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 activeTab="2"/>
  </bookViews>
  <sheets>
    <sheet name="input" sheetId="1" r:id="rId1"/>
    <sheet name="RecursoRenovable" sheetId="2" r:id="rId2"/>
    <sheet name="Eficiencia del modulo FV" sheetId="3" r:id="rId3"/>
    <sheet name="Datos sitio " sheetId="5" r:id="rId4"/>
  </sheets>
  <definedNames>
    <definedName name="_xlnm._FilterDatabase" localSheetId="3" hidden="true">'Datos sitio '!$B$1:$B$8787</definedName>
    <definedName name="_xlnm._FilterDatabase" localSheetId="2" hidden="true">'Eficiencia del modulo FV'!$C$1:$C$8785</definedName>
    <definedName name="_xlnm._FilterDatabase" localSheetId="1" hidden="true">RecursoRenovable!$B$1:$B$8786</definedName>
  </definedNames>
  <calcPr calcId="162913" fullCalcOnLoad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<sst xmlns="http://schemas.openxmlformats.org/spreadsheetml/2006/main" count="89" uniqueCount="65">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</sst>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"/>
  </numFmts>
  <fonts count="12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2"/>
        <bgColor rgb="FF003300"/>
      </patternFill>
    </fill>
  </fills>
  <borders count="39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1" fillId="0" borderId="7"/>
  </cellStyleXfs>
  <cellXfs count="90">
    <xf numFmtId="0" fontId="0" fillId="0" borderId="0" xfId="0"/>
    <xf numFmtId="0" fontId="2" fillId="0" borderId="0" xfId="0" applyFont="true" applyAlignment="true">
      <alignment horizontal="center"/>
    </xf>
    <xf numFmtId="0" fontId="3" fillId="0" borderId="0" xfId="0" applyFont="true" applyAlignment="true">
      <alignment horizontal="center"/>
    </xf>
    <xf numFmtId="0" fontId="2" fillId="0" borderId="1" xfId="0" applyFont="true" applyBorder="true" applyAlignment="true">
      <alignment horizontal="center" vertical="center"/>
    </xf>
    <xf numFmtId="0" fontId="4" fillId="0" borderId="0" xfId="0" applyFont="true" applyAlignment="true">
      <alignment vertical="center"/>
    </xf>
    <xf numFmtId="0" fontId="5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vertical="center"/>
    </xf>
    <xf numFmtId="49" fontId="3" fillId="2" borderId="0" xfId="0" applyNumberFormat="true" applyFont="true" applyFill="true" applyAlignment="true">
      <alignment horizontal="center"/>
    </xf>
    <xf numFmtId="0" fontId="3" fillId="0" borderId="1" xfId="0" applyFont="true" applyBorder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164" fontId="3" fillId="0" borderId="3" xfId="0" applyNumberFormat="true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/>
    </xf>
    <xf numFmtId="0" fontId="3" fillId="0" borderId="3" xfId="0" applyFont="true" applyBorder="true" applyAlignment="true">
      <alignment horizontal="center"/>
    </xf>
    <xf numFmtId="0" fontId="8" fillId="0" borderId="3" xfId="0" applyFont="true" applyBorder="true" applyAlignment="true">
      <alignment horizontal="center"/>
    </xf>
    <xf numFmtId="0" fontId="0" fillId="0" borderId="3" xfId="0" applyBorder="true" applyAlignment="true">
      <alignment horizont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" fontId="4" fillId="0" borderId="1" xfId="0" applyNumberFormat="true" applyFont="true" applyBorder="true" applyAlignment="true">
      <alignment horizontal="center" vertical="center"/>
    </xf>
    <xf numFmtId="165" fontId="4" fillId="0" borderId="1" xfId="0" applyNumberFormat="true" applyFont="true" applyBorder="true" applyAlignment="true">
      <alignment horizontal="center" vertical="center"/>
    </xf>
    <xf numFmtId="0" fontId="4" fillId="0" borderId="0" xfId="0" applyFont="true"/>
    <xf numFmtId="0" fontId="4" fillId="0" borderId="0" xfId="0" applyFont="true" applyAlignment="true">
      <alignment horizontal="right" vertical="center"/>
    </xf>
    <xf numFmtId="0" fontId="4" fillId="0" borderId="0" xfId="0" applyFont="true" applyAlignment="true"/>
    <xf numFmtId="1" fontId="4" fillId="0" borderId="0" xfId="0" applyNumberFormat="true" applyFont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2" fontId="4" fillId="0" borderId="1" xfId="0" applyNumberFormat="true" applyFont="true" applyBorder="true" applyAlignment="true">
      <alignment horizontal="center"/>
    </xf>
    <xf numFmtId="1" fontId="4" fillId="0" borderId="1" xfId="0" applyNumberFormat="true" applyFont="true" applyBorder="true" applyAlignment="true">
      <alignment horizontal="center"/>
    </xf>
    <xf numFmtId="2" fontId="4" fillId="0" borderId="4" xfId="0" applyNumberFormat="true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0" borderId="1" xfId="0" applyFont="true" applyBorder="true"/>
    <xf numFmtId="2" fontId="4" fillId="0" borderId="0" xfId="0" applyNumberFormat="true" applyFont="true"/>
    <xf numFmtId="0" fontId="4" fillId="0" borderId="5" xfId="0" applyFont="true" applyBorder="true" applyAlignment="true">
      <alignment horizontal="center" vertical="center"/>
    </xf>
    <xf numFmtId="2" fontId="4" fillId="0" borderId="6" xfId="0" applyNumberFormat="true" applyFont="true" applyBorder="true"/>
    <xf numFmtId="0" fontId="2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4" fillId="0" borderId="1" xfId="0" applyFont="true" applyBorder="true" applyAlignment="true">
      <alignment horizontal="center" vertical="center"/>
    </xf>
    <xf numFmtId="0" fontId="3" fillId="0" borderId="3" xfId="0" applyFont="true" applyFill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1" fontId="1" fillId="0" borderId="8" xfId="1" applyNumberFormat="true" applyFill="true" applyBorder="true" applyAlignment="true">
      <alignment horizontal="center" vertical="center"/>
    </xf>
    <xf numFmtId="165" fontId="1" fillId="0" borderId="8" xfId="1" applyNumberFormat="true" applyFill="true" applyBorder="true" applyAlignment="true">
      <alignment horizontal="center" vertical="center"/>
    </xf>
    <xf numFmtId="1" fontId="1" fillId="0" borderId="1" xfId="1" applyNumberFormat="true" applyFill="true" applyBorder="true" applyAlignment="true">
      <alignment horizontal="center" vertical="center"/>
    </xf>
    <xf numFmtId="165" fontId="1" fillId="0" borderId="1" xfId="1" applyNumberFormat="true" applyFill="true" applyBorder="true" applyAlignment="true">
      <alignment horizontal="center" vertical="center"/>
    </xf>
    <xf numFmtId="1" fontId="1" fillId="0" borderId="4" xfId="1" applyNumberFormat="true" applyFill="true" applyBorder="true" applyAlignment="true">
      <alignment horizontal="center" vertical="center"/>
    </xf>
    <xf numFmtId="165" fontId="1" fillId="0" borderId="4" xfId="1" applyNumberFormat="true" applyFill="true" applyBorder="true" applyAlignment="true">
      <alignment horizontal="center" vertical="center"/>
    </xf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0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62</c:v>
                </c:pt>
                <c:pt idx="9">
                  <c:v>159</c:v>
                </c:pt>
                <c:pt idx="10">
                  <c:v>257</c:v>
                </c:pt>
                <c:pt idx="11">
                  <c:v>474</c:v>
                </c:pt>
                <c:pt idx="12">
                  <c:v>671</c:v>
                </c:pt>
                <c:pt idx="13">
                  <c:v>601</c:v>
                </c:pt>
                <c:pt idx="14">
                  <c:v>411</c:v>
                </c:pt>
                <c:pt idx="15">
                  <c:v>180</c:v>
                </c:pt>
                <c:pt idx="16">
                  <c:v>93</c:v>
                </c:pt>
                <c:pt idx="17">
                  <c:v>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81</c:v>
                </c:pt>
                <c:pt idx="33">
                  <c:v>263</c:v>
                </c:pt>
                <c:pt idx="34">
                  <c:v>385</c:v>
                </c:pt>
                <c:pt idx="35">
                  <c:v>508</c:v>
                </c:pt>
                <c:pt idx="36">
                  <c:v>660</c:v>
                </c:pt>
                <c:pt idx="37">
                  <c:v>551</c:v>
                </c:pt>
                <c:pt idx="38">
                  <c:v>416</c:v>
                </c:pt>
                <c:pt idx="39">
                  <c:v>269</c:v>
                </c:pt>
                <c:pt idx="40">
                  <c:v>179</c:v>
                </c:pt>
                <c:pt idx="41">
                  <c:v>21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79</c:v>
                </c:pt>
                <c:pt idx="57">
                  <c:v>205</c:v>
                </c:pt>
                <c:pt idx="58">
                  <c:v>426</c:v>
                </c:pt>
                <c:pt idx="59">
                  <c:v>590</c:v>
                </c:pt>
                <c:pt idx="60">
                  <c:v>722</c:v>
                </c:pt>
                <c:pt idx="61">
                  <c:v>663</c:v>
                </c:pt>
                <c:pt idx="62">
                  <c:v>458</c:v>
                </c:pt>
                <c:pt idx="63">
                  <c:v>309</c:v>
                </c:pt>
                <c:pt idx="64">
                  <c:v>122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</c:v>
                </c:pt>
                <c:pt idx="81">
                  <c:v>281</c:v>
                </c:pt>
                <c:pt idx="82">
                  <c:v>447</c:v>
                </c:pt>
                <c:pt idx="83">
                  <c:v>620</c:v>
                </c:pt>
                <c:pt idx="84">
                  <c:v>531</c:v>
                </c:pt>
                <c:pt idx="85">
                  <c:v>626</c:v>
                </c:pt>
                <c:pt idx="86">
                  <c:v>430</c:v>
                </c:pt>
                <c:pt idx="87">
                  <c:v>316</c:v>
                </c:pt>
                <c:pt idx="88">
                  <c:v>153</c:v>
                </c:pt>
                <c:pt idx="89">
                  <c:v>68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95</c:v>
                </c:pt>
                <c:pt idx="105">
                  <c:v>280</c:v>
                </c:pt>
                <c:pt idx="106">
                  <c:v>433</c:v>
                </c:pt>
                <c:pt idx="107">
                  <c:v>614</c:v>
                </c:pt>
                <c:pt idx="108">
                  <c:v>619</c:v>
                </c:pt>
                <c:pt idx="109">
                  <c:v>587</c:v>
                </c:pt>
                <c:pt idx="110">
                  <c:v>418</c:v>
                </c:pt>
                <c:pt idx="111">
                  <c:v>185</c:v>
                </c:pt>
                <c:pt idx="112">
                  <c:v>155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64</c:v>
                </c:pt>
                <c:pt idx="129">
                  <c:v>167</c:v>
                </c:pt>
                <c:pt idx="130">
                  <c:v>318</c:v>
                </c:pt>
                <c:pt idx="131">
                  <c:v>523</c:v>
                </c:pt>
                <c:pt idx="132">
                  <c:v>559</c:v>
                </c:pt>
                <c:pt idx="133">
                  <c:v>492</c:v>
                </c:pt>
                <c:pt idx="134">
                  <c:v>355</c:v>
                </c:pt>
                <c:pt idx="135">
                  <c:v>207</c:v>
                </c:pt>
                <c:pt idx="136">
                  <c:v>108</c:v>
                </c:pt>
                <c:pt idx="137">
                  <c:v>29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134</c:v>
                </c:pt>
                <c:pt idx="153">
                  <c:v>324</c:v>
                </c:pt>
                <c:pt idx="154">
                  <c:v>490</c:v>
                </c:pt>
                <c:pt idx="155">
                  <c:v>672</c:v>
                </c:pt>
                <c:pt idx="156">
                  <c:v>749</c:v>
                </c:pt>
                <c:pt idx="157">
                  <c:v>661</c:v>
                </c:pt>
                <c:pt idx="158">
                  <c:v>487</c:v>
                </c:pt>
                <c:pt idx="159">
                  <c:v>379</c:v>
                </c:pt>
                <c:pt idx="160">
                  <c:v>295</c:v>
                </c:pt>
                <c:pt idx="161">
                  <c:v>75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61</c:v>
                </c:pt>
                <c:pt idx="177">
                  <c:v>218</c:v>
                </c:pt>
                <c:pt idx="178">
                  <c:v>400</c:v>
                </c:pt>
                <c:pt idx="179">
                  <c:v>578</c:v>
                </c:pt>
                <c:pt idx="180">
                  <c:v>692</c:v>
                </c:pt>
                <c:pt idx="181">
                  <c:v>617</c:v>
                </c:pt>
                <c:pt idx="182">
                  <c:v>449</c:v>
                </c:pt>
                <c:pt idx="183">
                  <c:v>305</c:v>
                </c:pt>
                <c:pt idx="184">
                  <c:v>223</c:v>
                </c:pt>
                <c:pt idx="185">
                  <c:v>103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110</c:v>
                </c:pt>
                <c:pt idx="201">
                  <c:v>208</c:v>
                </c:pt>
                <c:pt idx="202">
                  <c:v>325</c:v>
                </c:pt>
                <c:pt idx="203">
                  <c:v>479</c:v>
                </c:pt>
                <c:pt idx="204">
                  <c:v>597</c:v>
                </c:pt>
                <c:pt idx="205">
                  <c:v>516</c:v>
                </c:pt>
                <c:pt idx="206">
                  <c:v>275</c:v>
                </c:pt>
                <c:pt idx="207">
                  <c:v>178</c:v>
                </c:pt>
                <c:pt idx="208">
                  <c:v>86</c:v>
                </c:pt>
                <c:pt idx="209">
                  <c:v>59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160</c:v>
                </c:pt>
                <c:pt idx="225">
                  <c:v>314</c:v>
                </c:pt>
                <c:pt idx="226">
                  <c:v>453</c:v>
                </c:pt>
                <c:pt idx="227">
                  <c:v>635</c:v>
                </c:pt>
                <c:pt idx="228">
                  <c:v>704</c:v>
                </c:pt>
                <c:pt idx="229">
                  <c:v>629</c:v>
                </c:pt>
                <c:pt idx="230">
                  <c:v>465</c:v>
                </c:pt>
                <c:pt idx="231">
                  <c:v>346</c:v>
                </c:pt>
                <c:pt idx="232">
                  <c:v>272</c:v>
                </c:pt>
                <c:pt idx="233">
                  <c:v>148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128</c:v>
                </c:pt>
                <c:pt idx="249">
                  <c:v>269</c:v>
                </c:pt>
                <c:pt idx="250">
                  <c:v>432</c:v>
                </c:pt>
                <c:pt idx="251">
                  <c:v>609</c:v>
                </c:pt>
                <c:pt idx="252">
                  <c:v>667</c:v>
                </c:pt>
                <c:pt idx="253">
                  <c:v>533</c:v>
                </c:pt>
                <c:pt idx="254">
                  <c:v>316</c:v>
                </c:pt>
                <c:pt idx="255">
                  <c:v>236</c:v>
                </c:pt>
                <c:pt idx="256">
                  <c:v>91</c:v>
                </c:pt>
                <c:pt idx="257">
                  <c:v>39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72</c:v>
                </c:pt>
                <c:pt idx="273">
                  <c:v>209</c:v>
                </c:pt>
                <c:pt idx="274">
                  <c:v>275</c:v>
                </c:pt>
                <c:pt idx="275">
                  <c:v>568</c:v>
                </c:pt>
                <c:pt idx="276">
                  <c:v>668</c:v>
                </c:pt>
                <c:pt idx="277">
                  <c:v>584</c:v>
                </c:pt>
                <c:pt idx="278">
                  <c:v>416</c:v>
                </c:pt>
                <c:pt idx="279">
                  <c:v>292</c:v>
                </c:pt>
                <c:pt idx="280">
                  <c:v>40</c:v>
                </c:pt>
                <c:pt idx="281">
                  <c:v>11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29</c:v>
                </c:pt>
                <c:pt idx="297">
                  <c:v>229</c:v>
                </c:pt>
                <c:pt idx="298">
                  <c:v>220</c:v>
                </c:pt>
                <c:pt idx="299">
                  <c:v>415</c:v>
                </c:pt>
                <c:pt idx="300">
                  <c:v>760</c:v>
                </c:pt>
                <c:pt idx="301">
                  <c:v>547</c:v>
                </c:pt>
                <c:pt idx="302">
                  <c:v>422</c:v>
                </c:pt>
                <c:pt idx="303">
                  <c:v>308</c:v>
                </c:pt>
                <c:pt idx="304">
                  <c:v>221</c:v>
                </c:pt>
                <c:pt idx="305">
                  <c:v>59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60</c:v>
                </c:pt>
                <c:pt idx="321">
                  <c:v>185</c:v>
                </c:pt>
                <c:pt idx="322">
                  <c:v>403</c:v>
                </c:pt>
                <c:pt idx="323">
                  <c:v>583</c:v>
                </c:pt>
                <c:pt idx="324">
                  <c:v>710</c:v>
                </c:pt>
                <c:pt idx="325">
                  <c:v>635</c:v>
                </c:pt>
                <c:pt idx="326">
                  <c:v>442</c:v>
                </c:pt>
                <c:pt idx="327">
                  <c:v>290</c:v>
                </c:pt>
                <c:pt idx="328">
                  <c:v>103</c:v>
                </c:pt>
                <c:pt idx="329">
                  <c:v>25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38</c:v>
                </c:pt>
                <c:pt idx="345">
                  <c:v>168</c:v>
                </c:pt>
                <c:pt idx="346">
                  <c:v>251</c:v>
                </c:pt>
                <c:pt idx="347">
                  <c:v>491</c:v>
                </c:pt>
                <c:pt idx="348">
                  <c:v>617</c:v>
                </c:pt>
                <c:pt idx="349">
                  <c:v>580</c:v>
                </c:pt>
                <c:pt idx="350">
                  <c:v>332</c:v>
                </c:pt>
                <c:pt idx="351">
                  <c:v>283</c:v>
                </c:pt>
                <c:pt idx="352">
                  <c:v>102</c:v>
                </c:pt>
                <c:pt idx="353">
                  <c:v>19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29</c:v>
                </c:pt>
                <c:pt idx="369">
                  <c:v>149</c:v>
                </c:pt>
                <c:pt idx="370">
                  <c:v>346</c:v>
                </c:pt>
                <c:pt idx="371">
                  <c:v>613</c:v>
                </c:pt>
                <c:pt idx="372">
                  <c:v>652</c:v>
                </c:pt>
                <c:pt idx="373">
                  <c:v>538</c:v>
                </c:pt>
                <c:pt idx="374">
                  <c:v>436</c:v>
                </c:pt>
                <c:pt idx="375">
                  <c:v>327</c:v>
                </c:pt>
                <c:pt idx="376">
                  <c:v>149</c:v>
                </c:pt>
                <c:pt idx="377">
                  <c:v>16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60</c:v>
                </c:pt>
                <c:pt idx="393">
                  <c:v>184</c:v>
                </c:pt>
                <c:pt idx="394">
                  <c:v>402</c:v>
                </c:pt>
                <c:pt idx="395">
                  <c:v>587</c:v>
                </c:pt>
                <c:pt idx="396">
                  <c:v>696</c:v>
                </c:pt>
                <c:pt idx="397">
                  <c:v>628</c:v>
                </c:pt>
                <c:pt idx="398">
                  <c:v>435</c:v>
                </c:pt>
                <c:pt idx="399">
                  <c:v>289</c:v>
                </c:pt>
                <c:pt idx="400">
                  <c:v>58</c:v>
                </c:pt>
                <c:pt idx="401">
                  <c:v>15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62</c:v>
                </c:pt>
                <c:pt idx="417">
                  <c:v>262</c:v>
                </c:pt>
                <c:pt idx="418">
                  <c:v>419</c:v>
                </c:pt>
                <c:pt idx="419">
                  <c:v>597</c:v>
                </c:pt>
                <c:pt idx="420">
                  <c:v>489</c:v>
                </c:pt>
                <c:pt idx="421">
                  <c:v>608</c:v>
                </c:pt>
                <c:pt idx="422">
                  <c:v>409</c:v>
                </c:pt>
                <c:pt idx="423">
                  <c:v>294</c:v>
                </c:pt>
                <c:pt idx="424">
                  <c:v>136</c:v>
                </c:pt>
                <c:pt idx="425">
                  <c:v>51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76</c:v>
                </c:pt>
                <c:pt idx="441">
                  <c:v>219</c:v>
                </c:pt>
                <c:pt idx="442">
                  <c:v>279</c:v>
                </c:pt>
                <c:pt idx="443">
                  <c:v>601</c:v>
                </c:pt>
                <c:pt idx="444">
                  <c:v>675</c:v>
                </c:pt>
                <c:pt idx="445">
                  <c:v>618</c:v>
                </c:pt>
                <c:pt idx="446">
                  <c:v>427</c:v>
                </c:pt>
                <c:pt idx="447">
                  <c:v>313</c:v>
                </c:pt>
                <c:pt idx="448">
                  <c:v>41</c:v>
                </c:pt>
                <c:pt idx="449">
                  <c:v>16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74</c:v>
                </c:pt>
                <c:pt idx="465">
                  <c:v>205</c:v>
                </c:pt>
                <c:pt idx="466">
                  <c:v>277</c:v>
                </c:pt>
                <c:pt idx="467">
                  <c:v>586</c:v>
                </c:pt>
                <c:pt idx="468">
                  <c:v>656</c:v>
                </c:pt>
                <c:pt idx="469">
                  <c:v>595</c:v>
                </c:pt>
                <c:pt idx="470">
                  <c:v>410</c:v>
                </c:pt>
                <c:pt idx="471">
                  <c:v>292</c:v>
                </c:pt>
                <c:pt idx="472">
                  <c:v>42</c:v>
                </c:pt>
                <c:pt idx="473">
                  <c:v>14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27</c:v>
                </c:pt>
                <c:pt idx="489">
                  <c:v>227</c:v>
                </c:pt>
                <c:pt idx="490">
                  <c:v>208</c:v>
                </c:pt>
                <c:pt idx="491">
                  <c:v>416</c:v>
                </c:pt>
                <c:pt idx="492">
                  <c:v>734</c:v>
                </c:pt>
                <c:pt idx="493">
                  <c:v>568</c:v>
                </c:pt>
                <c:pt idx="494">
                  <c:v>419</c:v>
                </c:pt>
                <c:pt idx="495">
                  <c:v>306</c:v>
                </c:pt>
                <c:pt idx="496">
                  <c:v>219</c:v>
                </c:pt>
                <c:pt idx="497">
                  <c:v>57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58</c:v>
                </c:pt>
                <c:pt idx="513">
                  <c:v>183</c:v>
                </c:pt>
                <c:pt idx="514">
                  <c:v>404</c:v>
                </c:pt>
                <c:pt idx="515">
                  <c:v>583</c:v>
                </c:pt>
                <c:pt idx="516">
                  <c:v>680</c:v>
                </c:pt>
                <c:pt idx="517">
                  <c:v>646</c:v>
                </c:pt>
                <c:pt idx="518">
                  <c:v>439</c:v>
                </c:pt>
                <c:pt idx="519">
                  <c:v>287</c:v>
                </c:pt>
                <c:pt idx="520">
                  <c:v>101</c:v>
                </c:pt>
                <c:pt idx="521">
                  <c:v>23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68</c:v>
                </c:pt>
                <c:pt idx="537">
                  <c:v>262</c:v>
                </c:pt>
                <c:pt idx="538">
                  <c:v>437</c:v>
                </c:pt>
                <c:pt idx="539">
                  <c:v>620</c:v>
                </c:pt>
                <c:pt idx="540">
                  <c:v>690</c:v>
                </c:pt>
                <c:pt idx="541">
                  <c:v>612</c:v>
                </c:pt>
                <c:pt idx="542">
                  <c:v>421</c:v>
                </c:pt>
                <c:pt idx="543">
                  <c:v>304</c:v>
                </c:pt>
                <c:pt idx="544">
                  <c:v>237</c:v>
                </c:pt>
                <c:pt idx="545">
                  <c:v>86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72</c:v>
                </c:pt>
                <c:pt idx="561">
                  <c:v>182</c:v>
                </c:pt>
                <c:pt idx="562">
                  <c:v>314</c:v>
                </c:pt>
                <c:pt idx="563">
                  <c:v>492</c:v>
                </c:pt>
                <c:pt idx="564">
                  <c:v>531</c:v>
                </c:pt>
                <c:pt idx="565">
                  <c:v>441</c:v>
                </c:pt>
                <c:pt idx="566">
                  <c:v>316</c:v>
                </c:pt>
                <c:pt idx="567">
                  <c:v>141</c:v>
                </c:pt>
                <c:pt idx="568">
                  <c:v>92</c:v>
                </c:pt>
                <c:pt idx="569">
                  <c:v>17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31</c:v>
                </c:pt>
                <c:pt idx="585">
                  <c:v>230</c:v>
                </c:pt>
                <c:pt idx="586">
                  <c:v>228</c:v>
                </c:pt>
                <c:pt idx="587">
                  <c:v>427</c:v>
                </c:pt>
                <c:pt idx="588">
                  <c:v>762</c:v>
                </c:pt>
                <c:pt idx="589">
                  <c:v>567</c:v>
                </c:pt>
                <c:pt idx="590">
                  <c:v>425</c:v>
                </c:pt>
                <c:pt idx="591">
                  <c:v>313</c:v>
                </c:pt>
                <c:pt idx="592">
                  <c:v>223</c:v>
                </c:pt>
                <c:pt idx="593">
                  <c:v>61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66</c:v>
                </c:pt>
                <c:pt idx="609">
                  <c:v>192</c:v>
                </c:pt>
                <c:pt idx="610">
                  <c:v>402</c:v>
                </c:pt>
                <c:pt idx="611">
                  <c:v>578</c:v>
                </c:pt>
                <c:pt idx="612">
                  <c:v>703</c:v>
                </c:pt>
                <c:pt idx="613">
                  <c:v>659</c:v>
                </c:pt>
                <c:pt idx="614">
                  <c:v>449</c:v>
                </c:pt>
                <c:pt idx="615">
                  <c:v>297</c:v>
                </c:pt>
                <c:pt idx="616">
                  <c:v>109</c:v>
                </c:pt>
                <c:pt idx="617">
                  <c:v>31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108</c:v>
                </c:pt>
                <c:pt idx="633">
                  <c:v>300</c:v>
                </c:pt>
                <c:pt idx="634">
                  <c:v>456</c:v>
                </c:pt>
                <c:pt idx="635">
                  <c:v>643</c:v>
                </c:pt>
                <c:pt idx="636">
                  <c:v>709</c:v>
                </c:pt>
                <c:pt idx="637">
                  <c:v>646</c:v>
                </c:pt>
                <c:pt idx="638">
                  <c:v>458</c:v>
                </c:pt>
                <c:pt idx="639">
                  <c:v>354</c:v>
                </c:pt>
                <c:pt idx="640">
                  <c:v>269</c:v>
                </c:pt>
                <c:pt idx="641">
                  <c:v>119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79</c:v>
                </c:pt>
                <c:pt idx="657">
                  <c:v>170</c:v>
                </c:pt>
                <c:pt idx="658">
                  <c:v>266</c:v>
                </c:pt>
                <c:pt idx="659">
                  <c:v>497</c:v>
                </c:pt>
                <c:pt idx="660">
                  <c:v>673</c:v>
                </c:pt>
                <c:pt idx="661">
                  <c:v>620</c:v>
                </c:pt>
                <c:pt idx="662">
                  <c:v>413</c:v>
                </c:pt>
                <c:pt idx="663">
                  <c:v>193</c:v>
                </c:pt>
                <c:pt idx="664">
                  <c:v>110</c:v>
                </c:pt>
                <c:pt idx="665">
                  <c:v>86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95</c:v>
                </c:pt>
                <c:pt idx="681">
                  <c:v>272</c:v>
                </c:pt>
                <c:pt idx="682">
                  <c:v>407</c:v>
                </c:pt>
                <c:pt idx="683">
                  <c:v>523</c:v>
                </c:pt>
                <c:pt idx="684">
                  <c:v>665</c:v>
                </c:pt>
                <c:pt idx="685">
                  <c:v>577</c:v>
                </c:pt>
                <c:pt idx="686">
                  <c:v>417</c:v>
                </c:pt>
                <c:pt idx="687">
                  <c:v>278</c:v>
                </c:pt>
                <c:pt idx="688">
                  <c:v>193</c:v>
                </c:pt>
                <c:pt idx="689">
                  <c:v>17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62</c:v>
                </c:pt>
                <c:pt idx="705">
                  <c:v>188</c:v>
                </c:pt>
                <c:pt idx="706">
                  <c:v>408</c:v>
                </c:pt>
                <c:pt idx="707">
                  <c:v>572</c:v>
                </c:pt>
                <c:pt idx="708">
                  <c:v>681</c:v>
                </c:pt>
                <c:pt idx="709">
                  <c:v>657</c:v>
                </c:pt>
                <c:pt idx="710">
                  <c:v>449</c:v>
                </c:pt>
                <c:pt idx="711">
                  <c:v>292</c:v>
                </c:pt>
                <c:pt idx="712">
                  <c:v>105</c:v>
                </c:pt>
                <c:pt idx="713">
                  <c:v>27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63</c:v>
                </c:pt>
                <c:pt idx="729">
                  <c:v>266</c:v>
                </c:pt>
                <c:pt idx="730">
                  <c:v>436</c:v>
                </c:pt>
                <c:pt idx="731">
                  <c:v>591</c:v>
                </c:pt>
                <c:pt idx="732">
                  <c:v>511</c:v>
                </c:pt>
                <c:pt idx="733">
                  <c:v>597</c:v>
                </c:pt>
                <c:pt idx="734">
                  <c:v>416</c:v>
                </c:pt>
                <c:pt idx="735">
                  <c:v>299</c:v>
                </c:pt>
                <c:pt idx="736">
                  <c:v>137</c:v>
                </c:pt>
                <c:pt idx="737">
                  <c:v>52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98</c:v>
                </c:pt>
                <c:pt idx="753">
                  <c:v>285</c:v>
                </c:pt>
                <c:pt idx="754">
                  <c:v>443</c:v>
                </c:pt>
                <c:pt idx="755">
                  <c:v>609</c:v>
                </c:pt>
                <c:pt idx="756">
                  <c:v>615</c:v>
                </c:pt>
                <c:pt idx="757">
                  <c:v>594</c:v>
                </c:pt>
                <c:pt idx="758">
                  <c:v>417</c:v>
                </c:pt>
                <c:pt idx="759">
                  <c:v>191</c:v>
                </c:pt>
                <c:pt idx="760">
                  <c:v>158</c:v>
                </c:pt>
                <c:pt idx="761">
                  <c:v>43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111</c:v>
                </c:pt>
                <c:pt idx="777">
                  <c:v>301</c:v>
                </c:pt>
                <c:pt idx="778">
                  <c:v>456</c:v>
                </c:pt>
                <c:pt idx="779">
                  <c:v>647</c:v>
                </c:pt>
                <c:pt idx="780">
                  <c:v>726</c:v>
                </c:pt>
                <c:pt idx="781">
                  <c:v>632</c:v>
                </c:pt>
                <c:pt idx="782">
                  <c:v>467</c:v>
                </c:pt>
                <c:pt idx="783">
                  <c:v>356</c:v>
                </c:pt>
                <c:pt idx="784">
                  <c:v>272</c:v>
                </c:pt>
                <c:pt idx="785">
                  <c:v>122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81</c:v>
                </c:pt>
                <c:pt idx="801">
                  <c:v>174</c:v>
                </c:pt>
                <c:pt idx="802">
                  <c:v>273</c:v>
                </c:pt>
                <c:pt idx="803">
                  <c:v>486</c:v>
                </c:pt>
                <c:pt idx="804">
                  <c:v>674</c:v>
                </c:pt>
                <c:pt idx="805">
                  <c:v>623</c:v>
                </c:pt>
                <c:pt idx="806">
                  <c:v>421</c:v>
                </c:pt>
                <c:pt idx="807">
                  <c:v>195</c:v>
                </c:pt>
                <c:pt idx="808">
                  <c:v>112</c:v>
                </c:pt>
                <c:pt idx="809">
                  <c:v>88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94</c:v>
                </c:pt>
                <c:pt idx="825">
                  <c:v>278</c:v>
                </c:pt>
                <c:pt idx="826">
                  <c:v>406</c:v>
                </c:pt>
                <c:pt idx="827">
                  <c:v>534</c:v>
                </c:pt>
                <c:pt idx="828">
                  <c:v>669</c:v>
                </c:pt>
                <c:pt idx="829">
                  <c:v>584</c:v>
                </c:pt>
                <c:pt idx="830">
                  <c:v>434</c:v>
                </c:pt>
                <c:pt idx="831">
                  <c:v>281</c:v>
                </c:pt>
                <c:pt idx="832">
                  <c:v>192</c:v>
                </c:pt>
                <c:pt idx="833">
                  <c:v>16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65</c:v>
                </c:pt>
                <c:pt idx="849">
                  <c:v>189</c:v>
                </c:pt>
                <c:pt idx="850">
                  <c:v>411</c:v>
                </c:pt>
                <c:pt idx="851">
                  <c:v>578</c:v>
                </c:pt>
                <c:pt idx="852">
                  <c:v>687</c:v>
                </c:pt>
                <c:pt idx="853">
                  <c:v>641</c:v>
                </c:pt>
                <c:pt idx="854">
                  <c:v>455</c:v>
                </c:pt>
                <c:pt idx="855">
                  <c:v>294</c:v>
                </c:pt>
                <c:pt idx="856">
                  <c:v>108</c:v>
                </c:pt>
                <c:pt idx="857">
                  <c:v>30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65</c:v>
                </c:pt>
                <c:pt idx="873">
                  <c:v>267</c:v>
                </c:pt>
                <c:pt idx="874">
                  <c:v>436</c:v>
                </c:pt>
                <c:pt idx="875">
                  <c:v>615</c:v>
                </c:pt>
                <c:pt idx="876">
                  <c:v>502</c:v>
                </c:pt>
                <c:pt idx="877">
                  <c:v>597</c:v>
                </c:pt>
                <c:pt idx="878">
                  <c:v>423</c:v>
                </c:pt>
                <c:pt idx="879">
                  <c:v>302</c:v>
                </c:pt>
                <c:pt idx="880">
                  <c:v>139</c:v>
                </c:pt>
                <c:pt idx="881">
                  <c:v>54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103</c:v>
                </c:pt>
                <c:pt idx="897">
                  <c:v>289</c:v>
                </c:pt>
                <c:pt idx="898">
                  <c:v>448</c:v>
                </c:pt>
                <c:pt idx="899">
                  <c:v>599</c:v>
                </c:pt>
                <c:pt idx="900">
                  <c:v>620</c:v>
                </c:pt>
                <c:pt idx="901">
                  <c:v>619</c:v>
                </c:pt>
                <c:pt idx="902">
                  <c:v>426</c:v>
                </c:pt>
                <c:pt idx="903">
                  <c:v>194</c:v>
                </c:pt>
                <c:pt idx="904">
                  <c:v>163</c:v>
                </c:pt>
                <c:pt idx="905">
                  <c:v>48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51</c:v>
                </c:pt>
                <c:pt idx="921">
                  <c:v>155</c:v>
                </c:pt>
                <c:pt idx="922">
                  <c:v>296</c:v>
                </c:pt>
                <c:pt idx="923">
                  <c:v>523</c:v>
                </c:pt>
                <c:pt idx="924">
                  <c:v>579</c:v>
                </c:pt>
                <c:pt idx="925">
                  <c:v>475</c:v>
                </c:pt>
                <c:pt idx="926">
                  <c:v>344</c:v>
                </c:pt>
                <c:pt idx="927">
                  <c:v>196</c:v>
                </c:pt>
                <c:pt idx="928">
                  <c:v>95</c:v>
                </c:pt>
                <c:pt idx="929">
                  <c:v>16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116</c:v>
                </c:pt>
                <c:pt idx="945">
                  <c:v>310</c:v>
                </c:pt>
                <c:pt idx="946">
                  <c:v>470</c:v>
                </c:pt>
                <c:pt idx="947">
                  <c:v>654</c:v>
                </c:pt>
                <c:pt idx="948">
                  <c:v>710</c:v>
                </c:pt>
                <c:pt idx="949">
                  <c:v>644</c:v>
                </c:pt>
                <c:pt idx="950">
                  <c:v>468</c:v>
                </c:pt>
                <c:pt idx="951">
                  <c:v>362</c:v>
                </c:pt>
                <c:pt idx="952">
                  <c:v>277</c:v>
                </c:pt>
                <c:pt idx="953">
                  <c:v>57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45</c:v>
                </c:pt>
                <c:pt idx="969">
                  <c:v>204</c:v>
                </c:pt>
                <c:pt idx="970">
                  <c:v>377</c:v>
                </c:pt>
                <c:pt idx="971">
                  <c:v>548</c:v>
                </c:pt>
                <c:pt idx="972">
                  <c:v>655</c:v>
                </c:pt>
                <c:pt idx="973">
                  <c:v>582</c:v>
                </c:pt>
                <c:pt idx="974">
                  <c:v>436</c:v>
                </c:pt>
                <c:pt idx="975">
                  <c:v>291</c:v>
                </c:pt>
                <c:pt idx="976">
                  <c:v>207</c:v>
                </c:pt>
                <c:pt idx="977">
                  <c:v>87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94</c:v>
                </c:pt>
                <c:pt idx="993">
                  <c:v>190</c:v>
                </c:pt>
                <c:pt idx="994">
                  <c:v>305</c:v>
                </c:pt>
                <c:pt idx="995">
                  <c:v>463</c:v>
                </c:pt>
                <c:pt idx="996">
                  <c:v>558</c:v>
                </c:pt>
                <c:pt idx="997">
                  <c:v>487</c:v>
                </c:pt>
                <c:pt idx="998">
                  <c:v>268</c:v>
                </c:pt>
                <c:pt idx="999">
                  <c:v>164</c:v>
                </c:pt>
                <c:pt idx="1000">
                  <c:v>70</c:v>
                </c:pt>
                <c:pt idx="1001">
                  <c:v>43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147</c:v>
                </c:pt>
                <c:pt idx="1017">
                  <c:v>298</c:v>
                </c:pt>
                <c:pt idx="1018">
                  <c:v>443</c:v>
                </c:pt>
                <c:pt idx="1019">
                  <c:v>609</c:v>
                </c:pt>
                <c:pt idx="1020">
                  <c:v>710</c:v>
                </c:pt>
                <c:pt idx="1021">
                  <c:v>633</c:v>
                </c:pt>
                <c:pt idx="1022">
                  <c:v>457</c:v>
                </c:pt>
                <c:pt idx="1023">
                  <c:v>334</c:v>
                </c:pt>
                <c:pt idx="1024">
                  <c:v>259</c:v>
                </c:pt>
                <c:pt idx="1025">
                  <c:v>135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119</c:v>
                </c:pt>
                <c:pt idx="1041">
                  <c:v>258</c:v>
                </c:pt>
                <c:pt idx="1042">
                  <c:v>418</c:v>
                </c:pt>
                <c:pt idx="1043">
                  <c:v>604</c:v>
                </c:pt>
                <c:pt idx="1044">
                  <c:v>676</c:v>
                </c:pt>
                <c:pt idx="1045">
                  <c:v>541</c:v>
                </c:pt>
                <c:pt idx="1046">
                  <c:v>298</c:v>
                </c:pt>
                <c:pt idx="1047">
                  <c:v>223</c:v>
                </c:pt>
                <c:pt idx="1048">
                  <c:v>82</c:v>
                </c:pt>
                <c:pt idx="1049">
                  <c:v>30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117</c:v>
                </c:pt>
                <c:pt idx="1065">
                  <c:v>159</c:v>
                </c:pt>
                <c:pt idx="1066">
                  <c:v>182</c:v>
                </c:pt>
                <c:pt idx="1067">
                  <c:v>462</c:v>
                </c:pt>
                <c:pt idx="1068">
                  <c:v>551</c:v>
                </c:pt>
                <c:pt idx="1069">
                  <c:v>494</c:v>
                </c:pt>
                <c:pt idx="1070">
                  <c:v>335</c:v>
                </c:pt>
                <c:pt idx="1071">
                  <c:v>174</c:v>
                </c:pt>
                <c:pt idx="1072">
                  <c:v>95</c:v>
                </c:pt>
                <c:pt idx="1073">
                  <c:v>11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93</c:v>
                </c:pt>
                <c:pt idx="1089">
                  <c:v>177</c:v>
                </c:pt>
                <c:pt idx="1090">
                  <c:v>454</c:v>
                </c:pt>
                <c:pt idx="1091">
                  <c:v>609</c:v>
                </c:pt>
                <c:pt idx="1092">
                  <c:v>714</c:v>
                </c:pt>
                <c:pt idx="1093">
                  <c:v>614</c:v>
                </c:pt>
                <c:pt idx="1094">
                  <c:v>458</c:v>
                </c:pt>
                <c:pt idx="1095">
                  <c:v>341</c:v>
                </c:pt>
                <c:pt idx="1096">
                  <c:v>259</c:v>
                </c:pt>
                <c:pt idx="1097">
                  <c:v>134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102</c:v>
                </c:pt>
                <c:pt idx="1113">
                  <c:v>263</c:v>
                </c:pt>
                <c:pt idx="1114">
                  <c:v>347</c:v>
                </c:pt>
                <c:pt idx="1115">
                  <c:v>477</c:v>
                </c:pt>
                <c:pt idx="1116">
                  <c:v>556</c:v>
                </c:pt>
                <c:pt idx="1117">
                  <c:v>461</c:v>
                </c:pt>
                <c:pt idx="1118">
                  <c:v>283</c:v>
                </c:pt>
                <c:pt idx="1119">
                  <c:v>113</c:v>
                </c:pt>
                <c:pt idx="1120">
                  <c:v>11</c:v>
                </c:pt>
                <c:pt idx="1121">
                  <c:v>13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67</c:v>
                </c:pt>
                <c:pt idx="1137">
                  <c:v>193</c:v>
                </c:pt>
                <c:pt idx="1138">
                  <c:v>283</c:v>
                </c:pt>
                <c:pt idx="1139">
                  <c:v>496</c:v>
                </c:pt>
                <c:pt idx="1140">
                  <c:v>577</c:v>
                </c:pt>
                <c:pt idx="1141">
                  <c:v>569</c:v>
                </c:pt>
                <c:pt idx="1142">
                  <c:v>391</c:v>
                </c:pt>
                <c:pt idx="1143">
                  <c:v>250</c:v>
                </c:pt>
                <c:pt idx="1144">
                  <c:v>134</c:v>
                </c:pt>
                <c:pt idx="1145">
                  <c:v>76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109</c:v>
                </c:pt>
                <c:pt idx="1161">
                  <c:v>322</c:v>
                </c:pt>
                <c:pt idx="1162">
                  <c:v>474</c:v>
                </c:pt>
                <c:pt idx="1163">
                  <c:v>630</c:v>
                </c:pt>
                <c:pt idx="1164">
                  <c:v>620</c:v>
                </c:pt>
                <c:pt idx="1165">
                  <c:v>428</c:v>
                </c:pt>
                <c:pt idx="1166">
                  <c:v>407</c:v>
                </c:pt>
                <c:pt idx="1167">
                  <c:v>351</c:v>
                </c:pt>
                <c:pt idx="1168">
                  <c:v>193</c:v>
                </c:pt>
                <c:pt idx="1169">
                  <c:v>99</c:v>
                </c:pt>
                <c:pt idx="1170">
                  <c:v>2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107</c:v>
                </c:pt>
                <c:pt idx="1185">
                  <c:v>267</c:v>
                </c:pt>
                <c:pt idx="1186">
                  <c:v>423</c:v>
                </c:pt>
                <c:pt idx="1187">
                  <c:v>608</c:v>
                </c:pt>
                <c:pt idx="1188">
                  <c:v>689</c:v>
                </c:pt>
                <c:pt idx="1189">
                  <c:v>635</c:v>
                </c:pt>
                <c:pt idx="1190">
                  <c:v>402</c:v>
                </c:pt>
                <c:pt idx="1191">
                  <c:v>310</c:v>
                </c:pt>
                <c:pt idx="1192">
                  <c:v>196</c:v>
                </c:pt>
                <c:pt idx="1193">
                  <c:v>69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116</c:v>
                </c:pt>
                <c:pt idx="1209">
                  <c:v>305</c:v>
                </c:pt>
                <c:pt idx="1210">
                  <c:v>462</c:v>
                </c:pt>
                <c:pt idx="1211">
                  <c:v>649</c:v>
                </c:pt>
                <c:pt idx="1212">
                  <c:v>734</c:v>
                </c:pt>
                <c:pt idx="1213">
                  <c:v>637</c:v>
                </c:pt>
                <c:pt idx="1214">
                  <c:v>464</c:v>
                </c:pt>
                <c:pt idx="1215">
                  <c:v>357</c:v>
                </c:pt>
                <c:pt idx="1216">
                  <c:v>277</c:v>
                </c:pt>
                <c:pt idx="1217">
                  <c:v>127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77</c:v>
                </c:pt>
                <c:pt idx="1233">
                  <c:v>154</c:v>
                </c:pt>
                <c:pt idx="1234">
                  <c:v>207</c:v>
                </c:pt>
                <c:pt idx="1235">
                  <c:v>528</c:v>
                </c:pt>
                <c:pt idx="1236">
                  <c:v>468</c:v>
                </c:pt>
                <c:pt idx="1237">
                  <c:v>482</c:v>
                </c:pt>
                <c:pt idx="1238">
                  <c:v>347</c:v>
                </c:pt>
                <c:pt idx="1239">
                  <c:v>73</c:v>
                </c:pt>
                <c:pt idx="1240">
                  <c:v>69</c:v>
                </c:pt>
                <c:pt idx="1241">
                  <c:v>19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2</c:v>
                </c:pt>
                <c:pt idx="1256">
                  <c:v>82</c:v>
                </c:pt>
                <c:pt idx="1257">
                  <c:v>280</c:v>
                </c:pt>
                <c:pt idx="1258">
                  <c:v>325</c:v>
                </c:pt>
                <c:pt idx="1259">
                  <c:v>402</c:v>
                </c:pt>
                <c:pt idx="1260">
                  <c:v>612</c:v>
                </c:pt>
                <c:pt idx="1261">
                  <c:v>536</c:v>
                </c:pt>
                <c:pt idx="1262">
                  <c:v>364</c:v>
                </c:pt>
                <c:pt idx="1263">
                  <c:v>163</c:v>
                </c:pt>
                <c:pt idx="1264">
                  <c:v>171</c:v>
                </c:pt>
                <c:pt idx="1265">
                  <c:v>123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4</c:v>
                </c:pt>
                <c:pt idx="1280">
                  <c:v>150</c:v>
                </c:pt>
                <c:pt idx="1281">
                  <c:v>305</c:v>
                </c:pt>
                <c:pt idx="1282">
                  <c:v>449</c:v>
                </c:pt>
                <c:pt idx="1283">
                  <c:v>633</c:v>
                </c:pt>
                <c:pt idx="1284">
                  <c:v>701</c:v>
                </c:pt>
                <c:pt idx="1285">
                  <c:v>609</c:v>
                </c:pt>
                <c:pt idx="1286">
                  <c:v>460</c:v>
                </c:pt>
                <c:pt idx="1287">
                  <c:v>339</c:v>
                </c:pt>
                <c:pt idx="1288">
                  <c:v>262</c:v>
                </c:pt>
                <c:pt idx="1289">
                  <c:v>138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13</c:v>
                </c:pt>
                <c:pt idx="1304">
                  <c:v>153</c:v>
                </c:pt>
                <c:pt idx="1305">
                  <c:v>308</c:v>
                </c:pt>
                <c:pt idx="1306">
                  <c:v>451</c:v>
                </c:pt>
                <c:pt idx="1307">
                  <c:v>635</c:v>
                </c:pt>
                <c:pt idx="1308">
                  <c:v>691</c:v>
                </c:pt>
                <c:pt idx="1309">
                  <c:v>619</c:v>
                </c:pt>
                <c:pt idx="1310">
                  <c:v>467</c:v>
                </c:pt>
                <c:pt idx="1311">
                  <c:v>339</c:v>
                </c:pt>
                <c:pt idx="1312">
                  <c:v>265</c:v>
                </c:pt>
                <c:pt idx="1313">
                  <c:v>141</c:v>
                </c:pt>
                <c:pt idx="1314">
                  <c:v>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13</c:v>
                </c:pt>
                <c:pt idx="1328">
                  <c:v>108</c:v>
                </c:pt>
                <c:pt idx="1329">
                  <c:v>290</c:v>
                </c:pt>
                <c:pt idx="1330">
                  <c:v>378</c:v>
                </c:pt>
                <c:pt idx="1331">
                  <c:v>423</c:v>
                </c:pt>
                <c:pt idx="1332">
                  <c:v>700</c:v>
                </c:pt>
                <c:pt idx="1333">
                  <c:v>520</c:v>
                </c:pt>
                <c:pt idx="1334">
                  <c:v>334</c:v>
                </c:pt>
                <c:pt idx="1335">
                  <c:v>126</c:v>
                </c:pt>
                <c:pt idx="1336">
                  <c:v>179</c:v>
                </c:pt>
                <c:pt idx="1337">
                  <c:v>112</c:v>
                </c:pt>
                <c:pt idx="1338">
                  <c:v>8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4</c:v>
                </c:pt>
                <c:pt idx="1352">
                  <c:v>164</c:v>
                </c:pt>
                <c:pt idx="1353">
                  <c:v>319</c:v>
                </c:pt>
                <c:pt idx="1354">
                  <c:v>462</c:v>
                </c:pt>
                <c:pt idx="1355">
                  <c:v>602</c:v>
                </c:pt>
                <c:pt idx="1356">
                  <c:v>649</c:v>
                </c:pt>
                <c:pt idx="1357">
                  <c:v>416</c:v>
                </c:pt>
                <c:pt idx="1358">
                  <c:v>182</c:v>
                </c:pt>
                <c:pt idx="1359">
                  <c:v>53</c:v>
                </c:pt>
                <c:pt idx="1360">
                  <c:v>25</c:v>
                </c:pt>
                <c:pt idx="1361">
                  <c:v>147</c:v>
                </c:pt>
                <c:pt idx="1362">
                  <c:v>15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26</c:v>
                </c:pt>
                <c:pt idx="1376">
                  <c:v>209</c:v>
                </c:pt>
                <c:pt idx="1377">
                  <c:v>332</c:v>
                </c:pt>
                <c:pt idx="1378">
                  <c:v>476</c:v>
                </c:pt>
                <c:pt idx="1379">
                  <c:v>639</c:v>
                </c:pt>
                <c:pt idx="1380">
                  <c:v>718</c:v>
                </c:pt>
                <c:pt idx="1381">
                  <c:v>643</c:v>
                </c:pt>
                <c:pt idx="1382">
                  <c:v>438</c:v>
                </c:pt>
                <c:pt idx="1383">
                  <c:v>363</c:v>
                </c:pt>
                <c:pt idx="1384">
                  <c:v>288</c:v>
                </c:pt>
                <c:pt idx="1385">
                  <c:v>193</c:v>
                </c:pt>
                <c:pt idx="1386">
                  <c:v>14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29</c:v>
                </c:pt>
                <c:pt idx="1400">
                  <c:v>219</c:v>
                </c:pt>
                <c:pt idx="1401">
                  <c:v>341</c:v>
                </c:pt>
                <c:pt idx="1402">
                  <c:v>489</c:v>
                </c:pt>
                <c:pt idx="1403">
                  <c:v>651</c:v>
                </c:pt>
                <c:pt idx="1404">
                  <c:v>711</c:v>
                </c:pt>
                <c:pt idx="1405">
                  <c:v>650</c:v>
                </c:pt>
                <c:pt idx="1406">
                  <c:v>451</c:v>
                </c:pt>
                <c:pt idx="1407">
                  <c:v>376</c:v>
                </c:pt>
                <c:pt idx="1408">
                  <c:v>272</c:v>
                </c:pt>
                <c:pt idx="1409">
                  <c:v>131</c:v>
                </c:pt>
                <c:pt idx="1410">
                  <c:v>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18</c:v>
                </c:pt>
                <c:pt idx="1424">
                  <c:v>120</c:v>
                </c:pt>
                <c:pt idx="1425">
                  <c:v>278</c:v>
                </c:pt>
                <c:pt idx="1426">
                  <c:v>373</c:v>
                </c:pt>
                <c:pt idx="1427">
                  <c:v>514</c:v>
                </c:pt>
                <c:pt idx="1428">
                  <c:v>580</c:v>
                </c:pt>
                <c:pt idx="1429">
                  <c:v>458</c:v>
                </c:pt>
                <c:pt idx="1430">
                  <c:v>309</c:v>
                </c:pt>
                <c:pt idx="1431">
                  <c:v>132</c:v>
                </c:pt>
                <c:pt idx="1432">
                  <c:v>29</c:v>
                </c:pt>
                <c:pt idx="1433">
                  <c:v>31</c:v>
                </c:pt>
                <c:pt idx="1434">
                  <c:v>17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</c:v>
                </c:pt>
                <c:pt idx="1448">
                  <c:v>67</c:v>
                </c:pt>
                <c:pt idx="1449">
                  <c:v>198</c:v>
                </c:pt>
                <c:pt idx="1450">
                  <c:v>284</c:v>
                </c:pt>
                <c:pt idx="1451">
                  <c:v>505</c:v>
                </c:pt>
                <c:pt idx="1452">
                  <c:v>560</c:v>
                </c:pt>
                <c:pt idx="1453">
                  <c:v>565</c:v>
                </c:pt>
                <c:pt idx="1454">
                  <c:v>402</c:v>
                </c:pt>
                <c:pt idx="1455">
                  <c:v>255</c:v>
                </c:pt>
                <c:pt idx="1456">
                  <c:v>134</c:v>
                </c:pt>
                <c:pt idx="1457">
                  <c:v>76</c:v>
                </c:pt>
                <c:pt idx="1458">
                  <c:v>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6</c:v>
                </c:pt>
                <c:pt idx="1472">
                  <c:v>148</c:v>
                </c:pt>
                <c:pt idx="1473">
                  <c:v>292</c:v>
                </c:pt>
                <c:pt idx="1474">
                  <c:v>197</c:v>
                </c:pt>
                <c:pt idx="1475">
                  <c:v>619</c:v>
                </c:pt>
                <c:pt idx="1476">
                  <c:v>708</c:v>
                </c:pt>
                <c:pt idx="1477">
                  <c:v>631</c:v>
                </c:pt>
                <c:pt idx="1478">
                  <c:v>437</c:v>
                </c:pt>
                <c:pt idx="1479">
                  <c:v>354</c:v>
                </c:pt>
                <c:pt idx="1480">
                  <c:v>282</c:v>
                </c:pt>
                <c:pt idx="1481">
                  <c:v>195</c:v>
                </c:pt>
                <c:pt idx="1482">
                  <c:v>23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46</c:v>
                </c:pt>
                <c:pt idx="1497">
                  <c:v>159</c:v>
                </c:pt>
                <c:pt idx="1498">
                  <c:v>323</c:v>
                </c:pt>
                <c:pt idx="1499">
                  <c:v>495</c:v>
                </c:pt>
                <c:pt idx="1500">
                  <c:v>581</c:v>
                </c:pt>
                <c:pt idx="1501">
                  <c:v>483</c:v>
                </c:pt>
                <c:pt idx="1502">
                  <c:v>299</c:v>
                </c:pt>
                <c:pt idx="1503">
                  <c:v>166</c:v>
                </c:pt>
                <c:pt idx="1504">
                  <c:v>69</c:v>
                </c:pt>
                <c:pt idx="1505">
                  <c:v>25</c:v>
                </c:pt>
                <c:pt idx="1506">
                  <c:v>2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5</c:v>
                </c:pt>
                <c:pt idx="1520">
                  <c:v>32</c:v>
                </c:pt>
                <c:pt idx="1521">
                  <c:v>101</c:v>
                </c:pt>
                <c:pt idx="1522">
                  <c:v>271</c:v>
                </c:pt>
                <c:pt idx="1523">
                  <c:v>445</c:v>
                </c:pt>
                <c:pt idx="1524">
                  <c:v>565</c:v>
                </c:pt>
                <c:pt idx="1525">
                  <c:v>536</c:v>
                </c:pt>
                <c:pt idx="1526">
                  <c:v>322</c:v>
                </c:pt>
                <c:pt idx="1527">
                  <c:v>169</c:v>
                </c:pt>
                <c:pt idx="1528">
                  <c:v>88</c:v>
                </c:pt>
                <c:pt idx="1529">
                  <c:v>36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9</c:v>
                </c:pt>
                <c:pt idx="1544">
                  <c:v>38</c:v>
                </c:pt>
                <c:pt idx="1545">
                  <c:v>173</c:v>
                </c:pt>
                <c:pt idx="1546">
                  <c:v>362</c:v>
                </c:pt>
                <c:pt idx="1547">
                  <c:v>563</c:v>
                </c:pt>
                <c:pt idx="1548">
                  <c:v>676</c:v>
                </c:pt>
                <c:pt idx="1549">
                  <c:v>598</c:v>
                </c:pt>
                <c:pt idx="1550">
                  <c:v>417</c:v>
                </c:pt>
                <c:pt idx="1551">
                  <c:v>314</c:v>
                </c:pt>
                <c:pt idx="1552">
                  <c:v>222</c:v>
                </c:pt>
                <c:pt idx="1553">
                  <c:v>120</c:v>
                </c:pt>
                <c:pt idx="1554">
                  <c:v>8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24</c:v>
                </c:pt>
                <c:pt idx="1568">
                  <c:v>61</c:v>
                </c:pt>
                <c:pt idx="1569">
                  <c:v>94</c:v>
                </c:pt>
                <c:pt idx="1570">
                  <c:v>300</c:v>
                </c:pt>
                <c:pt idx="1571">
                  <c:v>475</c:v>
                </c:pt>
                <c:pt idx="1572">
                  <c:v>483</c:v>
                </c:pt>
                <c:pt idx="1573">
                  <c:v>338</c:v>
                </c:pt>
                <c:pt idx="1574">
                  <c:v>413</c:v>
                </c:pt>
                <c:pt idx="1575">
                  <c:v>342</c:v>
                </c:pt>
                <c:pt idx="1576">
                  <c:v>283</c:v>
                </c:pt>
                <c:pt idx="1577">
                  <c:v>215</c:v>
                </c:pt>
                <c:pt idx="1578">
                  <c:v>36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37</c:v>
                </c:pt>
                <c:pt idx="1592">
                  <c:v>163</c:v>
                </c:pt>
                <c:pt idx="1593">
                  <c:v>339</c:v>
                </c:pt>
                <c:pt idx="1594">
                  <c:v>479</c:v>
                </c:pt>
                <c:pt idx="1595">
                  <c:v>634</c:v>
                </c:pt>
                <c:pt idx="1596">
                  <c:v>707</c:v>
                </c:pt>
                <c:pt idx="1597">
                  <c:v>634</c:v>
                </c:pt>
                <c:pt idx="1598">
                  <c:v>322</c:v>
                </c:pt>
                <c:pt idx="1599">
                  <c:v>188</c:v>
                </c:pt>
                <c:pt idx="1600">
                  <c:v>263</c:v>
                </c:pt>
                <c:pt idx="1601">
                  <c:v>188</c:v>
                </c:pt>
                <c:pt idx="1602">
                  <c:v>42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26</c:v>
                </c:pt>
                <c:pt idx="1616">
                  <c:v>163</c:v>
                </c:pt>
                <c:pt idx="1617">
                  <c:v>320</c:v>
                </c:pt>
                <c:pt idx="1618">
                  <c:v>468</c:v>
                </c:pt>
                <c:pt idx="1619">
                  <c:v>642</c:v>
                </c:pt>
                <c:pt idx="1620">
                  <c:v>721</c:v>
                </c:pt>
                <c:pt idx="1621">
                  <c:v>629</c:v>
                </c:pt>
                <c:pt idx="1622">
                  <c:v>472</c:v>
                </c:pt>
                <c:pt idx="1623">
                  <c:v>356</c:v>
                </c:pt>
                <c:pt idx="1624">
                  <c:v>275</c:v>
                </c:pt>
                <c:pt idx="1625">
                  <c:v>151</c:v>
                </c:pt>
                <c:pt idx="1626">
                  <c:v>20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30</c:v>
                </c:pt>
                <c:pt idx="1640">
                  <c:v>123</c:v>
                </c:pt>
                <c:pt idx="1641">
                  <c:v>308</c:v>
                </c:pt>
                <c:pt idx="1642">
                  <c:v>395</c:v>
                </c:pt>
                <c:pt idx="1643">
                  <c:v>420</c:v>
                </c:pt>
                <c:pt idx="1644">
                  <c:v>705</c:v>
                </c:pt>
                <c:pt idx="1645">
                  <c:v>536</c:v>
                </c:pt>
                <c:pt idx="1646">
                  <c:v>353</c:v>
                </c:pt>
                <c:pt idx="1647">
                  <c:v>145</c:v>
                </c:pt>
                <c:pt idx="1648">
                  <c:v>194</c:v>
                </c:pt>
                <c:pt idx="1649">
                  <c:v>127</c:v>
                </c:pt>
                <c:pt idx="1650">
                  <c:v>25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17</c:v>
                </c:pt>
                <c:pt idx="1664">
                  <c:v>173</c:v>
                </c:pt>
                <c:pt idx="1665">
                  <c:v>332</c:v>
                </c:pt>
                <c:pt idx="1666">
                  <c:v>477</c:v>
                </c:pt>
                <c:pt idx="1667">
                  <c:v>619</c:v>
                </c:pt>
                <c:pt idx="1668">
                  <c:v>672</c:v>
                </c:pt>
                <c:pt idx="1669">
                  <c:v>529</c:v>
                </c:pt>
                <c:pt idx="1670">
                  <c:v>292</c:v>
                </c:pt>
                <c:pt idx="1671">
                  <c:v>169</c:v>
                </c:pt>
                <c:pt idx="1672">
                  <c:v>134</c:v>
                </c:pt>
                <c:pt idx="1673">
                  <c:v>156</c:v>
                </c:pt>
                <c:pt idx="1674">
                  <c:v>28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34</c:v>
                </c:pt>
                <c:pt idx="1688">
                  <c:v>180</c:v>
                </c:pt>
                <c:pt idx="1689">
                  <c:v>293</c:v>
                </c:pt>
                <c:pt idx="1690">
                  <c:v>389</c:v>
                </c:pt>
                <c:pt idx="1691">
                  <c:v>453</c:v>
                </c:pt>
                <c:pt idx="1692">
                  <c:v>620</c:v>
                </c:pt>
                <c:pt idx="1693">
                  <c:v>568</c:v>
                </c:pt>
                <c:pt idx="1694">
                  <c:v>412</c:v>
                </c:pt>
                <c:pt idx="1695">
                  <c:v>276</c:v>
                </c:pt>
                <c:pt idx="1696">
                  <c:v>219</c:v>
                </c:pt>
                <c:pt idx="1697">
                  <c:v>125</c:v>
                </c:pt>
                <c:pt idx="1698">
                  <c:v>16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56</c:v>
                </c:pt>
                <c:pt idx="1712">
                  <c:v>233</c:v>
                </c:pt>
                <c:pt idx="1713">
                  <c:v>335</c:v>
                </c:pt>
                <c:pt idx="1714">
                  <c:v>478</c:v>
                </c:pt>
                <c:pt idx="1715">
                  <c:v>625</c:v>
                </c:pt>
                <c:pt idx="1716">
                  <c:v>693</c:v>
                </c:pt>
                <c:pt idx="1717">
                  <c:v>647</c:v>
                </c:pt>
                <c:pt idx="1718">
                  <c:v>483</c:v>
                </c:pt>
                <c:pt idx="1719">
                  <c:v>359</c:v>
                </c:pt>
                <c:pt idx="1720">
                  <c:v>287</c:v>
                </c:pt>
                <c:pt idx="1721">
                  <c:v>76</c:v>
                </c:pt>
                <c:pt idx="1722">
                  <c:v>31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50</c:v>
                </c:pt>
                <c:pt idx="1736">
                  <c:v>76</c:v>
                </c:pt>
                <c:pt idx="1737">
                  <c:v>90</c:v>
                </c:pt>
                <c:pt idx="1738">
                  <c:v>365</c:v>
                </c:pt>
                <c:pt idx="1739">
                  <c:v>569</c:v>
                </c:pt>
                <c:pt idx="1740">
                  <c:v>710</c:v>
                </c:pt>
                <c:pt idx="1741">
                  <c:v>626</c:v>
                </c:pt>
                <c:pt idx="1742">
                  <c:v>480</c:v>
                </c:pt>
                <c:pt idx="1743">
                  <c:v>364</c:v>
                </c:pt>
                <c:pt idx="1744">
                  <c:v>296</c:v>
                </c:pt>
                <c:pt idx="1745">
                  <c:v>222</c:v>
                </c:pt>
                <c:pt idx="1746">
                  <c:v>26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14</c:v>
                </c:pt>
                <c:pt idx="1760">
                  <c:v>134</c:v>
                </c:pt>
                <c:pt idx="1761">
                  <c:v>251</c:v>
                </c:pt>
                <c:pt idx="1762">
                  <c:v>354</c:v>
                </c:pt>
                <c:pt idx="1763">
                  <c:v>626</c:v>
                </c:pt>
                <c:pt idx="1764">
                  <c:v>710</c:v>
                </c:pt>
                <c:pt idx="1765">
                  <c:v>625</c:v>
                </c:pt>
                <c:pt idx="1766">
                  <c:v>483</c:v>
                </c:pt>
                <c:pt idx="1767">
                  <c:v>366</c:v>
                </c:pt>
                <c:pt idx="1768">
                  <c:v>301</c:v>
                </c:pt>
                <c:pt idx="1769">
                  <c:v>223</c:v>
                </c:pt>
                <c:pt idx="1770">
                  <c:v>64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75</c:v>
                </c:pt>
                <c:pt idx="1784">
                  <c:v>234</c:v>
                </c:pt>
                <c:pt idx="1785">
                  <c:v>335</c:v>
                </c:pt>
                <c:pt idx="1786">
                  <c:v>472</c:v>
                </c:pt>
                <c:pt idx="1787">
                  <c:v>641</c:v>
                </c:pt>
                <c:pt idx="1788">
                  <c:v>522</c:v>
                </c:pt>
                <c:pt idx="1789">
                  <c:v>573</c:v>
                </c:pt>
                <c:pt idx="1790">
                  <c:v>339</c:v>
                </c:pt>
                <c:pt idx="1791">
                  <c:v>316</c:v>
                </c:pt>
                <c:pt idx="1792">
                  <c:v>215</c:v>
                </c:pt>
                <c:pt idx="1793">
                  <c:v>138</c:v>
                </c:pt>
                <c:pt idx="1794">
                  <c:v>52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94</c:v>
                </c:pt>
                <c:pt idx="1808">
                  <c:v>263</c:v>
                </c:pt>
                <c:pt idx="1809">
                  <c:v>354</c:v>
                </c:pt>
                <c:pt idx="1810">
                  <c:v>487</c:v>
                </c:pt>
                <c:pt idx="1811">
                  <c:v>650</c:v>
                </c:pt>
                <c:pt idx="1812">
                  <c:v>707</c:v>
                </c:pt>
                <c:pt idx="1813">
                  <c:v>642</c:v>
                </c:pt>
                <c:pt idx="1814">
                  <c:v>492</c:v>
                </c:pt>
                <c:pt idx="1815">
                  <c:v>377</c:v>
                </c:pt>
                <c:pt idx="1816">
                  <c:v>303</c:v>
                </c:pt>
                <c:pt idx="1817">
                  <c:v>186</c:v>
                </c:pt>
                <c:pt idx="1818">
                  <c:v>23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38</c:v>
                </c:pt>
                <c:pt idx="1832">
                  <c:v>254</c:v>
                </c:pt>
                <c:pt idx="1833">
                  <c:v>234</c:v>
                </c:pt>
                <c:pt idx="1834">
                  <c:v>391</c:v>
                </c:pt>
                <c:pt idx="1835">
                  <c:v>397</c:v>
                </c:pt>
                <c:pt idx="1836">
                  <c:v>618</c:v>
                </c:pt>
                <c:pt idx="1837">
                  <c:v>437</c:v>
                </c:pt>
                <c:pt idx="1838">
                  <c:v>272</c:v>
                </c:pt>
                <c:pt idx="1839">
                  <c:v>277</c:v>
                </c:pt>
                <c:pt idx="1840">
                  <c:v>164</c:v>
                </c:pt>
                <c:pt idx="1841">
                  <c:v>109</c:v>
                </c:pt>
                <c:pt idx="1842">
                  <c:v>21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20</c:v>
                </c:pt>
                <c:pt idx="1856">
                  <c:v>65</c:v>
                </c:pt>
                <c:pt idx="1857">
                  <c:v>180</c:v>
                </c:pt>
                <c:pt idx="1858">
                  <c:v>343</c:v>
                </c:pt>
                <c:pt idx="1859">
                  <c:v>520</c:v>
                </c:pt>
                <c:pt idx="1860">
                  <c:v>590</c:v>
                </c:pt>
                <c:pt idx="1861">
                  <c:v>502</c:v>
                </c:pt>
                <c:pt idx="1862">
                  <c:v>316</c:v>
                </c:pt>
                <c:pt idx="1863">
                  <c:v>181</c:v>
                </c:pt>
                <c:pt idx="1864">
                  <c:v>188</c:v>
                </c:pt>
                <c:pt idx="1865">
                  <c:v>44</c:v>
                </c:pt>
                <c:pt idx="1866">
                  <c:v>21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56</c:v>
                </c:pt>
                <c:pt idx="1880">
                  <c:v>235</c:v>
                </c:pt>
                <c:pt idx="1881">
                  <c:v>346</c:v>
                </c:pt>
                <c:pt idx="1882">
                  <c:v>478</c:v>
                </c:pt>
                <c:pt idx="1883">
                  <c:v>635</c:v>
                </c:pt>
                <c:pt idx="1884">
                  <c:v>702</c:v>
                </c:pt>
                <c:pt idx="1885">
                  <c:v>653</c:v>
                </c:pt>
                <c:pt idx="1886">
                  <c:v>485</c:v>
                </c:pt>
                <c:pt idx="1887">
                  <c:v>161</c:v>
                </c:pt>
                <c:pt idx="1888">
                  <c:v>166</c:v>
                </c:pt>
                <c:pt idx="1889">
                  <c:v>46</c:v>
                </c:pt>
                <c:pt idx="1890">
                  <c:v>71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50</c:v>
                </c:pt>
                <c:pt idx="1904">
                  <c:v>178</c:v>
                </c:pt>
                <c:pt idx="1905">
                  <c:v>349</c:v>
                </c:pt>
                <c:pt idx="1906">
                  <c:v>489</c:v>
                </c:pt>
                <c:pt idx="1907">
                  <c:v>657</c:v>
                </c:pt>
                <c:pt idx="1908">
                  <c:v>728</c:v>
                </c:pt>
                <c:pt idx="1909">
                  <c:v>637</c:v>
                </c:pt>
                <c:pt idx="1910">
                  <c:v>339</c:v>
                </c:pt>
                <c:pt idx="1911">
                  <c:v>199</c:v>
                </c:pt>
                <c:pt idx="1912">
                  <c:v>278</c:v>
                </c:pt>
                <c:pt idx="1913">
                  <c:v>203</c:v>
                </c:pt>
                <c:pt idx="1914">
                  <c:v>55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43</c:v>
                </c:pt>
                <c:pt idx="1928">
                  <c:v>181</c:v>
                </c:pt>
                <c:pt idx="1929">
                  <c:v>338</c:v>
                </c:pt>
                <c:pt idx="1930">
                  <c:v>475</c:v>
                </c:pt>
                <c:pt idx="1931">
                  <c:v>448</c:v>
                </c:pt>
                <c:pt idx="1932">
                  <c:v>480</c:v>
                </c:pt>
                <c:pt idx="1933">
                  <c:v>476</c:v>
                </c:pt>
                <c:pt idx="1934">
                  <c:v>307</c:v>
                </c:pt>
                <c:pt idx="1935">
                  <c:v>237</c:v>
                </c:pt>
                <c:pt idx="1936">
                  <c:v>139</c:v>
                </c:pt>
                <c:pt idx="1937">
                  <c:v>216</c:v>
                </c:pt>
                <c:pt idx="1938">
                  <c:v>73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104</c:v>
                </c:pt>
                <c:pt idx="1952">
                  <c:v>260</c:v>
                </c:pt>
                <c:pt idx="1953">
                  <c:v>351</c:v>
                </c:pt>
                <c:pt idx="1954">
                  <c:v>481</c:v>
                </c:pt>
                <c:pt idx="1955">
                  <c:v>629</c:v>
                </c:pt>
                <c:pt idx="1956">
                  <c:v>709</c:v>
                </c:pt>
                <c:pt idx="1957">
                  <c:v>637</c:v>
                </c:pt>
                <c:pt idx="1958">
                  <c:v>491</c:v>
                </c:pt>
                <c:pt idx="1959">
                  <c:v>364</c:v>
                </c:pt>
                <c:pt idx="1960">
                  <c:v>301</c:v>
                </c:pt>
                <c:pt idx="1961">
                  <c:v>232</c:v>
                </c:pt>
                <c:pt idx="1962">
                  <c:v>89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47</c:v>
                </c:pt>
                <c:pt idx="1976">
                  <c:v>202</c:v>
                </c:pt>
                <c:pt idx="1977">
                  <c:v>327</c:v>
                </c:pt>
                <c:pt idx="1978">
                  <c:v>457</c:v>
                </c:pt>
                <c:pt idx="1979">
                  <c:v>612</c:v>
                </c:pt>
                <c:pt idx="1980">
                  <c:v>699</c:v>
                </c:pt>
                <c:pt idx="1981">
                  <c:v>613</c:v>
                </c:pt>
                <c:pt idx="1982">
                  <c:v>458</c:v>
                </c:pt>
                <c:pt idx="1983">
                  <c:v>352</c:v>
                </c:pt>
                <c:pt idx="1984">
                  <c:v>287</c:v>
                </c:pt>
                <c:pt idx="1985">
                  <c:v>222</c:v>
                </c:pt>
                <c:pt idx="1986">
                  <c:v>76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82</c:v>
                </c:pt>
                <c:pt idx="2000">
                  <c:v>227</c:v>
                </c:pt>
                <c:pt idx="2001">
                  <c:v>311</c:v>
                </c:pt>
                <c:pt idx="2002">
                  <c:v>441</c:v>
                </c:pt>
                <c:pt idx="2003">
                  <c:v>586</c:v>
                </c:pt>
                <c:pt idx="2004">
                  <c:v>682</c:v>
                </c:pt>
                <c:pt idx="2005">
                  <c:v>592</c:v>
                </c:pt>
                <c:pt idx="2006">
                  <c:v>447</c:v>
                </c:pt>
                <c:pt idx="2007">
                  <c:v>332</c:v>
                </c:pt>
                <c:pt idx="2008">
                  <c:v>262</c:v>
                </c:pt>
                <c:pt idx="2009">
                  <c:v>60</c:v>
                </c:pt>
                <c:pt idx="2010">
                  <c:v>23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25</c:v>
                </c:pt>
                <c:pt idx="2024">
                  <c:v>149</c:v>
                </c:pt>
                <c:pt idx="2025">
                  <c:v>265</c:v>
                </c:pt>
                <c:pt idx="2026">
                  <c:v>364</c:v>
                </c:pt>
                <c:pt idx="2027">
                  <c:v>655</c:v>
                </c:pt>
                <c:pt idx="2028">
                  <c:v>729</c:v>
                </c:pt>
                <c:pt idx="2029">
                  <c:v>642</c:v>
                </c:pt>
                <c:pt idx="2030">
                  <c:v>497</c:v>
                </c:pt>
                <c:pt idx="2031">
                  <c:v>379</c:v>
                </c:pt>
                <c:pt idx="2032">
                  <c:v>316</c:v>
                </c:pt>
                <c:pt idx="2033">
                  <c:v>238</c:v>
                </c:pt>
                <c:pt idx="2034">
                  <c:v>75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86</c:v>
                </c:pt>
                <c:pt idx="2048">
                  <c:v>248</c:v>
                </c:pt>
                <c:pt idx="2049">
                  <c:v>346</c:v>
                </c:pt>
                <c:pt idx="2050">
                  <c:v>481</c:v>
                </c:pt>
                <c:pt idx="2051">
                  <c:v>642</c:v>
                </c:pt>
                <c:pt idx="2052">
                  <c:v>521</c:v>
                </c:pt>
                <c:pt idx="2053">
                  <c:v>606</c:v>
                </c:pt>
                <c:pt idx="2054">
                  <c:v>346</c:v>
                </c:pt>
                <c:pt idx="2055">
                  <c:v>324</c:v>
                </c:pt>
                <c:pt idx="2056">
                  <c:v>229</c:v>
                </c:pt>
                <c:pt idx="2057">
                  <c:v>152</c:v>
                </c:pt>
                <c:pt idx="2058">
                  <c:v>63</c:v>
                </c:pt>
                <c:pt idx="2059">
                  <c:v>6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106</c:v>
                </c:pt>
                <c:pt idx="2072">
                  <c:v>248</c:v>
                </c:pt>
                <c:pt idx="2073">
                  <c:v>342</c:v>
                </c:pt>
                <c:pt idx="2074">
                  <c:v>467</c:v>
                </c:pt>
                <c:pt idx="2075">
                  <c:v>635</c:v>
                </c:pt>
                <c:pt idx="2076">
                  <c:v>702</c:v>
                </c:pt>
                <c:pt idx="2077">
                  <c:v>603</c:v>
                </c:pt>
                <c:pt idx="2078">
                  <c:v>468</c:v>
                </c:pt>
                <c:pt idx="2079">
                  <c:v>260</c:v>
                </c:pt>
                <c:pt idx="2080">
                  <c:v>188</c:v>
                </c:pt>
                <c:pt idx="2081">
                  <c:v>11</c:v>
                </c:pt>
                <c:pt idx="2082">
                  <c:v>0</c:v>
                </c:pt>
                <c:pt idx="2083">
                  <c:v>4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49</c:v>
                </c:pt>
                <c:pt idx="2096">
                  <c:v>263</c:v>
                </c:pt>
                <c:pt idx="2097">
                  <c:v>243</c:v>
                </c:pt>
                <c:pt idx="2098">
                  <c:v>400</c:v>
                </c:pt>
                <c:pt idx="2099">
                  <c:v>414</c:v>
                </c:pt>
                <c:pt idx="2100">
                  <c:v>630</c:v>
                </c:pt>
                <c:pt idx="2101">
                  <c:v>440</c:v>
                </c:pt>
                <c:pt idx="2102">
                  <c:v>276</c:v>
                </c:pt>
                <c:pt idx="2103">
                  <c:v>289</c:v>
                </c:pt>
                <c:pt idx="2104">
                  <c:v>173</c:v>
                </c:pt>
                <c:pt idx="2105">
                  <c:v>118</c:v>
                </c:pt>
                <c:pt idx="2106">
                  <c:v>32</c:v>
                </c:pt>
                <c:pt idx="2107">
                  <c:v>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31</c:v>
                </c:pt>
                <c:pt idx="2120">
                  <c:v>76</c:v>
                </c:pt>
                <c:pt idx="2121">
                  <c:v>188</c:v>
                </c:pt>
                <c:pt idx="2122">
                  <c:v>352</c:v>
                </c:pt>
                <c:pt idx="2123">
                  <c:v>524</c:v>
                </c:pt>
                <c:pt idx="2124">
                  <c:v>614</c:v>
                </c:pt>
                <c:pt idx="2125">
                  <c:v>522</c:v>
                </c:pt>
                <c:pt idx="2126">
                  <c:v>327</c:v>
                </c:pt>
                <c:pt idx="2127">
                  <c:v>195</c:v>
                </c:pt>
                <c:pt idx="2128">
                  <c:v>199</c:v>
                </c:pt>
                <c:pt idx="2129">
                  <c:v>55</c:v>
                </c:pt>
                <c:pt idx="2130">
                  <c:v>32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67</c:v>
                </c:pt>
                <c:pt idx="2144">
                  <c:v>246</c:v>
                </c:pt>
                <c:pt idx="2145">
                  <c:v>355</c:v>
                </c:pt>
                <c:pt idx="2146">
                  <c:v>486</c:v>
                </c:pt>
                <c:pt idx="2147">
                  <c:v>644</c:v>
                </c:pt>
                <c:pt idx="2148">
                  <c:v>714</c:v>
                </c:pt>
                <c:pt idx="2149">
                  <c:v>649</c:v>
                </c:pt>
                <c:pt idx="2150">
                  <c:v>508</c:v>
                </c:pt>
                <c:pt idx="2151">
                  <c:v>172</c:v>
                </c:pt>
                <c:pt idx="2152">
                  <c:v>177</c:v>
                </c:pt>
                <c:pt idx="2153">
                  <c:v>57</c:v>
                </c:pt>
                <c:pt idx="2154">
                  <c:v>82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128</c:v>
                </c:pt>
                <c:pt idx="2168">
                  <c:v>264</c:v>
                </c:pt>
                <c:pt idx="2169">
                  <c:v>348</c:v>
                </c:pt>
                <c:pt idx="2170">
                  <c:v>481</c:v>
                </c:pt>
                <c:pt idx="2171">
                  <c:v>634</c:v>
                </c:pt>
                <c:pt idx="2172">
                  <c:v>708</c:v>
                </c:pt>
                <c:pt idx="2173">
                  <c:v>622</c:v>
                </c:pt>
                <c:pt idx="2174">
                  <c:v>469</c:v>
                </c:pt>
                <c:pt idx="2175">
                  <c:v>285</c:v>
                </c:pt>
                <c:pt idx="2176">
                  <c:v>35</c:v>
                </c:pt>
                <c:pt idx="2177">
                  <c:v>25</c:v>
                </c:pt>
                <c:pt idx="2178">
                  <c:v>46</c:v>
                </c:pt>
                <c:pt idx="2179">
                  <c:v>9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0.22486500000000001</c:v>
                </c:pt>
                <c:pt idx="1">
                  <c:v>0.22495999999999999</c:v>
                </c:pt>
                <c:pt idx="2">
                  <c:v>0.22562499999999999</c:v>
                </c:pt>
                <c:pt idx="3">
                  <c:v>0.22705</c:v>
                </c:pt>
                <c:pt idx="4">
                  <c:v>0.22724</c:v>
                </c:pt>
                <c:pt idx="5">
                  <c:v>0.22799999999999998</c:v>
                </c:pt>
                <c:pt idx="6">
                  <c:v>0.22847500000000004</c:v>
                </c:pt>
                <c:pt idx="7">
                  <c:v>0.22913999999999998</c:v>
                </c:pt>
                <c:pt idx="8">
                  <c:v>0.2266985</c:v>
                </c:pt>
                <c:pt idx="9">
                  <c:v>0.21957825</c:v>
                </c:pt>
                <c:pt idx="10">
                  <c:v>0.21318475000000001</c:v>
                </c:pt>
                <c:pt idx="11">
                  <c:v>0.20359450000000001</c:v>
                </c:pt>
                <c:pt idx="12">
                  <c:v>0.19637924999999998</c:v>
                </c:pt>
                <c:pt idx="13">
                  <c:v>0.19832675</c:v>
                </c:pt>
                <c:pt idx="14">
                  <c:v>0.20407424999999998</c:v>
                </c:pt>
                <c:pt idx="15">
                  <c:v>0.211755</c:v>
                </c:pt>
                <c:pt idx="16">
                  <c:v>0.21512275</c:v>
                </c:pt>
                <c:pt idx="17">
                  <c:v>0.21896075000000001</c:v>
                </c:pt>
                <c:pt idx="18">
                  <c:v>0.22277500000000003</c:v>
                </c:pt>
                <c:pt idx="19">
                  <c:v>0.222965</c:v>
                </c:pt>
                <c:pt idx="20">
                  <c:v>0.222965</c:v>
                </c:pt>
                <c:pt idx="21">
                  <c:v>0.22372500000000001</c:v>
                </c:pt>
                <c:pt idx="22">
                  <c:v>0.224105</c:v>
                </c:pt>
                <c:pt idx="23">
                  <c:v>0.22334499999999999</c:v>
                </c:pt>
                <c:pt idx="24">
                  <c:v>0.22486500000000001</c:v>
                </c:pt>
                <c:pt idx="25">
                  <c:v>0.22515000000000002</c:v>
                </c:pt>
                <c:pt idx="26">
                  <c:v>0.22647999999999999</c:v>
                </c:pt>
                <c:pt idx="27">
                  <c:v>0.225245</c:v>
                </c:pt>
                <c:pt idx="28">
                  <c:v>0.22752500000000001</c:v>
                </c:pt>
                <c:pt idx="29">
                  <c:v>0.22629000000000002</c:v>
                </c:pt>
                <c:pt idx="30">
                  <c:v>0.22809499999999999</c:v>
                </c:pt>
                <c:pt idx="31">
                  <c:v>0.227905</c:v>
                </c:pt>
                <c:pt idx="32">
                  <c:v>0.22483175</c:v>
                </c:pt>
                <c:pt idx="33">
                  <c:v>0.21507525</c:v>
                </c:pt>
                <c:pt idx="34">
                  <c:v>0.20788375000000001</c:v>
                </c:pt>
                <c:pt idx="35">
                  <c:v>0.20208400000000001</c:v>
                </c:pt>
                <c:pt idx="36">
                  <c:v>0.19494</c:v>
                </c:pt>
                <c:pt idx="37">
                  <c:v>0.19704425</c:v>
                </c:pt>
                <c:pt idx="38">
                  <c:v>0.20096299999999997</c:v>
                </c:pt>
                <c:pt idx="39">
                  <c:v>0.20642074999999999</c:v>
                </c:pt>
                <c:pt idx="40">
                  <c:v>0.21197825000000001</c:v>
                </c:pt>
                <c:pt idx="41">
                  <c:v>0.21856175</c:v>
                </c:pt>
                <c:pt idx="42">
                  <c:v>0.22001999999999999</c:v>
                </c:pt>
                <c:pt idx="43">
                  <c:v>0.22087500000000002</c:v>
                </c:pt>
                <c:pt idx="44">
                  <c:v>0.22220499999999999</c:v>
                </c:pt>
                <c:pt idx="45">
                  <c:v>0.22391500000000003</c:v>
                </c:pt>
                <c:pt idx="46">
                  <c:v>0.22495999999999999</c:v>
                </c:pt>
                <c:pt idx="47">
                  <c:v>0.22543500000000002</c:v>
                </c:pt>
                <c:pt idx="48">
                  <c:v>0.22495999999999999</c:v>
                </c:pt>
                <c:pt idx="49">
                  <c:v>0.22553000000000001</c:v>
                </c:pt>
                <c:pt idx="50">
                  <c:v>0.22629000000000002</c:v>
                </c:pt>
                <c:pt idx="51">
                  <c:v>0.22629000000000002</c:v>
                </c:pt>
                <c:pt idx="52">
                  <c:v>0.22572</c:v>
                </c:pt>
                <c:pt idx="53">
                  <c:v>0.22676499999999999</c:v>
                </c:pt>
                <c:pt idx="54">
                  <c:v>0.22743000000000002</c:v>
                </c:pt>
                <c:pt idx="55">
                  <c:v>0.22743000000000002</c:v>
                </c:pt>
                <c:pt idx="56">
                  <c:v>0.22413825000000001</c:v>
                </c:pt>
                <c:pt idx="57">
                  <c:v>0.21662375</c:v>
                </c:pt>
                <c:pt idx="58">
                  <c:v>0.2063305</c:v>
                </c:pt>
                <c:pt idx="59">
                  <c:v>0.19840749999999999</c:v>
                </c:pt>
                <c:pt idx="60">
                  <c:v>0.19230849999999999</c:v>
                </c:pt>
                <c:pt idx="61">
                  <c:v>0.19351024999999999</c:v>
                </c:pt>
                <c:pt idx="62">
                  <c:v>0.2006115</c:v>
                </c:pt>
                <c:pt idx="63">
                  <c:v>0.20613574999999998</c:v>
                </c:pt>
                <c:pt idx="64">
                  <c:v>0.21377850000000001</c:v>
                </c:pt>
                <c:pt idx="65">
                  <c:v>0.21865200000000001</c:v>
                </c:pt>
                <c:pt idx="66">
                  <c:v>0.22135000000000002</c:v>
                </c:pt>
                <c:pt idx="67">
                  <c:v>0.22267999999999999</c:v>
                </c:pt>
                <c:pt idx="68">
                  <c:v>0.22381999999999999</c:v>
                </c:pt>
                <c:pt idx="69">
                  <c:v>0.22486500000000001</c:v>
                </c:pt>
                <c:pt idx="70">
                  <c:v>0.22562499999999999</c:v>
                </c:pt>
                <c:pt idx="71">
                  <c:v>0.22543500000000002</c:v>
                </c:pt>
                <c:pt idx="72">
                  <c:v>0.22515000000000002</c:v>
                </c:pt>
                <c:pt idx="73">
                  <c:v>0.22533999999999998</c:v>
                </c:pt>
                <c:pt idx="74">
                  <c:v>0.22600500000000001</c:v>
                </c:pt>
                <c:pt idx="75">
                  <c:v>0.22553000000000001</c:v>
                </c:pt>
                <c:pt idx="76">
                  <c:v>0.22591</c:v>
                </c:pt>
                <c:pt idx="77">
                  <c:v>0.22667000000000001</c:v>
                </c:pt>
                <c:pt idx="78">
                  <c:v>0.22695500000000002</c:v>
                </c:pt>
                <c:pt idx="79">
                  <c:v>0.22686000000000001</c:v>
                </c:pt>
                <c:pt idx="80">
                  <c:v>0.22404325000000003</c:v>
                </c:pt>
                <c:pt idx="81">
                  <c:v>0.21476175</c:v>
                </c:pt>
                <c:pt idx="82">
                  <c:v>0.20648725000000001</c:v>
                </c:pt>
                <c:pt idx="83">
                  <c:v>0.19769500000000001</c:v>
                </c:pt>
                <c:pt idx="84">
                  <c:v>0.19922925</c:v>
                </c:pt>
                <c:pt idx="85">
                  <c:v>0.19483549999999999</c:v>
                </c:pt>
                <c:pt idx="86">
                  <c:v>0.2009725</c:v>
                </c:pt>
                <c:pt idx="87">
                  <c:v>0.20571300000000001</c:v>
                </c:pt>
                <c:pt idx="88">
                  <c:v>0.21208275000000001</c:v>
                </c:pt>
                <c:pt idx="89">
                  <c:v>0.21709400000000001</c:v>
                </c:pt>
                <c:pt idx="90">
                  <c:v>0.22135000000000002</c:v>
                </c:pt>
                <c:pt idx="91">
                  <c:v>0.22305999999999998</c:v>
                </c:pt>
                <c:pt idx="92">
                  <c:v>0.22429500000000002</c:v>
                </c:pt>
                <c:pt idx="93">
                  <c:v>0.22515000000000002</c:v>
                </c:pt>
                <c:pt idx="94">
                  <c:v>0.2261</c:v>
                </c:pt>
                <c:pt idx="95">
                  <c:v>0.226385</c:v>
                </c:pt>
                <c:pt idx="96">
                  <c:v>0.22714500000000001</c:v>
                </c:pt>
                <c:pt idx="97">
                  <c:v>0.22705</c:v>
                </c:pt>
                <c:pt idx="98">
                  <c:v>0.22743000000000002</c:v>
                </c:pt>
                <c:pt idx="99">
                  <c:v>0.22724</c:v>
                </c:pt>
                <c:pt idx="100">
                  <c:v>0.22752500000000001</c:v>
                </c:pt>
                <c:pt idx="101">
                  <c:v>0.22819</c:v>
                </c:pt>
                <c:pt idx="102">
                  <c:v>0.22819</c:v>
                </c:pt>
                <c:pt idx="103">
                  <c:v>0.22847500000000004</c:v>
                </c:pt>
                <c:pt idx="104">
                  <c:v>0.22493625</c:v>
                </c:pt>
                <c:pt idx="105">
                  <c:v>0.21555500000000002</c:v>
                </c:pt>
                <c:pt idx="106">
                  <c:v>0.20714275000000001</c:v>
                </c:pt>
                <c:pt idx="107">
                  <c:v>0.19893950000000002</c:v>
                </c:pt>
                <c:pt idx="108">
                  <c:v>0.19696825000000001</c:v>
                </c:pt>
                <c:pt idx="109">
                  <c:v>0.19670225</c:v>
                </c:pt>
                <c:pt idx="110">
                  <c:v>0.20194150000000002</c:v>
                </c:pt>
                <c:pt idx="111">
                  <c:v>0.20807374999999997</c:v>
                </c:pt>
                <c:pt idx="112">
                  <c:v>0.21182625000000002</c:v>
                </c:pt>
                <c:pt idx="113">
                  <c:v>0.21840499999999999</c:v>
                </c:pt>
                <c:pt idx="114">
                  <c:v>0.22116</c:v>
                </c:pt>
                <c:pt idx="115">
                  <c:v>0.22439000000000001</c:v>
                </c:pt>
                <c:pt idx="116">
                  <c:v>0.225245</c:v>
                </c:pt>
                <c:pt idx="117">
                  <c:v>0.22581500000000002</c:v>
                </c:pt>
                <c:pt idx="118">
                  <c:v>0.22629000000000002</c:v>
                </c:pt>
                <c:pt idx="119">
                  <c:v>0.22705</c:v>
                </c:pt>
                <c:pt idx="120">
                  <c:v>0.22647999999999999</c:v>
                </c:pt>
                <c:pt idx="121">
                  <c:v>0.22799999999999998</c:v>
                </c:pt>
                <c:pt idx="122">
                  <c:v>0.22875999999999999</c:v>
                </c:pt>
                <c:pt idx="123">
                  <c:v>0.22875999999999999</c:v>
                </c:pt>
                <c:pt idx="124">
                  <c:v>0.22885499999999998</c:v>
                </c:pt>
                <c:pt idx="125">
                  <c:v>0.229045</c:v>
                </c:pt>
                <c:pt idx="126">
                  <c:v>0.22942500000000002</c:v>
                </c:pt>
                <c:pt idx="127">
                  <c:v>0.22952</c:v>
                </c:pt>
                <c:pt idx="128">
                  <c:v>0.22653699999999999</c:v>
                </c:pt>
                <c:pt idx="129">
                  <c:v>0.22016724999999998</c:v>
                </c:pt>
                <c:pt idx="130">
                  <c:v>0.2116315</c:v>
                </c:pt>
                <c:pt idx="131">
                  <c:v>0.20234525</c:v>
                </c:pt>
                <c:pt idx="132">
                  <c:v>0.19943824999999998</c:v>
                </c:pt>
                <c:pt idx="133">
                  <c:v>0.201381</c:v>
                </c:pt>
                <c:pt idx="134">
                  <c:v>0.20574625000000002</c:v>
                </c:pt>
                <c:pt idx="135">
                  <c:v>0.21114225</c:v>
                </c:pt>
                <c:pt idx="136">
                  <c:v>0.21528900000000001</c:v>
                </c:pt>
                <c:pt idx="137">
                  <c:v>0.21924575000000002</c:v>
                </c:pt>
                <c:pt idx="138">
                  <c:v>0.22191999999999998</c:v>
                </c:pt>
                <c:pt idx="139">
                  <c:v>0.224105</c:v>
                </c:pt>
                <c:pt idx="140">
                  <c:v>0.224105</c:v>
                </c:pt>
                <c:pt idx="141">
                  <c:v>0.22419999999999998</c:v>
                </c:pt>
                <c:pt idx="142">
                  <c:v>0.224105</c:v>
                </c:pt>
                <c:pt idx="143">
                  <c:v>0.22533999999999998</c:v>
                </c:pt>
                <c:pt idx="144">
                  <c:v>0.22629000000000002</c:v>
                </c:pt>
                <c:pt idx="145">
                  <c:v>0.22686000000000001</c:v>
                </c:pt>
                <c:pt idx="146">
                  <c:v>0.22724</c:v>
                </c:pt>
                <c:pt idx="147">
                  <c:v>0.22761999999999999</c:v>
                </c:pt>
                <c:pt idx="148">
                  <c:v>0.22809499999999999</c:v>
                </c:pt>
                <c:pt idx="149">
                  <c:v>0.22875999999999999</c:v>
                </c:pt>
                <c:pt idx="150">
                  <c:v>0.22885499999999998</c:v>
                </c:pt>
                <c:pt idx="151">
                  <c:v>0.22952</c:v>
                </c:pt>
                <c:pt idx="152">
                  <c:v>0.2243995</c:v>
                </c:pt>
                <c:pt idx="153">
                  <c:v>0.21513700000000002</c:v>
                </c:pt>
                <c:pt idx="154">
                  <c:v>0.20667250000000001</c:v>
                </c:pt>
                <c:pt idx="155">
                  <c:v>0.19758100000000001</c:v>
                </c:pt>
                <c:pt idx="156">
                  <c:v>0.19340574999999999</c:v>
                </c:pt>
                <c:pt idx="157">
                  <c:v>0.19566675</c:v>
                </c:pt>
                <c:pt idx="158">
                  <c:v>0.20173724999999998</c:v>
                </c:pt>
                <c:pt idx="159">
                  <c:v>0.20608825</c:v>
                </c:pt>
                <c:pt idx="160">
                  <c:v>0.20992625000000001</c:v>
                </c:pt>
                <c:pt idx="161">
                  <c:v>0.21857124999999999</c:v>
                </c:pt>
                <c:pt idx="162">
                  <c:v>0.22315500000000002</c:v>
                </c:pt>
                <c:pt idx="163">
                  <c:v>0.22486500000000001</c:v>
                </c:pt>
                <c:pt idx="164">
                  <c:v>0.22572</c:v>
                </c:pt>
                <c:pt idx="165">
                  <c:v>0.22647999999999999</c:v>
                </c:pt>
                <c:pt idx="166">
                  <c:v>0.22724</c:v>
                </c:pt>
                <c:pt idx="167">
                  <c:v>0.22724</c:v>
                </c:pt>
                <c:pt idx="168">
                  <c:v>0.22771500000000003</c:v>
                </c:pt>
                <c:pt idx="169">
                  <c:v>0.22781000000000001</c:v>
                </c:pt>
                <c:pt idx="170">
                  <c:v>0.22799999999999998</c:v>
                </c:pt>
                <c:pt idx="171">
                  <c:v>0.22809499999999999</c:v>
                </c:pt>
                <c:pt idx="172">
                  <c:v>0.22847500000000004</c:v>
                </c:pt>
                <c:pt idx="173">
                  <c:v>0.22885499999999998</c:v>
                </c:pt>
                <c:pt idx="174">
                  <c:v>0.22942500000000002</c:v>
                </c:pt>
                <c:pt idx="175">
                  <c:v>0.22961499999999999</c:v>
                </c:pt>
                <c:pt idx="176">
                  <c:v>0.22568674999999999</c:v>
                </c:pt>
                <c:pt idx="177">
                  <c:v>0.2197065</c:v>
                </c:pt>
                <c:pt idx="178">
                  <c:v>0.20966499999999999</c:v>
                </c:pt>
                <c:pt idx="179">
                  <c:v>0.20070649999999998</c:v>
                </c:pt>
                <c:pt idx="180">
                  <c:v>0.19511099999999998</c:v>
                </c:pt>
                <c:pt idx="181">
                  <c:v>0.19741474999999997</c:v>
                </c:pt>
                <c:pt idx="182">
                  <c:v>0.20271574999999997</c:v>
                </c:pt>
                <c:pt idx="183">
                  <c:v>0.20816875000000001</c:v>
                </c:pt>
                <c:pt idx="184">
                  <c:v>0.21165524999999999</c:v>
                </c:pt>
                <c:pt idx="185">
                  <c:v>0.21697525000000001</c:v>
                </c:pt>
                <c:pt idx="186">
                  <c:v>0.22201500000000002</c:v>
                </c:pt>
                <c:pt idx="187">
                  <c:v>0.22477000000000003</c:v>
                </c:pt>
                <c:pt idx="188">
                  <c:v>0.22572</c:v>
                </c:pt>
                <c:pt idx="189">
                  <c:v>0.22629000000000002</c:v>
                </c:pt>
                <c:pt idx="190">
                  <c:v>0.22714500000000001</c:v>
                </c:pt>
                <c:pt idx="191">
                  <c:v>0.227905</c:v>
                </c:pt>
                <c:pt idx="192">
                  <c:v>0.22667000000000001</c:v>
                </c:pt>
                <c:pt idx="193">
                  <c:v>0.22752500000000001</c:v>
                </c:pt>
                <c:pt idx="194">
                  <c:v>0.22875999999999999</c:v>
                </c:pt>
                <c:pt idx="195">
                  <c:v>0.22895000000000001</c:v>
                </c:pt>
                <c:pt idx="196">
                  <c:v>0.22933000000000001</c:v>
                </c:pt>
                <c:pt idx="197">
                  <c:v>0.230185</c:v>
                </c:pt>
                <c:pt idx="198">
                  <c:v>0.23009000000000002</c:v>
                </c:pt>
                <c:pt idx="199">
                  <c:v>0.23113499999999998</c:v>
                </c:pt>
                <c:pt idx="200">
                  <c:v>0.22681250000000003</c:v>
                </c:pt>
                <c:pt idx="201">
                  <c:v>0.22022900000000001</c:v>
                </c:pt>
                <c:pt idx="202">
                  <c:v>0.21320375</c:v>
                </c:pt>
                <c:pt idx="203">
                  <c:v>0.20523324999999998</c:v>
                </c:pt>
                <c:pt idx="204">
                  <c:v>0.19940975</c:v>
                </c:pt>
                <c:pt idx="205">
                  <c:v>0.200298</c:v>
                </c:pt>
                <c:pt idx="206">
                  <c:v>0.20812125000000001</c:v>
                </c:pt>
                <c:pt idx="207">
                  <c:v>0.2109665</c:v>
                </c:pt>
                <c:pt idx="208">
                  <c:v>0.21535550000000001</c:v>
                </c:pt>
                <c:pt idx="209">
                  <c:v>0.21910325000000003</c:v>
                </c:pt>
                <c:pt idx="210">
                  <c:v>0.22249000000000002</c:v>
                </c:pt>
                <c:pt idx="211">
                  <c:v>0.22315500000000002</c:v>
                </c:pt>
                <c:pt idx="212">
                  <c:v>0.22676499999999999</c:v>
                </c:pt>
                <c:pt idx="213">
                  <c:v>0.22761999999999999</c:v>
                </c:pt>
                <c:pt idx="214">
                  <c:v>0.22771500000000003</c:v>
                </c:pt>
                <c:pt idx="215">
                  <c:v>0.22857000000000002</c:v>
                </c:pt>
                <c:pt idx="216">
                  <c:v>0.22895000000000001</c:v>
                </c:pt>
                <c:pt idx="217">
                  <c:v>0.22875999999999999</c:v>
                </c:pt>
                <c:pt idx="218">
                  <c:v>0.22980500000000001</c:v>
                </c:pt>
                <c:pt idx="219">
                  <c:v>0.22989999999999999</c:v>
                </c:pt>
                <c:pt idx="220">
                  <c:v>0.22999500000000003</c:v>
                </c:pt>
                <c:pt idx="221">
                  <c:v>0.22999500000000003</c:v>
                </c:pt>
                <c:pt idx="222">
                  <c:v>0.22989999999999999</c:v>
                </c:pt>
                <c:pt idx="223">
                  <c:v>0.23085000000000003</c:v>
                </c:pt>
                <c:pt idx="224">
                  <c:v>0.22515000000000002</c:v>
                </c:pt>
                <c:pt idx="225">
                  <c:v>0.21727450000000001</c:v>
                </c:pt>
                <c:pt idx="226">
                  <c:v>0.21008775000000002</c:v>
                </c:pt>
                <c:pt idx="227">
                  <c:v>0.20156625</c:v>
                </c:pt>
                <c:pt idx="228">
                  <c:v>0.19718200000000002</c:v>
                </c:pt>
                <c:pt idx="229">
                  <c:v>0.19853575000000001</c:v>
                </c:pt>
                <c:pt idx="230">
                  <c:v>0.20370374999999999</c:v>
                </c:pt>
                <c:pt idx="231">
                  <c:v>0.2081355</c:v>
                </c:pt>
                <c:pt idx="232">
                  <c:v>0.211451</c:v>
                </c:pt>
                <c:pt idx="233">
                  <c:v>0.21775900000000004</c:v>
                </c:pt>
                <c:pt idx="234">
                  <c:v>0.22391500000000003</c:v>
                </c:pt>
                <c:pt idx="235">
                  <c:v>0.22667000000000001</c:v>
                </c:pt>
                <c:pt idx="236">
                  <c:v>0.22761999999999999</c:v>
                </c:pt>
                <c:pt idx="237">
                  <c:v>0.22809499999999999</c:v>
                </c:pt>
                <c:pt idx="238">
                  <c:v>0.22828500000000002</c:v>
                </c:pt>
                <c:pt idx="239">
                  <c:v>0.22771500000000003</c:v>
                </c:pt>
                <c:pt idx="240">
                  <c:v>0.22752500000000001</c:v>
                </c:pt>
                <c:pt idx="241">
                  <c:v>0.22771500000000003</c:v>
                </c:pt>
                <c:pt idx="242">
                  <c:v>0.22724</c:v>
                </c:pt>
                <c:pt idx="243">
                  <c:v>0.22705</c:v>
                </c:pt>
                <c:pt idx="244">
                  <c:v>0.22647999999999999</c:v>
                </c:pt>
                <c:pt idx="245">
                  <c:v>0.22629000000000002</c:v>
                </c:pt>
                <c:pt idx="246">
                  <c:v>0.22562499999999999</c:v>
                </c:pt>
                <c:pt idx="247">
                  <c:v>0.22533999999999998</c:v>
                </c:pt>
                <c:pt idx="248">
                  <c:v>0.22136900000000001</c:v>
                </c:pt>
                <c:pt idx="249">
                  <c:v>0.21573075000000003</c:v>
                </c:pt>
                <c:pt idx="250">
                  <c:v>0.20869600000000002</c:v>
                </c:pt>
                <c:pt idx="251">
                  <c:v>0.20119574999999998</c:v>
                </c:pt>
                <c:pt idx="252">
                  <c:v>0.19755724999999999</c:v>
                </c:pt>
                <c:pt idx="253">
                  <c:v>0.20039774999999999</c:v>
                </c:pt>
                <c:pt idx="254">
                  <c:v>0.20789800000000003</c:v>
                </c:pt>
                <c:pt idx="255">
                  <c:v>0.21093800000000001</c:v>
                </c:pt>
                <c:pt idx="256">
                  <c:v>0.21642425000000001</c:v>
                </c:pt>
                <c:pt idx="257">
                  <c:v>0.22090824999999997</c:v>
                </c:pt>
                <c:pt idx="258">
                  <c:v>0.22334499999999999</c:v>
                </c:pt>
                <c:pt idx="259">
                  <c:v>0.22572</c:v>
                </c:pt>
                <c:pt idx="260">
                  <c:v>0.22600500000000001</c:v>
                </c:pt>
                <c:pt idx="261">
                  <c:v>0.22591</c:v>
                </c:pt>
                <c:pt idx="262">
                  <c:v>0.22676499999999999</c:v>
                </c:pt>
                <c:pt idx="263">
                  <c:v>0.22781000000000001</c:v>
                </c:pt>
                <c:pt idx="264">
                  <c:v>0.22201500000000002</c:v>
                </c:pt>
                <c:pt idx="265">
                  <c:v>0.22201500000000002</c:v>
                </c:pt>
                <c:pt idx="266">
                  <c:v>0.22201500000000002</c:v>
                </c:pt>
                <c:pt idx="267">
                  <c:v>0.2223</c:v>
                </c:pt>
                <c:pt idx="268">
                  <c:v>0.22315500000000002</c:v>
                </c:pt>
                <c:pt idx="269">
                  <c:v>0.22249000000000002</c:v>
                </c:pt>
                <c:pt idx="270">
                  <c:v>0.22201500000000002</c:v>
                </c:pt>
                <c:pt idx="271">
                  <c:v>0.22201500000000002</c:v>
                </c:pt>
                <c:pt idx="272">
                  <c:v>0.219051</c:v>
                </c:pt>
                <c:pt idx="273">
                  <c:v>0.21364074999999999</c:v>
                </c:pt>
                <c:pt idx="274">
                  <c:v>0.21040125000000001</c:v>
                </c:pt>
                <c:pt idx="275">
                  <c:v>0.19989900000000002</c:v>
                </c:pt>
                <c:pt idx="276">
                  <c:v>0.19448400000000002</c:v>
                </c:pt>
                <c:pt idx="277">
                  <c:v>0.19708699999999998</c:v>
                </c:pt>
                <c:pt idx="278">
                  <c:v>0.20238799999999998</c:v>
                </c:pt>
                <c:pt idx="279">
                  <c:v>0.20755600000000002</c:v>
                </c:pt>
                <c:pt idx="280">
                  <c:v>0.21660000000000001</c:v>
                </c:pt>
                <c:pt idx="281">
                  <c:v>0.21879925</c:v>
                </c:pt>
                <c:pt idx="282">
                  <c:v>0.22001999999999999</c:v>
                </c:pt>
                <c:pt idx="283">
                  <c:v>0.22163500000000003</c:v>
                </c:pt>
                <c:pt idx="284">
                  <c:v>0.22211</c:v>
                </c:pt>
                <c:pt idx="285">
                  <c:v>0.22211</c:v>
                </c:pt>
                <c:pt idx="286">
                  <c:v>0.22305999999999998</c:v>
                </c:pt>
                <c:pt idx="287">
                  <c:v>0.22363000000000002</c:v>
                </c:pt>
                <c:pt idx="288">
                  <c:v>0.22353499999999998</c:v>
                </c:pt>
                <c:pt idx="289">
                  <c:v>0.22305999999999998</c:v>
                </c:pt>
                <c:pt idx="290">
                  <c:v>0.21887999999999999</c:v>
                </c:pt>
                <c:pt idx="291">
                  <c:v>0.21783500000000003</c:v>
                </c:pt>
                <c:pt idx="292">
                  <c:v>0.21831</c:v>
                </c:pt>
                <c:pt idx="293">
                  <c:v>0.21859500000000001</c:v>
                </c:pt>
                <c:pt idx="294">
                  <c:v>0.218025</c:v>
                </c:pt>
                <c:pt idx="295">
                  <c:v>0.22039999999999998</c:v>
                </c:pt>
                <c:pt idx="296">
                  <c:v>0.22048075</c:v>
                </c:pt>
                <c:pt idx="297">
                  <c:v>0.21155074999999998</c:v>
                </c:pt>
                <c:pt idx="298">
                  <c:v>0.21203999999999998</c:v>
                </c:pt>
                <c:pt idx="299">
                  <c:v>0.20498625000000001</c:v>
                </c:pt>
                <c:pt idx="300">
                  <c:v>0.19322999999999999</c:v>
                </c:pt>
                <c:pt idx="301">
                  <c:v>0.19860224999999998</c:v>
                </c:pt>
                <c:pt idx="302">
                  <c:v>0.20218849999999999</c:v>
                </c:pt>
                <c:pt idx="303">
                  <c:v>0.20607400000000001</c:v>
                </c:pt>
                <c:pt idx="304">
                  <c:v>0.20982175</c:v>
                </c:pt>
                <c:pt idx="305">
                  <c:v>0.21710825000000003</c:v>
                </c:pt>
                <c:pt idx="306">
                  <c:v>0.22039999999999998</c:v>
                </c:pt>
                <c:pt idx="307">
                  <c:v>0.22106500000000001</c:v>
                </c:pt>
                <c:pt idx="308">
                  <c:v>0.22163500000000003</c:v>
                </c:pt>
                <c:pt idx="309">
                  <c:v>0.22353499999999998</c:v>
                </c:pt>
                <c:pt idx="310">
                  <c:v>0.22581500000000002</c:v>
                </c:pt>
                <c:pt idx="311">
                  <c:v>0.22695500000000002</c:v>
                </c:pt>
                <c:pt idx="312">
                  <c:v>0.22686000000000001</c:v>
                </c:pt>
                <c:pt idx="313">
                  <c:v>0.22819</c:v>
                </c:pt>
                <c:pt idx="314">
                  <c:v>0.22647999999999999</c:v>
                </c:pt>
                <c:pt idx="315">
                  <c:v>0.22533999999999998</c:v>
                </c:pt>
                <c:pt idx="316">
                  <c:v>0.22505499999999998</c:v>
                </c:pt>
                <c:pt idx="317">
                  <c:v>0.22448499999999999</c:v>
                </c:pt>
                <c:pt idx="318">
                  <c:v>0.22505499999999998</c:v>
                </c:pt>
                <c:pt idx="319">
                  <c:v>0.22325</c:v>
                </c:pt>
                <c:pt idx="320">
                  <c:v>0.21945000000000001</c:v>
                </c:pt>
                <c:pt idx="321">
                  <c:v>0.21424875000000002</c:v>
                </c:pt>
                <c:pt idx="322">
                  <c:v>0.20728525</c:v>
                </c:pt>
                <c:pt idx="323">
                  <c:v>0.20101524999999998</c:v>
                </c:pt>
                <c:pt idx="324">
                  <c:v>0.19498750000000004</c:v>
                </c:pt>
                <c:pt idx="325">
                  <c:v>0.19662625</c:v>
                </c:pt>
                <c:pt idx="326">
                  <c:v>0.20304349999999999</c:v>
                </c:pt>
                <c:pt idx="327">
                  <c:v>0.20866750000000001</c:v>
                </c:pt>
                <c:pt idx="328">
                  <c:v>0.21441024999999997</c:v>
                </c:pt>
                <c:pt idx="329">
                  <c:v>0.21709875000000001</c:v>
                </c:pt>
                <c:pt idx="330">
                  <c:v>0.21793000000000001</c:v>
                </c:pt>
                <c:pt idx="331">
                  <c:v>0.21783500000000003</c:v>
                </c:pt>
                <c:pt idx="332">
                  <c:v>0.21754999999999999</c:v>
                </c:pt>
                <c:pt idx="333">
                  <c:v>0.21745500000000001</c:v>
                </c:pt>
                <c:pt idx="334">
                  <c:v>0.21679000000000001</c:v>
                </c:pt>
                <c:pt idx="335">
                  <c:v>0.21640999999999999</c:v>
                </c:pt>
                <c:pt idx="336">
                  <c:v>0.21603</c:v>
                </c:pt>
                <c:pt idx="337">
                  <c:v>0.21603</c:v>
                </c:pt>
                <c:pt idx="338">
                  <c:v>0.21584000000000003</c:v>
                </c:pt>
                <c:pt idx="339">
                  <c:v>0.21555500000000002</c:v>
                </c:pt>
                <c:pt idx="340">
                  <c:v>0.21508000000000002</c:v>
                </c:pt>
                <c:pt idx="341">
                  <c:v>0.21517500000000001</c:v>
                </c:pt>
                <c:pt idx="342">
                  <c:v>0.21479500000000001</c:v>
                </c:pt>
                <c:pt idx="343">
                  <c:v>0.21469999999999997</c:v>
                </c:pt>
                <c:pt idx="344">
                  <c:v>0.21334149999999999</c:v>
                </c:pt>
                <c:pt idx="345">
                  <c:v>0.208734</c:v>
                </c:pt>
                <c:pt idx="346">
                  <c:v>0.20597424999999997</c:v>
                </c:pt>
                <c:pt idx="347">
                  <c:v>0.19713924999999999</c:v>
                </c:pt>
                <c:pt idx="348">
                  <c:v>0.19218974999999999</c:v>
                </c:pt>
                <c:pt idx="349">
                  <c:v>0.191805</c:v>
                </c:pt>
                <c:pt idx="350">
                  <c:v>0.200431</c:v>
                </c:pt>
                <c:pt idx="351">
                  <c:v>0.20215525000000004</c:v>
                </c:pt>
                <c:pt idx="352">
                  <c:v>0.21016850000000001</c:v>
                </c:pt>
                <c:pt idx="353">
                  <c:v>0.21368825000000002</c:v>
                </c:pt>
                <c:pt idx="354">
                  <c:v>0.21460499999999999</c:v>
                </c:pt>
                <c:pt idx="355">
                  <c:v>0.21489</c:v>
                </c:pt>
                <c:pt idx="356">
                  <c:v>0.21527000000000002</c:v>
                </c:pt>
                <c:pt idx="357">
                  <c:v>0.21527000000000002</c:v>
                </c:pt>
                <c:pt idx="358">
                  <c:v>0.21545999999999998</c:v>
                </c:pt>
                <c:pt idx="359">
                  <c:v>0.21565000000000001</c:v>
                </c:pt>
                <c:pt idx="360">
                  <c:v>0.21640999999999999</c:v>
                </c:pt>
                <c:pt idx="361">
                  <c:v>0.21726499999999999</c:v>
                </c:pt>
                <c:pt idx="362">
                  <c:v>0.21878500000000001</c:v>
                </c:pt>
                <c:pt idx="363">
                  <c:v>0.21983</c:v>
                </c:pt>
                <c:pt idx="364">
                  <c:v>0.22163500000000003</c:v>
                </c:pt>
                <c:pt idx="365">
                  <c:v>0.22191999999999998</c:v>
                </c:pt>
                <c:pt idx="366">
                  <c:v>0.22182499999999999</c:v>
                </c:pt>
                <c:pt idx="367">
                  <c:v>0.22173000000000001</c:v>
                </c:pt>
                <c:pt idx="368">
                  <c:v>0.22029074999999998</c:v>
                </c:pt>
                <c:pt idx="369">
                  <c:v>0.21563574999999999</c:v>
                </c:pt>
                <c:pt idx="370">
                  <c:v>0.20690050000000001</c:v>
                </c:pt>
                <c:pt idx="371">
                  <c:v>0.19716775</c:v>
                </c:pt>
                <c:pt idx="372">
                  <c:v>0.19587099999999999</c:v>
                </c:pt>
                <c:pt idx="373">
                  <c:v>0.19937650000000001</c:v>
                </c:pt>
                <c:pt idx="374">
                  <c:v>0.20286300000000002</c:v>
                </c:pt>
                <c:pt idx="375">
                  <c:v>0.20705725</c:v>
                </c:pt>
                <c:pt idx="376">
                  <c:v>0.21430575000000002</c:v>
                </c:pt>
                <c:pt idx="377">
                  <c:v>0.22091300000000003</c:v>
                </c:pt>
                <c:pt idx="378">
                  <c:v>0.22287000000000001</c:v>
                </c:pt>
                <c:pt idx="379">
                  <c:v>0.22334499999999999</c:v>
                </c:pt>
                <c:pt idx="380">
                  <c:v>0.22401000000000001</c:v>
                </c:pt>
                <c:pt idx="381">
                  <c:v>0.22353499999999998</c:v>
                </c:pt>
                <c:pt idx="382">
                  <c:v>0.22391500000000003</c:v>
                </c:pt>
                <c:pt idx="383">
                  <c:v>0.224105</c:v>
                </c:pt>
                <c:pt idx="384">
                  <c:v>0.22486500000000001</c:v>
                </c:pt>
                <c:pt idx="385">
                  <c:v>0.225245</c:v>
                </c:pt>
                <c:pt idx="386">
                  <c:v>0.225245</c:v>
                </c:pt>
                <c:pt idx="387">
                  <c:v>0.22543500000000002</c:v>
                </c:pt>
                <c:pt idx="388">
                  <c:v>0.22581500000000002</c:v>
                </c:pt>
                <c:pt idx="389">
                  <c:v>0.22657499999999997</c:v>
                </c:pt>
                <c:pt idx="390">
                  <c:v>0.22647999999999999</c:v>
                </c:pt>
                <c:pt idx="391">
                  <c:v>0.22572</c:v>
                </c:pt>
                <c:pt idx="392">
                  <c:v>0.22353499999999998</c:v>
                </c:pt>
                <c:pt idx="393">
                  <c:v>0.21779700000000002</c:v>
                </c:pt>
                <c:pt idx="394">
                  <c:v>0.20912349999999999</c:v>
                </c:pt>
                <c:pt idx="395">
                  <c:v>0.20268725000000001</c:v>
                </c:pt>
                <c:pt idx="396">
                  <c:v>0.19763800000000001</c:v>
                </c:pt>
                <c:pt idx="397">
                  <c:v>0.199519</c:v>
                </c:pt>
                <c:pt idx="398">
                  <c:v>0.20536625</c:v>
                </c:pt>
                <c:pt idx="399">
                  <c:v>0.21050575000000002</c:v>
                </c:pt>
                <c:pt idx="400">
                  <c:v>0.2185665</c:v>
                </c:pt>
                <c:pt idx="401">
                  <c:v>0.22047124999999998</c:v>
                </c:pt>
                <c:pt idx="402">
                  <c:v>0.22211</c:v>
                </c:pt>
                <c:pt idx="403">
                  <c:v>0.22201500000000002</c:v>
                </c:pt>
                <c:pt idx="404">
                  <c:v>0.2223</c:v>
                </c:pt>
                <c:pt idx="405">
                  <c:v>0.22201500000000002</c:v>
                </c:pt>
                <c:pt idx="406">
                  <c:v>0.22182499999999999</c:v>
                </c:pt>
                <c:pt idx="407">
                  <c:v>0.221445</c:v>
                </c:pt>
                <c:pt idx="408">
                  <c:v>0.22039999999999998</c:v>
                </c:pt>
                <c:pt idx="409">
                  <c:v>0.22011500000000001</c:v>
                </c:pt>
                <c:pt idx="410">
                  <c:v>0.21963999999999997</c:v>
                </c:pt>
                <c:pt idx="411">
                  <c:v>0.21925999999999998</c:v>
                </c:pt>
                <c:pt idx="412">
                  <c:v>0.219165</c:v>
                </c:pt>
                <c:pt idx="413">
                  <c:v>0.21878500000000001</c:v>
                </c:pt>
                <c:pt idx="414">
                  <c:v>0.219165</c:v>
                </c:pt>
                <c:pt idx="415">
                  <c:v>0.21935500000000002</c:v>
                </c:pt>
                <c:pt idx="416">
                  <c:v>0.21672349999999999</c:v>
                </c:pt>
                <c:pt idx="417">
                  <c:v>0.2096935</c:v>
                </c:pt>
                <c:pt idx="418">
                  <c:v>0.20361825</c:v>
                </c:pt>
                <c:pt idx="419">
                  <c:v>0.19722475</c:v>
                </c:pt>
                <c:pt idx="420">
                  <c:v>0.20005574999999998</c:v>
                </c:pt>
                <c:pt idx="421">
                  <c:v>0.19495899999999999</c:v>
                </c:pt>
                <c:pt idx="422">
                  <c:v>0.20148074999999999</c:v>
                </c:pt>
                <c:pt idx="423">
                  <c:v>0.2048295</c:v>
                </c:pt>
                <c:pt idx="424">
                  <c:v>0.20941800000000002</c:v>
                </c:pt>
                <c:pt idx="425">
                  <c:v>0.21338425</c:v>
                </c:pt>
                <c:pt idx="426">
                  <c:v>0.21565000000000001</c:v>
                </c:pt>
                <c:pt idx="427">
                  <c:v>0.21603</c:v>
                </c:pt>
                <c:pt idx="428">
                  <c:v>0.21640999999999999</c:v>
                </c:pt>
                <c:pt idx="429">
                  <c:v>0.21688499999999999</c:v>
                </c:pt>
                <c:pt idx="430">
                  <c:v>0.21717</c:v>
                </c:pt>
                <c:pt idx="431">
                  <c:v>0.21640999999999999</c:v>
                </c:pt>
                <c:pt idx="432">
                  <c:v>0.21697999999999998</c:v>
                </c:pt>
                <c:pt idx="433">
                  <c:v>0.21688499999999999</c:v>
                </c:pt>
                <c:pt idx="434">
                  <c:v>0.21688499999999999</c:v>
                </c:pt>
                <c:pt idx="435">
                  <c:v>0.21688499999999999</c:v>
                </c:pt>
                <c:pt idx="436">
                  <c:v>0.21707500000000002</c:v>
                </c:pt>
                <c:pt idx="437">
                  <c:v>0.21783500000000003</c:v>
                </c:pt>
                <c:pt idx="438">
                  <c:v>0.21821500000000002</c:v>
                </c:pt>
                <c:pt idx="439">
                  <c:v>0.21793000000000001</c:v>
                </c:pt>
                <c:pt idx="440">
                  <c:v>0.21521300000000002</c:v>
                </c:pt>
                <c:pt idx="441">
                  <c:v>0.20950825000000001</c:v>
                </c:pt>
                <c:pt idx="442">
                  <c:v>0.20627825</c:v>
                </c:pt>
                <c:pt idx="443">
                  <c:v>0.19500175</c:v>
                </c:pt>
                <c:pt idx="444">
                  <c:v>0.19197125000000001</c:v>
                </c:pt>
                <c:pt idx="445">
                  <c:v>0.19310650000000001</c:v>
                </c:pt>
                <c:pt idx="446">
                  <c:v>0.19926725000000001</c:v>
                </c:pt>
                <c:pt idx="447">
                  <c:v>0.20324775</c:v>
                </c:pt>
                <c:pt idx="448">
                  <c:v>0.21371674999999998</c:v>
                </c:pt>
                <c:pt idx="449">
                  <c:v>0.21568799999999999</c:v>
                </c:pt>
                <c:pt idx="450">
                  <c:v>0.21726499999999999</c:v>
                </c:pt>
                <c:pt idx="451">
                  <c:v>0.21831</c:v>
                </c:pt>
                <c:pt idx="452">
                  <c:v>0.21878500000000001</c:v>
                </c:pt>
                <c:pt idx="453">
                  <c:v>0.21925999999999998</c:v>
                </c:pt>
                <c:pt idx="454">
                  <c:v>0.21878500000000001</c:v>
                </c:pt>
                <c:pt idx="455">
                  <c:v>0.21963999999999997</c:v>
                </c:pt>
                <c:pt idx="456">
                  <c:v>0.21954499999999999</c:v>
                </c:pt>
                <c:pt idx="457">
                  <c:v>0.21887999999999999</c:v>
                </c:pt>
                <c:pt idx="458">
                  <c:v>0.21783500000000003</c:v>
                </c:pt>
                <c:pt idx="459">
                  <c:v>0.21764500000000001</c:v>
                </c:pt>
                <c:pt idx="460">
                  <c:v>0.21859500000000001</c:v>
                </c:pt>
                <c:pt idx="461">
                  <c:v>0.21849999999999997</c:v>
                </c:pt>
                <c:pt idx="462">
                  <c:v>0.21745500000000001</c:v>
                </c:pt>
                <c:pt idx="463">
                  <c:v>0.21831</c:v>
                </c:pt>
                <c:pt idx="464">
                  <c:v>0.21546950000000001</c:v>
                </c:pt>
                <c:pt idx="465">
                  <c:v>0.21044875000000002</c:v>
                </c:pt>
                <c:pt idx="466">
                  <c:v>0.20767474999999999</c:v>
                </c:pt>
                <c:pt idx="467">
                  <c:v>0.1964505</c:v>
                </c:pt>
                <c:pt idx="468">
                  <c:v>0.19364800000000001</c:v>
                </c:pt>
                <c:pt idx="469">
                  <c:v>0.19387124999999999</c:v>
                </c:pt>
                <c:pt idx="470">
                  <c:v>0.19926250000000001</c:v>
                </c:pt>
                <c:pt idx="471">
                  <c:v>0.20404100000000003</c:v>
                </c:pt>
                <c:pt idx="472">
                  <c:v>0.21358849999999999</c:v>
                </c:pt>
                <c:pt idx="473">
                  <c:v>0.21613450000000001</c:v>
                </c:pt>
                <c:pt idx="474">
                  <c:v>0.21754999999999999</c:v>
                </c:pt>
                <c:pt idx="475">
                  <c:v>0.21859500000000001</c:v>
                </c:pt>
                <c:pt idx="476">
                  <c:v>0.21907000000000001</c:v>
                </c:pt>
                <c:pt idx="477">
                  <c:v>0.21935500000000002</c:v>
                </c:pt>
                <c:pt idx="478">
                  <c:v>0.21945000000000001</c:v>
                </c:pt>
                <c:pt idx="479">
                  <c:v>0.21925999999999998</c:v>
                </c:pt>
                <c:pt idx="480">
                  <c:v>0.21925999999999998</c:v>
                </c:pt>
                <c:pt idx="481">
                  <c:v>0.21935500000000002</c:v>
                </c:pt>
                <c:pt idx="482">
                  <c:v>0.21935500000000002</c:v>
                </c:pt>
                <c:pt idx="483">
                  <c:v>0.21935500000000002</c:v>
                </c:pt>
                <c:pt idx="484">
                  <c:v>0.21954499999999999</c:v>
                </c:pt>
                <c:pt idx="485">
                  <c:v>0.21954499999999999</c:v>
                </c:pt>
                <c:pt idx="486">
                  <c:v>0.21935500000000002</c:v>
                </c:pt>
                <c:pt idx="487">
                  <c:v>0.21907000000000001</c:v>
                </c:pt>
                <c:pt idx="488">
                  <c:v>0.21788724999999998</c:v>
                </c:pt>
                <c:pt idx="489">
                  <c:v>0.21009724999999999</c:v>
                </c:pt>
                <c:pt idx="490">
                  <c:v>0.20939900000000003</c:v>
                </c:pt>
                <c:pt idx="491">
                  <c:v>0.20257800000000001</c:v>
                </c:pt>
                <c:pt idx="492">
                  <c:v>0.1904845</c:v>
                </c:pt>
                <c:pt idx="493">
                  <c:v>0.19590899999999997</c:v>
                </c:pt>
                <c:pt idx="494">
                  <c:v>0.20086324999999999</c:v>
                </c:pt>
                <c:pt idx="495">
                  <c:v>0.20452549999999997</c:v>
                </c:pt>
                <c:pt idx="496">
                  <c:v>0.20760825000000002</c:v>
                </c:pt>
                <c:pt idx="497">
                  <c:v>0.21375474999999999</c:v>
                </c:pt>
                <c:pt idx="498">
                  <c:v>0.21603</c:v>
                </c:pt>
                <c:pt idx="499">
                  <c:v>0.21631500000000001</c:v>
                </c:pt>
                <c:pt idx="500">
                  <c:v>0.21669500000000003</c:v>
                </c:pt>
                <c:pt idx="501">
                  <c:v>0.21707500000000002</c:v>
                </c:pt>
                <c:pt idx="502">
                  <c:v>0.21697999999999998</c:v>
                </c:pt>
                <c:pt idx="503">
                  <c:v>0.21707500000000002</c:v>
                </c:pt>
                <c:pt idx="504">
                  <c:v>0.21688499999999999</c:v>
                </c:pt>
                <c:pt idx="505">
                  <c:v>0.21679000000000001</c:v>
                </c:pt>
                <c:pt idx="506">
                  <c:v>0.21679000000000001</c:v>
                </c:pt>
                <c:pt idx="507">
                  <c:v>0.216505</c:v>
                </c:pt>
                <c:pt idx="508">
                  <c:v>0.21669500000000003</c:v>
                </c:pt>
                <c:pt idx="509">
                  <c:v>0.21640999999999999</c:v>
                </c:pt>
                <c:pt idx="510">
                  <c:v>0.21622</c:v>
                </c:pt>
                <c:pt idx="511">
                  <c:v>0.21603</c:v>
                </c:pt>
                <c:pt idx="512">
                  <c:v>0.2139115</c:v>
                </c:pt>
                <c:pt idx="513">
                  <c:v>0.21137024999999998</c:v>
                </c:pt>
                <c:pt idx="514">
                  <c:v>0.203737</c:v>
                </c:pt>
                <c:pt idx="515">
                  <c:v>0.19693025</c:v>
                </c:pt>
                <c:pt idx="516">
                  <c:v>0.19370500000000002</c:v>
                </c:pt>
                <c:pt idx="517">
                  <c:v>0.19464550000000003</c:v>
                </c:pt>
                <c:pt idx="518">
                  <c:v>0.20105325000000002</c:v>
                </c:pt>
                <c:pt idx="519">
                  <c:v>0.20705725</c:v>
                </c:pt>
                <c:pt idx="520">
                  <c:v>0.21314675000000002</c:v>
                </c:pt>
                <c:pt idx="521">
                  <c:v>0.21745024999999998</c:v>
                </c:pt>
                <c:pt idx="522">
                  <c:v>0.219165</c:v>
                </c:pt>
                <c:pt idx="523">
                  <c:v>0.21992500000000001</c:v>
                </c:pt>
                <c:pt idx="524">
                  <c:v>0.21983</c:v>
                </c:pt>
                <c:pt idx="525">
                  <c:v>0.22097</c:v>
                </c:pt>
                <c:pt idx="526">
                  <c:v>0.22182499999999999</c:v>
                </c:pt>
                <c:pt idx="527">
                  <c:v>0.22201500000000002</c:v>
                </c:pt>
                <c:pt idx="528">
                  <c:v>0.2223</c:v>
                </c:pt>
                <c:pt idx="529">
                  <c:v>0.222965</c:v>
                </c:pt>
                <c:pt idx="530">
                  <c:v>0.22305999999999998</c:v>
                </c:pt>
                <c:pt idx="531">
                  <c:v>0.22325</c:v>
                </c:pt>
                <c:pt idx="532">
                  <c:v>0.22391500000000003</c:v>
                </c:pt>
                <c:pt idx="533">
                  <c:v>0.22448499999999999</c:v>
                </c:pt>
                <c:pt idx="534">
                  <c:v>0.22486500000000001</c:v>
                </c:pt>
                <c:pt idx="535">
                  <c:v>0.22543500000000002</c:v>
                </c:pt>
                <c:pt idx="536">
                  <c:v>0.222604</c:v>
                </c:pt>
                <c:pt idx="537">
                  <c:v>0.21472849999999999</c:v>
                </c:pt>
                <c:pt idx="538">
                  <c:v>0.20681975</c:v>
                </c:pt>
                <c:pt idx="539">
                  <c:v>0.199215</c:v>
                </c:pt>
                <c:pt idx="540">
                  <c:v>0.1955575</c:v>
                </c:pt>
                <c:pt idx="541">
                  <c:v>0.19758100000000001</c:v>
                </c:pt>
                <c:pt idx="542">
                  <c:v>0.20326675</c:v>
                </c:pt>
                <c:pt idx="543">
                  <c:v>0.20715700000000001</c:v>
                </c:pt>
                <c:pt idx="544">
                  <c:v>0.20966975000000002</c:v>
                </c:pt>
                <c:pt idx="545">
                  <c:v>0.2164005</c:v>
                </c:pt>
                <c:pt idx="546">
                  <c:v>0.22097</c:v>
                </c:pt>
                <c:pt idx="547">
                  <c:v>0.22201500000000002</c:v>
                </c:pt>
                <c:pt idx="548">
                  <c:v>0.22211</c:v>
                </c:pt>
                <c:pt idx="549">
                  <c:v>0.2223</c:v>
                </c:pt>
                <c:pt idx="550">
                  <c:v>0.22305999999999998</c:v>
                </c:pt>
                <c:pt idx="551">
                  <c:v>0.224105</c:v>
                </c:pt>
                <c:pt idx="552">
                  <c:v>0.22572</c:v>
                </c:pt>
                <c:pt idx="553">
                  <c:v>0.22686000000000001</c:v>
                </c:pt>
                <c:pt idx="554">
                  <c:v>0.22714500000000001</c:v>
                </c:pt>
                <c:pt idx="555">
                  <c:v>0.22828500000000002</c:v>
                </c:pt>
                <c:pt idx="556">
                  <c:v>0.22885499999999998</c:v>
                </c:pt>
                <c:pt idx="557">
                  <c:v>0.22961499999999999</c:v>
                </c:pt>
                <c:pt idx="558">
                  <c:v>0.22923499999999999</c:v>
                </c:pt>
                <c:pt idx="559">
                  <c:v>0.22999500000000003</c:v>
                </c:pt>
                <c:pt idx="560">
                  <c:v>0.22693599999999997</c:v>
                </c:pt>
                <c:pt idx="561">
                  <c:v>0.2195735</c:v>
                </c:pt>
                <c:pt idx="562">
                  <c:v>0.2120495</c:v>
                </c:pt>
                <c:pt idx="563">
                  <c:v>0.20375599999999999</c:v>
                </c:pt>
                <c:pt idx="564">
                  <c:v>0.20150925</c:v>
                </c:pt>
                <c:pt idx="565">
                  <c:v>0.20355175000000003</c:v>
                </c:pt>
                <c:pt idx="566">
                  <c:v>0.20647299999999999</c:v>
                </c:pt>
                <c:pt idx="567">
                  <c:v>0.21343174999999998</c:v>
                </c:pt>
                <c:pt idx="568">
                  <c:v>0.21696099999999999</c:v>
                </c:pt>
                <c:pt idx="569">
                  <c:v>0.22097475</c:v>
                </c:pt>
                <c:pt idx="570">
                  <c:v>0.22267999999999999</c:v>
                </c:pt>
                <c:pt idx="571">
                  <c:v>0.22448499999999999</c:v>
                </c:pt>
                <c:pt idx="572">
                  <c:v>0.22467500000000001</c:v>
                </c:pt>
                <c:pt idx="573">
                  <c:v>0.22600500000000001</c:v>
                </c:pt>
                <c:pt idx="574">
                  <c:v>0.22647999999999999</c:v>
                </c:pt>
                <c:pt idx="575">
                  <c:v>0.22761999999999999</c:v>
                </c:pt>
                <c:pt idx="576">
                  <c:v>0.22771500000000003</c:v>
                </c:pt>
                <c:pt idx="577">
                  <c:v>0.22819</c:v>
                </c:pt>
                <c:pt idx="578">
                  <c:v>0.22752500000000001</c:v>
                </c:pt>
                <c:pt idx="579">
                  <c:v>0.22838</c:v>
                </c:pt>
                <c:pt idx="580">
                  <c:v>0.22866500000000001</c:v>
                </c:pt>
                <c:pt idx="581">
                  <c:v>0.22799999999999998</c:v>
                </c:pt>
                <c:pt idx="582">
                  <c:v>0.22828500000000002</c:v>
                </c:pt>
                <c:pt idx="583">
                  <c:v>0.22714500000000001</c:v>
                </c:pt>
                <c:pt idx="584">
                  <c:v>0.22601925</c:v>
                </c:pt>
                <c:pt idx="585">
                  <c:v>0.21721750000000001</c:v>
                </c:pt>
                <c:pt idx="586">
                  <c:v>0.21281900000000001</c:v>
                </c:pt>
                <c:pt idx="587">
                  <c:v>0.20430224999999999</c:v>
                </c:pt>
                <c:pt idx="588">
                  <c:v>0.19287850000000001</c:v>
                </c:pt>
                <c:pt idx="589">
                  <c:v>0.19746225000000001</c:v>
                </c:pt>
                <c:pt idx="590">
                  <c:v>0.20151875</c:v>
                </c:pt>
                <c:pt idx="591">
                  <c:v>0.20353275000000001</c:v>
                </c:pt>
                <c:pt idx="592">
                  <c:v>0.20662025000000001</c:v>
                </c:pt>
                <c:pt idx="593">
                  <c:v>0.21466675000000002</c:v>
                </c:pt>
                <c:pt idx="594">
                  <c:v>0.21783500000000003</c:v>
                </c:pt>
                <c:pt idx="595">
                  <c:v>0.21821500000000002</c:v>
                </c:pt>
                <c:pt idx="596">
                  <c:v>0.21869</c:v>
                </c:pt>
                <c:pt idx="597">
                  <c:v>0.21878500000000001</c:v>
                </c:pt>
                <c:pt idx="598">
                  <c:v>0.21907000000000001</c:v>
                </c:pt>
                <c:pt idx="599">
                  <c:v>0.21954499999999999</c:v>
                </c:pt>
                <c:pt idx="600">
                  <c:v>0.22021000000000002</c:v>
                </c:pt>
                <c:pt idx="601">
                  <c:v>0.22049500000000002</c:v>
                </c:pt>
                <c:pt idx="602">
                  <c:v>0.22163500000000003</c:v>
                </c:pt>
                <c:pt idx="603">
                  <c:v>0.22220499999999999</c:v>
                </c:pt>
                <c:pt idx="604">
                  <c:v>0.22267999999999999</c:v>
                </c:pt>
                <c:pt idx="605">
                  <c:v>0.22239500000000001</c:v>
                </c:pt>
                <c:pt idx="606">
                  <c:v>0.22277500000000003</c:v>
                </c:pt>
                <c:pt idx="607">
                  <c:v>0.22305999999999998</c:v>
                </c:pt>
                <c:pt idx="608">
                  <c:v>0.22077050000000001</c:v>
                </c:pt>
                <c:pt idx="609">
                  <c:v>0.21601100000000001</c:v>
                </c:pt>
                <c:pt idx="610">
                  <c:v>0.20950349999999998</c:v>
                </c:pt>
                <c:pt idx="611">
                  <c:v>0.20279650000000002</c:v>
                </c:pt>
                <c:pt idx="612">
                  <c:v>0.19712025</c:v>
                </c:pt>
                <c:pt idx="613">
                  <c:v>0.19639825</c:v>
                </c:pt>
                <c:pt idx="614">
                  <c:v>0.20319075</c:v>
                </c:pt>
                <c:pt idx="615">
                  <c:v>0.20814975000000002</c:v>
                </c:pt>
                <c:pt idx="616">
                  <c:v>0.21620575000000003</c:v>
                </c:pt>
                <c:pt idx="617">
                  <c:v>0.22003424999999999</c:v>
                </c:pt>
                <c:pt idx="618">
                  <c:v>0.2223</c:v>
                </c:pt>
                <c:pt idx="619">
                  <c:v>0.22277500000000003</c:v>
                </c:pt>
                <c:pt idx="620">
                  <c:v>0.22305999999999998</c:v>
                </c:pt>
                <c:pt idx="621">
                  <c:v>0.22334499999999999</c:v>
                </c:pt>
                <c:pt idx="622">
                  <c:v>0.22401000000000001</c:v>
                </c:pt>
                <c:pt idx="623">
                  <c:v>0.22391500000000003</c:v>
                </c:pt>
                <c:pt idx="624">
                  <c:v>0.22629000000000002</c:v>
                </c:pt>
                <c:pt idx="625">
                  <c:v>0.22657499999999997</c:v>
                </c:pt>
                <c:pt idx="626">
                  <c:v>0.22647999999999999</c:v>
                </c:pt>
                <c:pt idx="627">
                  <c:v>0.22600500000000001</c:v>
                </c:pt>
                <c:pt idx="628">
                  <c:v>0.22619500000000003</c:v>
                </c:pt>
                <c:pt idx="629">
                  <c:v>0.22733499999999998</c:v>
                </c:pt>
                <c:pt idx="630">
                  <c:v>0.22771500000000003</c:v>
                </c:pt>
                <c:pt idx="631">
                  <c:v>0.22819</c:v>
                </c:pt>
                <c:pt idx="632">
                  <c:v>0.22298399999999999</c:v>
                </c:pt>
                <c:pt idx="633">
                  <c:v>0.214035</c:v>
                </c:pt>
                <c:pt idx="634">
                  <c:v>0.20789800000000003</c:v>
                </c:pt>
                <c:pt idx="635">
                  <c:v>0.20092024999999999</c:v>
                </c:pt>
                <c:pt idx="636">
                  <c:v>0.19768074999999999</c:v>
                </c:pt>
                <c:pt idx="637">
                  <c:v>0.19930050000000002</c:v>
                </c:pt>
                <c:pt idx="638">
                  <c:v>0.2055515</c:v>
                </c:pt>
                <c:pt idx="639">
                  <c:v>0.2091045</c:v>
                </c:pt>
                <c:pt idx="640">
                  <c:v>0.21231074999999999</c:v>
                </c:pt>
                <c:pt idx="641">
                  <c:v>0.21881824999999999</c:v>
                </c:pt>
                <c:pt idx="642">
                  <c:v>0.22401000000000001</c:v>
                </c:pt>
                <c:pt idx="643">
                  <c:v>0.22553000000000001</c:v>
                </c:pt>
                <c:pt idx="644">
                  <c:v>0.22562499999999999</c:v>
                </c:pt>
                <c:pt idx="645">
                  <c:v>0.22771500000000003</c:v>
                </c:pt>
                <c:pt idx="646">
                  <c:v>0.22971000000000003</c:v>
                </c:pt>
                <c:pt idx="647">
                  <c:v>0.23047000000000001</c:v>
                </c:pt>
                <c:pt idx="648">
                  <c:v>0.23104</c:v>
                </c:pt>
                <c:pt idx="649">
                  <c:v>0.23180000000000001</c:v>
                </c:pt>
                <c:pt idx="650">
                  <c:v>0.23075499999999999</c:v>
                </c:pt>
                <c:pt idx="651">
                  <c:v>0.23237000000000002</c:v>
                </c:pt>
                <c:pt idx="652">
                  <c:v>0.23199000000000003</c:v>
                </c:pt>
                <c:pt idx="653">
                  <c:v>0.23208500000000001</c:v>
                </c:pt>
                <c:pt idx="654">
                  <c:v>0.232465</c:v>
                </c:pt>
                <c:pt idx="655">
                  <c:v>0.232655</c:v>
                </c:pt>
                <c:pt idx="656">
                  <c:v>0.22936325000000002</c:v>
                </c:pt>
                <c:pt idx="657">
                  <c:v>0.2241525</c:v>
                </c:pt>
                <c:pt idx="658">
                  <c:v>0.21915550000000003</c:v>
                </c:pt>
                <c:pt idx="659">
                  <c:v>0.20805474999999998</c:v>
                </c:pt>
                <c:pt idx="660">
                  <c:v>0.19973275000000001</c:v>
                </c:pt>
                <c:pt idx="661">
                  <c:v>0.19902500000000001</c:v>
                </c:pt>
                <c:pt idx="662">
                  <c:v>0.20514775000000002</c:v>
                </c:pt>
                <c:pt idx="663">
                  <c:v>0.21426775000000001</c:v>
                </c:pt>
                <c:pt idx="664">
                  <c:v>0.21883250000000001</c:v>
                </c:pt>
                <c:pt idx="665">
                  <c:v>0.2213405</c:v>
                </c:pt>
                <c:pt idx="666">
                  <c:v>0.22515000000000002</c:v>
                </c:pt>
                <c:pt idx="667">
                  <c:v>0.22857000000000002</c:v>
                </c:pt>
                <c:pt idx="668">
                  <c:v>0.229045</c:v>
                </c:pt>
                <c:pt idx="669">
                  <c:v>0.22838</c:v>
                </c:pt>
                <c:pt idx="670">
                  <c:v>0.22838</c:v>
                </c:pt>
                <c:pt idx="671">
                  <c:v>0.22838</c:v>
                </c:pt>
                <c:pt idx="672">
                  <c:v>0.22819</c:v>
                </c:pt>
                <c:pt idx="673">
                  <c:v>0.22771500000000003</c:v>
                </c:pt>
                <c:pt idx="674">
                  <c:v>0.22752500000000001</c:v>
                </c:pt>
                <c:pt idx="675">
                  <c:v>0.22647999999999999</c:v>
                </c:pt>
                <c:pt idx="676">
                  <c:v>0.22705</c:v>
                </c:pt>
                <c:pt idx="677">
                  <c:v>0.22724</c:v>
                </c:pt>
                <c:pt idx="678">
                  <c:v>0.22695500000000002</c:v>
                </c:pt>
                <c:pt idx="679">
                  <c:v>0.22619500000000003</c:v>
                </c:pt>
                <c:pt idx="680">
                  <c:v>0.22170625000000002</c:v>
                </c:pt>
                <c:pt idx="681">
                  <c:v>0.21306600000000001</c:v>
                </c:pt>
                <c:pt idx="682">
                  <c:v>0.20667724999999998</c:v>
                </c:pt>
                <c:pt idx="683">
                  <c:v>0.20263025000000001</c:v>
                </c:pt>
                <c:pt idx="684">
                  <c:v>0.19619874999999998</c:v>
                </c:pt>
                <c:pt idx="685">
                  <c:v>0.19703475000000001</c:v>
                </c:pt>
                <c:pt idx="686">
                  <c:v>0.20216475</c:v>
                </c:pt>
                <c:pt idx="687">
                  <c:v>0.20811650000000001</c:v>
                </c:pt>
                <c:pt idx="688">
                  <c:v>0.21179775000000001</c:v>
                </c:pt>
                <c:pt idx="689">
                  <c:v>0.21935975000000002</c:v>
                </c:pt>
                <c:pt idx="690">
                  <c:v>0.22049500000000002</c:v>
                </c:pt>
                <c:pt idx="691">
                  <c:v>0.22163500000000003</c:v>
                </c:pt>
                <c:pt idx="692">
                  <c:v>0.22249000000000002</c:v>
                </c:pt>
                <c:pt idx="693">
                  <c:v>0.222965</c:v>
                </c:pt>
                <c:pt idx="694">
                  <c:v>0.22448499999999999</c:v>
                </c:pt>
                <c:pt idx="695">
                  <c:v>0.22477000000000003</c:v>
                </c:pt>
                <c:pt idx="696">
                  <c:v>0.22647999999999999</c:v>
                </c:pt>
                <c:pt idx="697">
                  <c:v>0.22553000000000001</c:v>
                </c:pt>
                <c:pt idx="698">
                  <c:v>0.22629000000000002</c:v>
                </c:pt>
                <c:pt idx="699">
                  <c:v>0.22781000000000001</c:v>
                </c:pt>
                <c:pt idx="700">
                  <c:v>0.22885499999999998</c:v>
                </c:pt>
                <c:pt idx="701">
                  <c:v>0.230185</c:v>
                </c:pt>
                <c:pt idx="702">
                  <c:v>0.23047000000000001</c:v>
                </c:pt>
                <c:pt idx="703">
                  <c:v>0.23085000000000003</c:v>
                </c:pt>
                <c:pt idx="704">
                  <c:v>0.2278385</c:v>
                </c:pt>
                <c:pt idx="705">
                  <c:v>0.21927900000000003</c:v>
                </c:pt>
                <c:pt idx="706">
                  <c:v>0.20901900000000001</c:v>
                </c:pt>
                <c:pt idx="707">
                  <c:v>0.20081099999999999</c:v>
                </c:pt>
                <c:pt idx="708">
                  <c:v>0.19547675000000003</c:v>
                </c:pt>
                <c:pt idx="709">
                  <c:v>0.19560975</c:v>
                </c:pt>
                <c:pt idx="710">
                  <c:v>0.20176574999999999</c:v>
                </c:pt>
                <c:pt idx="711">
                  <c:v>0.20793600000000001</c:v>
                </c:pt>
                <c:pt idx="712">
                  <c:v>0.21586375000000002</c:v>
                </c:pt>
                <c:pt idx="713">
                  <c:v>0.21988225</c:v>
                </c:pt>
                <c:pt idx="714">
                  <c:v>0.22163500000000003</c:v>
                </c:pt>
                <c:pt idx="715">
                  <c:v>0.22220499999999999</c:v>
                </c:pt>
                <c:pt idx="716">
                  <c:v>0.22305999999999998</c:v>
                </c:pt>
                <c:pt idx="717">
                  <c:v>0.22505499999999998</c:v>
                </c:pt>
                <c:pt idx="718">
                  <c:v>0.22505499999999998</c:v>
                </c:pt>
                <c:pt idx="719">
                  <c:v>0.22572</c:v>
                </c:pt>
                <c:pt idx="720">
                  <c:v>0.22600500000000001</c:v>
                </c:pt>
                <c:pt idx="721">
                  <c:v>0.22695500000000002</c:v>
                </c:pt>
                <c:pt idx="722">
                  <c:v>0.22724</c:v>
                </c:pt>
                <c:pt idx="723">
                  <c:v>0.22657499999999997</c:v>
                </c:pt>
                <c:pt idx="724">
                  <c:v>0.22667000000000001</c:v>
                </c:pt>
                <c:pt idx="725">
                  <c:v>0.22591</c:v>
                </c:pt>
                <c:pt idx="726">
                  <c:v>0.22771500000000003</c:v>
                </c:pt>
                <c:pt idx="727">
                  <c:v>0.22942500000000002</c:v>
                </c:pt>
                <c:pt idx="728">
                  <c:v>0.22695024999999999</c:v>
                </c:pt>
                <c:pt idx="729">
                  <c:v>0.21602050000000003</c:v>
                </c:pt>
                <c:pt idx="730">
                  <c:v>0.20704299999999998</c:v>
                </c:pt>
                <c:pt idx="731">
                  <c:v>0.19970425</c:v>
                </c:pt>
                <c:pt idx="732">
                  <c:v>0.20217424999999997</c:v>
                </c:pt>
                <c:pt idx="733">
                  <c:v>0.19807975</c:v>
                </c:pt>
                <c:pt idx="734">
                  <c:v>0.20362299999999997</c:v>
                </c:pt>
                <c:pt idx="735">
                  <c:v>0.20846325000000002</c:v>
                </c:pt>
                <c:pt idx="736">
                  <c:v>0.21584475</c:v>
                </c:pt>
                <c:pt idx="737">
                  <c:v>0.21981100000000001</c:v>
                </c:pt>
                <c:pt idx="738">
                  <c:v>0.2223</c:v>
                </c:pt>
                <c:pt idx="739">
                  <c:v>0.222965</c:v>
                </c:pt>
                <c:pt idx="740">
                  <c:v>0.22391500000000003</c:v>
                </c:pt>
                <c:pt idx="741">
                  <c:v>0.22381999999999999</c:v>
                </c:pt>
                <c:pt idx="742">
                  <c:v>0.22562499999999999</c:v>
                </c:pt>
                <c:pt idx="743">
                  <c:v>0.22714500000000001</c:v>
                </c:pt>
                <c:pt idx="744">
                  <c:v>0.22799999999999998</c:v>
                </c:pt>
                <c:pt idx="745">
                  <c:v>0.22875999999999999</c:v>
                </c:pt>
                <c:pt idx="746">
                  <c:v>0.22913999999999998</c:v>
                </c:pt>
                <c:pt idx="747">
                  <c:v>0.22980500000000001</c:v>
                </c:pt>
                <c:pt idx="748">
                  <c:v>0.22933000000000001</c:v>
                </c:pt>
                <c:pt idx="749">
                  <c:v>0.230185</c:v>
                </c:pt>
                <c:pt idx="750">
                  <c:v>0.23056500000000002</c:v>
                </c:pt>
                <c:pt idx="751">
                  <c:v>0.23056500000000002</c:v>
                </c:pt>
                <c:pt idx="752">
                  <c:v>0.2262615</c:v>
                </c:pt>
                <c:pt idx="753">
                  <c:v>0.21643374999999998</c:v>
                </c:pt>
                <c:pt idx="754">
                  <c:v>0.20719025000000002</c:v>
                </c:pt>
                <c:pt idx="755">
                  <c:v>0.19739574999999998</c:v>
                </c:pt>
                <c:pt idx="756">
                  <c:v>0.19795625000000003</c:v>
                </c:pt>
                <c:pt idx="757">
                  <c:v>0.19779950000000002</c:v>
                </c:pt>
                <c:pt idx="758">
                  <c:v>0.20320975000000002</c:v>
                </c:pt>
                <c:pt idx="759">
                  <c:v>0.21148425000000001</c:v>
                </c:pt>
                <c:pt idx="760">
                  <c:v>0.21315149999999999</c:v>
                </c:pt>
                <c:pt idx="761">
                  <c:v>0.21906525000000002</c:v>
                </c:pt>
                <c:pt idx="762">
                  <c:v>0.22182499999999999</c:v>
                </c:pt>
                <c:pt idx="763">
                  <c:v>0.22258500000000001</c:v>
                </c:pt>
                <c:pt idx="764">
                  <c:v>0.22381999999999999</c:v>
                </c:pt>
                <c:pt idx="765">
                  <c:v>0.225245</c:v>
                </c:pt>
                <c:pt idx="766">
                  <c:v>0.22629000000000002</c:v>
                </c:pt>
                <c:pt idx="767">
                  <c:v>0.22743000000000002</c:v>
                </c:pt>
                <c:pt idx="768">
                  <c:v>0.22714500000000001</c:v>
                </c:pt>
                <c:pt idx="769">
                  <c:v>0.22819</c:v>
                </c:pt>
                <c:pt idx="770">
                  <c:v>0.22847500000000004</c:v>
                </c:pt>
                <c:pt idx="771">
                  <c:v>0.22913999999999998</c:v>
                </c:pt>
                <c:pt idx="772">
                  <c:v>0.22952</c:v>
                </c:pt>
                <c:pt idx="773">
                  <c:v>0.22923499999999999</c:v>
                </c:pt>
                <c:pt idx="774">
                  <c:v>0.22942500000000002</c:v>
                </c:pt>
                <c:pt idx="775">
                  <c:v>0.22961499999999999</c:v>
                </c:pt>
                <c:pt idx="776">
                  <c:v>0.22430924999999999</c:v>
                </c:pt>
                <c:pt idx="777">
                  <c:v>0.21362175</c:v>
                </c:pt>
                <c:pt idx="778">
                  <c:v>0.20552299999999998</c:v>
                </c:pt>
                <c:pt idx="779">
                  <c:v>0.19651225</c:v>
                </c:pt>
                <c:pt idx="780">
                  <c:v>0.1921755</c:v>
                </c:pt>
                <c:pt idx="781">
                  <c:v>0.19501599999999999</c:v>
                </c:pt>
                <c:pt idx="782">
                  <c:v>0.20059724999999998</c:v>
                </c:pt>
                <c:pt idx="783">
                  <c:v>0.205238</c:v>
                </c:pt>
                <c:pt idx="784">
                  <c:v>0.20983600000000002</c:v>
                </c:pt>
                <c:pt idx="785">
                  <c:v>0.21586849999999999</c:v>
                </c:pt>
                <c:pt idx="786">
                  <c:v>0.22039999999999998</c:v>
                </c:pt>
                <c:pt idx="787">
                  <c:v>0.22277500000000003</c:v>
                </c:pt>
                <c:pt idx="788">
                  <c:v>0.22287000000000001</c:v>
                </c:pt>
                <c:pt idx="789">
                  <c:v>0.22439000000000001</c:v>
                </c:pt>
                <c:pt idx="790">
                  <c:v>0.22477000000000003</c:v>
                </c:pt>
                <c:pt idx="791">
                  <c:v>0.22572</c:v>
                </c:pt>
                <c:pt idx="792">
                  <c:v>0.22572</c:v>
                </c:pt>
                <c:pt idx="793">
                  <c:v>0.22572</c:v>
                </c:pt>
                <c:pt idx="794">
                  <c:v>0.22629000000000002</c:v>
                </c:pt>
                <c:pt idx="795">
                  <c:v>0.22714500000000001</c:v>
                </c:pt>
                <c:pt idx="796">
                  <c:v>0.22761999999999999</c:v>
                </c:pt>
                <c:pt idx="797">
                  <c:v>0.22724</c:v>
                </c:pt>
                <c:pt idx="798">
                  <c:v>0.22647999999999999</c:v>
                </c:pt>
                <c:pt idx="799">
                  <c:v>0.22676499999999999</c:v>
                </c:pt>
                <c:pt idx="800">
                  <c:v>0.22350175000000003</c:v>
                </c:pt>
                <c:pt idx="801">
                  <c:v>0.2187945</c:v>
                </c:pt>
                <c:pt idx="802">
                  <c:v>0.21284275</c:v>
                </c:pt>
                <c:pt idx="803">
                  <c:v>0.20262549999999999</c:v>
                </c:pt>
                <c:pt idx="804">
                  <c:v>0.19447449999999999</c:v>
                </c:pt>
                <c:pt idx="805">
                  <c:v>0.19503025000000002</c:v>
                </c:pt>
                <c:pt idx="806">
                  <c:v>0.20108175</c:v>
                </c:pt>
                <c:pt idx="807">
                  <c:v>0.20983125000000002</c:v>
                </c:pt>
                <c:pt idx="808">
                  <c:v>0.213256</c:v>
                </c:pt>
                <c:pt idx="809">
                  <c:v>0.21557400000000002</c:v>
                </c:pt>
                <c:pt idx="810">
                  <c:v>0.22001999999999999</c:v>
                </c:pt>
                <c:pt idx="811">
                  <c:v>0.22068499999999999</c:v>
                </c:pt>
                <c:pt idx="812">
                  <c:v>0.22315500000000002</c:v>
                </c:pt>
                <c:pt idx="813">
                  <c:v>0.22344</c:v>
                </c:pt>
                <c:pt idx="814">
                  <c:v>0.22477000000000003</c:v>
                </c:pt>
                <c:pt idx="815">
                  <c:v>0.22515000000000002</c:v>
                </c:pt>
                <c:pt idx="816">
                  <c:v>0.22600500000000001</c:v>
                </c:pt>
                <c:pt idx="817">
                  <c:v>0.22600500000000001</c:v>
                </c:pt>
                <c:pt idx="818">
                  <c:v>0.22581500000000002</c:v>
                </c:pt>
                <c:pt idx="819">
                  <c:v>0.22629000000000002</c:v>
                </c:pt>
                <c:pt idx="820">
                  <c:v>0.22724</c:v>
                </c:pt>
                <c:pt idx="821">
                  <c:v>0.22724</c:v>
                </c:pt>
                <c:pt idx="822">
                  <c:v>0.22771500000000003</c:v>
                </c:pt>
                <c:pt idx="823">
                  <c:v>0.22743000000000002</c:v>
                </c:pt>
                <c:pt idx="824">
                  <c:v>0.22354450000000001</c:v>
                </c:pt>
                <c:pt idx="825">
                  <c:v>0.2154315</c:v>
                </c:pt>
                <c:pt idx="826">
                  <c:v>0.2083255</c:v>
                </c:pt>
                <c:pt idx="827">
                  <c:v>0.20140949999999999</c:v>
                </c:pt>
                <c:pt idx="828">
                  <c:v>0.19597075</c:v>
                </c:pt>
                <c:pt idx="829">
                  <c:v>0.198797</c:v>
                </c:pt>
                <c:pt idx="830">
                  <c:v>0.2034995</c:v>
                </c:pt>
                <c:pt idx="831">
                  <c:v>0.20963174999999998</c:v>
                </c:pt>
                <c:pt idx="832">
                  <c:v>0.21297099999999999</c:v>
                </c:pt>
                <c:pt idx="833">
                  <c:v>0.21920299999999998</c:v>
                </c:pt>
                <c:pt idx="834">
                  <c:v>0.21992500000000001</c:v>
                </c:pt>
                <c:pt idx="835">
                  <c:v>0.21983</c:v>
                </c:pt>
                <c:pt idx="836">
                  <c:v>0.22011500000000001</c:v>
                </c:pt>
                <c:pt idx="837">
                  <c:v>0.22021000000000002</c:v>
                </c:pt>
                <c:pt idx="838">
                  <c:v>0.22049500000000002</c:v>
                </c:pt>
                <c:pt idx="839">
                  <c:v>0.22059000000000001</c:v>
                </c:pt>
                <c:pt idx="840">
                  <c:v>0.22068499999999999</c:v>
                </c:pt>
                <c:pt idx="841">
                  <c:v>0.22068499999999999</c:v>
                </c:pt>
                <c:pt idx="842">
                  <c:v>0.22087500000000002</c:v>
                </c:pt>
                <c:pt idx="843">
                  <c:v>0.22097</c:v>
                </c:pt>
                <c:pt idx="844">
                  <c:v>0.22116</c:v>
                </c:pt>
                <c:pt idx="845">
                  <c:v>0.22116</c:v>
                </c:pt>
                <c:pt idx="846">
                  <c:v>0.22106500000000001</c:v>
                </c:pt>
                <c:pt idx="847">
                  <c:v>0.22135000000000002</c:v>
                </c:pt>
                <c:pt idx="848">
                  <c:v>0.21909375</c:v>
                </c:pt>
                <c:pt idx="849">
                  <c:v>0.21478074999999999</c:v>
                </c:pt>
                <c:pt idx="850">
                  <c:v>0.20692425</c:v>
                </c:pt>
                <c:pt idx="851">
                  <c:v>0.19985149999999999</c:v>
                </c:pt>
                <c:pt idx="852">
                  <c:v>0.19432725000000001</c:v>
                </c:pt>
                <c:pt idx="853">
                  <c:v>0.19538174999999999</c:v>
                </c:pt>
                <c:pt idx="854">
                  <c:v>0.20166124999999999</c:v>
                </c:pt>
                <c:pt idx="855">
                  <c:v>0.20815450000000002</c:v>
                </c:pt>
                <c:pt idx="856">
                  <c:v>0.21557400000000002</c:v>
                </c:pt>
                <c:pt idx="857">
                  <c:v>0.21911749999999999</c:v>
                </c:pt>
                <c:pt idx="858">
                  <c:v>0.22125500000000001</c:v>
                </c:pt>
                <c:pt idx="859">
                  <c:v>0.22249000000000002</c:v>
                </c:pt>
                <c:pt idx="860">
                  <c:v>0.22363000000000002</c:v>
                </c:pt>
                <c:pt idx="861">
                  <c:v>0.22391500000000003</c:v>
                </c:pt>
                <c:pt idx="862">
                  <c:v>0.22287000000000001</c:v>
                </c:pt>
                <c:pt idx="863">
                  <c:v>0.22249000000000002</c:v>
                </c:pt>
                <c:pt idx="864">
                  <c:v>0.22239500000000001</c:v>
                </c:pt>
                <c:pt idx="865">
                  <c:v>0.22267999999999999</c:v>
                </c:pt>
                <c:pt idx="866">
                  <c:v>0.22220499999999999</c:v>
                </c:pt>
                <c:pt idx="867">
                  <c:v>0.22211</c:v>
                </c:pt>
                <c:pt idx="868">
                  <c:v>0.22220499999999999</c:v>
                </c:pt>
                <c:pt idx="869">
                  <c:v>0.22220499999999999</c:v>
                </c:pt>
                <c:pt idx="870">
                  <c:v>0.22249000000000002</c:v>
                </c:pt>
                <c:pt idx="871">
                  <c:v>0.22267999999999999</c:v>
                </c:pt>
                <c:pt idx="872">
                  <c:v>0.22051875000000001</c:v>
                </c:pt>
                <c:pt idx="873">
                  <c:v>0.21313725</c:v>
                </c:pt>
                <c:pt idx="874">
                  <c:v>0.20685300000000001</c:v>
                </c:pt>
                <c:pt idx="875">
                  <c:v>0.19995125000000002</c:v>
                </c:pt>
                <c:pt idx="876">
                  <c:v>0.20304349999999999</c:v>
                </c:pt>
                <c:pt idx="877">
                  <c:v>0.19874475</c:v>
                </c:pt>
                <c:pt idx="878">
                  <c:v>0.20453025000000002</c:v>
                </c:pt>
                <c:pt idx="879">
                  <c:v>0.20817350000000001</c:v>
                </c:pt>
                <c:pt idx="880">
                  <c:v>0.21387824999999999</c:v>
                </c:pt>
                <c:pt idx="881">
                  <c:v>0.21755949999999999</c:v>
                </c:pt>
                <c:pt idx="882">
                  <c:v>0.22077999999999998</c:v>
                </c:pt>
                <c:pt idx="883">
                  <c:v>0.22135000000000002</c:v>
                </c:pt>
                <c:pt idx="884">
                  <c:v>0.22125500000000001</c:v>
                </c:pt>
                <c:pt idx="885">
                  <c:v>0.22173000000000001</c:v>
                </c:pt>
                <c:pt idx="886">
                  <c:v>0.2223</c:v>
                </c:pt>
                <c:pt idx="887">
                  <c:v>0.22201500000000002</c:v>
                </c:pt>
                <c:pt idx="888">
                  <c:v>0.22211</c:v>
                </c:pt>
                <c:pt idx="889">
                  <c:v>0.22191999999999998</c:v>
                </c:pt>
                <c:pt idx="890">
                  <c:v>0.22191999999999998</c:v>
                </c:pt>
                <c:pt idx="891">
                  <c:v>0.22191999999999998</c:v>
                </c:pt>
                <c:pt idx="892">
                  <c:v>0.22201500000000002</c:v>
                </c:pt>
                <c:pt idx="893">
                  <c:v>0.22201500000000002</c:v>
                </c:pt>
                <c:pt idx="894">
                  <c:v>0.22220499999999999</c:v>
                </c:pt>
                <c:pt idx="895">
                  <c:v>0.22220499999999999</c:v>
                </c:pt>
                <c:pt idx="896">
                  <c:v>0.21840025000000002</c:v>
                </c:pt>
                <c:pt idx="897">
                  <c:v>0.21117074999999999</c:v>
                </c:pt>
                <c:pt idx="898">
                  <c:v>0.20398399999999997</c:v>
                </c:pt>
                <c:pt idx="899">
                  <c:v>0.19706325</c:v>
                </c:pt>
                <c:pt idx="900">
                  <c:v>0.19617499999999999</c:v>
                </c:pt>
                <c:pt idx="901">
                  <c:v>0.19601824999999998</c:v>
                </c:pt>
                <c:pt idx="902">
                  <c:v>0.20196050000000002</c:v>
                </c:pt>
                <c:pt idx="903">
                  <c:v>0.20986449999999998</c:v>
                </c:pt>
                <c:pt idx="904">
                  <c:v>0.21184525000000001</c:v>
                </c:pt>
                <c:pt idx="905">
                  <c:v>0.21718899999999999</c:v>
                </c:pt>
                <c:pt idx="906">
                  <c:v>0.22039999999999998</c:v>
                </c:pt>
                <c:pt idx="907">
                  <c:v>0.22106500000000001</c:v>
                </c:pt>
                <c:pt idx="908">
                  <c:v>0.22201500000000002</c:v>
                </c:pt>
                <c:pt idx="909">
                  <c:v>0.222965</c:v>
                </c:pt>
                <c:pt idx="910">
                  <c:v>0.22363000000000002</c:v>
                </c:pt>
                <c:pt idx="911">
                  <c:v>0.22467500000000001</c:v>
                </c:pt>
                <c:pt idx="912">
                  <c:v>0.22562499999999999</c:v>
                </c:pt>
                <c:pt idx="913">
                  <c:v>0.22562499999999999</c:v>
                </c:pt>
                <c:pt idx="914">
                  <c:v>0.226385</c:v>
                </c:pt>
                <c:pt idx="915">
                  <c:v>0.22647999999999999</c:v>
                </c:pt>
                <c:pt idx="916">
                  <c:v>0.22752500000000001</c:v>
                </c:pt>
                <c:pt idx="917">
                  <c:v>0.22724</c:v>
                </c:pt>
                <c:pt idx="918">
                  <c:v>0.22828500000000002</c:v>
                </c:pt>
                <c:pt idx="919">
                  <c:v>0.227905</c:v>
                </c:pt>
                <c:pt idx="920">
                  <c:v>0.22554425000000003</c:v>
                </c:pt>
                <c:pt idx="921">
                  <c:v>0.21743124999999999</c:v>
                </c:pt>
                <c:pt idx="922">
                  <c:v>0.20941800000000002</c:v>
                </c:pt>
                <c:pt idx="923">
                  <c:v>0.19968525000000001</c:v>
                </c:pt>
                <c:pt idx="924">
                  <c:v>0.19649325000000001</c:v>
                </c:pt>
                <c:pt idx="925">
                  <c:v>0.19871624999999998</c:v>
                </c:pt>
                <c:pt idx="926">
                  <c:v>0.202597</c:v>
                </c:pt>
                <c:pt idx="927">
                  <c:v>0.20751800000000001</c:v>
                </c:pt>
                <c:pt idx="928">
                  <c:v>0.21163625</c:v>
                </c:pt>
                <c:pt idx="929">
                  <c:v>0.215783</c:v>
                </c:pt>
                <c:pt idx="930">
                  <c:v>0.21783500000000003</c:v>
                </c:pt>
                <c:pt idx="931">
                  <c:v>0.21925999999999998</c:v>
                </c:pt>
                <c:pt idx="932">
                  <c:v>0.22106500000000001</c:v>
                </c:pt>
                <c:pt idx="933">
                  <c:v>0.22135000000000002</c:v>
                </c:pt>
                <c:pt idx="934">
                  <c:v>0.22116</c:v>
                </c:pt>
                <c:pt idx="935">
                  <c:v>0.22325</c:v>
                </c:pt>
                <c:pt idx="936">
                  <c:v>0.22315500000000002</c:v>
                </c:pt>
                <c:pt idx="937">
                  <c:v>0.22315500000000002</c:v>
                </c:pt>
                <c:pt idx="938">
                  <c:v>0.22344</c:v>
                </c:pt>
                <c:pt idx="939">
                  <c:v>0.22325</c:v>
                </c:pt>
                <c:pt idx="940">
                  <c:v>0.22325</c:v>
                </c:pt>
                <c:pt idx="941">
                  <c:v>0.22344</c:v>
                </c:pt>
                <c:pt idx="942">
                  <c:v>0.22372500000000001</c:v>
                </c:pt>
                <c:pt idx="943">
                  <c:v>0.22381999999999999</c:v>
                </c:pt>
                <c:pt idx="944">
                  <c:v>0.21967800000000001</c:v>
                </c:pt>
                <c:pt idx="945">
                  <c:v>0.21256249999999999</c:v>
                </c:pt>
                <c:pt idx="946">
                  <c:v>0.2063875</c:v>
                </c:pt>
                <c:pt idx="947">
                  <c:v>0.19893950000000002</c:v>
                </c:pt>
                <c:pt idx="948">
                  <c:v>0.19679249999999998</c:v>
                </c:pt>
                <c:pt idx="949">
                  <c:v>0.19870200000000002</c:v>
                </c:pt>
                <c:pt idx="950">
                  <c:v>0.20398399999999997</c:v>
                </c:pt>
                <c:pt idx="951">
                  <c:v>0.20731850000000002</c:v>
                </c:pt>
                <c:pt idx="952">
                  <c:v>0.21061974999999999</c:v>
                </c:pt>
                <c:pt idx="953">
                  <c:v>0.21840974999999999</c:v>
                </c:pt>
                <c:pt idx="954">
                  <c:v>0.22087500000000002</c:v>
                </c:pt>
                <c:pt idx="955">
                  <c:v>0.22106500000000001</c:v>
                </c:pt>
                <c:pt idx="956">
                  <c:v>0.22116</c:v>
                </c:pt>
                <c:pt idx="957">
                  <c:v>0.22220499999999999</c:v>
                </c:pt>
                <c:pt idx="958">
                  <c:v>0.22305999999999998</c:v>
                </c:pt>
                <c:pt idx="959">
                  <c:v>0.222965</c:v>
                </c:pt>
                <c:pt idx="960">
                  <c:v>0.22344</c:v>
                </c:pt>
                <c:pt idx="961">
                  <c:v>0.22305999999999998</c:v>
                </c:pt>
                <c:pt idx="962">
                  <c:v>0.22391500000000003</c:v>
                </c:pt>
                <c:pt idx="963">
                  <c:v>0.22486500000000001</c:v>
                </c:pt>
                <c:pt idx="964">
                  <c:v>0.22619500000000003</c:v>
                </c:pt>
                <c:pt idx="965">
                  <c:v>0.22724</c:v>
                </c:pt>
                <c:pt idx="966">
                  <c:v>0.22724</c:v>
                </c:pt>
                <c:pt idx="967">
                  <c:v>0.22695500000000002</c:v>
                </c:pt>
                <c:pt idx="968">
                  <c:v>0.22488875</c:v>
                </c:pt>
                <c:pt idx="969">
                  <c:v>0.21684700000000001</c:v>
                </c:pt>
                <c:pt idx="970">
                  <c:v>0.20795975</c:v>
                </c:pt>
                <c:pt idx="971">
                  <c:v>0.19989900000000002</c:v>
                </c:pt>
                <c:pt idx="972">
                  <c:v>0.19453625000000002</c:v>
                </c:pt>
                <c:pt idx="973">
                  <c:v>0.1955385</c:v>
                </c:pt>
                <c:pt idx="974">
                  <c:v>0.199633</c:v>
                </c:pt>
                <c:pt idx="975">
                  <c:v>0.20378925000000001</c:v>
                </c:pt>
                <c:pt idx="976">
                  <c:v>0.20686725</c:v>
                </c:pt>
                <c:pt idx="977">
                  <c:v>0.21275725000000001</c:v>
                </c:pt>
                <c:pt idx="978">
                  <c:v>0.21754999999999999</c:v>
                </c:pt>
                <c:pt idx="979">
                  <c:v>0.22021000000000002</c:v>
                </c:pt>
                <c:pt idx="980">
                  <c:v>0.22182499999999999</c:v>
                </c:pt>
                <c:pt idx="981">
                  <c:v>0.2223</c:v>
                </c:pt>
                <c:pt idx="982">
                  <c:v>0.22391500000000003</c:v>
                </c:pt>
                <c:pt idx="983">
                  <c:v>0.22439000000000001</c:v>
                </c:pt>
                <c:pt idx="984">
                  <c:v>0.224105</c:v>
                </c:pt>
                <c:pt idx="985">
                  <c:v>0.224105</c:v>
                </c:pt>
                <c:pt idx="986">
                  <c:v>0.22439000000000001</c:v>
                </c:pt>
                <c:pt idx="987">
                  <c:v>0.22657499999999997</c:v>
                </c:pt>
                <c:pt idx="988">
                  <c:v>0.22315500000000002</c:v>
                </c:pt>
                <c:pt idx="989">
                  <c:v>0.22391500000000003</c:v>
                </c:pt>
                <c:pt idx="990">
                  <c:v>0.22419999999999998</c:v>
                </c:pt>
                <c:pt idx="991">
                  <c:v>0.22287000000000001</c:v>
                </c:pt>
                <c:pt idx="992">
                  <c:v>0.21945949999999997</c:v>
                </c:pt>
                <c:pt idx="993">
                  <c:v>0.2146525</c:v>
                </c:pt>
                <c:pt idx="994">
                  <c:v>0.20911874999999999</c:v>
                </c:pt>
                <c:pt idx="995">
                  <c:v>0.20120525</c:v>
                </c:pt>
                <c:pt idx="996">
                  <c:v>0.1954815</c:v>
                </c:pt>
                <c:pt idx="997">
                  <c:v>0.19679725000000003</c:v>
                </c:pt>
                <c:pt idx="998">
                  <c:v>0.203794</c:v>
                </c:pt>
                <c:pt idx="999">
                  <c:v>0.20715700000000001</c:v>
                </c:pt>
                <c:pt idx="1000">
                  <c:v>0.21113750000000001</c:v>
                </c:pt>
                <c:pt idx="1001">
                  <c:v>0.21374525000000003</c:v>
                </c:pt>
                <c:pt idx="1002">
                  <c:v>0.21697999999999998</c:v>
                </c:pt>
                <c:pt idx="1003">
                  <c:v>0.21783500000000003</c:v>
                </c:pt>
                <c:pt idx="1004">
                  <c:v>0.21764500000000001</c:v>
                </c:pt>
                <c:pt idx="1005">
                  <c:v>0.21925999999999998</c:v>
                </c:pt>
                <c:pt idx="1006">
                  <c:v>0.22021000000000002</c:v>
                </c:pt>
                <c:pt idx="1007">
                  <c:v>0.22116</c:v>
                </c:pt>
                <c:pt idx="1008">
                  <c:v>0.22258500000000001</c:v>
                </c:pt>
                <c:pt idx="1009">
                  <c:v>0.222965</c:v>
                </c:pt>
                <c:pt idx="1010">
                  <c:v>0.22267999999999999</c:v>
                </c:pt>
                <c:pt idx="1011">
                  <c:v>0.22429500000000002</c:v>
                </c:pt>
                <c:pt idx="1012">
                  <c:v>0.22553000000000001</c:v>
                </c:pt>
                <c:pt idx="1013">
                  <c:v>0.22581500000000002</c:v>
                </c:pt>
                <c:pt idx="1014">
                  <c:v>0.22629000000000002</c:v>
                </c:pt>
                <c:pt idx="1015">
                  <c:v>0.22591</c:v>
                </c:pt>
                <c:pt idx="1016">
                  <c:v>0.21988225</c:v>
                </c:pt>
                <c:pt idx="1017">
                  <c:v>0.21011150000000001</c:v>
                </c:pt>
                <c:pt idx="1018">
                  <c:v>0.20206025</c:v>
                </c:pt>
                <c:pt idx="1019">
                  <c:v>0.19378575000000001</c:v>
                </c:pt>
                <c:pt idx="1020">
                  <c:v>0.1892875</c:v>
                </c:pt>
                <c:pt idx="1021">
                  <c:v>0.19137275000000001</c:v>
                </c:pt>
                <c:pt idx="1022">
                  <c:v>0.19807975</c:v>
                </c:pt>
                <c:pt idx="1023">
                  <c:v>0.2028345</c:v>
                </c:pt>
                <c:pt idx="1024">
                  <c:v>0.20665824999999999</c:v>
                </c:pt>
                <c:pt idx="1025">
                  <c:v>0.21268125000000002</c:v>
                </c:pt>
                <c:pt idx="1026">
                  <c:v>0.21859500000000001</c:v>
                </c:pt>
                <c:pt idx="1027">
                  <c:v>0.22135000000000002</c:v>
                </c:pt>
                <c:pt idx="1028">
                  <c:v>0.22239500000000001</c:v>
                </c:pt>
                <c:pt idx="1029">
                  <c:v>0.22381999999999999</c:v>
                </c:pt>
                <c:pt idx="1030">
                  <c:v>0.22439000000000001</c:v>
                </c:pt>
                <c:pt idx="1031">
                  <c:v>0.22448499999999999</c:v>
                </c:pt>
                <c:pt idx="1032">
                  <c:v>0.2261</c:v>
                </c:pt>
                <c:pt idx="1033">
                  <c:v>0.2261</c:v>
                </c:pt>
                <c:pt idx="1034">
                  <c:v>0.22676499999999999</c:v>
                </c:pt>
                <c:pt idx="1035">
                  <c:v>0.22743000000000002</c:v>
                </c:pt>
                <c:pt idx="1036">
                  <c:v>0.22752500000000001</c:v>
                </c:pt>
                <c:pt idx="1037">
                  <c:v>0.22752500000000001</c:v>
                </c:pt>
                <c:pt idx="1038">
                  <c:v>0.22847500000000004</c:v>
                </c:pt>
                <c:pt idx="1039">
                  <c:v>0.22866500000000001</c:v>
                </c:pt>
                <c:pt idx="1040">
                  <c:v>0.22299825000000001</c:v>
                </c:pt>
                <c:pt idx="1041">
                  <c:v>0.21410149999999997</c:v>
                </c:pt>
                <c:pt idx="1042">
                  <c:v>0.20479149999999999</c:v>
                </c:pt>
                <c:pt idx="1043">
                  <c:v>0.19594699999999998</c:v>
                </c:pt>
                <c:pt idx="1044">
                  <c:v>0.19260300000000002</c:v>
                </c:pt>
                <c:pt idx="1045">
                  <c:v>0.19699674999999997</c:v>
                </c:pt>
                <c:pt idx="1046">
                  <c:v>0.20564649999999998</c:v>
                </c:pt>
                <c:pt idx="1047">
                  <c:v>0.20937524999999998</c:v>
                </c:pt>
                <c:pt idx="1048">
                  <c:v>0.21558349999999998</c:v>
                </c:pt>
                <c:pt idx="1049">
                  <c:v>0.21835749999999998</c:v>
                </c:pt>
                <c:pt idx="1050">
                  <c:v>0.22021000000000002</c:v>
                </c:pt>
                <c:pt idx="1051">
                  <c:v>0.22135000000000002</c:v>
                </c:pt>
                <c:pt idx="1052">
                  <c:v>0.22334499999999999</c:v>
                </c:pt>
                <c:pt idx="1053">
                  <c:v>0.22401000000000001</c:v>
                </c:pt>
                <c:pt idx="1054">
                  <c:v>0.22467500000000001</c:v>
                </c:pt>
                <c:pt idx="1055">
                  <c:v>0.22495999999999999</c:v>
                </c:pt>
                <c:pt idx="1056">
                  <c:v>0.22591</c:v>
                </c:pt>
                <c:pt idx="1057">
                  <c:v>0.226385</c:v>
                </c:pt>
                <c:pt idx="1058">
                  <c:v>0.226385</c:v>
                </c:pt>
                <c:pt idx="1059">
                  <c:v>0.22686000000000001</c:v>
                </c:pt>
                <c:pt idx="1060">
                  <c:v>0.22724</c:v>
                </c:pt>
                <c:pt idx="1061">
                  <c:v>0.2261</c:v>
                </c:pt>
                <c:pt idx="1062">
                  <c:v>0.22619500000000003</c:v>
                </c:pt>
                <c:pt idx="1063">
                  <c:v>0.22733499999999998</c:v>
                </c:pt>
                <c:pt idx="1064">
                  <c:v>0.22325475</c:v>
                </c:pt>
                <c:pt idx="1065">
                  <c:v>0.21853324999999998</c:v>
                </c:pt>
                <c:pt idx="1066">
                  <c:v>0.2143485</c:v>
                </c:pt>
                <c:pt idx="1067">
                  <c:v>0.20190350000000001</c:v>
                </c:pt>
                <c:pt idx="1068">
                  <c:v>0.19647425000000002</c:v>
                </c:pt>
                <c:pt idx="1069">
                  <c:v>0.19732449999999999</c:v>
                </c:pt>
                <c:pt idx="1070">
                  <c:v>0.20213624999999999</c:v>
                </c:pt>
                <c:pt idx="1071">
                  <c:v>0.2077745</c:v>
                </c:pt>
                <c:pt idx="1072">
                  <c:v>0.21116124999999999</c:v>
                </c:pt>
                <c:pt idx="1073">
                  <c:v>0.21661424999999998</c:v>
                </c:pt>
                <c:pt idx="1074">
                  <c:v>0.21831</c:v>
                </c:pt>
                <c:pt idx="1075">
                  <c:v>0.21878500000000001</c:v>
                </c:pt>
                <c:pt idx="1076">
                  <c:v>0.21963999999999997</c:v>
                </c:pt>
                <c:pt idx="1077">
                  <c:v>0.22021000000000002</c:v>
                </c:pt>
                <c:pt idx="1078">
                  <c:v>0.22087500000000002</c:v>
                </c:pt>
                <c:pt idx="1079">
                  <c:v>0.2223</c:v>
                </c:pt>
                <c:pt idx="1080">
                  <c:v>0.22277500000000003</c:v>
                </c:pt>
                <c:pt idx="1081">
                  <c:v>0.22277500000000003</c:v>
                </c:pt>
                <c:pt idx="1082">
                  <c:v>0.22647999999999999</c:v>
                </c:pt>
                <c:pt idx="1083">
                  <c:v>0.22895000000000001</c:v>
                </c:pt>
                <c:pt idx="1084">
                  <c:v>0.22971000000000003</c:v>
                </c:pt>
                <c:pt idx="1085">
                  <c:v>0.230375</c:v>
                </c:pt>
                <c:pt idx="1086">
                  <c:v>0.230375</c:v>
                </c:pt>
                <c:pt idx="1087">
                  <c:v>0.23075499999999999</c:v>
                </c:pt>
                <c:pt idx="1088">
                  <c:v>0.22766274999999997</c:v>
                </c:pt>
                <c:pt idx="1089">
                  <c:v>0.22106974999999998</c:v>
                </c:pt>
                <c:pt idx="1090">
                  <c:v>0.20625450000000001</c:v>
                </c:pt>
                <c:pt idx="1091">
                  <c:v>0.19844075</c:v>
                </c:pt>
                <c:pt idx="1092">
                  <c:v>0.19456949999999998</c:v>
                </c:pt>
                <c:pt idx="1093">
                  <c:v>0.19798949999999998</c:v>
                </c:pt>
                <c:pt idx="1094">
                  <c:v>0.20308150000000003</c:v>
                </c:pt>
                <c:pt idx="1095">
                  <c:v>0.20773175000000002</c:v>
                </c:pt>
                <c:pt idx="1096">
                  <c:v>0.21159824999999999</c:v>
                </c:pt>
                <c:pt idx="1097">
                  <c:v>0.21670449999999999</c:v>
                </c:pt>
                <c:pt idx="1098">
                  <c:v>0.22239500000000001</c:v>
                </c:pt>
                <c:pt idx="1099">
                  <c:v>0.22334499999999999</c:v>
                </c:pt>
                <c:pt idx="1100">
                  <c:v>0.22505499999999998</c:v>
                </c:pt>
                <c:pt idx="1101">
                  <c:v>0.22553000000000001</c:v>
                </c:pt>
                <c:pt idx="1102">
                  <c:v>0.22743000000000002</c:v>
                </c:pt>
                <c:pt idx="1103">
                  <c:v>0.22733499999999998</c:v>
                </c:pt>
                <c:pt idx="1104">
                  <c:v>0.227905</c:v>
                </c:pt>
                <c:pt idx="1105">
                  <c:v>0.22885499999999998</c:v>
                </c:pt>
                <c:pt idx="1106">
                  <c:v>0.22989999999999999</c:v>
                </c:pt>
                <c:pt idx="1107">
                  <c:v>0.23047000000000001</c:v>
                </c:pt>
                <c:pt idx="1108">
                  <c:v>0.23056500000000002</c:v>
                </c:pt>
                <c:pt idx="1109">
                  <c:v>0.23085000000000003</c:v>
                </c:pt>
                <c:pt idx="1110">
                  <c:v>0.231325</c:v>
                </c:pt>
                <c:pt idx="1111">
                  <c:v>0.23113499999999998</c:v>
                </c:pt>
                <c:pt idx="1112">
                  <c:v>0.22593849999999999</c:v>
                </c:pt>
                <c:pt idx="1113">
                  <c:v>0.21697525000000001</c:v>
                </c:pt>
                <c:pt idx="1114">
                  <c:v>0.21066725000000003</c:v>
                </c:pt>
                <c:pt idx="1115">
                  <c:v>0.20406475000000002</c:v>
                </c:pt>
                <c:pt idx="1116">
                  <c:v>0.19953799999999999</c:v>
                </c:pt>
                <c:pt idx="1117">
                  <c:v>0.20203175000000001</c:v>
                </c:pt>
                <c:pt idx="1118">
                  <c:v>0.20804525000000001</c:v>
                </c:pt>
                <c:pt idx="1119">
                  <c:v>0.21493274999999998</c:v>
                </c:pt>
                <c:pt idx="1120">
                  <c:v>0.21955925000000001</c:v>
                </c:pt>
                <c:pt idx="1121">
                  <c:v>0.22044275000000002</c:v>
                </c:pt>
                <c:pt idx="1122">
                  <c:v>0.22173000000000001</c:v>
                </c:pt>
                <c:pt idx="1123">
                  <c:v>0.22315500000000002</c:v>
                </c:pt>
                <c:pt idx="1124">
                  <c:v>0.22353499999999998</c:v>
                </c:pt>
                <c:pt idx="1125">
                  <c:v>0.22381999999999999</c:v>
                </c:pt>
                <c:pt idx="1126">
                  <c:v>0.22467500000000001</c:v>
                </c:pt>
                <c:pt idx="1127">
                  <c:v>0.22495999999999999</c:v>
                </c:pt>
                <c:pt idx="1128">
                  <c:v>0.225245</c:v>
                </c:pt>
                <c:pt idx="1129">
                  <c:v>0.2261</c:v>
                </c:pt>
                <c:pt idx="1130">
                  <c:v>0.22724</c:v>
                </c:pt>
                <c:pt idx="1131">
                  <c:v>0.22799999999999998</c:v>
                </c:pt>
                <c:pt idx="1132">
                  <c:v>0.22875999999999999</c:v>
                </c:pt>
                <c:pt idx="1133">
                  <c:v>0.229045</c:v>
                </c:pt>
                <c:pt idx="1134">
                  <c:v>0.229045</c:v>
                </c:pt>
                <c:pt idx="1135">
                  <c:v>0.229045</c:v>
                </c:pt>
                <c:pt idx="1136">
                  <c:v>0.22653224999999999</c:v>
                </c:pt>
                <c:pt idx="1137">
                  <c:v>0.22025275</c:v>
                </c:pt>
                <c:pt idx="1138">
                  <c:v>0.21374525000000003</c:v>
                </c:pt>
                <c:pt idx="1139">
                  <c:v>0.20324300000000001</c:v>
                </c:pt>
                <c:pt idx="1140">
                  <c:v>0.19864975000000001</c:v>
                </c:pt>
                <c:pt idx="1141">
                  <c:v>0.19692074999999998</c:v>
                </c:pt>
                <c:pt idx="1142">
                  <c:v>0.20236425</c:v>
                </c:pt>
                <c:pt idx="1143">
                  <c:v>0.20695750000000002</c:v>
                </c:pt>
                <c:pt idx="1144">
                  <c:v>0.2131895</c:v>
                </c:pt>
                <c:pt idx="1145">
                  <c:v>0.21559300000000001</c:v>
                </c:pt>
                <c:pt idx="1146">
                  <c:v>0.21963999999999997</c:v>
                </c:pt>
                <c:pt idx="1147">
                  <c:v>0.22068499999999999</c:v>
                </c:pt>
                <c:pt idx="1148">
                  <c:v>0.22153999999999999</c:v>
                </c:pt>
                <c:pt idx="1149">
                  <c:v>0.22182499999999999</c:v>
                </c:pt>
                <c:pt idx="1150">
                  <c:v>0.22021000000000002</c:v>
                </c:pt>
                <c:pt idx="1151">
                  <c:v>0.21821500000000002</c:v>
                </c:pt>
                <c:pt idx="1152">
                  <c:v>0.21640999999999999</c:v>
                </c:pt>
                <c:pt idx="1153">
                  <c:v>0.21679000000000001</c:v>
                </c:pt>
                <c:pt idx="1154">
                  <c:v>0.21726499999999999</c:v>
                </c:pt>
                <c:pt idx="1155">
                  <c:v>0.21754999999999999</c:v>
                </c:pt>
                <c:pt idx="1156">
                  <c:v>0.218025</c:v>
                </c:pt>
                <c:pt idx="1157">
                  <c:v>0.21831</c:v>
                </c:pt>
                <c:pt idx="1158">
                  <c:v>0.22353499999999998</c:v>
                </c:pt>
                <c:pt idx="1159">
                  <c:v>0.224105</c:v>
                </c:pt>
                <c:pt idx="1160">
                  <c:v>0.22000575000000003</c:v>
                </c:pt>
                <c:pt idx="1161">
                  <c:v>0.21083350000000001</c:v>
                </c:pt>
                <c:pt idx="1162">
                  <c:v>0.20416449999999997</c:v>
                </c:pt>
                <c:pt idx="1163">
                  <c:v>0.1978375</c:v>
                </c:pt>
                <c:pt idx="1164">
                  <c:v>0.19788500000000003</c:v>
                </c:pt>
                <c:pt idx="1165">
                  <c:v>0.20407900000000001</c:v>
                </c:pt>
                <c:pt idx="1166">
                  <c:v>0.20411225000000002</c:v>
                </c:pt>
                <c:pt idx="1167">
                  <c:v>0.20568925000000002</c:v>
                </c:pt>
                <c:pt idx="1168">
                  <c:v>0.21141774999999999</c:v>
                </c:pt>
                <c:pt idx="1169">
                  <c:v>0.21539825000000001</c:v>
                </c:pt>
                <c:pt idx="1170">
                  <c:v>0.22052349999999998</c:v>
                </c:pt>
                <c:pt idx="1171">
                  <c:v>0.22125500000000001</c:v>
                </c:pt>
                <c:pt idx="1172">
                  <c:v>0.22173000000000001</c:v>
                </c:pt>
                <c:pt idx="1173">
                  <c:v>0.22249000000000002</c:v>
                </c:pt>
                <c:pt idx="1174">
                  <c:v>0.22334499999999999</c:v>
                </c:pt>
                <c:pt idx="1175">
                  <c:v>0.22372500000000001</c:v>
                </c:pt>
                <c:pt idx="1176">
                  <c:v>0.22267999999999999</c:v>
                </c:pt>
                <c:pt idx="1177">
                  <c:v>0.22277500000000003</c:v>
                </c:pt>
                <c:pt idx="1178">
                  <c:v>0.22220499999999999</c:v>
                </c:pt>
                <c:pt idx="1179">
                  <c:v>0.2223</c:v>
                </c:pt>
                <c:pt idx="1180">
                  <c:v>0.22135000000000002</c:v>
                </c:pt>
                <c:pt idx="1181">
                  <c:v>0.22125500000000001</c:v>
                </c:pt>
                <c:pt idx="1182">
                  <c:v>0.22116</c:v>
                </c:pt>
                <c:pt idx="1183">
                  <c:v>0.22128349999999999</c:v>
                </c:pt>
                <c:pt idx="1184">
                  <c:v>0.21703224999999998</c:v>
                </c:pt>
                <c:pt idx="1185">
                  <c:v>0.21057224999999999</c:v>
                </c:pt>
                <c:pt idx="1186">
                  <c:v>0.20434025</c:v>
                </c:pt>
                <c:pt idx="1187">
                  <c:v>0.19704899999999997</c:v>
                </c:pt>
                <c:pt idx="1188">
                  <c:v>0.19302575</c:v>
                </c:pt>
                <c:pt idx="1189">
                  <c:v>0.19330124999999998</c:v>
                </c:pt>
                <c:pt idx="1190">
                  <c:v>0.20104849999999999</c:v>
                </c:pt>
                <c:pt idx="1191">
                  <c:v>0.2043925</c:v>
                </c:pt>
                <c:pt idx="1192">
                  <c:v>0.209038</c:v>
                </c:pt>
                <c:pt idx="1193">
                  <c:v>0.21497075000000002</c:v>
                </c:pt>
                <c:pt idx="1194">
                  <c:v>0.21821500000000002</c:v>
                </c:pt>
                <c:pt idx="1195">
                  <c:v>0.21849999999999997</c:v>
                </c:pt>
                <c:pt idx="1196">
                  <c:v>0.21859500000000001</c:v>
                </c:pt>
                <c:pt idx="1197">
                  <c:v>0.21907000000000001</c:v>
                </c:pt>
                <c:pt idx="1198">
                  <c:v>0.21935500000000002</c:v>
                </c:pt>
                <c:pt idx="1199">
                  <c:v>0.21925999999999998</c:v>
                </c:pt>
                <c:pt idx="1200">
                  <c:v>0.21954499999999999</c:v>
                </c:pt>
                <c:pt idx="1201">
                  <c:v>0.21954499999999999</c:v>
                </c:pt>
                <c:pt idx="1202">
                  <c:v>0.22021000000000002</c:v>
                </c:pt>
                <c:pt idx="1203">
                  <c:v>0.220305</c:v>
                </c:pt>
                <c:pt idx="1204">
                  <c:v>0.22087500000000002</c:v>
                </c:pt>
                <c:pt idx="1205">
                  <c:v>0.22001999999999999</c:v>
                </c:pt>
                <c:pt idx="1206">
                  <c:v>0.22021000000000002</c:v>
                </c:pt>
                <c:pt idx="1207">
                  <c:v>0.22011500000000001</c:v>
                </c:pt>
                <c:pt idx="1208">
                  <c:v>0.21587800000000001</c:v>
                </c:pt>
                <c:pt idx="1209">
                  <c:v>0.20892875000000002</c:v>
                </c:pt>
                <c:pt idx="1210">
                  <c:v>0.20323350000000001</c:v>
                </c:pt>
                <c:pt idx="1211">
                  <c:v>0.19606575000000001</c:v>
                </c:pt>
                <c:pt idx="1212">
                  <c:v>0.19228949999999997</c:v>
                </c:pt>
                <c:pt idx="1213">
                  <c:v>0.19475475</c:v>
                </c:pt>
                <c:pt idx="1214">
                  <c:v>0.19984200000000002</c:v>
                </c:pt>
                <c:pt idx="1215">
                  <c:v>0.20282975</c:v>
                </c:pt>
                <c:pt idx="1216">
                  <c:v>0.20577474999999998</c:v>
                </c:pt>
                <c:pt idx="1217">
                  <c:v>0.21104725000000002</c:v>
                </c:pt>
                <c:pt idx="1218">
                  <c:v>0.21574499999999999</c:v>
                </c:pt>
                <c:pt idx="1219">
                  <c:v>0.21640999999999999</c:v>
                </c:pt>
                <c:pt idx="1220">
                  <c:v>0.21631500000000001</c:v>
                </c:pt>
                <c:pt idx="1221">
                  <c:v>0.21631500000000001</c:v>
                </c:pt>
                <c:pt idx="1222">
                  <c:v>0.21612499999999998</c:v>
                </c:pt>
                <c:pt idx="1223">
                  <c:v>0.21584000000000003</c:v>
                </c:pt>
                <c:pt idx="1224">
                  <c:v>0.21622</c:v>
                </c:pt>
                <c:pt idx="1225">
                  <c:v>0.21640999999999999</c:v>
                </c:pt>
                <c:pt idx="1226">
                  <c:v>0.21697999999999998</c:v>
                </c:pt>
                <c:pt idx="1227">
                  <c:v>0.21688499999999999</c:v>
                </c:pt>
                <c:pt idx="1228">
                  <c:v>0.21717</c:v>
                </c:pt>
                <c:pt idx="1229">
                  <c:v>0.21773999999999999</c:v>
                </c:pt>
                <c:pt idx="1230">
                  <c:v>0.21793000000000001</c:v>
                </c:pt>
                <c:pt idx="1231">
                  <c:v>0.21840499999999999</c:v>
                </c:pt>
                <c:pt idx="1232">
                  <c:v>0.21536975000000003</c:v>
                </c:pt>
                <c:pt idx="1233">
                  <c:v>0.21185950000000003</c:v>
                </c:pt>
                <c:pt idx="1234">
                  <c:v>0.21019224999999997</c:v>
                </c:pt>
                <c:pt idx="1235">
                  <c:v>0.197714</c:v>
                </c:pt>
                <c:pt idx="1236">
                  <c:v>0.19980399999999998</c:v>
                </c:pt>
                <c:pt idx="1237">
                  <c:v>0.19829349999999998</c:v>
                </c:pt>
                <c:pt idx="1238">
                  <c:v>0.20249724999999999</c:v>
                </c:pt>
                <c:pt idx="1239">
                  <c:v>0.21255774999999999</c:v>
                </c:pt>
                <c:pt idx="1240">
                  <c:v>0.21269075000000001</c:v>
                </c:pt>
                <c:pt idx="1241">
                  <c:v>0.21435325</c:v>
                </c:pt>
                <c:pt idx="1242">
                  <c:v>0.21517500000000001</c:v>
                </c:pt>
                <c:pt idx="1243">
                  <c:v>0.21508000000000002</c:v>
                </c:pt>
                <c:pt idx="1244">
                  <c:v>0.21508000000000002</c:v>
                </c:pt>
                <c:pt idx="1245">
                  <c:v>0.21545999999999998</c:v>
                </c:pt>
                <c:pt idx="1246">
                  <c:v>0.215365</c:v>
                </c:pt>
                <c:pt idx="1247">
                  <c:v>0.21555500000000002</c:v>
                </c:pt>
                <c:pt idx="1248">
                  <c:v>0.21565000000000001</c:v>
                </c:pt>
                <c:pt idx="1249">
                  <c:v>0.21584000000000003</c:v>
                </c:pt>
                <c:pt idx="1250">
                  <c:v>0.21574499999999999</c:v>
                </c:pt>
                <c:pt idx="1251">
                  <c:v>0.21612499999999998</c:v>
                </c:pt>
                <c:pt idx="1252">
                  <c:v>0.216505</c:v>
                </c:pt>
                <c:pt idx="1253">
                  <c:v>0.21679000000000001</c:v>
                </c:pt>
                <c:pt idx="1254">
                  <c:v>0.21679000000000001</c:v>
                </c:pt>
                <c:pt idx="1255">
                  <c:v>0.21757850000000004</c:v>
                </c:pt>
                <c:pt idx="1256">
                  <c:v>0.21415850000000003</c:v>
                </c:pt>
                <c:pt idx="1257">
                  <c:v>0.20558000000000001</c:v>
                </c:pt>
                <c:pt idx="1258">
                  <c:v>0.20351374999999999</c:v>
                </c:pt>
                <c:pt idx="1259">
                  <c:v>0.2008585</c:v>
                </c:pt>
                <c:pt idx="1260">
                  <c:v>0.19273599999999999</c:v>
                </c:pt>
                <c:pt idx="1261">
                  <c:v>0.195358</c:v>
                </c:pt>
                <c:pt idx="1262">
                  <c:v>0.204592</c:v>
                </c:pt>
                <c:pt idx="1263">
                  <c:v>0.21194025</c:v>
                </c:pt>
                <c:pt idx="1264">
                  <c:v>0.21043924999999999</c:v>
                </c:pt>
                <c:pt idx="1265">
                  <c:v>0.21156025000000001</c:v>
                </c:pt>
                <c:pt idx="1266">
                  <c:v>0.21640999999999999</c:v>
                </c:pt>
                <c:pt idx="1267">
                  <c:v>0.21907000000000001</c:v>
                </c:pt>
                <c:pt idx="1268">
                  <c:v>0.22011500000000001</c:v>
                </c:pt>
                <c:pt idx="1269">
                  <c:v>0.219165</c:v>
                </c:pt>
                <c:pt idx="1270">
                  <c:v>0.21897500000000003</c:v>
                </c:pt>
                <c:pt idx="1271">
                  <c:v>0.219165</c:v>
                </c:pt>
                <c:pt idx="1272">
                  <c:v>0.21878500000000001</c:v>
                </c:pt>
                <c:pt idx="1273">
                  <c:v>0.21821500000000002</c:v>
                </c:pt>
                <c:pt idx="1274">
                  <c:v>0.21878500000000001</c:v>
                </c:pt>
                <c:pt idx="1275">
                  <c:v>0.21897500000000003</c:v>
                </c:pt>
                <c:pt idx="1276">
                  <c:v>0.219165</c:v>
                </c:pt>
                <c:pt idx="1277">
                  <c:v>0.21840499999999999</c:v>
                </c:pt>
                <c:pt idx="1278">
                  <c:v>0.21793000000000001</c:v>
                </c:pt>
                <c:pt idx="1279">
                  <c:v>0.21798699999999999</c:v>
                </c:pt>
                <c:pt idx="1280">
                  <c:v>0.21341750000000001</c:v>
                </c:pt>
                <c:pt idx="1281">
                  <c:v>0.20731374999999999</c:v>
                </c:pt>
                <c:pt idx="1282">
                  <c:v>0.20176574999999999</c:v>
                </c:pt>
                <c:pt idx="1283">
                  <c:v>0.19422275</c:v>
                </c:pt>
                <c:pt idx="1284">
                  <c:v>0.19148674999999998</c:v>
                </c:pt>
                <c:pt idx="1285">
                  <c:v>0.19378575000000001</c:v>
                </c:pt>
                <c:pt idx="1286">
                  <c:v>0.19854999999999998</c:v>
                </c:pt>
                <c:pt idx="1287">
                  <c:v>0.20219324999999999</c:v>
                </c:pt>
                <c:pt idx="1288">
                  <c:v>0.2051335</c:v>
                </c:pt>
                <c:pt idx="1289">
                  <c:v>0.2096365</c:v>
                </c:pt>
                <c:pt idx="1290">
                  <c:v>0.21508000000000002</c:v>
                </c:pt>
                <c:pt idx="1291">
                  <c:v>0.21565000000000001</c:v>
                </c:pt>
                <c:pt idx="1292">
                  <c:v>0.21574499999999999</c:v>
                </c:pt>
                <c:pt idx="1293">
                  <c:v>0.21593500000000002</c:v>
                </c:pt>
                <c:pt idx="1294">
                  <c:v>0.21584000000000003</c:v>
                </c:pt>
                <c:pt idx="1295">
                  <c:v>0.21489</c:v>
                </c:pt>
                <c:pt idx="1296">
                  <c:v>0.21498499999999998</c:v>
                </c:pt>
                <c:pt idx="1297">
                  <c:v>0.21469999999999997</c:v>
                </c:pt>
                <c:pt idx="1298">
                  <c:v>0.21489</c:v>
                </c:pt>
                <c:pt idx="1299">
                  <c:v>0.21517500000000001</c:v>
                </c:pt>
                <c:pt idx="1300">
                  <c:v>0.21517500000000001</c:v>
                </c:pt>
                <c:pt idx="1301">
                  <c:v>0.215365</c:v>
                </c:pt>
                <c:pt idx="1302">
                  <c:v>0.21555500000000002</c:v>
                </c:pt>
                <c:pt idx="1303">
                  <c:v>0.21531275</c:v>
                </c:pt>
                <c:pt idx="1304">
                  <c:v>0.21027774999999999</c:v>
                </c:pt>
                <c:pt idx="1305">
                  <c:v>0.20436399999999999</c:v>
                </c:pt>
                <c:pt idx="1306">
                  <c:v>0.19875425000000002</c:v>
                </c:pt>
                <c:pt idx="1307">
                  <c:v>0.19159125000000002</c:v>
                </c:pt>
                <c:pt idx="1308">
                  <c:v>0.18839924999999999</c:v>
                </c:pt>
                <c:pt idx="1309">
                  <c:v>0.19079325</c:v>
                </c:pt>
                <c:pt idx="1310">
                  <c:v>0.19622724999999999</c:v>
                </c:pt>
                <c:pt idx="1311">
                  <c:v>0.20181324999999997</c:v>
                </c:pt>
                <c:pt idx="1312">
                  <c:v>0.20484374999999999</c:v>
                </c:pt>
                <c:pt idx="1313">
                  <c:v>0.20925175000000001</c:v>
                </c:pt>
                <c:pt idx="1314">
                  <c:v>0.21437224999999999</c:v>
                </c:pt>
                <c:pt idx="1315">
                  <c:v>0.21469999999999997</c:v>
                </c:pt>
                <c:pt idx="1316">
                  <c:v>0.21441500000000002</c:v>
                </c:pt>
                <c:pt idx="1317">
                  <c:v>0.21460499999999999</c:v>
                </c:pt>
                <c:pt idx="1318">
                  <c:v>0.21460499999999999</c:v>
                </c:pt>
                <c:pt idx="1319">
                  <c:v>0.21460499999999999</c:v>
                </c:pt>
                <c:pt idx="1320">
                  <c:v>0.21460499999999999</c:v>
                </c:pt>
                <c:pt idx="1321">
                  <c:v>0.21489</c:v>
                </c:pt>
                <c:pt idx="1322">
                  <c:v>0.21545999999999998</c:v>
                </c:pt>
                <c:pt idx="1323">
                  <c:v>0.21574499999999999</c:v>
                </c:pt>
                <c:pt idx="1324">
                  <c:v>0.21717</c:v>
                </c:pt>
                <c:pt idx="1325">
                  <c:v>0.21773999999999999</c:v>
                </c:pt>
                <c:pt idx="1326">
                  <c:v>0.21840499999999999</c:v>
                </c:pt>
                <c:pt idx="1327">
                  <c:v>0.21863774999999999</c:v>
                </c:pt>
                <c:pt idx="1328">
                  <c:v>0.215669</c:v>
                </c:pt>
                <c:pt idx="1329">
                  <c:v>0.20914249999999998</c:v>
                </c:pt>
                <c:pt idx="1330">
                  <c:v>0.20460150000000002</c:v>
                </c:pt>
                <c:pt idx="1331">
                  <c:v>0.20272525</c:v>
                </c:pt>
                <c:pt idx="1332">
                  <c:v>0.19342000000000001</c:v>
                </c:pt>
                <c:pt idx="1333">
                  <c:v>0.19940499999999997</c:v>
                </c:pt>
                <c:pt idx="1334">
                  <c:v>0.2066345</c:v>
                </c:pt>
                <c:pt idx="1335">
                  <c:v>0.21526050000000002</c:v>
                </c:pt>
                <c:pt idx="1336">
                  <c:v>0.21283324999999997</c:v>
                </c:pt>
                <c:pt idx="1337">
                  <c:v>0.21582099999999999</c:v>
                </c:pt>
                <c:pt idx="1338">
                  <c:v>0.22089400000000001</c:v>
                </c:pt>
                <c:pt idx="1339">
                  <c:v>0.22201500000000002</c:v>
                </c:pt>
                <c:pt idx="1340">
                  <c:v>0.2223</c:v>
                </c:pt>
                <c:pt idx="1341">
                  <c:v>0.22239500000000001</c:v>
                </c:pt>
                <c:pt idx="1342">
                  <c:v>0.22258500000000001</c:v>
                </c:pt>
                <c:pt idx="1343">
                  <c:v>0.22249000000000002</c:v>
                </c:pt>
                <c:pt idx="1344">
                  <c:v>0.22277500000000003</c:v>
                </c:pt>
                <c:pt idx="1345">
                  <c:v>0.22305999999999998</c:v>
                </c:pt>
                <c:pt idx="1346">
                  <c:v>0.22334499999999999</c:v>
                </c:pt>
                <c:pt idx="1347">
                  <c:v>0.22439000000000001</c:v>
                </c:pt>
                <c:pt idx="1348">
                  <c:v>0.22553000000000001</c:v>
                </c:pt>
                <c:pt idx="1349">
                  <c:v>0.22581500000000002</c:v>
                </c:pt>
                <c:pt idx="1350">
                  <c:v>0.2261</c:v>
                </c:pt>
                <c:pt idx="1351">
                  <c:v>0.22653699999999999</c:v>
                </c:pt>
                <c:pt idx="1352">
                  <c:v>0.219887</c:v>
                </c:pt>
                <c:pt idx="1353">
                  <c:v>0.21159824999999999</c:v>
                </c:pt>
                <c:pt idx="1354">
                  <c:v>0.20503850000000001</c:v>
                </c:pt>
                <c:pt idx="1355">
                  <c:v>0.19886350000000003</c:v>
                </c:pt>
                <c:pt idx="1356">
                  <c:v>0.19635075000000002</c:v>
                </c:pt>
                <c:pt idx="1357">
                  <c:v>0.20419300000000001</c:v>
                </c:pt>
                <c:pt idx="1358">
                  <c:v>0.21216349999999998</c:v>
                </c:pt>
                <c:pt idx="1359">
                  <c:v>0.21797274999999999</c:v>
                </c:pt>
                <c:pt idx="1360">
                  <c:v>0.21861875</c:v>
                </c:pt>
                <c:pt idx="1361">
                  <c:v>0.21598725000000002</c:v>
                </c:pt>
                <c:pt idx="1362">
                  <c:v>0.22218125000000002</c:v>
                </c:pt>
                <c:pt idx="1363">
                  <c:v>0.22287000000000001</c:v>
                </c:pt>
                <c:pt idx="1364">
                  <c:v>0.22401000000000001</c:v>
                </c:pt>
                <c:pt idx="1365">
                  <c:v>0.22448499999999999</c:v>
                </c:pt>
                <c:pt idx="1366">
                  <c:v>0.22515000000000002</c:v>
                </c:pt>
                <c:pt idx="1367">
                  <c:v>0.22543500000000002</c:v>
                </c:pt>
                <c:pt idx="1368">
                  <c:v>0.22752500000000001</c:v>
                </c:pt>
                <c:pt idx="1369">
                  <c:v>0.22809499999999999</c:v>
                </c:pt>
                <c:pt idx="1370">
                  <c:v>0.22980500000000001</c:v>
                </c:pt>
                <c:pt idx="1371">
                  <c:v>0.23151500000000003</c:v>
                </c:pt>
                <c:pt idx="1372">
                  <c:v>0.23085000000000003</c:v>
                </c:pt>
                <c:pt idx="1373">
                  <c:v>0.23189499999999999</c:v>
                </c:pt>
                <c:pt idx="1374">
                  <c:v>0.23199000000000003</c:v>
                </c:pt>
                <c:pt idx="1375">
                  <c:v>0.2305555</c:v>
                </c:pt>
                <c:pt idx="1376">
                  <c:v>0.22105074999999999</c:v>
                </c:pt>
                <c:pt idx="1377">
                  <c:v>0.21430099999999999</c:v>
                </c:pt>
                <c:pt idx="1378">
                  <c:v>0.207708</c:v>
                </c:pt>
                <c:pt idx="1379">
                  <c:v>0.20057824999999999</c:v>
                </c:pt>
                <c:pt idx="1380">
                  <c:v>0.19700150000000002</c:v>
                </c:pt>
                <c:pt idx="1381">
                  <c:v>0.19864024999999999</c:v>
                </c:pt>
                <c:pt idx="1382">
                  <c:v>0.20517150000000001</c:v>
                </c:pt>
                <c:pt idx="1383">
                  <c:v>0.20757025000000001</c:v>
                </c:pt>
                <c:pt idx="1384">
                  <c:v>0.21110899999999999</c:v>
                </c:pt>
                <c:pt idx="1385">
                  <c:v>0.21531275</c:v>
                </c:pt>
                <c:pt idx="1386">
                  <c:v>0.2227845</c:v>
                </c:pt>
                <c:pt idx="1387">
                  <c:v>0.22419999999999998</c:v>
                </c:pt>
                <c:pt idx="1388">
                  <c:v>0.22676499999999999</c:v>
                </c:pt>
                <c:pt idx="1389">
                  <c:v>0.22619500000000003</c:v>
                </c:pt>
                <c:pt idx="1390">
                  <c:v>0.22866500000000001</c:v>
                </c:pt>
                <c:pt idx="1391">
                  <c:v>0.22989999999999999</c:v>
                </c:pt>
                <c:pt idx="1392">
                  <c:v>0.23085000000000003</c:v>
                </c:pt>
                <c:pt idx="1393">
                  <c:v>0.23094500000000001</c:v>
                </c:pt>
                <c:pt idx="1394">
                  <c:v>0.23170499999999999</c:v>
                </c:pt>
                <c:pt idx="1395">
                  <c:v>0.232655</c:v>
                </c:pt>
                <c:pt idx="1396">
                  <c:v>0.23237000000000002</c:v>
                </c:pt>
                <c:pt idx="1397">
                  <c:v>0.23237000000000002</c:v>
                </c:pt>
                <c:pt idx="1398">
                  <c:v>0.23170499999999999</c:v>
                </c:pt>
                <c:pt idx="1399">
                  <c:v>0.23055075</c:v>
                </c:pt>
                <c:pt idx="1400">
                  <c:v>0.22271325</c:v>
                </c:pt>
                <c:pt idx="1401">
                  <c:v>0.21514175000000002</c:v>
                </c:pt>
                <c:pt idx="1402">
                  <c:v>0.20775074999999998</c:v>
                </c:pt>
                <c:pt idx="1403">
                  <c:v>0.20055924999999999</c:v>
                </c:pt>
                <c:pt idx="1404">
                  <c:v>0.19656925</c:v>
                </c:pt>
                <c:pt idx="1405">
                  <c:v>0.19755249999999999</c:v>
                </c:pt>
                <c:pt idx="1406">
                  <c:v>0.20416925000000002</c:v>
                </c:pt>
                <c:pt idx="1407">
                  <c:v>0.20704299999999998</c:v>
                </c:pt>
                <c:pt idx="1408">
                  <c:v>0.21107100000000001</c:v>
                </c:pt>
                <c:pt idx="1409">
                  <c:v>0.21689925000000002</c:v>
                </c:pt>
                <c:pt idx="1410">
                  <c:v>0.22235700000000003</c:v>
                </c:pt>
                <c:pt idx="1411">
                  <c:v>0.22363000000000002</c:v>
                </c:pt>
                <c:pt idx="1412">
                  <c:v>0.22629000000000002</c:v>
                </c:pt>
                <c:pt idx="1413">
                  <c:v>0.22705</c:v>
                </c:pt>
                <c:pt idx="1414">
                  <c:v>0.22629000000000002</c:v>
                </c:pt>
                <c:pt idx="1415">
                  <c:v>0.2261</c:v>
                </c:pt>
                <c:pt idx="1416">
                  <c:v>0.22477000000000003</c:v>
                </c:pt>
                <c:pt idx="1417">
                  <c:v>0.22486500000000001</c:v>
                </c:pt>
                <c:pt idx="1418">
                  <c:v>0.22553000000000001</c:v>
                </c:pt>
                <c:pt idx="1419">
                  <c:v>0.22495999999999999</c:v>
                </c:pt>
                <c:pt idx="1420">
                  <c:v>0.22458</c:v>
                </c:pt>
                <c:pt idx="1421">
                  <c:v>0.22458</c:v>
                </c:pt>
                <c:pt idx="1422">
                  <c:v>0.22543500000000002</c:v>
                </c:pt>
                <c:pt idx="1423">
                  <c:v>0.2251215</c:v>
                </c:pt>
                <c:pt idx="1424">
                  <c:v>0.22059000000000001</c:v>
                </c:pt>
                <c:pt idx="1425">
                  <c:v>0.2136265</c:v>
                </c:pt>
                <c:pt idx="1426">
                  <c:v>0.20932775000000001</c:v>
                </c:pt>
                <c:pt idx="1427">
                  <c:v>0.20340449999999999</c:v>
                </c:pt>
                <c:pt idx="1428">
                  <c:v>0.20035500000000001</c:v>
                </c:pt>
                <c:pt idx="1429">
                  <c:v>0.20346150000000002</c:v>
                </c:pt>
                <c:pt idx="1430">
                  <c:v>0.20784575</c:v>
                </c:pt>
                <c:pt idx="1431">
                  <c:v>0.21563100000000002</c:v>
                </c:pt>
                <c:pt idx="1432">
                  <c:v>0.22000575000000003</c:v>
                </c:pt>
                <c:pt idx="1433">
                  <c:v>0.22031924999999999</c:v>
                </c:pt>
                <c:pt idx="1434">
                  <c:v>0.22116475000000002</c:v>
                </c:pt>
                <c:pt idx="1435">
                  <c:v>0.22191999999999998</c:v>
                </c:pt>
                <c:pt idx="1436">
                  <c:v>0.2223</c:v>
                </c:pt>
                <c:pt idx="1437">
                  <c:v>0.22277500000000003</c:v>
                </c:pt>
                <c:pt idx="1438">
                  <c:v>0.22353499999999998</c:v>
                </c:pt>
                <c:pt idx="1439">
                  <c:v>0.22353499999999998</c:v>
                </c:pt>
                <c:pt idx="1440">
                  <c:v>0.224105</c:v>
                </c:pt>
                <c:pt idx="1441">
                  <c:v>0.22439000000000001</c:v>
                </c:pt>
                <c:pt idx="1442">
                  <c:v>0.22505499999999998</c:v>
                </c:pt>
                <c:pt idx="1443">
                  <c:v>0.22495999999999999</c:v>
                </c:pt>
                <c:pt idx="1444">
                  <c:v>0.22533999999999998</c:v>
                </c:pt>
                <c:pt idx="1445">
                  <c:v>0.22619500000000003</c:v>
                </c:pt>
                <c:pt idx="1446">
                  <c:v>0.22553000000000001</c:v>
                </c:pt>
                <c:pt idx="1447">
                  <c:v>0.22619024999999998</c:v>
                </c:pt>
                <c:pt idx="1448">
                  <c:v>0.22358724999999999</c:v>
                </c:pt>
                <c:pt idx="1449">
                  <c:v>0.2177115</c:v>
                </c:pt>
                <c:pt idx="1450">
                  <c:v>0.21285700000000002</c:v>
                </c:pt>
                <c:pt idx="1451">
                  <c:v>0.20379875</c:v>
                </c:pt>
                <c:pt idx="1452">
                  <c:v>0.20178000000000001</c:v>
                </c:pt>
                <c:pt idx="1453">
                  <c:v>0.20018875</c:v>
                </c:pt>
                <c:pt idx="1454">
                  <c:v>0.20693850000000003</c:v>
                </c:pt>
                <c:pt idx="1455">
                  <c:v>0.21163625</c:v>
                </c:pt>
                <c:pt idx="1456">
                  <c:v>0.21575450000000002</c:v>
                </c:pt>
                <c:pt idx="1457">
                  <c:v>0.218443</c:v>
                </c:pt>
                <c:pt idx="1458">
                  <c:v>0.22267524999999999</c:v>
                </c:pt>
                <c:pt idx="1459">
                  <c:v>0.22325</c:v>
                </c:pt>
                <c:pt idx="1460">
                  <c:v>0.22401000000000001</c:v>
                </c:pt>
                <c:pt idx="1461">
                  <c:v>0.22743000000000002</c:v>
                </c:pt>
                <c:pt idx="1462">
                  <c:v>0.227905</c:v>
                </c:pt>
                <c:pt idx="1463">
                  <c:v>0.22819</c:v>
                </c:pt>
                <c:pt idx="1464">
                  <c:v>0.22933000000000001</c:v>
                </c:pt>
                <c:pt idx="1465">
                  <c:v>0.22847500000000004</c:v>
                </c:pt>
                <c:pt idx="1466">
                  <c:v>0.22913999999999998</c:v>
                </c:pt>
                <c:pt idx="1467">
                  <c:v>0.22980500000000001</c:v>
                </c:pt>
                <c:pt idx="1468">
                  <c:v>0.22913999999999998</c:v>
                </c:pt>
                <c:pt idx="1469">
                  <c:v>0.22971000000000003</c:v>
                </c:pt>
                <c:pt idx="1470">
                  <c:v>0.23085000000000003</c:v>
                </c:pt>
                <c:pt idx="1471">
                  <c:v>0.2315055</c:v>
                </c:pt>
                <c:pt idx="1472">
                  <c:v>0.22336400000000001</c:v>
                </c:pt>
                <c:pt idx="1473">
                  <c:v>0.21477600000000002</c:v>
                </c:pt>
                <c:pt idx="1474">
                  <c:v>0.21603475</c:v>
                </c:pt>
                <c:pt idx="1475">
                  <c:v>0.19848825</c:v>
                </c:pt>
                <c:pt idx="1476">
                  <c:v>0.19429399999999999</c:v>
                </c:pt>
                <c:pt idx="1477">
                  <c:v>0.19694925000000002</c:v>
                </c:pt>
                <c:pt idx="1478">
                  <c:v>0.20368475</c:v>
                </c:pt>
                <c:pt idx="1479">
                  <c:v>0.20682449999999999</c:v>
                </c:pt>
                <c:pt idx="1480">
                  <c:v>0.20978849999999999</c:v>
                </c:pt>
                <c:pt idx="1481">
                  <c:v>0.21363124999999999</c:v>
                </c:pt>
                <c:pt idx="1482">
                  <c:v>0.22096525000000003</c:v>
                </c:pt>
                <c:pt idx="1483">
                  <c:v>0.22287000000000001</c:v>
                </c:pt>
                <c:pt idx="1484">
                  <c:v>0.22581500000000002</c:v>
                </c:pt>
                <c:pt idx="1485">
                  <c:v>0.22686000000000001</c:v>
                </c:pt>
                <c:pt idx="1486">
                  <c:v>0.22657499999999997</c:v>
                </c:pt>
                <c:pt idx="1487">
                  <c:v>0.22733499999999998</c:v>
                </c:pt>
                <c:pt idx="1488">
                  <c:v>0.22895000000000001</c:v>
                </c:pt>
                <c:pt idx="1489">
                  <c:v>0.22923499999999999</c:v>
                </c:pt>
                <c:pt idx="1490">
                  <c:v>0.22971000000000003</c:v>
                </c:pt>
                <c:pt idx="1491">
                  <c:v>0.23009000000000002</c:v>
                </c:pt>
                <c:pt idx="1492">
                  <c:v>0.23113499999999998</c:v>
                </c:pt>
                <c:pt idx="1493">
                  <c:v>0.230375</c:v>
                </c:pt>
                <c:pt idx="1494">
                  <c:v>0.23047000000000001</c:v>
                </c:pt>
                <c:pt idx="1495">
                  <c:v>0.23085000000000003</c:v>
                </c:pt>
                <c:pt idx="1496">
                  <c:v>0.22704050000000001</c:v>
                </c:pt>
                <c:pt idx="1497">
                  <c:v>0.22005325000000001</c:v>
                </c:pt>
                <c:pt idx="1498">
                  <c:v>0.21137024999999998</c:v>
                </c:pt>
                <c:pt idx="1499">
                  <c:v>0.20232625000000001</c:v>
                </c:pt>
                <c:pt idx="1500">
                  <c:v>0.19851674999999999</c:v>
                </c:pt>
                <c:pt idx="1501">
                  <c:v>0.20092024999999999</c:v>
                </c:pt>
                <c:pt idx="1502">
                  <c:v>0.20637324999999998</c:v>
                </c:pt>
                <c:pt idx="1503">
                  <c:v>0.21079550000000002</c:v>
                </c:pt>
                <c:pt idx="1504">
                  <c:v>0.21677574999999999</c:v>
                </c:pt>
                <c:pt idx="1505">
                  <c:v>0.21947375</c:v>
                </c:pt>
                <c:pt idx="1506">
                  <c:v>0.22109350000000003</c:v>
                </c:pt>
                <c:pt idx="1507">
                  <c:v>0.22163500000000003</c:v>
                </c:pt>
                <c:pt idx="1508">
                  <c:v>0.22163500000000003</c:v>
                </c:pt>
                <c:pt idx="1509">
                  <c:v>0.22191999999999998</c:v>
                </c:pt>
                <c:pt idx="1510">
                  <c:v>0.22220499999999999</c:v>
                </c:pt>
                <c:pt idx="1511">
                  <c:v>0.2223</c:v>
                </c:pt>
                <c:pt idx="1512">
                  <c:v>0.22239500000000001</c:v>
                </c:pt>
                <c:pt idx="1513">
                  <c:v>0.22267999999999999</c:v>
                </c:pt>
                <c:pt idx="1514">
                  <c:v>0.222965</c:v>
                </c:pt>
                <c:pt idx="1515">
                  <c:v>0.22325</c:v>
                </c:pt>
                <c:pt idx="1516">
                  <c:v>0.22372500000000001</c:v>
                </c:pt>
                <c:pt idx="1517">
                  <c:v>0.22401000000000001</c:v>
                </c:pt>
                <c:pt idx="1518">
                  <c:v>0.22353499999999998</c:v>
                </c:pt>
                <c:pt idx="1519">
                  <c:v>0.22403375</c:v>
                </c:pt>
                <c:pt idx="1520">
                  <c:v>0.22256600000000001</c:v>
                </c:pt>
                <c:pt idx="1521">
                  <c:v>0.21761174999999999</c:v>
                </c:pt>
                <c:pt idx="1522">
                  <c:v>0.20920425000000001</c:v>
                </c:pt>
                <c:pt idx="1523">
                  <c:v>0.20066375</c:v>
                </c:pt>
                <c:pt idx="1524">
                  <c:v>0.19429874999999999</c:v>
                </c:pt>
                <c:pt idx="1525">
                  <c:v>0.19336300000000001</c:v>
                </c:pt>
                <c:pt idx="1526">
                  <c:v>0.20095350000000001</c:v>
                </c:pt>
                <c:pt idx="1527">
                  <c:v>0.20604074999999999</c:v>
                </c:pt>
                <c:pt idx="1528">
                  <c:v>0.21215400000000001</c:v>
                </c:pt>
                <c:pt idx="1529">
                  <c:v>0.214643</c:v>
                </c:pt>
                <c:pt idx="1530">
                  <c:v>0.21859500000000001</c:v>
                </c:pt>
                <c:pt idx="1531">
                  <c:v>0.21925999999999998</c:v>
                </c:pt>
                <c:pt idx="1532">
                  <c:v>0.22201500000000002</c:v>
                </c:pt>
                <c:pt idx="1533">
                  <c:v>0.22267999999999999</c:v>
                </c:pt>
                <c:pt idx="1534">
                  <c:v>0.22363000000000002</c:v>
                </c:pt>
                <c:pt idx="1535">
                  <c:v>0.22381999999999999</c:v>
                </c:pt>
                <c:pt idx="1536">
                  <c:v>0.22419999999999998</c:v>
                </c:pt>
                <c:pt idx="1537">
                  <c:v>0.22486500000000001</c:v>
                </c:pt>
                <c:pt idx="1538">
                  <c:v>0.22486500000000001</c:v>
                </c:pt>
                <c:pt idx="1539">
                  <c:v>0.22562499999999999</c:v>
                </c:pt>
                <c:pt idx="1540">
                  <c:v>0.22591</c:v>
                </c:pt>
                <c:pt idx="1541">
                  <c:v>0.226385</c:v>
                </c:pt>
                <c:pt idx="1542">
                  <c:v>0.22391500000000003</c:v>
                </c:pt>
                <c:pt idx="1543">
                  <c:v>0.22437575000000001</c:v>
                </c:pt>
                <c:pt idx="1544">
                  <c:v>0.22227150000000001</c:v>
                </c:pt>
                <c:pt idx="1545">
                  <c:v>0.21436275000000002</c:v>
                </c:pt>
                <c:pt idx="1546">
                  <c:v>0.2051335</c:v>
                </c:pt>
                <c:pt idx="1547">
                  <c:v>0.19607525000000001</c:v>
                </c:pt>
                <c:pt idx="1548">
                  <c:v>0.190798</c:v>
                </c:pt>
                <c:pt idx="1549">
                  <c:v>0.19272649999999997</c:v>
                </c:pt>
                <c:pt idx="1550">
                  <c:v>0.19760475</c:v>
                </c:pt>
                <c:pt idx="1551">
                  <c:v>0.20017450000000001</c:v>
                </c:pt>
                <c:pt idx="1552">
                  <c:v>0.20532349999999999</c:v>
                </c:pt>
                <c:pt idx="1553">
                  <c:v>0.21014000000000002</c:v>
                </c:pt>
                <c:pt idx="1554">
                  <c:v>0.217949</c:v>
                </c:pt>
                <c:pt idx="1555">
                  <c:v>0.219165</c:v>
                </c:pt>
                <c:pt idx="1556">
                  <c:v>0.22097</c:v>
                </c:pt>
                <c:pt idx="1557">
                  <c:v>0.22211</c:v>
                </c:pt>
                <c:pt idx="1558">
                  <c:v>0.22381999999999999</c:v>
                </c:pt>
                <c:pt idx="1559">
                  <c:v>0.22458</c:v>
                </c:pt>
                <c:pt idx="1560">
                  <c:v>0.22486500000000001</c:v>
                </c:pt>
                <c:pt idx="1561">
                  <c:v>0.22429500000000002</c:v>
                </c:pt>
                <c:pt idx="1562">
                  <c:v>0.22572</c:v>
                </c:pt>
                <c:pt idx="1563">
                  <c:v>0.2261</c:v>
                </c:pt>
                <c:pt idx="1564">
                  <c:v>0.22619500000000003</c:v>
                </c:pt>
                <c:pt idx="1565">
                  <c:v>0.22600500000000001</c:v>
                </c:pt>
                <c:pt idx="1566">
                  <c:v>0.22667000000000001</c:v>
                </c:pt>
                <c:pt idx="1567">
                  <c:v>0.22501699999999999</c:v>
                </c:pt>
                <c:pt idx="1568">
                  <c:v>0.22112675000000001</c:v>
                </c:pt>
                <c:pt idx="1569">
                  <c:v>0.21774950000000001</c:v>
                </c:pt>
                <c:pt idx="1570">
                  <c:v>0.20729</c:v>
                </c:pt>
                <c:pt idx="1571">
                  <c:v>0.19881125000000002</c:v>
                </c:pt>
                <c:pt idx="1572">
                  <c:v>0.19778525</c:v>
                </c:pt>
                <c:pt idx="1573">
                  <c:v>0.2028915</c:v>
                </c:pt>
                <c:pt idx="1574">
                  <c:v>0.19973275000000001</c:v>
                </c:pt>
                <c:pt idx="1575">
                  <c:v>0.20285349999999999</c:v>
                </c:pt>
                <c:pt idx="1576">
                  <c:v>0.20548025</c:v>
                </c:pt>
                <c:pt idx="1577">
                  <c:v>0.20907124999999999</c:v>
                </c:pt>
                <c:pt idx="1578">
                  <c:v>0.21673300000000001</c:v>
                </c:pt>
                <c:pt idx="1579">
                  <c:v>0.21859500000000001</c:v>
                </c:pt>
                <c:pt idx="1580">
                  <c:v>0.21878500000000001</c:v>
                </c:pt>
                <c:pt idx="1581">
                  <c:v>0.22011500000000001</c:v>
                </c:pt>
                <c:pt idx="1582">
                  <c:v>0.22039999999999998</c:v>
                </c:pt>
                <c:pt idx="1583">
                  <c:v>0.21992500000000001</c:v>
                </c:pt>
                <c:pt idx="1584">
                  <c:v>0.21973500000000001</c:v>
                </c:pt>
                <c:pt idx="1585">
                  <c:v>0.22011500000000001</c:v>
                </c:pt>
                <c:pt idx="1586">
                  <c:v>0.22087500000000002</c:v>
                </c:pt>
                <c:pt idx="1587">
                  <c:v>0.22125500000000001</c:v>
                </c:pt>
                <c:pt idx="1588">
                  <c:v>0.2223</c:v>
                </c:pt>
                <c:pt idx="1589">
                  <c:v>0.22211</c:v>
                </c:pt>
                <c:pt idx="1590">
                  <c:v>0.2223</c:v>
                </c:pt>
                <c:pt idx="1591">
                  <c:v>0.22192475000000003</c:v>
                </c:pt>
                <c:pt idx="1592">
                  <c:v>0.21507525</c:v>
                </c:pt>
                <c:pt idx="1593">
                  <c:v>0.20703824999999998</c:v>
                </c:pt>
                <c:pt idx="1594">
                  <c:v>0.20095824999999998</c:v>
                </c:pt>
                <c:pt idx="1595">
                  <c:v>0.19447449999999999</c:v>
                </c:pt>
                <c:pt idx="1596">
                  <c:v>0.19090725</c:v>
                </c:pt>
                <c:pt idx="1597">
                  <c:v>0.19257449999999998</c:v>
                </c:pt>
                <c:pt idx="1598">
                  <c:v>0.20152349999999997</c:v>
                </c:pt>
                <c:pt idx="1599">
                  <c:v>0.20635900000000001</c:v>
                </c:pt>
                <c:pt idx="1600">
                  <c:v>0.20491025000000002</c:v>
                </c:pt>
                <c:pt idx="1601">
                  <c:v>0.208924</c:v>
                </c:pt>
                <c:pt idx="1602">
                  <c:v>0.21567850000000002</c:v>
                </c:pt>
                <c:pt idx="1603">
                  <c:v>0.21887999999999999</c:v>
                </c:pt>
                <c:pt idx="1604">
                  <c:v>0.22087500000000002</c:v>
                </c:pt>
                <c:pt idx="1605">
                  <c:v>0.22153999999999999</c:v>
                </c:pt>
                <c:pt idx="1606">
                  <c:v>0.22191999999999998</c:v>
                </c:pt>
                <c:pt idx="1607">
                  <c:v>0.22344</c:v>
                </c:pt>
                <c:pt idx="1608">
                  <c:v>0.22201500000000002</c:v>
                </c:pt>
                <c:pt idx="1609">
                  <c:v>0.22191999999999998</c:v>
                </c:pt>
                <c:pt idx="1610">
                  <c:v>0.22211</c:v>
                </c:pt>
                <c:pt idx="1611">
                  <c:v>0.22277500000000003</c:v>
                </c:pt>
                <c:pt idx="1612">
                  <c:v>0.22391500000000003</c:v>
                </c:pt>
                <c:pt idx="1613">
                  <c:v>0.224105</c:v>
                </c:pt>
                <c:pt idx="1614">
                  <c:v>0.22391500000000003</c:v>
                </c:pt>
                <c:pt idx="1615">
                  <c:v>0.22210049999999998</c:v>
                </c:pt>
                <c:pt idx="1616">
                  <c:v>0.21669024999999997</c:v>
                </c:pt>
                <c:pt idx="1617">
                  <c:v>0.21032999999999999</c:v>
                </c:pt>
                <c:pt idx="1618">
                  <c:v>0.20540899999999998</c:v>
                </c:pt>
                <c:pt idx="1619">
                  <c:v>0.19810350000000002</c:v>
                </c:pt>
                <c:pt idx="1620">
                  <c:v>0.19433675000000003</c:v>
                </c:pt>
                <c:pt idx="1621">
                  <c:v>0.19625574999999998</c:v>
                </c:pt>
                <c:pt idx="1622">
                  <c:v>0.201571</c:v>
                </c:pt>
                <c:pt idx="1623">
                  <c:v>0.20514299999999999</c:v>
                </c:pt>
                <c:pt idx="1624">
                  <c:v>0.20755124999999996</c:v>
                </c:pt>
                <c:pt idx="1625">
                  <c:v>0.21214925000000001</c:v>
                </c:pt>
                <c:pt idx="1626">
                  <c:v>0.21887999999999999</c:v>
                </c:pt>
                <c:pt idx="1627">
                  <c:v>0.22001999999999999</c:v>
                </c:pt>
                <c:pt idx="1628">
                  <c:v>0.22011500000000001</c:v>
                </c:pt>
                <c:pt idx="1629">
                  <c:v>0.22021000000000002</c:v>
                </c:pt>
                <c:pt idx="1630">
                  <c:v>0.22068499999999999</c:v>
                </c:pt>
                <c:pt idx="1631">
                  <c:v>0.22515000000000002</c:v>
                </c:pt>
                <c:pt idx="1632">
                  <c:v>0.22495999999999999</c:v>
                </c:pt>
                <c:pt idx="1633">
                  <c:v>0.22458</c:v>
                </c:pt>
                <c:pt idx="1634">
                  <c:v>0.22515000000000002</c:v>
                </c:pt>
                <c:pt idx="1635">
                  <c:v>0.22515000000000002</c:v>
                </c:pt>
                <c:pt idx="1636">
                  <c:v>0.22572</c:v>
                </c:pt>
                <c:pt idx="1637">
                  <c:v>0.22562499999999999</c:v>
                </c:pt>
                <c:pt idx="1638">
                  <c:v>0.22562499999999999</c:v>
                </c:pt>
                <c:pt idx="1639">
                  <c:v>0.22472249999999999</c:v>
                </c:pt>
                <c:pt idx="1640">
                  <c:v>0.22153524999999999</c:v>
                </c:pt>
                <c:pt idx="1641">
                  <c:v>0.21329400000000001</c:v>
                </c:pt>
                <c:pt idx="1642">
                  <c:v>0.21059124999999998</c:v>
                </c:pt>
                <c:pt idx="1643">
                  <c:v>0.20976000000000003</c:v>
                </c:pt>
                <c:pt idx="1644">
                  <c:v>0.20056875000000002</c:v>
                </c:pt>
                <c:pt idx="1645">
                  <c:v>0.20504799999999998</c:v>
                </c:pt>
                <c:pt idx="1646">
                  <c:v>0.21103775</c:v>
                </c:pt>
                <c:pt idx="1647">
                  <c:v>0.21776375000000001</c:v>
                </c:pt>
                <c:pt idx="1648">
                  <c:v>0.2160395</c:v>
                </c:pt>
                <c:pt idx="1649">
                  <c:v>0.21826725000000002</c:v>
                </c:pt>
                <c:pt idx="1650">
                  <c:v>0.22184874999999998</c:v>
                </c:pt>
                <c:pt idx="1651">
                  <c:v>0.22325</c:v>
                </c:pt>
                <c:pt idx="1652">
                  <c:v>0.22315500000000002</c:v>
                </c:pt>
                <c:pt idx="1653">
                  <c:v>0.22315500000000002</c:v>
                </c:pt>
                <c:pt idx="1654">
                  <c:v>0.22305999999999998</c:v>
                </c:pt>
                <c:pt idx="1655">
                  <c:v>0.22429500000000002</c:v>
                </c:pt>
                <c:pt idx="1656">
                  <c:v>0.22477000000000003</c:v>
                </c:pt>
                <c:pt idx="1657">
                  <c:v>0.22477000000000003</c:v>
                </c:pt>
                <c:pt idx="1658">
                  <c:v>0.22486500000000001</c:v>
                </c:pt>
                <c:pt idx="1659">
                  <c:v>0.22458</c:v>
                </c:pt>
                <c:pt idx="1660">
                  <c:v>0.22486500000000001</c:v>
                </c:pt>
                <c:pt idx="1661">
                  <c:v>0.22515000000000002</c:v>
                </c:pt>
                <c:pt idx="1662">
                  <c:v>0.22562499999999999</c:v>
                </c:pt>
                <c:pt idx="1663">
                  <c:v>0.22524975</c:v>
                </c:pt>
                <c:pt idx="1664">
                  <c:v>0.21835274999999998</c:v>
                </c:pt>
                <c:pt idx="1665">
                  <c:v>0.20888599999999999</c:v>
                </c:pt>
                <c:pt idx="1666">
                  <c:v>0.20282975</c:v>
                </c:pt>
                <c:pt idx="1667">
                  <c:v>0.19763325000000001</c:v>
                </c:pt>
                <c:pt idx="1668">
                  <c:v>0.197961</c:v>
                </c:pt>
                <c:pt idx="1669">
                  <c:v>0.20243075000000002</c:v>
                </c:pt>
                <c:pt idx="1670">
                  <c:v>0.21050099999999999</c:v>
                </c:pt>
                <c:pt idx="1671">
                  <c:v>0.21402075000000001</c:v>
                </c:pt>
                <c:pt idx="1672">
                  <c:v>0.21556449999999999</c:v>
                </c:pt>
                <c:pt idx="1673">
                  <c:v>0.215308</c:v>
                </c:pt>
                <c:pt idx="1674">
                  <c:v>0.220609</c:v>
                </c:pt>
                <c:pt idx="1675">
                  <c:v>0.22097</c:v>
                </c:pt>
                <c:pt idx="1676">
                  <c:v>0.22135000000000002</c:v>
                </c:pt>
                <c:pt idx="1677">
                  <c:v>0.22116</c:v>
                </c:pt>
                <c:pt idx="1678">
                  <c:v>0.22097</c:v>
                </c:pt>
                <c:pt idx="1679">
                  <c:v>0.22173000000000001</c:v>
                </c:pt>
                <c:pt idx="1680">
                  <c:v>0.22163500000000003</c:v>
                </c:pt>
                <c:pt idx="1681">
                  <c:v>0.22220499999999999</c:v>
                </c:pt>
                <c:pt idx="1682">
                  <c:v>0.22249000000000002</c:v>
                </c:pt>
                <c:pt idx="1683">
                  <c:v>0.22239500000000001</c:v>
                </c:pt>
                <c:pt idx="1684">
                  <c:v>0.22287000000000001</c:v>
                </c:pt>
                <c:pt idx="1685">
                  <c:v>0.225245</c:v>
                </c:pt>
                <c:pt idx="1686">
                  <c:v>0.22429500000000002</c:v>
                </c:pt>
                <c:pt idx="1687">
                  <c:v>0.22145450000000003</c:v>
                </c:pt>
                <c:pt idx="1688">
                  <c:v>0.21545999999999998</c:v>
                </c:pt>
                <c:pt idx="1689">
                  <c:v>0.20989774999999999</c:v>
                </c:pt>
                <c:pt idx="1690">
                  <c:v>0.20537575</c:v>
                </c:pt>
                <c:pt idx="1691">
                  <c:v>0.20343775</c:v>
                </c:pt>
                <c:pt idx="1692">
                  <c:v>0.20244499999999999</c:v>
                </c:pt>
                <c:pt idx="1693">
                  <c:v>0.19799900000000001</c:v>
                </c:pt>
                <c:pt idx="1694">
                  <c:v>0.20204599999999998</c:v>
                </c:pt>
                <c:pt idx="1695">
                  <c:v>0.207233</c:v>
                </c:pt>
                <c:pt idx="1696">
                  <c:v>0.20912825000000002</c:v>
                </c:pt>
                <c:pt idx="1697">
                  <c:v>0.21282375000000001</c:v>
                </c:pt>
                <c:pt idx="1698">
                  <c:v>0.21815800000000002</c:v>
                </c:pt>
                <c:pt idx="1699">
                  <c:v>0.22011500000000001</c:v>
                </c:pt>
                <c:pt idx="1700">
                  <c:v>0.22097</c:v>
                </c:pt>
                <c:pt idx="1701">
                  <c:v>0.22381999999999999</c:v>
                </c:pt>
                <c:pt idx="1702">
                  <c:v>0.22391500000000003</c:v>
                </c:pt>
                <c:pt idx="1703">
                  <c:v>0.22619500000000003</c:v>
                </c:pt>
                <c:pt idx="1704">
                  <c:v>0.22676499999999999</c:v>
                </c:pt>
                <c:pt idx="1705">
                  <c:v>0.22752500000000001</c:v>
                </c:pt>
                <c:pt idx="1706">
                  <c:v>0.22781000000000001</c:v>
                </c:pt>
                <c:pt idx="1707">
                  <c:v>0.22885499999999998</c:v>
                </c:pt>
                <c:pt idx="1708">
                  <c:v>0.22971000000000003</c:v>
                </c:pt>
                <c:pt idx="1709">
                  <c:v>0.22933000000000001</c:v>
                </c:pt>
                <c:pt idx="1710">
                  <c:v>0.22989999999999999</c:v>
                </c:pt>
                <c:pt idx="1711">
                  <c:v>0.227658</c:v>
                </c:pt>
                <c:pt idx="1712">
                  <c:v>0.21797274999999999</c:v>
                </c:pt>
                <c:pt idx="1713">
                  <c:v>0.21059124999999998</c:v>
                </c:pt>
                <c:pt idx="1714">
                  <c:v>0.2028915</c:v>
                </c:pt>
                <c:pt idx="1715">
                  <c:v>0.19629375000000002</c:v>
                </c:pt>
                <c:pt idx="1716">
                  <c:v>0.19298775000000001</c:v>
                </c:pt>
                <c:pt idx="1717">
                  <c:v>0.19299724999999998</c:v>
                </c:pt>
                <c:pt idx="1718">
                  <c:v>0.19731025000000002</c:v>
                </c:pt>
                <c:pt idx="1719">
                  <c:v>0.20029324999999998</c:v>
                </c:pt>
                <c:pt idx="1720">
                  <c:v>0.20240225000000001</c:v>
                </c:pt>
                <c:pt idx="1721">
                  <c:v>0.21378800000000001</c:v>
                </c:pt>
                <c:pt idx="1722">
                  <c:v>0.21708924999999998</c:v>
                </c:pt>
                <c:pt idx="1723">
                  <c:v>0.21945000000000001</c:v>
                </c:pt>
                <c:pt idx="1724">
                  <c:v>0.221445</c:v>
                </c:pt>
                <c:pt idx="1725">
                  <c:v>0.22267999999999999</c:v>
                </c:pt>
                <c:pt idx="1726">
                  <c:v>0.22353499999999998</c:v>
                </c:pt>
                <c:pt idx="1727">
                  <c:v>0.22391500000000003</c:v>
                </c:pt>
                <c:pt idx="1728">
                  <c:v>0.22439000000000001</c:v>
                </c:pt>
                <c:pt idx="1729">
                  <c:v>0.22553000000000001</c:v>
                </c:pt>
                <c:pt idx="1730">
                  <c:v>0.22657499999999997</c:v>
                </c:pt>
                <c:pt idx="1731">
                  <c:v>0.22533999999999998</c:v>
                </c:pt>
                <c:pt idx="1732">
                  <c:v>0.22581500000000002</c:v>
                </c:pt>
                <c:pt idx="1733">
                  <c:v>0.22495999999999999</c:v>
                </c:pt>
                <c:pt idx="1734">
                  <c:v>0.22391500000000003</c:v>
                </c:pt>
                <c:pt idx="1735">
                  <c:v>0.22111250000000002</c:v>
                </c:pt>
                <c:pt idx="1736">
                  <c:v>0.21863300000000002</c:v>
                </c:pt>
                <c:pt idx="1737">
                  <c:v>0.21674249999999998</c:v>
                </c:pt>
                <c:pt idx="1738">
                  <c:v>0.20436875000000002</c:v>
                </c:pt>
                <c:pt idx="1739">
                  <c:v>0.19473575000000001</c:v>
                </c:pt>
                <c:pt idx="1740">
                  <c:v>0.18700749999999999</c:v>
                </c:pt>
                <c:pt idx="1741">
                  <c:v>0.18875549999999999</c:v>
                </c:pt>
                <c:pt idx="1742">
                  <c:v>0.19266</c:v>
                </c:pt>
                <c:pt idx="1743">
                  <c:v>0.195852</c:v>
                </c:pt>
                <c:pt idx="1744">
                  <c:v>0.198493</c:v>
                </c:pt>
                <c:pt idx="1745">
                  <c:v>0.20266350000000002</c:v>
                </c:pt>
                <c:pt idx="1746">
                  <c:v>0.21136549999999998</c:v>
                </c:pt>
                <c:pt idx="1747">
                  <c:v>0.21365500000000001</c:v>
                </c:pt>
                <c:pt idx="1748">
                  <c:v>0.21679000000000001</c:v>
                </c:pt>
                <c:pt idx="1749">
                  <c:v>0.21679000000000001</c:v>
                </c:pt>
                <c:pt idx="1750">
                  <c:v>0.219165</c:v>
                </c:pt>
                <c:pt idx="1751">
                  <c:v>0.21831</c:v>
                </c:pt>
                <c:pt idx="1752">
                  <c:v>0.21878500000000001</c:v>
                </c:pt>
                <c:pt idx="1753">
                  <c:v>0.21907000000000001</c:v>
                </c:pt>
                <c:pt idx="1754">
                  <c:v>0.22153999999999999</c:v>
                </c:pt>
                <c:pt idx="1755">
                  <c:v>0.22116</c:v>
                </c:pt>
                <c:pt idx="1756">
                  <c:v>0.22249000000000002</c:v>
                </c:pt>
                <c:pt idx="1757">
                  <c:v>0.22533999999999998</c:v>
                </c:pt>
                <c:pt idx="1758">
                  <c:v>0.22515000000000002</c:v>
                </c:pt>
                <c:pt idx="1759">
                  <c:v>0.2259195</c:v>
                </c:pt>
                <c:pt idx="1760">
                  <c:v>0.21822449999999999</c:v>
                </c:pt>
                <c:pt idx="1761">
                  <c:v>0.20986925000000001</c:v>
                </c:pt>
                <c:pt idx="1762">
                  <c:v>0.2057795</c:v>
                </c:pt>
                <c:pt idx="1763">
                  <c:v>0.19540550000000001</c:v>
                </c:pt>
                <c:pt idx="1764">
                  <c:v>0.1917575</c:v>
                </c:pt>
                <c:pt idx="1765">
                  <c:v>0.19306374999999998</c:v>
                </c:pt>
                <c:pt idx="1766">
                  <c:v>0.19683524999999999</c:v>
                </c:pt>
                <c:pt idx="1767">
                  <c:v>0.2000605</c:v>
                </c:pt>
                <c:pt idx="1768">
                  <c:v>0.20184174999999999</c:v>
                </c:pt>
                <c:pt idx="1769">
                  <c:v>0.20586024999999999</c:v>
                </c:pt>
                <c:pt idx="1770">
                  <c:v>0.212952</c:v>
                </c:pt>
                <c:pt idx="1771">
                  <c:v>0.21688499999999999</c:v>
                </c:pt>
                <c:pt idx="1772">
                  <c:v>0.218025</c:v>
                </c:pt>
                <c:pt idx="1773">
                  <c:v>0.21992500000000001</c:v>
                </c:pt>
                <c:pt idx="1774">
                  <c:v>0.22191999999999998</c:v>
                </c:pt>
                <c:pt idx="1775">
                  <c:v>0.22125500000000001</c:v>
                </c:pt>
                <c:pt idx="1776">
                  <c:v>0.22239500000000001</c:v>
                </c:pt>
                <c:pt idx="1777">
                  <c:v>0.22334499999999999</c:v>
                </c:pt>
                <c:pt idx="1778">
                  <c:v>0.22381999999999999</c:v>
                </c:pt>
                <c:pt idx="1779">
                  <c:v>0.22572</c:v>
                </c:pt>
                <c:pt idx="1780">
                  <c:v>0.22553000000000001</c:v>
                </c:pt>
                <c:pt idx="1781">
                  <c:v>0.22533999999999998</c:v>
                </c:pt>
                <c:pt idx="1782">
                  <c:v>0.22495999999999999</c:v>
                </c:pt>
                <c:pt idx="1783">
                  <c:v>0.22256125000000002</c:v>
                </c:pt>
                <c:pt idx="1784">
                  <c:v>0.21375949999999999</c:v>
                </c:pt>
                <c:pt idx="1785">
                  <c:v>0.20717124999999997</c:v>
                </c:pt>
                <c:pt idx="1786">
                  <c:v>0.201571</c:v>
                </c:pt>
                <c:pt idx="1787">
                  <c:v>0.19386175</c:v>
                </c:pt>
                <c:pt idx="1788">
                  <c:v>0.19667850000000001</c:v>
                </c:pt>
                <c:pt idx="1789">
                  <c:v>0.19374775</c:v>
                </c:pt>
                <c:pt idx="1790">
                  <c:v>0.20029324999999998</c:v>
                </c:pt>
                <c:pt idx="1791">
                  <c:v>0.19972799999999999</c:v>
                </c:pt>
                <c:pt idx="1792">
                  <c:v>0.20346625000000002</c:v>
                </c:pt>
                <c:pt idx="1793">
                  <c:v>0.20707149999999999</c:v>
                </c:pt>
                <c:pt idx="1794">
                  <c:v>0.211926</c:v>
                </c:pt>
                <c:pt idx="1795">
                  <c:v>0.214225</c:v>
                </c:pt>
                <c:pt idx="1796">
                  <c:v>0.21508000000000002</c:v>
                </c:pt>
                <c:pt idx="1797">
                  <c:v>0.21593500000000002</c:v>
                </c:pt>
                <c:pt idx="1798">
                  <c:v>0.21736000000000003</c:v>
                </c:pt>
                <c:pt idx="1799">
                  <c:v>0.21840499999999999</c:v>
                </c:pt>
                <c:pt idx="1800">
                  <c:v>0.21897500000000003</c:v>
                </c:pt>
                <c:pt idx="1801">
                  <c:v>0.220305</c:v>
                </c:pt>
                <c:pt idx="1802">
                  <c:v>0.22135000000000002</c:v>
                </c:pt>
                <c:pt idx="1803">
                  <c:v>0.22201500000000002</c:v>
                </c:pt>
                <c:pt idx="1804">
                  <c:v>0.22305999999999998</c:v>
                </c:pt>
                <c:pt idx="1805">
                  <c:v>0.22401000000000001</c:v>
                </c:pt>
                <c:pt idx="1806">
                  <c:v>0.22477000000000003</c:v>
                </c:pt>
                <c:pt idx="1807">
                  <c:v>0.22164449999999999</c:v>
                </c:pt>
                <c:pt idx="1808">
                  <c:v>0.21393524999999999</c:v>
                </c:pt>
                <c:pt idx="1809">
                  <c:v>0.20919950000000001</c:v>
                </c:pt>
                <c:pt idx="1810">
                  <c:v>0.20344725</c:v>
                </c:pt>
                <c:pt idx="1811">
                  <c:v>0.19650749999999997</c:v>
                </c:pt>
                <c:pt idx="1812">
                  <c:v>0.19347225000000001</c:v>
                </c:pt>
                <c:pt idx="1813">
                  <c:v>0.19487350000000001</c:v>
                </c:pt>
                <c:pt idx="1814">
                  <c:v>0.19938599999999998</c:v>
                </c:pt>
                <c:pt idx="1815">
                  <c:v>0.20301975</c:v>
                </c:pt>
                <c:pt idx="1816">
                  <c:v>0.20643025000000001</c:v>
                </c:pt>
                <c:pt idx="1817">
                  <c:v>0.21146050000000002</c:v>
                </c:pt>
                <c:pt idx="1818">
                  <c:v>0.21916025</c:v>
                </c:pt>
                <c:pt idx="1819">
                  <c:v>0.22077999999999998</c:v>
                </c:pt>
                <c:pt idx="1820">
                  <c:v>0.22211</c:v>
                </c:pt>
                <c:pt idx="1821">
                  <c:v>0.22372500000000001</c:v>
                </c:pt>
                <c:pt idx="1822">
                  <c:v>0.22381999999999999</c:v>
                </c:pt>
                <c:pt idx="1823">
                  <c:v>0.22372500000000001</c:v>
                </c:pt>
                <c:pt idx="1824">
                  <c:v>0.22458</c:v>
                </c:pt>
                <c:pt idx="1825">
                  <c:v>0.22439000000000001</c:v>
                </c:pt>
                <c:pt idx="1826">
                  <c:v>0.22553000000000001</c:v>
                </c:pt>
                <c:pt idx="1827">
                  <c:v>0.224105</c:v>
                </c:pt>
                <c:pt idx="1828">
                  <c:v>0.225245</c:v>
                </c:pt>
                <c:pt idx="1829">
                  <c:v>0.22543500000000002</c:v>
                </c:pt>
                <c:pt idx="1830">
                  <c:v>0.22667000000000001</c:v>
                </c:pt>
                <c:pt idx="1831">
                  <c:v>0.22483649999999999</c:v>
                </c:pt>
                <c:pt idx="1832">
                  <c:v>0.21328449999999999</c:v>
                </c:pt>
                <c:pt idx="1833">
                  <c:v>0.21413950000000001</c:v>
                </c:pt>
                <c:pt idx="1834">
                  <c:v>0.20606925000000001</c:v>
                </c:pt>
                <c:pt idx="1835">
                  <c:v>0.20624975000000001</c:v>
                </c:pt>
                <c:pt idx="1836">
                  <c:v>0.19899649999999999</c:v>
                </c:pt>
                <c:pt idx="1837">
                  <c:v>0.20425474999999998</c:v>
                </c:pt>
                <c:pt idx="1838">
                  <c:v>0.20926599999999998</c:v>
                </c:pt>
                <c:pt idx="1839">
                  <c:v>0.20767474999999999</c:v>
                </c:pt>
                <c:pt idx="1840">
                  <c:v>0.21285700000000002</c:v>
                </c:pt>
                <c:pt idx="1841">
                  <c:v>0.21478074999999999</c:v>
                </c:pt>
                <c:pt idx="1842">
                  <c:v>0.21856175</c:v>
                </c:pt>
                <c:pt idx="1843">
                  <c:v>0.22077999999999998</c:v>
                </c:pt>
                <c:pt idx="1844">
                  <c:v>0.22363000000000002</c:v>
                </c:pt>
                <c:pt idx="1845">
                  <c:v>0.22401000000000001</c:v>
                </c:pt>
                <c:pt idx="1846">
                  <c:v>0.22543500000000002</c:v>
                </c:pt>
                <c:pt idx="1847">
                  <c:v>0.22591</c:v>
                </c:pt>
                <c:pt idx="1848">
                  <c:v>0.22647999999999999</c:v>
                </c:pt>
                <c:pt idx="1849">
                  <c:v>0.22676499999999999</c:v>
                </c:pt>
                <c:pt idx="1850">
                  <c:v>0.22572</c:v>
                </c:pt>
                <c:pt idx="1851">
                  <c:v>0.22495999999999999</c:v>
                </c:pt>
                <c:pt idx="1852">
                  <c:v>0.22448499999999999</c:v>
                </c:pt>
                <c:pt idx="1853">
                  <c:v>0.22419999999999998</c:v>
                </c:pt>
                <c:pt idx="1854">
                  <c:v>0.22419999999999998</c:v>
                </c:pt>
                <c:pt idx="1855">
                  <c:v>0.22344</c:v>
                </c:pt>
                <c:pt idx="1856">
                  <c:v>0.22165875000000002</c:v>
                </c:pt>
                <c:pt idx="1857">
                  <c:v>0.21736</c:v>
                </c:pt>
                <c:pt idx="1858">
                  <c:v>0.21298525000000001</c:v>
                </c:pt>
                <c:pt idx="1859">
                  <c:v>0.20843</c:v>
                </c:pt>
                <c:pt idx="1860">
                  <c:v>0.20619750000000001</c:v>
                </c:pt>
                <c:pt idx="1861">
                  <c:v>0.20893349999999999</c:v>
                </c:pt>
                <c:pt idx="1862">
                  <c:v>0.214168</c:v>
                </c:pt>
                <c:pt idx="1863">
                  <c:v>0.21732675000000001</c:v>
                </c:pt>
                <c:pt idx="1864">
                  <c:v>0.216144</c:v>
                </c:pt>
                <c:pt idx="1865">
                  <c:v>0.22159700000000002</c:v>
                </c:pt>
                <c:pt idx="1866">
                  <c:v>0.22397675</c:v>
                </c:pt>
                <c:pt idx="1867">
                  <c:v>0.22458</c:v>
                </c:pt>
                <c:pt idx="1868">
                  <c:v>0.22505499999999998</c:v>
                </c:pt>
                <c:pt idx="1869">
                  <c:v>0.22657499999999997</c:v>
                </c:pt>
                <c:pt idx="1870">
                  <c:v>0.22771500000000003</c:v>
                </c:pt>
                <c:pt idx="1871">
                  <c:v>0.22809499999999999</c:v>
                </c:pt>
                <c:pt idx="1872">
                  <c:v>0.2261</c:v>
                </c:pt>
                <c:pt idx="1873">
                  <c:v>0.22819</c:v>
                </c:pt>
                <c:pt idx="1874">
                  <c:v>0.22647999999999999</c:v>
                </c:pt>
                <c:pt idx="1875">
                  <c:v>0.22942500000000002</c:v>
                </c:pt>
                <c:pt idx="1876">
                  <c:v>0.22989999999999999</c:v>
                </c:pt>
                <c:pt idx="1877">
                  <c:v>0.230185</c:v>
                </c:pt>
                <c:pt idx="1878">
                  <c:v>0.22857000000000002</c:v>
                </c:pt>
                <c:pt idx="1879">
                  <c:v>0.226328</c:v>
                </c:pt>
                <c:pt idx="1880">
                  <c:v>0.21667124999999998</c:v>
                </c:pt>
                <c:pt idx="1881">
                  <c:v>0.21070050000000001</c:v>
                </c:pt>
                <c:pt idx="1882">
                  <c:v>0.2048865</c:v>
                </c:pt>
                <c:pt idx="1883">
                  <c:v>0.19824124999999998</c:v>
                </c:pt>
                <c:pt idx="1884">
                  <c:v>0.19534849999999998</c:v>
                </c:pt>
                <c:pt idx="1885">
                  <c:v>0.19640774999999999</c:v>
                </c:pt>
                <c:pt idx="1886">
                  <c:v>0.20066375</c:v>
                </c:pt>
                <c:pt idx="1887">
                  <c:v>0.21495175</c:v>
                </c:pt>
                <c:pt idx="1888">
                  <c:v>0.21516549999999998</c:v>
                </c:pt>
                <c:pt idx="1889">
                  <c:v>0.2200105</c:v>
                </c:pt>
                <c:pt idx="1890">
                  <c:v>0.22012925</c:v>
                </c:pt>
                <c:pt idx="1891">
                  <c:v>0.22277500000000003</c:v>
                </c:pt>
                <c:pt idx="1892">
                  <c:v>0.22220499999999999</c:v>
                </c:pt>
                <c:pt idx="1893">
                  <c:v>0.22419999999999998</c:v>
                </c:pt>
                <c:pt idx="1894">
                  <c:v>0.22353499999999998</c:v>
                </c:pt>
                <c:pt idx="1895">
                  <c:v>0.22543500000000002</c:v>
                </c:pt>
                <c:pt idx="1896">
                  <c:v>0.22515000000000002</c:v>
                </c:pt>
                <c:pt idx="1897">
                  <c:v>0.22533999999999998</c:v>
                </c:pt>
                <c:pt idx="1898">
                  <c:v>0.22676499999999999</c:v>
                </c:pt>
                <c:pt idx="1899">
                  <c:v>0.22857000000000002</c:v>
                </c:pt>
                <c:pt idx="1900">
                  <c:v>0.22895000000000001</c:v>
                </c:pt>
                <c:pt idx="1901">
                  <c:v>0.22913999999999998</c:v>
                </c:pt>
                <c:pt idx="1902">
                  <c:v>0.22895000000000001</c:v>
                </c:pt>
                <c:pt idx="1903">
                  <c:v>0.22586249999999999</c:v>
                </c:pt>
                <c:pt idx="1904">
                  <c:v>0.2190415</c:v>
                </c:pt>
                <c:pt idx="1905">
                  <c:v>0.21107574999999998</c:v>
                </c:pt>
                <c:pt idx="1906">
                  <c:v>0.20490074999999999</c:v>
                </c:pt>
                <c:pt idx="1907">
                  <c:v>0.19693975</c:v>
                </c:pt>
                <c:pt idx="1908">
                  <c:v>0.19410400000000003</c:v>
                </c:pt>
                <c:pt idx="1909">
                  <c:v>0.19769974999999998</c:v>
                </c:pt>
                <c:pt idx="1910">
                  <c:v>0.20675324999999997</c:v>
                </c:pt>
                <c:pt idx="1911">
                  <c:v>0.21121825</c:v>
                </c:pt>
                <c:pt idx="1912">
                  <c:v>0.20754649999999999</c:v>
                </c:pt>
                <c:pt idx="1913">
                  <c:v>0.21080024999999999</c:v>
                </c:pt>
                <c:pt idx="1914">
                  <c:v>0.21952125</c:v>
                </c:pt>
                <c:pt idx="1915">
                  <c:v>0.22315500000000002</c:v>
                </c:pt>
                <c:pt idx="1916">
                  <c:v>0.22334499999999999</c:v>
                </c:pt>
                <c:pt idx="1917">
                  <c:v>0.22334499999999999</c:v>
                </c:pt>
                <c:pt idx="1918">
                  <c:v>0.22619500000000003</c:v>
                </c:pt>
                <c:pt idx="1919">
                  <c:v>0.22743000000000002</c:v>
                </c:pt>
                <c:pt idx="1920">
                  <c:v>0.22761999999999999</c:v>
                </c:pt>
                <c:pt idx="1921">
                  <c:v>0.22705</c:v>
                </c:pt>
                <c:pt idx="1922">
                  <c:v>0.22752500000000001</c:v>
                </c:pt>
                <c:pt idx="1923">
                  <c:v>0.22743000000000002</c:v>
                </c:pt>
                <c:pt idx="1924">
                  <c:v>0.22581500000000002</c:v>
                </c:pt>
                <c:pt idx="1925">
                  <c:v>0.22581500000000002</c:v>
                </c:pt>
                <c:pt idx="1926">
                  <c:v>0.22724</c:v>
                </c:pt>
                <c:pt idx="1927">
                  <c:v>0.22590525000000003</c:v>
                </c:pt>
                <c:pt idx="1928">
                  <c:v>0.21913174999999999</c:v>
                </c:pt>
                <c:pt idx="1929">
                  <c:v>0.21201149999999999</c:v>
                </c:pt>
                <c:pt idx="1930">
                  <c:v>0.20622124999999999</c:v>
                </c:pt>
                <c:pt idx="1931">
                  <c:v>0.20493400000000001</c:v>
                </c:pt>
                <c:pt idx="1932">
                  <c:v>0.20310999999999998</c:v>
                </c:pt>
                <c:pt idx="1933">
                  <c:v>0.20352799999999999</c:v>
                </c:pt>
                <c:pt idx="1934">
                  <c:v>0.20772225</c:v>
                </c:pt>
                <c:pt idx="1935">
                  <c:v>0.21137975000000001</c:v>
                </c:pt>
                <c:pt idx="1936">
                  <c:v>0.21425825000000001</c:v>
                </c:pt>
                <c:pt idx="1937">
                  <c:v>0.21255300000000002</c:v>
                </c:pt>
                <c:pt idx="1938">
                  <c:v>0.21901775000000001</c:v>
                </c:pt>
                <c:pt idx="1939">
                  <c:v>0.2223</c:v>
                </c:pt>
                <c:pt idx="1940">
                  <c:v>0.22495999999999999</c:v>
                </c:pt>
                <c:pt idx="1941">
                  <c:v>0.22543500000000002</c:v>
                </c:pt>
                <c:pt idx="1942">
                  <c:v>0.22363000000000002</c:v>
                </c:pt>
                <c:pt idx="1943">
                  <c:v>0.22315500000000002</c:v>
                </c:pt>
                <c:pt idx="1944">
                  <c:v>0.22743000000000002</c:v>
                </c:pt>
                <c:pt idx="1945">
                  <c:v>0.22771500000000003</c:v>
                </c:pt>
                <c:pt idx="1946">
                  <c:v>0.22828500000000002</c:v>
                </c:pt>
                <c:pt idx="1947">
                  <c:v>0.22875999999999999</c:v>
                </c:pt>
                <c:pt idx="1948">
                  <c:v>0.22961499999999999</c:v>
                </c:pt>
                <c:pt idx="1949">
                  <c:v>0.230185</c:v>
                </c:pt>
                <c:pt idx="1950">
                  <c:v>0.23085000000000003</c:v>
                </c:pt>
                <c:pt idx="1951">
                  <c:v>0.22587200000000002</c:v>
                </c:pt>
                <c:pt idx="1952">
                  <c:v>0.21593500000000002</c:v>
                </c:pt>
                <c:pt idx="1953">
                  <c:v>0.20948925000000002</c:v>
                </c:pt>
                <c:pt idx="1954">
                  <c:v>0.20307674999999997</c:v>
                </c:pt>
                <c:pt idx="1955">
                  <c:v>0.19654074999999999</c:v>
                </c:pt>
                <c:pt idx="1956">
                  <c:v>0.19321575000000002</c:v>
                </c:pt>
                <c:pt idx="1957">
                  <c:v>0.19484975000000002</c:v>
                </c:pt>
                <c:pt idx="1958">
                  <c:v>0.19865924999999998</c:v>
                </c:pt>
                <c:pt idx="1959">
                  <c:v>0.20468699999999998</c:v>
                </c:pt>
                <c:pt idx="1960">
                  <c:v>0.20763674999999998</c:v>
                </c:pt>
                <c:pt idx="1961">
                  <c:v>0.211451</c:v>
                </c:pt>
                <c:pt idx="1962">
                  <c:v>0.21782075000000001</c:v>
                </c:pt>
                <c:pt idx="1963">
                  <c:v>0.22201500000000002</c:v>
                </c:pt>
                <c:pt idx="1964">
                  <c:v>0.22401000000000001</c:v>
                </c:pt>
                <c:pt idx="1965">
                  <c:v>0.224105</c:v>
                </c:pt>
                <c:pt idx="1966">
                  <c:v>0.22581500000000002</c:v>
                </c:pt>
                <c:pt idx="1967">
                  <c:v>0.22686000000000001</c:v>
                </c:pt>
                <c:pt idx="1968">
                  <c:v>0.22799999999999998</c:v>
                </c:pt>
                <c:pt idx="1969">
                  <c:v>0.22761999999999999</c:v>
                </c:pt>
                <c:pt idx="1970">
                  <c:v>0.22838</c:v>
                </c:pt>
                <c:pt idx="1971">
                  <c:v>0.22809499999999999</c:v>
                </c:pt>
                <c:pt idx="1972">
                  <c:v>0.22752500000000001</c:v>
                </c:pt>
                <c:pt idx="1973">
                  <c:v>0.22761999999999999</c:v>
                </c:pt>
                <c:pt idx="1974">
                  <c:v>0.22743000000000002</c:v>
                </c:pt>
                <c:pt idx="1975">
                  <c:v>0.22700724999999999</c:v>
                </c:pt>
                <c:pt idx="1976">
                  <c:v>0.2181485</c:v>
                </c:pt>
                <c:pt idx="1977">
                  <c:v>0.21114225</c:v>
                </c:pt>
                <c:pt idx="1978">
                  <c:v>0.20415975</c:v>
                </c:pt>
                <c:pt idx="1979">
                  <c:v>0.19805600000000001</c:v>
                </c:pt>
                <c:pt idx="1980">
                  <c:v>0.19411824999999999</c:v>
                </c:pt>
                <c:pt idx="1981">
                  <c:v>0.19621775000000002</c:v>
                </c:pt>
                <c:pt idx="1982">
                  <c:v>0.20260649999999999</c:v>
                </c:pt>
                <c:pt idx="1983">
                  <c:v>0.20660599999999998</c:v>
                </c:pt>
                <c:pt idx="1984">
                  <c:v>0.20971724999999999</c:v>
                </c:pt>
                <c:pt idx="1985">
                  <c:v>0.2128285</c:v>
                </c:pt>
                <c:pt idx="1986">
                  <c:v>0.21891800000000003</c:v>
                </c:pt>
                <c:pt idx="1987">
                  <c:v>0.22249000000000002</c:v>
                </c:pt>
                <c:pt idx="1988">
                  <c:v>0.22239500000000001</c:v>
                </c:pt>
                <c:pt idx="1989">
                  <c:v>0.22505499999999998</c:v>
                </c:pt>
                <c:pt idx="1990">
                  <c:v>0.225245</c:v>
                </c:pt>
                <c:pt idx="1991">
                  <c:v>0.22686000000000001</c:v>
                </c:pt>
                <c:pt idx="1992">
                  <c:v>0.22714500000000001</c:v>
                </c:pt>
                <c:pt idx="1993">
                  <c:v>0.22733499999999998</c:v>
                </c:pt>
                <c:pt idx="1994">
                  <c:v>0.22847500000000004</c:v>
                </c:pt>
                <c:pt idx="1995">
                  <c:v>0.229045</c:v>
                </c:pt>
                <c:pt idx="1996">
                  <c:v>0.22971000000000003</c:v>
                </c:pt>
                <c:pt idx="1997">
                  <c:v>0.22933000000000001</c:v>
                </c:pt>
                <c:pt idx="1998">
                  <c:v>0.23027999999999998</c:v>
                </c:pt>
                <c:pt idx="1999">
                  <c:v>0.22679349999999998</c:v>
                </c:pt>
                <c:pt idx="2000">
                  <c:v>0.21788724999999998</c:v>
                </c:pt>
                <c:pt idx="2001">
                  <c:v>0.21157925</c:v>
                </c:pt>
                <c:pt idx="2002">
                  <c:v>0.20507174999999997</c:v>
                </c:pt>
                <c:pt idx="2003">
                  <c:v>0.19930050000000002</c:v>
                </c:pt>
                <c:pt idx="2004">
                  <c:v>0.19601350000000001</c:v>
                </c:pt>
                <c:pt idx="2005">
                  <c:v>0.19900599999999999</c:v>
                </c:pt>
                <c:pt idx="2006">
                  <c:v>0.20392225</c:v>
                </c:pt>
                <c:pt idx="2007">
                  <c:v>0.207651</c:v>
                </c:pt>
                <c:pt idx="2008">
                  <c:v>0.2103585</c:v>
                </c:pt>
                <c:pt idx="2009">
                  <c:v>0.218025</c:v>
                </c:pt>
                <c:pt idx="2010">
                  <c:v>0.21963525</c:v>
                </c:pt>
                <c:pt idx="2011">
                  <c:v>0.22068499999999999</c:v>
                </c:pt>
                <c:pt idx="2012">
                  <c:v>0.22135000000000002</c:v>
                </c:pt>
                <c:pt idx="2013">
                  <c:v>0.22182499999999999</c:v>
                </c:pt>
                <c:pt idx="2014">
                  <c:v>0.22182499999999999</c:v>
                </c:pt>
                <c:pt idx="2015">
                  <c:v>0.22182499999999999</c:v>
                </c:pt>
                <c:pt idx="2016">
                  <c:v>0.22163500000000003</c:v>
                </c:pt>
                <c:pt idx="2017">
                  <c:v>0.22211</c:v>
                </c:pt>
                <c:pt idx="2018">
                  <c:v>0.2223</c:v>
                </c:pt>
                <c:pt idx="2019">
                  <c:v>0.22267999999999999</c:v>
                </c:pt>
                <c:pt idx="2020">
                  <c:v>0.22277500000000003</c:v>
                </c:pt>
                <c:pt idx="2021">
                  <c:v>0.22315500000000002</c:v>
                </c:pt>
                <c:pt idx="2022">
                  <c:v>0.22353499999999998</c:v>
                </c:pt>
                <c:pt idx="2023">
                  <c:v>0.22232375000000001</c:v>
                </c:pt>
                <c:pt idx="2024">
                  <c:v>0.21791574999999999</c:v>
                </c:pt>
                <c:pt idx="2025">
                  <c:v>0.21405874999999999</c:v>
                </c:pt>
                <c:pt idx="2026">
                  <c:v>0.21048199999999997</c:v>
                </c:pt>
                <c:pt idx="2027">
                  <c:v>0.19890625000000001</c:v>
                </c:pt>
                <c:pt idx="2028">
                  <c:v>0.19578074999999998</c:v>
                </c:pt>
                <c:pt idx="2029">
                  <c:v>0.19810350000000002</c:v>
                </c:pt>
                <c:pt idx="2030">
                  <c:v>0.20311474999999998</c:v>
                </c:pt>
                <c:pt idx="2031">
                  <c:v>0.20656325</c:v>
                </c:pt>
                <c:pt idx="2032">
                  <c:v>0.210178</c:v>
                </c:pt>
                <c:pt idx="2033">
                  <c:v>0.21343650000000003</c:v>
                </c:pt>
                <c:pt idx="2034">
                  <c:v>0.21980625000000001</c:v>
                </c:pt>
                <c:pt idx="2035">
                  <c:v>0.22220499999999999</c:v>
                </c:pt>
                <c:pt idx="2036">
                  <c:v>0.22239500000000001</c:v>
                </c:pt>
                <c:pt idx="2037">
                  <c:v>0.22258500000000001</c:v>
                </c:pt>
                <c:pt idx="2038">
                  <c:v>0.22267999999999999</c:v>
                </c:pt>
                <c:pt idx="2039">
                  <c:v>0.22287000000000001</c:v>
                </c:pt>
                <c:pt idx="2040">
                  <c:v>0.22363000000000002</c:v>
                </c:pt>
                <c:pt idx="2041">
                  <c:v>0.22344</c:v>
                </c:pt>
                <c:pt idx="2042">
                  <c:v>0.22353499999999998</c:v>
                </c:pt>
                <c:pt idx="2043">
                  <c:v>0.22334499999999999</c:v>
                </c:pt>
                <c:pt idx="2044">
                  <c:v>0.22344</c:v>
                </c:pt>
                <c:pt idx="2045">
                  <c:v>0.22334499999999999</c:v>
                </c:pt>
                <c:pt idx="2046">
                  <c:v>0.22391500000000003</c:v>
                </c:pt>
                <c:pt idx="2047">
                  <c:v>0.2211505</c:v>
                </c:pt>
                <c:pt idx="2048">
                  <c:v>0.214814</c:v>
                </c:pt>
                <c:pt idx="2049">
                  <c:v>0.21089050000000001</c:v>
                </c:pt>
                <c:pt idx="2050">
                  <c:v>0.20583175000000001</c:v>
                </c:pt>
                <c:pt idx="2051">
                  <c:v>0.19905349999999999</c:v>
                </c:pt>
                <c:pt idx="2052">
                  <c:v>0.20193675</c:v>
                </c:pt>
                <c:pt idx="2053">
                  <c:v>0.19920549999999998</c:v>
                </c:pt>
                <c:pt idx="2054">
                  <c:v>0.20785049999999999</c:v>
                </c:pt>
                <c:pt idx="2055">
                  <c:v>0.20962699999999998</c:v>
                </c:pt>
                <c:pt idx="2056">
                  <c:v>0.21373575</c:v>
                </c:pt>
                <c:pt idx="2057">
                  <c:v>0.216866</c:v>
                </c:pt>
                <c:pt idx="2058">
                  <c:v>0.22020525000000002</c:v>
                </c:pt>
                <c:pt idx="2059">
                  <c:v>0.22219550000000002</c:v>
                </c:pt>
                <c:pt idx="2060">
                  <c:v>0.2223</c:v>
                </c:pt>
                <c:pt idx="2061">
                  <c:v>0.2223</c:v>
                </c:pt>
                <c:pt idx="2062">
                  <c:v>0.222965</c:v>
                </c:pt>
                <c:pt idx="2063">
                  <c:v>0.22505499999999998</c:v>
                </c:pt>
                <c:pt idx="2064">
                  <c:v>0.22647999999999999</c:v>
                </c:pt>
                <c:pt idx="2065">
                  <c:v>0.22629000000000002</c:v>
                </c:pt>
                <c:pt idx="2066">
                  <c:v>0.22714500000000001</c:v>
                </c:pt>
                <c:pt idx="2067">
                  <c:v>0.22809499999999999</c:v>
                </c:pt>
                <c:pt idx="2068">
                  <c:v>0.22781000000000001</c:v>
                </c:pt>
                <c:pt idx="2069">
                  <c:v>0.22799999999999998</c:v>
                </c:pt>
                <c:pt idx="2070">
                  <c:v>0.22933000000000001</c:v>
                </c:pt>
                <c:pt idx="2071">
                  <c:v>0.22400049999999999</c:v>
                </c:pt>
                <c:pt idx="2072">
                  <c:v>0.21509899999999998</c:v>
                </c:pt>
                <c:pt idx="2073">
                  <c:v>0.2082685</c:v>
                </c:pt>
                <c:pt idx="2074">
                  <c:v>0.20211725</c:v>
                </c:pt>
                <c:pt idx="2075">
                  <c:v>0.19510625000000001</c:v>
                </c:pt>
                <c:pt idx="2076">
                  <c:v>0.19154849999999998</c:v>
                </c:pt>
                <c:pt idx="2077">
                  <c:v>0.19474525000000001</c:v>
                </c:pt>
                <c:pt idx="2078">
                  <c:v>0.198569</c:v>
                </c:pt>
                <c:pt idx="2079">
                  <c:v>0.20738499999999999</c:v>
                </c:pt>
                <c:pt idx="2080">
                  <c:v>0.21120399999999998</c:v>
                </c:pt>
                <c:pt idx="2081">
                  <c:v>0.21775424999999998</c:v>
                </c:pt>
                <c:pt idx="2082">
                  <c:v>0.21878500000000001</c:v>
                </c:pt>
                <c:pt idx="2083">
                  <c:v>0.21969699999999998</c:v>
                </c:pt>
                <c:pt idx="2084">
                  <c:v>0.22021000000000002</c:v>
                </c:pt>
                <c:pt idx="2085">
                  <c:v>0.22068499999999999</c:v>
                </c:pt>
                <c:pt idx="2086">
                  <c:v>0.22153999999999999</c:v>
                </c:pt>
                <c:pt idx="2087">
                  <c:v>0.22201500000000002</c:v>
                </c:pt>
                <c:pt idx="2088">
                  <c:v>0.22239500000000001</c:v>
                </c:pt>
                <c:pt idx="2089">
                  <c:v>0.22258500000000001</c:v>
                </c:pt>
                <c:pt idx="2090">
                  <c:v>0.22344</c:v>
                </c:pt>
                <c:pt idx="2091">
                  <c:v>0.22448499999999999</c:v>
                </c:pt>
                <c:pt idx="2092">
                  <c:v>0.22533999999999998</c:v>
                </c:pt>
                <c:pt idx="2093">
                  <c:v>0.22486500000000001</c:v>
                </c:pt>
                <c:pt idx="2094">
                  <c:v>0.22486500000000001</c:v>
                </c:pt>
                <c:pt idx="2095">
                  <c:v>0.22247575</c:v>
                </c:pt>
                <c:pt idx="2096">
                  <c:v>0.21336525000000001</c:v>
                </c:pt>
                <c:pt idx="2097">
                  <c:v>0.21279524999999999</c:v>
                </c:pt>
                <c:pt idx="2098">
                  <c:v>0.20700499999999999</c:v>
                </c:pt>
                <c:pt idx="2099">
                  <c:v>0.2059695</c:v>
                </c:pt>
                <c:pt idx="2100">
                  <c:v>0.19926250000000001</c:v>
                </c:pt>
                <c:pt idx="2101">
                  <c:v>0.20491500000000001</c:v>
                </c:pt>
                <c:pt idx="2102">
                  <c:v>0.21093800000000001</c:v>
                </c:pt>
                <c:pt idx="2103">
                  <c:v>0.21060075</c:v>
                </c:pt>
                <c:pt idx="2104">
                  <c:v>0.21540775000000001</c:v>
                </c:pt>
                <c:pt idx="2105">
                  <c:v>0.21752149999999998</c:v>
                </c:pt>
                <c:pt idx="2106">
                  <c:v>0.22047600000000003</c:v>
                </c:pt>
                <c:pt idx="2107">
                  <c:v>0.22163025</c:v>
                </c:pt>
                <c:pt idx="2108">
                  <c:v>0.22173000000000001</c:v>
                </c:pt>
                <c:pt idx="2109">
                  <c:v>0.22173000000000001</c:v>
                </c:pt>
                <c:pt idx="2110">
                  <c:v>0.22182499999999999</c:v>
                </c:pt>
                <c:pt idx="2111">
                  <c:v>0.22211</c:v>
                </c:pt>
                <c:pt idx="2112">
                  <c:v>0.2223</c:v>
                </c:pt>
                <c:pt idx="2113">
                  <c:v>0.22249000000000002</c:v>
                </c:pt>
                <c:pt idx="2114">
                  <c:v>0.22277500000000003</c:v>
                </c:pt>
                <c:pt idx="2115">
                  <c:v>0.22287000000000001</c:v>
                </c:pt>
                <c:pt idx="2116">
                  <c:v>0.222965</c:v>
                </c:pt>
                <c:pt idx="2117">
                  <c:v>0.222965</c:v>
                </c:pt>
                <c:pt idx="2118">
                  <c:v>0.222965</c:v>
                </c:pt>
                <c:pt idx="2119">
                  <c:v>0.22174425000000003</c:v>
                </c:pt>
                <c:pt idx="2120">
                  <c:v>0.219583</c:v>
                </c:pt>
                <c:pt idx="2121">
                  <c:v>0.21509899999999998</c:v>
                </c:pt>
                <c:pt idx="2122">
                  <c:v>0.20869600000000002</c:v>
                </c:pt>
                <c:pt idx="2123">
                  <c:v>0.20155200000000001</c:v>
                </c:pt>
                <c:pt idx="2124">
                  <c:v>0.19694450000000002</c:v>
                </c:pt>
                <c:pt idx="2125">
                  <c:v>0.20009850000000001</c:v>
                </c:pt>
                <c:pt idx="2126">
                  <c:v>0.20686725</c:v>
                </c:pt>
                <c:pt idx="2127">
                  <c:v>0.21173124999999998</c:v>
                </c:pt>
                <c:pt idx="2128">
                  <c:v>0.21273824999999999</c:v>
                </c:pt>
                <c:pt idx="2129">
                  <c:v>0.21819124999999998</c:v>
                </c:pt>
                <c:pt idx="2130">
                  <c:v>0.219051</c:v>
                </c:pt>
                <c:pt idx="2131">
                  <c:v>0.220305</c:v>
                </c:pt>
                <c:pt idx="2132">
                  <c:v>0.22097</c:v>
                </c:pt>
                <c:pt idx="2133">
                  <c:v>0.22116</c:v>
                </c:pt>
                <c:pt idx="2134">
                  <c:v>0.22135000000000002</c:v>
                </c:pt>
                <c:pt idx="2135">
                  <c:v>0.22153999999999999</c:v>
                </c:pt>
                <c:pt idx="2136">
                  <c:v>0.22153999999999999</c:v>
                </c:pt>
                <c:pt idx="2137">
                  <c:v>0.22135000000000002</c:v>
                </c:pt>
                <c:pt idx="2138">
                  <c:v>0.22153999999999999</c:v>
                </c:pt>
                <c:pt idx="2139">
                  <c:v>0.22135000000000002</c:v>
                </c:pt>
                <c:pt idx="2140">
                  <c:v>0.221445</c:v>
                </c:pt>
                <c:pt idx="2141">
                  <c:v>0.22163500000000003</c:v>
                </c:pt>
                <c:pt idx="2142">
                  <c:v>0.22173000000000001</c:v>
                </c:pt>
                <c:pt idx="2143">
                  <c:v>0.21988225</c:v>
                </c:pt>
                <c:pt idx="2144">
                  <c:v>0.2132655</c:v>
                </c:pt>
                <c:pt idx="2145">
                  <c:v>0.20878625000000001</c:v>
                </c:pt>
                <c:pt idx="2146">
                  <c:v>0.20414549999999998</c:v>
                </c:pt>
                <c:pt idx="2147">
                  <c:v>0.19832200000000003</c:v>
                </c:pt>
                <c:pt idx="2148">
                  <c:v>0.19551950000000001</c:v>
                </c:pt>
                <c:pt idx="2149">
                  <c:v>0.19796575</c:v>
                </c:pt>
                <c:pt idx="2150">
                  <c:v>0.203794</c:v>
                </c:pt>
                <c:pt idx="2151">
                  <c:v>0.21420600000000001</c:v>
                </c:pt>
                <c:pt idx="2152">
                  <c:v>0.21318475000000001</c:v>
                </c:pt>
                <c:pt idx="2153">
                  <c:v>0.21717475</c:v>
                </c:pt>
                <c:pt idx="2154">
                  <c:v>0.21672349999999999</c:v>
                </c:pt>
                <c:pt idx="2155">
                  <c:v>0.22039999999999998</c:v>
                </c:pt>
                <c:pt idx="2156">
                  <c:v>0.221445</c:v>
                </c:pt>
                <c:pt idx="2157">
                  <c:v>0.22191999999999998</c:v>
                </c:pt>
                <c:pt idx="2158">
                  <c:v>0.22277500000000003</c:v>
                </c:pt>
                <c:pt idx="2159">
                  <c:v>0.222965</c:v>
                </c:pt>
                <c:pt idx="2160">
                  <c:v>0.22287000000000001</c:v>
                </c:pt>
                <c:pt idx="2161">
                  <c:v>0.222965</c:v>
                </c:pt>
                <c:pt idx="2162">
                  <c:v>0.22372500000000001</c:v>
                </c:pt>
                <c:pt idx="2163">
                  <c:v>0.22477000000000003</c:v>
                </c:pt>
                <c:pt idx="2164">
                  <c:v>0.22591</c:v>
                </c:pt>
                <c:pt idx="2165">
                  <c:v>0.2261</c:v>
                </c:pt>
                <c:pt idx="2166">
                  <c:v>0.22695500000000002</c:v>
                </c:pt>
                <c:pt idx="2167">
                  <c:v>0.22136900000000001</c:v>
                </c:pt>
                <c:pt idx="2168">
                  <c:v>0.21399700000000002</c:v>
                </c:pt>
                <c:pt idx="2169">
                  <c:v>0.20825900000000003</c:v>
                </c:pt>
                <c:pt idx="2170">
                  <c:v>0.20155674999999998</c:v>
                </c:pt>
                <c:pt idx="2171">
                  <c:v>0.19532949999999999</c:v>
                </c:pt>
                <c:pt idx="2172">
                  <c:v>0.19315399999999999</c:v>
                </c:pt>
                <c:pt idx="2173">
                  <c:v>0.19667850000000001</c:v>
                </c:pt>
                <c:pt idx="2174">
                  <c:v>0.20129075000000002</c:v>
                </c:pt>
                <c:pt idx="2175">
                  <c:v>0.20816875000000001</c:v>
                </c:pt>
                <c:pt idx="2176">
                  <c:v>0.21733625000000001</c:v>
                </c:pt>
                <c:pt idx="2177">
                  <c:v>0.21852375000000002</c:v>
                </c:pt>
                <c:pt idx="2178">
                  <c:v>0.21858549999999999</c:v>
                </c:pt>
                <c:pt idx="2179">
                  <c:v>0.22048075</c:v>
                </c:pt>
                <c:pt idx="2180">
                  <c:v>0.22087500000000002</c:v>
                </c:pt>
                <c:pt idx="2181">
                  <c:v>0.22116</c:v>
                </c:pt>
                <c:pt idx="2182">
                  <c:v>0.22116</c:v>
                </c:pt>
                <c:pt idx="2183">
                  <c:v>0.22182499999999999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3"/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J18" sqref="J18"/>
    </sheetView>
  </sheetViews>
  <sheetFormatPr baseColWidth="10" defaultColWidth="9" defaultRowHeight="14.25" x14ac:dyDescent="0.2"/>
  <cols>
    <col min="1" max="1" width="23.625" style="1" customWidth="true"/>
    <col min="2" max="2" width="11.94140625" style="2" customWidth="true"/>
    <col min="3" max="3" width="23.625" style="2" customWidth="true"/>
    <col min="4" max="4" width="3.140625" hidden="true" customWidth="true"/>
    <col min="5" max="5" width="17.25" customWidth="true"/>
    <col min="6" max="6" width="17.5" hidden="true" customWidth="true"/>
    <col min="7" max="7" width="14" hidden="true" customWidth="true"/>
    <col min="8" max="8" width="4.25" hidden="true" customWidth="true"/>
    <col min="9" max="9" width="12.625" customWidth="true"/>
    <col min="10" max="15" width="10" customWidth="true"/>
    <col min="16" max="26" width="9.375" customWidth="true"/>
    <col min="27" max="1025" width="12.625" customWidth="true"/>
  </cols>
  <sheetData>
    <row r="1" ht="14.1" customHeight="true" x14ac:dyDescent="0.2">
      <c r="A1" s="48" t="s">
        <v>0</v>
      </c>
      <c r="B1" s="48"/>
      <c r="C1" s="48"/>
      <c r="D1" s="4"/>
      <c r="E1" s="49" t="s">
        <v>1</v>
      </c>
      <c r="F1" s="49"/>
      <c r="G1" s="49"/>
      <c r="H1" s="49"/>
      <c r="I1" s="49"/>
      <c r="J1" s="49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" customHeight="true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1" customHeight="true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1" customHeight="true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" customHeight="true" x14ac:dyDescent="0.2">
      <c r="A5" s="42"/>
      <c r="B5" s="43"/>
      <c r="C5" s="43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" customHeight="true" x14ac:dyDescent="0.2">
      <c r="A6" s="48" t="s">
        <v>18</v>
      </c>
      <c r="B6" s="48"/>
      <c r="C6" s="48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1" customHeight="true" x14ac:dyDescent="0.2">
      <c r="A7" s="3" t="s">
        <v>20</v>
      </c>
      <c r="B7" s="8">
        <v>0.19</v>
      </c>
      <c r="C7" s="8" t="s">
        <v>21</v>
      </c>
      <c r="D7" s="4">
        <v>1</v>
      </c>
      <c r="E7" s="50" t="s">
        <v>22</v>
      </c>
      <c r="F7" s="50"/>
      <c r="G7" s="50"/>
      <c r="H7" s="50"/>
      <c r="I7" s="50"/>
      <c r="J7" s="50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1" customHeight="true" x14ac:dyDescent="0.2">
      <c r="A8" s="3" t="s">
        <v>23</v>
      </c>
      <c r="B8" s="8">
        <v>15.1</v>
      </c>
      <c r="C8" s="8" t="s">
        <v>11</v>
      </c>
      <c r="D8" s="4">
        <v>2</v>
      </c>
      <c r="E8" s="50"/>
      <c r="F8" s="50"/>
      <c r="G8" s="50"/>
      <c r="H8" s="50"/>
      <c r="I8" s="50"/>
      <c r="J8" s="50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" customHeight="true" x14ac:dyDescent="0.2">
      <c r="A9" s="3" t="s">
        <v>24</v>
      </c>
      <c r="B9" s="8">
        <v>1.26</v>
      </c>
      <c r="C9" s="8" t="s">
        <v>3</v>
      </c>
      <c r="D9" s="4">
        <v>3</v>
      </c>
      <c r="E9" s="50"/>
      <c r="F9" s="50"/>
      <c r="G9" s="50"/>
      <c r="H9" s="50"/>
      <c r="I9" s="50"/>
      <c r="J9" s="50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1" customHeight="true" x14ac:dyDescent="0.2">
      <c r="A10" s="42"/>
      <c r="B10" s="43"/>
      <c r="C10" s="4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1" customHeight="true" x14ac:dyDescent="0.2">
      <c r="A11" s="47" t="s">
        <v>25</v>
      </c>
      <c r="B11" s="47"/>
      <c r="C11" s="4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1" customHeight="true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" customHeight="true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1" customHeight="true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1" customHeight="true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1" customHeight="true" x14ac:dyDescent="0.2">
      <c r="A16" s="19" t="s">
        <v>31</v>
      </c>
      <c r="B16" s="46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" customHeight="true" x14ac:dyDescent="0.2">
      <c r="A17" s="20" t="s">
        <v>32</v>
      </c>
      <c r="B17" s="21">
        <v>10</v>
      </c>
      <c r="C17" s="21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" customHeight="true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1" customHeight="true" x14ac:dyDescent="0.2">
      <c r="A19" s="20" t="s">
        <v>34</v>
      </c>
      <c r="B19" s="21">
        <f>153 * 27*0.01</f>
        <v>41.31</v>
      </c>
      <c r="C19" s="21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1" customHeight="true" x14ac:dyDescent="0.2">
      <c r="A20" s="44"/>
      <c r="B20" s="44"/>
      <c r="C20" s="4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1" customHeight="true" x14ac:dyDescent="0.2">
      <c r="A21" s="47" t="s">
        <v>35</v>
      </c>
      <c r="B21" s="47"/>
      <c r="C21" s="4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" customHeight="true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" customHeight="true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1" customHeight="true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1" customHeight="true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" customHeight="true" x14ac:dyDescent="0.25">
      <c r="A26" s="22" t="s">
        <v>41</v>
      </c>
      <c r="B26" s="23">
        <v>0</v>
      </c>
      <c r="C26" s="23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" customHeight="true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true" x14ac:dyDescent="0.2">
      <c r="A28" s="42"/>
      <c r="B28" s="43"/>
      <c r="C28" s="4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true" x14ac:dyDescent="0.2">
      <c r="A29" s="24"/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true" x14ac:dyDescent="0.2">
      <c r="A30" s="24"/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true" x14ac:dyDescent="0.2">
      <c r="A31" s="24"/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true" x14ac:dyDescent="0.2">
      <c r="A32" s="24"/>
      <c r="B32" s="25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true" x14ac:dyDescent="0.2">
      <c r="A33" s="24"/>
      <c r="B33" s="25"/>
      <c r="C33" s="2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true" x14ac:dyDescent="0.2">
      <c r="A34" s="24"/>
      <c r="B34" s="25"/>
      <c r="C34" s="2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true" x14ac:dyDescent="0.2">
      <c r="A35" s="24"/>
      <c r="B35" s="25"/>
      <c r="C35" s="2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true" x14ac:dyDescent="0.2">
      <c r="A36" s="24"/>
      <c r="B36" s="25"/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true" x14ac:dyDescent="0.2">
      <c r="A37" s="2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true" x14ac:dyDescent="0.2">
      <c r="A38" s="2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true" x14ac:dyDescent="0.2">
      <c r="A39" s="2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true" x14ac:dyDescent="0.2">
      <c r="A40" s="2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true" x14ac:dyDescent="0.2">
      <c r="A41" s="2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true" x14ac:dyDescent="0.2">
      <c r="A42" s="2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true" x14ac:dyDescent="0.2">
      <c r="A43" s="2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true" x14ac:dyDescent="0.2">
      <c r="A44" s="24"/>
      <c r="B44" s="25"/>
      <c r="C44" s="2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true" x14ac:dyDescent="0.2">
      <c r="A45" s="24"/>
      <c r="B45" s="25"/>
      <c r="C45" s="2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true" x14ac:dyDescent="0.2">
      <c r="A46" s="24"/>
      <c r="B46" s="25"/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true" x14ac:dyDescent="0.2">
      <c r="A47" s="24"/>
      <c r="B47" s="25"/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true" x14ac:dyDescent="0.2">
      <c r="A48" s="24"/>
      <c r="B48" s="25"/>
      <c r="C48" s="2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true" x14ac:dyDescent="0.2">
      <c r="A49" s="2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true" x14ac:dyDescent="0.2">
      <c r="A50" s="2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true" x14ac:dyDescent="0.2">
      <c r="A51" s="2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true" x14ac:dyDescent="0.2">
      <c r="A52" s="2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true" x14ac:dyDescent="0.2">
      <c r="A53" s="2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true" x14ac:dyDescent="0.2">
      <c r="A54" s="24"/>
      <c r="B54" s="25"/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true" x14ac:dyDescent="0.2">
      <c r="A55" s="24"/>
      <c r="B55" s="25"/>
      <c r="C55" s="2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true" x14ac:dyDescent="0.2">
      <c r="A56" s="24"/>
      <c r="B56" s="25"/>
      <c r="C56" s="2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true" x14ac:dyDescent="0.2">
      <c r="A57" s="24"/>
      <c r="B57" s="25"/>
      <c r="C57" s="2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true" x14ac:dyDescent="0.2">
      <c r="A58" s="24"/>
      <c r="B58" s="25"/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true" x14ac:dyDescent="0.2">
      <c r="A59" s="24"/>
      <c r="B59" s="25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true" x14ac:dyDescent="0.2">
      <c r="A60" s="24"/>
      <c r="B60" s="25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true" x14ac:dyDescent="0.2">
      <c r="A61" s="24"/>
      <c r="B61" s="25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true" x14ac:dyDescent="0.2">
      <c r="A62" s="24"/>
      <c r="B62" s="25"/>
      <c r="C62" s="2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true" x14ac:dyDescent="0.2">
      <c r="A63" s="24"/>
      <c r="B63" s="25"/>
      <c r="C63" s="2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true" x14ac:dyDescent="0.2">
      <c r="A64" s="24"/>
      <c r="B64" s="25"/>
      <c r="C64" s="2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true" x14ac:dyDescent="0.2">
      <c r="A65" s="24"/>
      <c r="B65" s="25"/>
      <c r="C65" s="2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true" x14ac:dyDescent="0.2">
      <c r="A66" s="24"/>
      <c r="B66" s="25"/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true" x14ac:dyDescent="0.2">
      <c r="A67" s="24"/>
      <c r="B67" s="25"/>
      <c r="C67" s="2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true" x14ac:dyDescent="0.2">
      <c r="A68" s="24"/>
      <c r="B68" s="25"/>
      <c r="C68" s="2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true" x14ac:dyDescent="0.2">
      <c r="A69" s="24"/>
      <c r="B69" s="25"/>
      <c r="C69" s="2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true" x14ac:dyDescent="0.2">
      <c r="A70" s="24"/>
      <c r="B70" s="25"/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true" x14ac:dyDescent="0.2">
      <c r="A71" s="24"/>
      <c r="B71" s="25"/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true" x14ac:dyDescent="0.2">
      <c r="A72" s="24"/>
      <c r="B72" s="25"/>
      <c r="C72" s="2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true" x14ac:dyDescent="0.2">
      <c r="A73" s="24"/>
      <c r="B73" s="25"/>
      <c r="C73" s="2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true" x14ac:dyDescent="0.2">
      <c r="A74" s="24"/>
      <c r="B74" s="25"/>
      <c r="C74" s="2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true" x14ac:dyDescent="0.2">
      <c r="A75" s="24"/>
      <c r="B75" s="25"/>
      <c r="C75" s="2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true" x14ac:dyDescent="0.2">
      <c r="A76" s="24"/>
      <c r="B76" s="25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true" x14ac:dyDescent="0.2">
      <c r="A77" s="24"/>
      <c r="B77" s="25"/>
      <c r="C77" s="2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true" x14ac:dyDescent="0.2">
      <c r="A78" s="24"/>
      <c r="B78" s="25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true" x14ac:dyDescent="0.2">
      <c r="A79" s="24"/>
      <c r="B79" s="25"/>
      <c r="C79" s="2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true" x14ac:dyDescent="0.2">
      <c r="A80" s="24"/>
      <c r="B80" s="25"/>
      <c r="C80" s="2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true" x14ac:dyDescent="0.2">
      <c r="A81" s="24"/>
      <c r="B81" s="25"/>
      <c r="C81" s="2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true" x14ac:dyDescent="0.2">
      <c r="A82" s="24"/>
      <c r="B82" s="25"/>
      <c r="C82" s="2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true" x14ac:dyDescent="0.2">
      <c r="A83" s="24"/>
      <c r="B83" s="25"/>
      <c r="C83" s="2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true" x14ac:dyDescent="0.2">
      <c r="A84" s="24"/>
      <c r="B84" s="25"/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true" x14ac:dyDescent="0.2">
      <c r="A85" s="24"/>
      <c r="B85" s="25"/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true" x14ac:dyDescent="0.2">
      <c r="A86" s="24"/>
      <c r="B86" s="25"/>
      <c r="C86" s="2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true" x14ac:dyDescent="0.2">
      <c r="A87" s="24"/>
      <c r="B87" s="25"/>
      <c r="C87" s="2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true" x14ac:dyDescent="0.2">
      <c r="A88" s="24"/>
      <c r="B88" s="25"/>
      <c r="C88" s="2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true" x14ac:dyDescent="0.2">
      <c r="A89" s="24"/>
      <c r="B89" s="25"/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true" x14ac:dyDescent="0.2">
      <c r="A90" s="24"/>
      <c r="B90" s="25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true" x14ac:dyDescent="0.2">
      <c r="A91" s="24"/>
      <c r="B91" s="25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true" x14ac:dyDescent="0.2">
      <c r="A92" s="24"/>
      <c r="B92" s="25"/>
      <c r="C92" s="2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true" x14ac:dyDescent="0.2">
      <c r="A93" s="24"/>
      <c r="B93" s="25"/>
      <c r="C93" s="2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true" x14ac:dyDescent="0.2">
      <c r="A94" s="24"/>
      <c r="B94" s="25"/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true" x14ac:dyDescent="0.2">
      <c r="A95" s="24"/>
      <c r="B95" s="25"/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true" x14ac:dyDescent="0.2">
      <c r="A96" s="24"/>
      <c r="B96" s="25"/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true" x14ac:dyDescent="0.2">
      <c r="A97" s="24"/>
      <c r="B97" s="25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true" x14ac:dyDescent="0.2">
      <c r="A98" s="24"/>
      <c r="B98" s="25"/>
      <c r="C98" s="2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true" x14ac:dyDescent="0.2">
      <c r="A99" s="24"/>
      <c r="B99" s="25"/>
      <c r="C99" s="2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true" x14ac:dyDescent="0.2">
      <c r="A100" s="24"/>
      <c r="B100" s="25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true" x14ac:dyDescent="0.2">
      <c r="A101" s="24"/>
      <c r="B101" s="25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true" x14ac:dyDescent="0.2">
      <c r="A102" s="24"/>
      <c r="B102" s="25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true" x14ac:dyDescent="0.2">
      <c r="A103" s="24"/>
      <c r="B103" s="25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true" x14ac:dyDescent="0.2">
      <c r="A104" s="24"/>
      <c r="B104" s="25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true" x14ac:dyDescent="0.2">
      <c r="A105" s="24"/>
      <c r="B105" s="25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true" x14ac:dyDescent="0.2">
      <c r="A106" s="24"/>
      <c r="B106" s="25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true" x14ac:dyDescent="0.2">
      <c r="A107" s="24"/>
      <c r="B107" s="25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true" x14ac:dyDescent="0.2">
      <c r="A108" s="24"/>
      <c r="B108" s="25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true" x14ac:dyDescent="0.2">
      <c r="A109" s="24"/>
      <c r="B109" s="25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true" x14ac:dyDescent="0.2">
      <c r="A110" s="24"/>
      <c r="B110" s="25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true" x14ac:dyDescent="0.2">
      <c r="A111" s="24"/>
      <c r="B111" s="25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true" x14ac:dyDescent="0.2">
      <c r="A112" s="24"/>
      <c r="B112" s="25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true" x14ac:dyDescent="0.2">
      <c r="A113" s="24"/>
      <c r="B113" s="25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true" x14ac:dyDescent="0.2">
      <c r="A114" s="24"/>
      <c r="B114" s="25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true" x14ac:dyDescent="0.2">
      <c r="A115" s="24"/>
      <c r="B115" s="25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true" x14ac:dyDescent="0.2">
      <c r="A116" s="24"/>
      <c r="B116" s="25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true" x14ac:dyDescent="0.2">
      <c r="A117" s="24"/>
      <c r="B117" s="25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true" x14ac:dyDescent="0.2">
      <c r="A118" s="24"/>
      <c r="B118" s="25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true" x14ac:dyDescent="0.2">
      <c r="A119" s="24"/>
      <c r="B119" s="25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true" x14ac:dyDescent="0.2">
      <c r="A120" s="24"/>
      <c r="B120" s="25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true" x14ac:dyDescent="0.2">
      <c r="A121" s="24"/>
      <c r="B121" s="25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true" x14ac:dyDescent="0.2">
      <c r="A122" s="24"/>
      <c r="B122" s="25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true" x14ac:dyDescent="0.2">
      <c r="A123" s="24"/>
      <c r="B123" s="25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true" x14ac:dyDescent="0.2">
      <c r="A124" s="24"/>
      <c r="B124" s="25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true" x14ac:dyDescent="0.2">
      <c r="A125" s="24"/>
      <c r="B125" s="25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true" x14ac:dyDescent="0.2">
      <c r="A126" s="24"/>
      <c r="B126" s="25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true" x14ac:dyDescent="0.2">
      <c r="A127" s="24"/>
      <c r="B127" s="25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true" x14ac:dyDescent="0.2">
      <c r="A128" s="24"/>
      <c r="B128" s="25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true" x14ac:dyDescent="0.2">
      <c r="A129" s="24"/>
      <c r="B129" s="25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true" x14ac:dyDescent="0.2">
      <c r="A130" s="24"/>
      <c r="B130" s="25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true" x14ac:dyDescent="0.2">
      <c r="A131" s="24"/>
      <c r="B131" s="25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true" x14ac:dyDescent="0.2">
      <c r="A132" s="24"/>
      <c r="B132" s="25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true" x14ac:dyDescent="0.2">
      <c r="A133" s="24"/>
      <c r="B133" s="25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true" x14ac:dyDescent="0.2">
      <c r="A134" s="24"/>
      <c r="B134" s="25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true" x14ac:dyDescent="0.2">
      <c r="A135" s="24"/>
      <c r="B135" s="25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true" x14ac:dyDescent="0.2">
      <c r="A136" s="24"/>
      <c r="B136" s="25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true" x14ac:dyDescent="0.2">
      <c r="A137" s="24"/>
      <c r="B137" s="25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true" x14ac:dyDescent="0.2">
      <c r="A138" s="24"/>
      <c r="B138" s="25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true" x14ac:dyDescent="0.2">
      <c r="A139" s="24"/>
      <c r="B139" s="25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true" x14ac:dyDescent="0.2">
      <c r="A140" s="24"/>
      <c r="B140" s="25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true" x14ac:dyDescent="0.2">
      <c r="A141" s="24"/>
      <c r="B141" s="25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true" x14ac:dyDescent="0.2">
      <c r="A142" s="24"/>
      <c r="B142" s="25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true" x14ac:dyDescent="0.2">
      <c r="A143" s="24"/>
      <c r="B143" s="25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true" x14ac:dyDescent="0.2">
      <c r="A144" s="24"/>
      <c r="B144" s="25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true" x14ac:dyDescent="0.2">
      <c r="A145" s="24"/>
      <c r="B145" s="25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true" x14ac:dyDescent="0.2">
      <c r="A146" s="24"/>
      <c r="B146" s="25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true" x14ac:dyDescent="0.2">
      <c r="A147" s="24"/>
      <c r="B147" s="25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true" x14ac:dyDescent="0.2">
      <c r="A148" s="24"/>
      <c r="B148" s="25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true" x14ac:dyDescent="0.2">
      <c r="A149" s="24"/>
      <c r="B149" s="25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true" x14ac:dyDescent="0.2">
      <c r="A150" s="24"/>
      <c r="B150" s="25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true" x14ac:dyDescent="0.2">
      <c r="A151" s="24"/>
      <c r="B151" s="25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true" x14ac:dyDescent="0.2">
      <c r="A152" s="24"/>
      <c r="B152" s="25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true" x14ac:dyDescent="0.2">
      <c r="A153" s="24"/>
      <c r="B153" s="25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true" x14ac:dyDescent="0.2">
      <c r="A154" s="24"/>
      <c r="B154" s="25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true" x14ac:dyDescent="0.2">
      <c r="A155" s="24"/>
      <c r="B155" s="25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true" x14ac:dyDescent="0.2">
      <c r="A156" s="24"/>
      <c r="B156" s="25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true" x14ac:dyDescent="0.2">
      <c r="A157" s="24"/>
      <c r="B157" s="25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true" x14ac:dyDescent="0.2">
      <c r="A158" s="24"/>
      <c r="B158" s="25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true" x14ac:dyDescent="0.2">
      <c r="A159" s="24"/>
      <c r="B159" s="25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true" x14ac:dyDescent="0.2">
      <c r="A160" s="24"/>
      <c r="B160" s="25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true" x14ac:dyDescent="0.2">
      <c r="A161" s="24"/>
      <c r="B161" s="25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true" x14ac:dyDescent="0.2">
      <c r="A162" s="24"/>
      <c r="B162" s="25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true" x14ac:dyDescent="0.2">
      <c r="A163" s="24"/>
      <c r="B163" s="25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true" x14ac:dyDescent="0.2">
      <c r="A164" s="24"/>
      <c r="B164" s="25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true" x14ac:dyDescent="0.2">
      <c r="A165" s="24"/>
      <c r="B165" s="25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true" x14ac:dyDescent="0.2">
      <c r="A166" s="24"/>
      <c r="B166" s="25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true" x14ac:dyDescent="0.2">
      <c r="A167" s="24"/>
      <c r="B167" s="25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true" x14ac:dyDescent="0.2">
      <c r="A168" s="24"/>
      <c r="B168" s="25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true" x14ac:dyDescent="0.2">
      <c r="A169" s="24"/>
      <c r="B169" s="25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true" x14ac:dyDescent="0.2">
      <c r="A170" s="24"/>
      <c r="B170" s="25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true" x14ac:dyDescent="0.2">
      <c r="A171" s="24"/>
      <c r="B171" s="25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true" x14ac:dyDescent="0.2">
      <c r="A172" s="24"/>
      <c r="B172" s="25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true" x14ac:dyDescent="0.2">
      <c r="A173" s="24"/>
      <c r="B173" s="25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true" x14ac:dyDescent="0.2">
      <c r="A174" s="24"/>
      <c r="B174" s="25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true" x14ac:dyDescent="0.2">
      <c r="A175" s="24"/>
      <c r="B175" s="25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true" x14ac:dyDescent="0.2">
      <c r="A176" s="24"/>
      <c r="B176" s="25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true" x14ac:dyDescent="0.2">
      <c r="A177" s="24"/>
      <c r="B177" s="25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true" x14ac:dyDescent="0.2">
      <c r="A178" s="24"/>
      <c r="B178" s="25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true" x14ac:dyDescent="0.2">
      <c r="A179" s="24"/>
      <c r="B179" s="25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true" x14ac:dyDescent="0.2">
      <c r="A180" s="24"/>
      <c r="B180" s="25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true" x14ac:dyDescent="0.2">
      <c r="A181" s="24"/>
      <c r="B181" s="25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true" x14ac:dyDescent="0.2">
      <c r="A182" s="24"/>
      <c r="B182" s="25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true" x14ac:dyDescent="0.2">
      <c r="A183" s="24"/>
      <c r="B183" s="25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true" x14ac:dyDescent="0.2">
      <c r="A184" s="24"/>
      <c r="B184" s="25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true" x14ac:dyDescent="0.2">
      <c r="A185" s="24"/>
      <c r="B185" s="25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true" x14ac:dyDescent="0.2">
      <c r="A186" s="24"/>
      <c r="B186" s="25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true" x14ac:dyDescent="0.2">
      <c r="A187" s="24"/>
      <c r="B187" s="25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true" x14ac:dyDescent="0.2">
      <c r="A188" s="24"/>
      <c r="B188" s="25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true" x14ac:dyDescent="0.2">
      <c r="A189" s="24"/>
      <c r="B189" s="25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true" x14ac:dyDescent="0.2">
      <c r="A190" s="24"/>
      <c r="B190" s="25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true" x14ac:dyDescent="0.2">
      <c r="A191" s="24"/>
      <c r="B191" s="25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true" x14ac:dyDescent="0.2">
      <c r="A192" s="24"/>
      <c r="B192" s="25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true" x14ac:dyDescent="0.2">
      <c r="A193" s="24"/>
      <c r="B193" s="25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true" x14ac:dyDescent="0.2">
      <c r="A194" s="24"/>
      <c r="B194" s="25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true" x14ac:dyDescent="0.2">
      <c r="A195" s="24"/>
      <c r="B195" s="25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true" x14ac:dyDescent="0.2">
      <c r="A196" s="24"/>
      <c r="B196" s="25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true" x14ac:dyDescent="0.2">
      <c r="A197" s="24"/>
      <c r="B197" s="25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true" x14ac:dyDescent="0.2">
      <c r="A198" s="24"/>
      <c r="B198" s="25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true" x14ac:dyDescent="0.2">
      <c r="A199" s="24"/>
      <c r="B199" s="25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true" x14ac:dyDescent="0.2">
      <c r="A200" s="24"/>
      <c r="B200" s="25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true" x14ac:dyDescent="0.2">
      <c r="A201" s="24"/>
      <c r="B201" s="25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true" x14ac:dyDescent="0.2">
      <c r="A202" s="24"/>
      <c r="B202" s="25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true" x14ac:dyDescent="0.2">
      <c r="A203" s="24"/>
      <c r="B203" s="25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true" x14ac:dyDescent="0.2">
      <c r="A204" s="24"/>
      <c r="B204" s="25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true" x14ac:dyDescent="0.2">
      <c r="A205" s="24"/>
      <c r="B205" s="25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true" x14ac:dyDescent="0.2">
      <c r="A206" s="24"/>
      <c r="B206" s="25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true" x14ac:dyDescent="0.2">
      <c r="A207" s="24"/>
      <c r="B207" s="25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true" x14ac:dyDescent="0.2">
      <c r="A208" s="24"/>
      <c r="B208" s="25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true" x14ac:dyDescent="0.2">
      <c r="A209" s="24"/>
      <c r="B209" s="25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true" x14ac:dyDescent="0.2">
      <c r="A210" s="24"/>
      <c r="B210" s="25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true" x14ac:dyDescent="0.2">
      <c r="A211" s="24"/>
      <c r="B211" s="25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true" x14ac:dyDescent="0.2">
      <c r="A212" s="24"/>
      <c r="B212" s="25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true" x14ac:dyDescent="0.2">
      <c r="A213" s="24"/>
      <c r="B213" s="25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true" x14ac:dyDescent="0.2">
      <c r="A214" s="24"/>
      <c r="B214" s="25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true" x14ac:dyDescent="0.2">
      <c r="A215" s="24"/>
      <c r="B215" s="25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true" x14ac:dyDescent="0.2">
      <c r="A216" s="24"/>
      <c r="B216" s="25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true" x14ac:dyDescent="0.2">
      <c r="A217" s="24"/>
      <c r="B217" s="25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true" x14ac:dyDescent="0.2">
      <c r="A218" s="24"/>
      <c r="B218" s="25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true" x14ac:dyDescent="0.2">
      <c r="A219" s="24"/>
      <c r="B219" s="25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true" x14ac:dyDescent="0.2">
      <c r="A220" s="24"/>
      <c r="B220" s="25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true" x14ac:dyDescent="0.2">
      <c r="A221" s="24"/>
      <c r="B221" s="25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true" x14ac:dyDescent="0.2">
      <c r="A222" s="24"/>
      <c r="B222" s="25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true" x14ac:dyDescent="0.2">
      <c r="A223" s="24"/>
      <c r="B223" s="25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true" x14ac:dyDescent="0.2">
      <c r="A224" s="24"/>
      <c r="B224" s="25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true" x14ac:dyDescent="0.2">
      <c r="A225" s="24"/>
      <c r="B225" s="25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true" x14ac:dyDescent="0.2">
      <c r="A226" s="24"/>
      <c r="B226" s="25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true" x14ac:dyDescent="0.2">
      <c r="A227" s="24"/>
      <c r="B227" s="25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true" x14ac:dyDescent="0.2">
      <c r="A228" s="24"/>
      <c r="B228" s="25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true" x14ac:dyDescent="0.2">
      <c r="A229" s="24"/>
      <c r="B229" s="25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true" x14ac:dyDescent="0.2">
      <c r="A230" s="24"/>
      <c r="B230" s="25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true" x14ac:dyDescent="0.2">
      <c r="A231" s="24"/>
      <c r="B231" s="25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true" x14ac:dyDescent="0.2">
      <c r="A232" s="24"/>
      <c r="B232" s="25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true" x14ac:dyDescent="0.2">
      <c r="A233" s="24"/>
      <c r="B233" s="25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true" x14ac:dyDescent="0.2">
      <c r="A234" s="24"/>
      <c r="B234" s="25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true" x14ac:dyDescent="0.2">
      <c r="A235" s="24"/>
      <c r="B235" s="25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true" x14ac:dyDescent="0.2">
      <c r="A236" s="24"/>
      <c r="B236" s="25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true" x14ac:dyDescent="0.2">
      <c r="A237" s="24"/>
      <c r="B237" s="25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true" x14ac:dyDescent="0.2">
      <c r="A238" s="24"/>
      <c r="B238" s="25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true" x14ac:dyDescent="0.2">
      <c r="A239" s="24"/>
      <c r="B239" s="25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true" x14ac:dyDescent="0.2">
      <c r="A240" s="24"/>
      <c r="B240" s="25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true" x14ac:dyDescent="0.2">
      <c r="A241" s="24"/>
      <c r="B241" s="25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true" x14ac:dyDescent="0.2">
      <c r="A242" s="24"/>
      <c r="B242" s="25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true" x14ac:dyDescent="0.2">
      <c r="A243" s="24"/>
      <c r="B243" s="25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true" x14ac:dyDescent="0.2">
      <c r="A244" s="24"/>
      <c r="B244" s="25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true" x14ac:dyDescent="0.2">
      <c r="A245" s="24"/>
      <c r="B245" s="25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true" x14ac:dyDescent="0.2">
      <c r="A246" s="24"/>
      <c r="B246" s="25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true" x14ac:dyDescent="0.2">
      <c r="A247" s="24"/>
      <c r="B247" s="25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true" x14ac:dyDescent="0.2">
      <c r="A248" s="24"/>
      <c r="B248" s="25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true" x14ac:dyDescent="0.2">
      <c r="A249" s="24"/>
      <c r="B249" s="25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true" x14ac:dyDescent="0.2">
      <c r="A250" s="24"/>
      <c r="B250" s="25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true" x14ac:dyDescent="0.2">
      <c r="A251" s="24"/>
      <c r="B251" s="25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true" x14ac:dyDescent="0.2">
      <c r="A252" s="24"/>
      <c r="B252" s="25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true" x14ac:dyDescent="0.2">
      <c r="A253" s="24"/>
      <c r="B253" s="25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true" x14ac:dyDescent="0.2">
      <c r="A254" s="24"/>
      <c r="B254" s="25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true" x14ac:dyDescent="0.2">
      <c r="A255" s="24"/>
      <c r="B255" s="25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true" x14ac:dyDescent="0.2">
      <c r="A256" s="24"/>
      <c r="B256" s="25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true" x14ac:dyDescent="0.2">
      <c r="A257" s="24"/>
      <c r="B257" s="25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true" x14ac:dyDescent="0.2">
      <c r="A258" s="24"/>
      <c r="B258" s="25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true" x14ac:dyDescent="0.2">
      <c r="A259" s="24"/>
      <c r="B259" s="25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true" x14ac:dyDescent="0.2">
      <c r="A260" s="24"/>
      <c r="B260" s="25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true" x14ac:dyDescent="0.2">
      <c r="A261" s="24"/>
      <c r="B261" s="25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true" x14ac:dyDescent="0.2">
      <c r="A262" s="24"/>
      <c r="B262" s="25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true" x14ac:dyDescent="0.2">
      <c r="A263" s="24"/>
      <c r="B263" s="25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true" x14ac:dyDescent="0.2">
      <c r="A264" s="24"/>
      <c r="B264" s="25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true" x14ac:dyDescent="0.2">
      <c r="A265" s="24"/>
      <c r="B265" s="25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true" x14ac:dyDescent="0.2">
      <c r="A266" s="24"/>
      <c r="B266" s="25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true" x14ac:dyDescent="0.2">
      <c r="A267" s="24"/>
      <c r="B267" s="25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true" x14ac:dyDescent="0.2">
      <c r="A268" s="24"/>
      <c r="B268" s="25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true" x14ac:dyDescent="0.2">
      <c r="A269" s="24"/>
      <c r="B269" s="25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true" x14ac:dyDescent="0.2">
      <c r="A270" s="24"/>
      <c r="B270" s="25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true" x14ac:dyDescent="0.2">
      <c r="A271" s="24"/>
      <c r="B271" s="25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true" x14ac:dyDescent="0.2">
      <c r="A272" s="24"/>
      <c r="B272" s="25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true" x14ac:dyDescent="0.2">
      <c r="A273" s="24"/>
      <c r="B273" s="25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true" x14ac:dyDescent="0.2">
      <c r="A274" s="24"/>
      <c r="B274" s="25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true" x14ac:dyDescent="0.2">
      <c r="A275" s="24"/>
      <c r="B275" s="25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true" x14ac:dyDescent="0.2">
      <c r="A276" s="24"/>
      <c r="B276" s="25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true" x14ac:dyDescent="0.2">
      <c r="A277" s="24"/>
      <c r="B277" s="25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true" x14ac:dyDescent="0.2">
      <c r="A278" s="24"/>
      <c r="B278" s="25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true" x14ac:dyDescent="0.2">
      <c r="A279" s="24"/>
      <c r="B279" s="25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true" x14ac:dyDescent="0.2">
      <c r="A280" s="24"/>
      <c r="B280" s="25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true" x14ac:dyDescent="0.2">
      <c r="A281" s="24"/>
      <c r="B281" s="25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true" x14ac:dyDescent="0.2">
      <c r="A282" s="24"/>
      <c r="B282" s="25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true" x14ac:dyDescent="0.2">
      <c r="A283" s="24"/>
      <c r="B283" s="25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true" x14ac:dyDescent="0.2">
      <c r="A284" s="24"/>
      <c r="B284" s="25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true" x14ac:dyDescent="0.2">
      <c r="A285" s="24"/>
      <c r="B285" s="25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true" x14ac:dyDescent="0.2">
      <c r="A286" s="24"/>
      <c r="B286" s="25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true" x14ac:dyDescent="0.2">
      <c r="A287" s="24"/>
      <c r="B287" s="25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true" x14ac:dyDescent="0.2">
      <c r="A288" s="24"/>
      <c r="B288" s="25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true" x14ac:dyDescent="0.2">
      <c r="A289" s="24"/>
      <c r="B289" s="25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true" x14ac:dyDescent="0.2">
      <c r="A290" s="24"/>
      <c r="B290" s="25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true" x14ac:dyDescent="0.2">
      <c r="A291" s="24"/>
      <c r="B291" s="25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true" x14ac:dyDescent="0.2">
      <c r="A292" s="24"/>
      <c r="B292" s="25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true" x14ac:dyDescent="0.2">
      <c r="A293" s="24"/>
      <c r="B293" s="25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true" x14ac:dyDescent="0.2">
      <c r="A294" s="24"/>
      <c r="B294" s="25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true" x14ac:dyDescent="0.2">
      <c r="A295" s="24"/>
      <c r="B295" s="25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true" x14ac:dyDescent="0.2">
      <c r="A296" s="24"/>
      <c r="B296" s="25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true" x14ac:dyDescent="0.2">
      <c r="A297" s="24"/>
      <c r="B297" s="25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true" x14ac:dyDescent="0.2">
      <c r="A298" s="24"/>
      <c r="B298" s="25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true" x14ac:dyDescent="0.2">
      <c r="A299" s="24"/>
      <c r="B299" s="25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true" x14ac:dyDescent="0.2">
      <c r="A300" s="24"/>
      <c r="B300" s="25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true" x14ac:dyDescent="0.2">
      <c r="A301" s="24"/>
      <c r="B301" s="25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true" x14ac:dyDescent="0.2">
      <c r="A302" s="24"/>
      <c r="B302" s="25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true" x14ac:dyDescent="0.2">
      <c r="A303" s="24"/>
      <c r="B303" s="25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true" x14ac:dyDescent="0.2">
      <c r="A304" s="24"/>
      <c r="B304" s="25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true" x14ac:dyDescent="0.2">
      <c r="A305" s="24"/>
      <c r="B305" s="25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true" x14ac:dyDescent="0.2">
      <c r="A306" s="24"/>
      <c r="B306" s="25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true" x14ac:dyDescent="0.2">
      <c r="A307" s="24"/>
      <c r="B307" s="25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true" x14ac:dyDescent="0.2">
      <c r="A308" s="24"/>
      <c r="B308" s="25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true" x14ac:dyDescent="0.2">
      <c r="A309" s="24"/>
      <c r="B309" s="25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true" x14ac:dyDescent="0.2">
      <c r="A310" s="24"/>
      <c r="B310" s="25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true" x14ac:dyDescent="0.2">
      <c r="A311" s="24"/>
      <c r="B311" s="25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true" x14ac:dyDescent="0.2">
      <c r="A312" s="24"/>
      <c r="B312" s="25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true" x14ac:dyDescent="0.2">
      <c r="A313" s="24"/>
      <c r="B313" s="25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true" x14ac:dyDescent="0.2">
      <c r="A314" s="24"/>
      <c r="B314" s="25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true" x14ac:dyDescent="0.2">
      <c r="A315" s="24"/>
      <c r="B315" s="25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true" x14ac:dyDescent="0.2">
      <c r="A316" s="24"/>
      <c r="B316" s="25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true" x14ac:dyDescent="0.2">
      <c r="A317" s="24"/>
      <c r="B317" s="25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true" x14ac:dyDescent="0.2">
      <c r="A318" s="24"/>
      <c r="B318" s="25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true" x14ac:dyDescent="0.2">
      <c r="A319" s="24"/>
      <c r="B319" s="25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true" x14ac:dyDescent="0.2">
      <c r="A320" s="24"/>
      <c r="B320" s="25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true" x14ac:dyDescent="0.2">
      <c r="A321" s="24"/>
      <c r="B321" s="25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true" x14ac:dyDescent="0.2">
      <c r="A322" s="24"/>
      <c r="B322" s="25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true" x14ac:dyDescent="0.2">
      <c r="A323" s="24"/>
      <c r="B323" s="25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true" x14ac:dyDescent="0.2">
      <c r="A324" s="24"/>
      <c r="B324" s="25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true" x14ac:dyDescent="0.2">
      <c r="A325" s="24"/>
      <c r="B325" s="25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true" x14ac:dyDescent="0.2">
      <c r="A326" s="24"/>
      <c r="B326" s="25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true" x14ac:dyDescent="0.2">
      <c r="A327" s="24"/>
      <c r="B327" s="25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true" x14ac:dyDescent="0.2">
      <c r="A328" s="24"/>
      <c r="B328" s="25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true" x14ac:dyDescent="0.2">
      <c r="A329" s="24"/>
      <c r="B329" s="25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true" x14ac:dyDescent="0.2">
      <c r="A330" s="24"/>
      <c r="B330" s="25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true" x14ac:dyDescent="0.2">
      <c r="A331" s="24"/>
      <c r="B331" s="25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true" x14ac:dyDescent="0.2">
      <c r="A332" s="24"/>
      <c r="B332" s="25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true" x14ac:dyDescent="0.2">
      <c r="A333" s="24"/>
      <c r="B333" s="25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true" x14ac:dyDescent="0.2">
      <c r="A334" s="24"/>
      <c r="B334" s="25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true" x14ac:dyDescent="0.2">
      <c r="A335" s="24"/>
      <c r="B335" s="25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true" x14ac:dyDescent="0.2">
      <c r="A336" s="24"/>
      <c r="B336" s="25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true" x14ac:dyDescent="0.2">
      <c r="A337" s="24"/>
      <c r="B337" s="25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true" x14ac:dyDescent="0.2">
      <c r="A338" s="24"/>
      <c r="B338" s="25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true" x14ac:dyDescent="0.2">
      <c r="A339" s="24"/>
      <c r="B339" s="25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true" x14ac:dyDescent="0.2">
      <c r="A340" s="24"/>
      <c r="B340" s="25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true" x14ac:dyDescent="0.2">
      <c r="A341" s="24"/>
      <c r="B341" s="25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true" x14ac:dyDescent="0.2">
      <c r="A342" s="24"/>
      <c r="B342" s="25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true" x14ac:dyDescent="0.2">
      <c r="A343" s="24"/>
      <c r="B343" s="25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true" x14ac:dyDescent="0.2">
      <c r="A344" s="24"/>
      <c r="B344" s="25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true" x14ac:dyDescent="0.2">
      <c r="A345" s="24"/>
      <c r="B345" s="25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true" x14ac:dyDescent="0.2">
      <c r="A346" s="24"/>
      <c r="B346" s="25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true" x14ac:dyDescent="0.2">
      <c r="A347" s="24"/>
      <c r="B347" s="25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true" x14ac:dyDescent="0.2">
      <c r="A348" s="24"/>
      <c r="B348" s="25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true" x14ac:dyDescent="0.2">
      <c r="A349" s="24"/>
      <c r="B349" s="25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true" x14ac:dyDescent="0.2">
      <c r="A350" s="24"/>
      <c r="B350" s="25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true" x14ac:dyDescent="0.2">
      <c r="A351" s="24"/>
      <c r="B351" s="25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true" x14ac:dyDescent="0.2">
      <c r="A352" s="24"/>
      <c r="B352" s="25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true" x14ac:dyDescent="0.2">
      <c r="A353" s="24"/>
      <c r="B353" s="25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true" x14ac:dyDescent="0.2">
      <c r="A354" s="24"/>
      <c r="B354" s="25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true" x14ac:dyDescent="0.2">
      <c r="A355" s="24"/>
      <c r="B355" s="25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true" x14ac:dyDescent="0.2">
      <c r="A356" s="24"/>
      <c r="B356" s="25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true" x14ac:dyDescent="0.2">
      <c r="A357" s="24"/>
      <c r="B357" s="25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true" x14ac:dyDescent="0.2">
      <c r="A358" s="24"/>
      <c r="B358" s="25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true" x14ac:dyDescent="0.2">
      <c r="A359" s="24"/>
      <c r="B359" s="25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true" x14ac:dyDescent="0.2">
      <c r="A360" s="24"/>
      <c r="B360" s="25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true" x14ac:dyDescent="0.2">
      <c r="A361" s="24"/>
      <c r="B361" s="25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true" x14ac:dyDescent="0.2">
      <c r="A362" s="24"/>
      <c r="B362" s="25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true" x14ac:dyDescent="0.2">
      <c r="A363" s="24"/>
      <c r="B363" s="25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true" x14ac:dyDescent="0.2">
      <c r="A364" s="24"/>
      <c r="B364" s="25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true" x14ac:dyDescent="0.2">
      <c r="A365" s="24"/>
      <c r="B365" s="25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true" x14ac:dyDescent="0.2">
      <c r="A366" s="24"/>
      <c r="B366" s="25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true" x14ac:dyDescent="0.2">
      <c r="A367" s="24"/>
      <c r="B367" s="25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true" x14ac:dyDescent="0.2">
      <c r="A368" s="24"/>
      <c r="B368" s="25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true" x14ac:dyDescent="0.2">
      <c r="A369" s="24"/>
      <c r="B369" s="25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true" x14ac:dyDescent="0.2">
      <c r="A370" s="24"/>
      <c r="B370" s="25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true" x14ac:dyDescent="0.2">
      <c r="A371" s="24"/>
      <c r="B371" s="25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true" x14ac:dyDescent="0.2">
      <c r="A372" s="24"/>
      <c r="B372" s="25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true" x14ac:dyDescent="0.2">
      <c r="A373" s="24"/>
      <c r="B373" s="25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true" x14ac:dyDescent="0.2">
      <c r="A374" s="24"/>
      <c r="B374" s="25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true" x14ac:dyDescent="0.2">
      <c r="A375" s="24"/>
      <c r="B375" s="25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true" x14ac:dyDescent="0.2">
      <c r="A376" s="24"/>
      <c r="B376" s="25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true" x14ac:dyDescent="0.2">
      <c r="A377" s="24"/>
      <c r="B377" s="25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true" x14ac:dyDescent="0.2">
      <c r="A378" s="24"/>
      <c r="B378" s="25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true" x14ac:dyDescent="0.2">
      <c r="A379" s="24"/>
      <c r="B379" s="25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true" x14ac:dyDescent="0.2">
      <c r="A380" s="24"/>
      <c r="B380" s="25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true" x14ac:dyDescent="0.2">
      <c r="A381" s="24"/>
      <c r="B381" s="25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true" x14ac:dyDescent="0.2">
      <c r="A382" s="24"/>
      <c r="B382" s="25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true" x14ac:dyDescent="0.2">
      <c r="A383" s="24"/>
      <c r="B383" s="25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true" x14ac:dyDescent="0.2">
      <c r="A384" s="24"/>
      <c r="B384" s="25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true" x14ac:dyDescent="0.2">
      <c r="A385" s="24"/>
      <c r="B385" s="25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true" x14ac:dyDescent="0.2">
      <c r="A386" s="24"/>
      <c r="B386" s="25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true" x14ac:dyDescent="0.2">
      <c r="A387" s="24"/>
      <c r="B387" s="25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true" x14ac:dyDescent="0.2">
      <c r="A388" s="24"/>
      <c r="B388" s="25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true" x14ac:dyDescent="0.2">
      <c r="A389" s="24"/>
      <c r="B389" s="25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true" x14ac:dyDescent="0.2">
      <c r="A390" s="24"/>
      <c r="B390" s="25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true" x14ac:dyDescent="0.2">
      <c r="A391" s="24"/>
      <c r="B391" s="25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true" x14ac:dyDescent="0.2">
      <c r="A392" s="24"/>
      <c r="B392" s="25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true" x14ac:dyDescent="0.2">
      <c r="A393" s="24"/>
      <c r="B393" s="25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true" x14ac:dyDescent="0.2">
      <c r="A394" s="24"/>
      <c r="B394" s="25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true" x14ac:dyDescent="0.2">
      <c r="A395" s="24"/>
      <c r="B395" s="25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true" x14ac:dyDescent="0.2">
      <c r="A396" s="24"/>
      <c r="B396" s="25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true" x14ac:dyDescent="0.2">
      <c r="A397" s="24"/>
      <c r="B397" s="25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true" x14ac:dyDescent="0.2">
      <c r="A398" s="24"/>
      <c r="B398" s="25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true" x14ac:dyDescent="0.2">
      <c r="A399" s="24"/>
      <c r="B399" s="25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true" x14ac:dyDescent="0.2">
      <c r="A400" s="24"/>
      <c r="B400" s="25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true" x14ac:dyDescent="0.2">
      <c r="A401" s="24"/>
      <c r="B401" s="25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true" x14ac:dyDescent="0.2">
      <c r="A402" s="24"/>
      <c r="B402" s="25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true" x14ac:dyDescent="0.2">
      <c r="A403" s="24"/>
      <c r="B403" s="25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true" x14ac:dyDescent="0.2">
      <c r="A404" s="24"/>
      <c r="B404" s="25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true" x14ac:dyDescent="0.2">
      <c r="A405" s="24"/>
      <c r="B405" s="25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true" x14ac:dyDescent="0.2">
      <c r="A406" s="24"/>
      <c r="B406" s="25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true" x14ac:dyDescent="0.2">
      <c r="A407" s="24"/>
      <c r="B407" s="25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true" x14ac:dyDescent="0.2">
      <c r="A408" s="24"/>
      <c r="B408" s="25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true" x14ac:dyDescent="0.2">
      <c r="A409" s="24"/>
      <c r="B409" s="25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true" x14ac:dyDescent="0.2">
      <c r="A410" s="24"/>
      <c r="B410" s="25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true" x14ac:dyDescent="0.2">
      <c r="A411" s="24"/>
      <c r="B411" s="25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true" x14ac:dyDescent="0.2">
      <c r="A412" s="24"/>
      <c r="B412" s="25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true" x14ac:dyDescent="0.2">
      <c r="A413" s="24"/>
      <c r="B413" s="25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true" x14ac:dyDescent="0.2">
      <c r="A414" s="24"/>
      <c r="B414" s="25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true" x14ac:dyDescent="0.2">
      <c r="A415" s="24"/>
      <c r="B415" s="25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true" x14ac:dyDescent="0.2">
      <c r="A416" s="24"/>
      <c r="B416" s="25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true" x14ac:dyDescent="0.2">
      <c r="A417" s="24"/>
      <c r="B417" s="25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true" x14ac:dyDescent="0.2">
      <c r="A418" s="24"/>
      <c r="B418" s="25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true" x14ac:dyDescent="0.2">
      <c r="A419" s="24"/>
      <c r="B419" s="25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true" x14ac:dyDescent="0.2">
      <c r="A420" s="24"/>
      <c r="B420" s="25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true" x14ac:dyDescent="0.2">
      <c r="A421" s="24"/>
      <c r="B421" s="25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true" x14ac:dyDescent="0.2">
      <c r="A422" s="24"/>
      <c r="B422" s="25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true" x14ac:dyDescent="0.2">
      <c r="A423" s="24"/>
      <c r="B423" s="25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true" x14ac:dyDescent="0.2">
      <c r="A424" s="24"/>
      <c r="B424" s="25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true" x14ac:dyDescent="0.2">
      <c r="A425" s="24"/>
      <c r="B425" s="25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true" x14ac:dyDescent="0.2">
      <c r="A426" s="24"/>
      <c r="B426" s="25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true" x14ac:dyDescent="0.2">
      <c r="A427" s="24"/>
      <c r="B427" s="25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true" x14ac:dyDescent="0.2">
      <c r="A428" s="24"/>
      <c r="B428" s="25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true" x14ac:dyDescent="0.2">
      <c r="A429" s="24"/>
      <c r="B429" s="25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true" x14ac:dyDescent="0.2">
      <c r="A430" s="24"/>
      <c r="B430" s="25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true" x14ac:dyDescent="0.2">
      <c r="A431" s="24"/>
      <c r="B431" s="25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true" x14ac:dyDescent="0.2">
      <c r="A432" s="24"/>
      <c r="B432" s="25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true" x14ac:dyDescent="0.2">
      <c r="A433" s="24"/>
      <c r="B433" s="25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true" x14ac:dyDescent="0.2">
      <c r="A434" s="24"/>
      <c r="B434" s="25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true" x14ac:dyDescent="0.2">
      <c r="A435" s="24"/>
      <c r="B435" s="25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true" x14ac:dyDescent="0.2">
      <c r="A436" s="24"/>
      <c r="B436" s="25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true" x14ac:dyDescent="0.2">
      <c r="A437" s="24"/>
      <c r="B437" s="25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true" x14ac:dyDescent="0.2">
      <c r="A438" s="24"/>
      <c r="B438" s="25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true" x14ac:dyDescent="0.2">
      <c r="A439" s="24"/>
      <c r="B439" s="25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true" x14ac:dyDescent="0.2">
      <c r="A440" s="24"/>
      <c r="B440" s="25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true" x14ac:dyDescent="0.2">
      <c r="A441" s="24"/>
      <c r="B441" s="25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true" x14ac:dyDescent="0.2">
      <c r="A442" s="24"/>
      <c r="B442" s="25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true" x14ac:dyDescent="0.2">
      <c r="A443" s="24"/>
      <c r="B443" s="25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true" x14ac:dyDescent="0.2">
      <c r="A444" s="24"/>
      <c r="B444" s="25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true" x14ac:dyDescent="0.2">
      <c r="A445" s="24"/>
      <c r="B445" s="25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true" x14ac:dyDescent="0.2">
      <c r="A446" s="24"/>
      <c r="B446" s="25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true" x14ac:dyDescent="0.2">
      <c r="A447" s="24"/>
      <c r="B447" s="25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true" x14ac:dyDescent="0.2">
      <c r="A448" s="24"/>
      <c r="B448" s="25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true" x14ac:dyDescent="0.2">
      <c r="A449" s="24"/>
      <c r="B449" s="25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true" x14ac:dyDescent="0.2">
      <c r="A450" s="24"/>
      <c r="B450" s="25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true" x14ac:dyDescent="0.2">
      <c r="A451" s="24"/>
      <c r="B451" s="25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true" x14ac:dyDescent="0.2">
      <c r="A452" s="24"/>
      <c r="B452" s="25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true" x14ac:dyDescent="0.2">
      <c r="A453" s="24"/>
      <c r="B453" s="25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true" x14ac:dyDescent="0.2">
      <c r="A454" s="24"/>
      <c r="B454" s="25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true" x14ac:dyDescent="0.2">
      <c r="A455" s="24"/>
      <c r="B455" s="25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true" x14ac:dyDescent="0.2">
      <c r="A456" s="24"/>
      <c r="B456" s="25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true" x14ac:dyDescent="0.2">
      <c r="A457" s="24"/>
      <c r="B457" s="25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true" x14ac:dyDescent="0.2">
      <c r="A458" s="24"/>
      <c r="B458" s="25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true" x14ac:dyDescent="0.2">
      <c r="A459" s="24"/>
      <c r="B459" s="25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true" x14ac:dyDescent="0.2">
      <c r="A460" s="24"/>
      <c r="B460" s="25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true" x14ac:dyDescent="0.2">
      <c r="A461" s="24"/>
      <c r="B461" s="25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true" x14ac:dyDescent="0.2">
      <c r="A462" s="24"/>
      <c r="B462" s="25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true" x14ac:dyDescent="0.2">
      <c r="A463" s="24"/>
      <c r="B463" s="25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true" x14ac:dyDescent="0.2">
      <c r="A464" s="24"/>
      <c r="B464" s="25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true" x14ac:dyDescent="0.2">
      <c r="A465" s="24"/>
      <c r="B465" s="25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true" x14ac:dyDescent="0.2">
      <c r="A466" s="24"/>
      <c r="B466" s="25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true" x14ac:dyDescent="0.2">
      <c r="A467" s="24"/>
      <c r="B467" s="25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true" x14ac:dyDescent="0.2">
      <c r="A468" s="24"/>
      <c r="B468" s="25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true" x14ac:dyDescent="0.2">
      <c r="A469" s="24"/>
      <c r="B469" s="25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true" x14ac:dyDescent="0.2">
      <c r="A470" s="24"/>
      <c r="B470" s="25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true" x14ac:dyDescent="0.2">
      <c r="A471" s="24"/>
      <c r="B471" s="25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true" x14ac:dyDescent="0.2">
      <c r="A472" s="24"/>
      <c r="B472" s="25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true" x14ac:dyDescent="0.2">
      <c r="A473" s="24"/>
      <c r="B473" s="25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true" x14ac:dyDescent="0.2">
      <c r="A474" s="24"/>
      <c r="B474" s="25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true" x14ac:dyDescent="0.2">
      <c r="A475" s="24"/>
      <c r="B475" s="25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true" x14ac:dyDescent="0.2">
      <c r="A476" s="24"/>
      <c r="B476" s="25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true" x14ac:dyDescent="0.2">
      <c r="A477" s="24"/>
      <c r="B477" s="25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true" x14ac:dyDescent="0.2">
      <c r="A478" s="24"/>
      <c r="B478" s="25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true" x14ac:dyDescent="0.2">
      <c r="A479" s="24"/>
      <c r="B479" s="25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true" x14ac:dyDescent="0.2">
      <c r="A480" s="24"/>
      <c r="B480" s="25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true" x14ac:dyDescent="0.2">
      <c r="A481" s="24"/>
      <c r="B481" s="25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true" x14ac:dyDescent="0.2">
      <c r="A482" s="24"/>
      <c r="B482" s="25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true" x14ac:dyDescent="0.2">
      <c r="A483" s="24"/>
      <c r="B483" s="25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true" x14ac:dyDescent="0.2">
      <c r="A484" s="24"/>
      <c r="B484" s="25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true" x14ac:dyDescent="0.2">
      <c r="A485" s="24"/>
      <c r="B485" s="25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true" x14ac:dyDescent="0.2">
      <c r="A486" s="24"/>
      <c r="B486" s="25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true" x14ac:dyDescent="0.2">
      <c r="A487" s="24"/>
      <c r="B487" s="25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true" x14ac:dyDescent="0.2">
      <c r="A488" s="24"/>
      <c r="B488" s="25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true" x14ac:dyDescent="0.2">
      <c r="A489" s="24"/>
      <c r="B489" s="25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true" x14ac:dyDescent="0.2">
      <c r="A490" s="24"/>
      <c r="B490" s="25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true" x14ac:dyDescent="0.2">
      <c r="A491" s="24"/>
      <c r="B491" s="25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true" x14ac:dyDescent="0.2">
      <c r="A492" s="24"/>
      <c r="B492" s="25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true" x14ac:dyDescent="0.2">
      <c r="A493" s="24"/>
      <c r="B493" s="25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true" x14ac:dyDescent="0.2">
      <c r="A494" s="24"/>
      <c r="B494" s="25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true" x14ac:dyDescent="0.2">
      <c r="A495" s="24"/>
      <c r="B495" s="25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true" x14ac:dyDescent="0.2">
      <c r="A496" s="24"/>
      <c r="B496" s="25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true" x14ac:dyDescent="0.2">
      <c r="A497" s="24"/>
      <c r="B497" s="25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true" x14ac:dyDescent="0.2">
      <c r="A498" s="24"/>
      <c r="B498" s="25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true" x14ac:dyDescent="0.2">
      <c r="A499" s="24"/>
      <c r="B499" s="25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true" x14ac:dyDescent="0.2">
      <c r="A500" s="24"/>
      <c r="B500" s="25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true" x14ac:dyDescent="0.2">
      <c r="A501" s="24"/>
      <c r="B501" s="25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true" x14ac:dyDescent="0.2">
      <c r="A502" s="24"/>
      <c r="B502" s="25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true" x14ac:dyDescent="0.2">
      <c r="A503" s="24"/>
      <c r="B503" s="25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true" x14ac:dyDescent="0.2">
      <c r="A504" s="24"/>
      <c r="B504" s="25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true" x14ac:dyDescent="0.2">
      <c r="A505" s="24"/>
      <c r="B505" s="25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true" x14ac:dyDescent="0.2">
      <c r="A506" s="24"/>
      <c r="B506" s="25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true" x14ac:dyDescent="0.2">
      <c r="A507" s="24"/>
      <c r="B507" s="25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true" x14ac:dyDescent="0.2">
      <c r="A508" s="24"/>
      <c r="B508" s="25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true" x14ac:dyDescent="0.2">
      <c r="A509" s="24"/>
      <c r="B509" s="25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true" x14ac:dyDescent="0.2">
      <c r="A510" s="24"/>
      <c r="B510" s="25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true" x14ac:dyDescent="0.2">
      <c r="A511" s="24"/>
      <c r="B511" s="25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true" x14ac:dyDescent="0.2">
      <c r="A512" s="24"/>
      <c r="B512" s="25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true" x14ac:dyDescent="0.2">
      <c r="A513" s="24"/>
      <c r="B513" s="25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true" x14ac:dyDescent="0.2">
      <c r="A514" s="24"/>
      <c r="B514" s="25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true" x14ac:dyDescent="0.2">
      <c r="A515" s="24"/>
      <c r="B515" s="25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true" x14ac:dyDescent="0.2">
      <c r="A516" s="24"/>
      <c r="B516" s="25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true" x14ac:dyDescent="0.2">
      <c r="A517" s="24"/>
      <c r="B517" s="25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true" x14ac:dyDescent="0.2">
      <c r="A518" s="24"/>
      <c r="B518" s="25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true" x14ac:dyDescent="0.2">
      <c r="A519" s="24"/>
      <c r="B519" s="25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true" x14ac:dyDescent="0.2">
      <c r="A520" s="24"/>
      <c r="B520" s="25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true" x14ac:dyDescent="0.2">
      <c r="A521" s="24"/>
      <c r="B521" s="25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true" x14ac:dyDescent="0.2">
      <c r="A522" s="24"/>
      <c r="B522" s="25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true" x14ac:dyDescent="0.2">
      <c r="A523" s="24"/>
      <c r="B523" s="25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true" x14ac:dyDescent="0.2">
      <c r="A524" s="24"/>
      <c r="B524" s="25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true" x14ac:dyDescent="0.2">
      <c r="A525" s="24"/>
      <c r="B525" s="25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true" x14ac:dyDescent="0.2">
      <c r="A526" s="24"/>
      <c r="B526" s="25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true" x14ac:dyDescent="0.2">
      <c r="A527" s="24"/>
      <c r="B527" s="25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true" x14ac:dyDescent="0.2">
      <c r="A528" s="24"/>
      <c r="B528" s="25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true" x14ac:dyDescent="0.2">
      <c r="A529" s="24"/>
      <c r="B529" s="25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true" x14ac:dyDescent="0.2">
      <c r="A530" s="24"/>
      <c r="B530" s="25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true" x14ac:dyDescent="0.2">
      <c r="A531" s="24"/>
      <c r="B531" s="25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true" x14ac:dyDescent="0.2">
      <c r="A532" s="24"/>
      <c r="B532" s="25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true" x14ac:dyDescent="0.2">
      <c r="A533" s="24"/>
      <c r="B533" s="25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true" x14ac:dyDescent="0.2">
      <c r="A534" s="24"/>
      <c r="B534" s="25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true" x14ac:dyDescent="0.2">
      <c r="A535" s="24"/>
      <c r="B535" s="25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true" x14ac:dyDescent="0.2">
      <c r="A536" s="24"/>
      <c r="B536" s="25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true" x14ac:dyDescent="0.2">
      <c r="A537" s="24"/>
      <c r="B537" s="25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true" x14ac:dyDescent="0.2">
      <c r="A538" s="24"/>
      <c r="B538" s="25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true" x14ac:dyDescent="0.2">
      <c r="A539" s="24"/>
      <c r="B539" s="25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true" x14ac:dyDescent="0.2">
      <c r="A540" s="24"/>
      <c r="B540" s="25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true" x14ac:dyDescent="0.2">
      <c r="A541" s="24"/>
      <c r="B541" s="25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true" x14ac:dyDescent="0.2">
      <c r="A542" s="24"/>
      <c r="B542" s="25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true" x14ac:dyDescent="0.2">
      <c r="A543" s="24"/>
      <c r="B543" s="25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true" x14ac:dyDescent="0.2">
      <c r="A544" s="24"/>
      <c r="B544" s="25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true" x14ac:dyDescent="0.2">
      <c r="A545" s="24"/>
      <c r="B545" s="25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true" x14ac:dyDescent="0.2">
      <c r="A546" s="24"/>
      <c r="B546" s="25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true" x14ac:dyDescent="0.2">
      <c r="A547" s="24"/>
      <c r="B547" s="25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true" x14ac:dyDescent="0.2">
      <c r="A548" s="24"/>
      <c r="B548" s="25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true" x14ac:dyDescent="0.2">
      <c r="A549" s="24"/>
      <c r="B549" s="25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true" x14ac:dyDescent="0.2">
      <c r="A550" s="24"/>
      <c r="B550" s="25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true" x14ac:dyDescent="0.2">
      <c r="A551" s="24"/>
      <c r="B551" s="25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true" x14ac:dyDescent="0.2">
      <c r="A552" s="24"/>
      <c r="B552" s="25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true" x14ac:dyDescent="0.2">
      <c r="A553" s="24"/>
      <c r="B553" s="25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true" x14ac:dyDescent="0.2">
      <c r="A554" s="24"/>
      <c r="B554" s="25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true" x14ac:dyDescent="0.2">
      <c r="A555" s="24"/>
      <c r="B555" s="25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true" x14ac:dyDescent="0.2">
      <c r="A556" s="24"/>
      <c r="B556" s="25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true" x14ac:dyDescent="0.2">
      <c r="A557" s="24"/>
      <c r="B557" s="25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true" x14ac:dyDescent="0.2">
      <c r="A558" s="24"/>
      <c r="B558" s="25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true" x14ac:dyDescent="0.2">
      <c r="A559" s="24"/>
      <c r="B559" s="25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true" x14ac:dyDescent="0.2">
      <c r="A560" s="24"/>
      <c r="B560" s="25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true" x14ac:dyDescent="0.2">
      <c r="A561" s="24"/>
      <c r="B561" s="25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true" x14ac:dyDescent="0.2">
      <c r="A562" s="24"/>
      <c r="B562" s="25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true" x14ac:dyDescent="0.2">
      <c r="A563" s="24"/>
      <c r="B563" s="25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true" x14ac:dyDescent="0.2">
      <c r="A564" s="24"/>
      <c r="B564" s="25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true" x14ac:dyDescent="0.2">
      <c r="A565" s="24"/>
      <c r="B565" s="25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true" x14ac:dyDescent="0.2">
      <c r="A566" s="24"/>
      <c r="B566" s="25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true" x14ac:dyDescent="0.2">
      <c r="A567" s="24"/>
      <c r="B567" s="25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true" x14ac:dyDescent="0.2">
      <c r="A568" s="24"/>
      <c r="B568" s="25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true" x14ac:dyDescent="0.2">
      <c r="A569" s="24"/>
      <c r="B569" s="25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true" x14ac:dyDescent="0.2">
      <c r="A570" s="24"/>
      <c r="B570" s="25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true" x14ac:dyDescent="0.2">
      <c r="A571" s="24"/>
      <c r="B571" s="25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true" x14ac:dyDescent="0.2">
      <c r="A572" s="24"/>
      <c r="B572" s="25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true" x14ac:dyDescent="0.2">
      <c r="A573" s="24"/>
      <c r="B573" s="25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true" x14ac:dyDescent="0.2">
      <c r="A574" s="24"/>
      <c r="B574" s="25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true" x14ac:dyDescent="0.2">
      <c r="A575" s="24"/>
      <c r="B575" s="25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true" x14ac:dyDescent="0.2">
      <c r="A576" s="24"/>
      <c r="B576" s="25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true" x14ac:dyDescent="0.2">
      <c r="A577" s="24"/>
      <c r="B577" s="25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true" x14ac:dyDescent="0.2">
      <c r="A578" s="24"/>
      <c r="B578" s="25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true" x14ac:dyDescent="0.2">
      <c r="A579" s="24"/>
      <c r="B579" s="25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true" x14ac:dyDescent="0.2">
      <c r="A580" s="24"/>
      <c r="B580" s="25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true" x14ac:dyDescent="0.2">
      <c r="A581" s="24"/>
      <c r="B581" s="25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true" x14ac:dyDescent="0.2">
      <c r="A582" s="24"/>
      <c r="B582" s="25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true" x14ac:dyDescent="0.2">
      <c r="A583" s="24"/>
      <c r="B583" s="25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true" x14ac:dyDescent="0.2">
      <c r="A584" s="24"/>
      <c r="B584" s="25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true" x14ac:dyDescent="0.2">
      <c r="A585" s="24"/>
      <c r="B585" s="25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true" x14ac:dyDescent="0.2">
      <c r="A586" s="24"/>
      <c r="B586" s="25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true" x14ac:dyDescent="0.2">
      <c r="A587" s="24"/>
      <c r="B587" s="25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true" x14ac:dyDescent="0.2">
      <c r="A588" s="24"/>
      <c r="B588" s="25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true" x14ac:dyDescent="0.2">
      <c r="A589" s="24"/>
      <c r="B589" s="25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true" x14ac:dyDescent="0.2">
      <c r="A590" s="24"/>
      <c r="B590" s="25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true" x14ac:dyDescent="0.2">
      <c r="A591" s="24"/>
      <c r="B591" s="25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true" x14ac:dyDescent="0.2">
      <c r="A592" s="24"/>
      <c r="B592" s="25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true" x14ac:dyDescent="0.2">
      <c r="A593" s="24"/>
      <c r="B593" s="25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true" x14ac:dyDescent="0.2">
      <c r="A594" s="24"/>
      <c r="B594" s="25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true" x14ac:dyDescent="0.2">
      <c r="A595" s="24"/>
      <c r="B595" s="25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true" x14ac:dyDescent="0.2">
      <c r="A596" s="24"/>
      <c r="B596" s="25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true" x14ac:dyDescent="0.2">
      <c r="A597" s="24"/>
      <c r="B597" s="25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true" x14ac:dyDescent="0.2">
      <c r="A598" s="24"/>
      <c r="B598" s="25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true" x14ac:dyDescent="0.2">
      <c r="A599" s="24"/>
      <c r="B599" s="25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true" x14ac:dyDescent="0.2">
      <c r="A600" s="24"/>
      <c r="B600" s="25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true" x14ac:dyDescent="0.2">
      <c r="A601" s="24"/>
      <c r="B601" s="25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true" x14ac:dyDescent="0.2">
      <c r="A602" s="24"/>
      <c r="B602" s="25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true" x14ac:dyDescent="0.2">
      <c r="A603" s="24"/>
      <c r="B603" s="25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true" x14ac:dyDescent="0.2">
      <c r="A604" s="24"/>
      <c r="B604" s="25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true" x14ac:dyDescent="0.2">
      <c r="A605" s="24"/>
      <c r="B605" s="25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true" x14ac:dyDescent="0.2">
      <c r="A606" s="24"/>
      <c r="B606" s="25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true" x14ac:dyDescent="0.2">
      <c r="A607" s="24"/>
      <c r="B607" s="25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true" x14ac:dyDescent="0.2">
      <c r="A608" s="24"/>
      <c r="B608" s="25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true" x14ac:dyDescent="0.2">
      <c r="A609" s="24"/>
      <c r="B609" s="25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true" x14ac:dyDescent="0.2">
      <c r="A610" s="24"/>
      <c r="B610" s="25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true" x14ac:dyDescent="0.2">
      <c r="A611" s="24"/>
      <c r="B611" s="25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true" x14ac:dyDescent="0.2">
      <c r="A612" s="24"/>
      <c r="B612" s="25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true" x14ac:dyDescent="0.2">
      <c r="A613" s="24"/>
      <c r="B613" s="25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true" x14ac:dyDescent="0.2">
      <c r="A614" s="24"/>
      <c r="B614" s="25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true" x14ac:dyDescent="0.2">
      <c r="A615" s="24"/>
      <c r="B615" s="25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true" x14ac:dyDescent="0.2">
      <c r="A616" s="24"/>
      <c r="B616" s="25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true" x14ac:dyDescent="0.2">
      <c r="A617" s="24"/>
      <c r="B617" s="25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true" x14ac:dyDescent="0.2">
      <c r="A618" s="24"/>
      <c r="B618" s="25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true" x14ac:dyDescent="0.2">
      <c r="A619" s="24"/>
      <c r="B619" s="25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true" x14ac:dyDescent="0.2">
      <c r="A620" s="24"/>
      <c r="B620" s="25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true" x14ac:dyDescent="0.2">
      <c r="A621" s="24"/>
      <c r="B621" s="25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true" x14ac:dyDescent="0.2">
      <c r="A622" s="24"/>
      <c r="B622" s="25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true" x14ac:dyDescent="0.2">
      <c r="A623" s="24"/>
      <c r="B623" s="25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true" x14ac:dyDescent="0.2">
      <c r="A624" s="24"/>
      <c r="B624" s="25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true" x14ac:dyDescent="0.2">
      <c r="A625" s="24"/>
      <c r="B625" s="25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true" x14ac:dyDescent="0.2">
      <c r="A626" s="24"/>
      <c r="B626" s="25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true" x14ac:dyDescent="0.2">
      <c r="A627" s="24"/>
      <c r="B627" s="25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true" x14ac:dyDescent="0.2">
      <c r="A628" s="24"/>
      <c r="B628" s="25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true" x14ac:dyDescent="0.2">
      <c r="A629" s="24"/>
      <c r="B629" s="25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true" x14ac:dyDescent="0.2">
      <c r="A630" s="24"/>
      <c r="B630" s="25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true" x14ac:dyDescent="0.2">
      <c r="A631" s="24"/>
      <c r="B631" s="25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true" x14ac:dyDescent="0.2">
      <c r="A632" s="24"/>
      <c r="B632" s="25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true" x14ac:dyDescent="0.2">
      <c r="A633" s="24"/>
      <c r="B633" s="25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true" x14ac:dyDescent="0.2">
      <c r="A634" s="24"/>
      <c r="B634" s="25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true" x14ac:dyDescent="0.2">
      <c r="A635" s="24"/>
      <c r="B635" s="25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true" x14ac:dyDescent="0.2">
      <c r="A636" s="24"/>
      <c r="B636" s="25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true" x14ac:dyDescent="0.2">
      <c r="A637" s="24"/>
      <c r="B637" s="25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true" x14ac:dyDescent="0.2">
      <c r="A638" s="24"/>
      <c r="B638" s="25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true" x14ac:dyDescent="0.2">
      <c r="A639" s="24"/>
      <c r="B639" s="25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true" x14ac:dyDescent="0.2">
      <c r="A640" s="24"/>
      <c r="B640" s="25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true" x14ac:dyDescent="0.2">
      <c r="A641" s="24"/>
      <c r="B641" s="25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true" x14ac:dyDescent="0.2">
      <c r="A642" s="24"/>
      <c r="B642" s="25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true" x14ac:dyDescent="0.2">
      <c r="A643" s="24"/>
      <c r="B643" s="25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true" x14ac:dyDescent="0.2">
      <c r="A644" s="24"/>
      <c r="B644" s="25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true" x14ac:dyDescent="0.2">
      <c r="A645" s="24"/>
      <c r="B645" s="25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true" x14ac:dyDescent="0.2">
      <c r="A646" s="24"/>
      <c r="B646" s="25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true" x14ac:dyDescent="0.2">
      <c r="A647" s="24"/>
      <c r="B647" s="25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true" x14ac:dyDescent="0.2">
      <c r="A648" s="24"/>
      <c r="B648" s="25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true" x14ac:dyDescent="0.2">
      <c r="A649" s="24"/>
      <c r="B649" s="25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true" x14ac:dyDescent="0.2">
      <c r="A650" s="24"/>
      <c r="B650" s="25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true" x14ac:dyDescent="0.2">
      <c r="A651" s="24"/>
      <c r="B651" s="25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true" x14ac:dyDescent="0.2">
      <c r="A652" s="24"/>
      <c r="B652" s="25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true" x14ac:dyDescent="0.2">
      <c r="A653" s="24"/>
      <c r="B653" s="25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true" x14ac:dyDescent="0.2">
      <c r="A654" s="24"/>
      <c r="B654" s="25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true" x14ac:dyDescent="0.2">
      <c r="A655" s="24"/>
      <c r="B655" s="25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true" x14ac:dyDescent="0.2">
      <c r="A656" s="24"/>
      <c r="B656" s="25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true" x14ac:dyDescent="0.2">
      <c r="A657" s="24"/>
      <c r="B657" s="25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true" x14ac:dyDescent="0.2">
      <c r="A658" s="24"/>
      <c r="B658" s="25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true" x14ac:dyDescent="0.2">
      <c r="A659" s="24"/>
      <c r="B659" s="25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true" x14ac:dyDescent="0.2">
      <c r="A660" s="24"/>
      <c r="B660" s="25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true" x14ac:dyDescent="0.2">
      <c r="A661" s="24"/>
      <c r="B661" s="25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true" x14ac:dyDescent="0.2">
      <c r="A662" s="24"/>
      <c r="B662" s="25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true" x14ac:dyDescent="0.2">
      <c r="A663" s="24"/>
      <c r="B663" s="25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true" x14ac:dyDescent="0.2">
      <c r="A664" s="24"/>
      <c r="B664" s="25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true" x14ac:dyDescent="0.2">
      <c r="A665" s="24"/>
      <c r="B665" s="25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true" x14ac:dyDescent="0.2">
      <c r="A666" s="24"/>
      <c r="B666" s="25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true" x14ac:dyDescent="0.2">
      <c r="A667" s="24"/>
      <c r="B667" s="25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true" x14ac:dyDescent="0.2">
      <c r="A668" s="24"/>
      <c r="B668" s="25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true" x14ac:dyDescent="0.2">
      <c r="A669" s="24"/>
      <c r="B669" s="25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true" x14ac:dyDescent="0.2">
      <c r="A670" s="24"/>
      <c r="B670" s="25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true" x14ac:dyDescent="0.2">
      <c r="A671" s="24"/>
      <c r="B671" s="25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true" x14ac:dyDescent="0.2">
      <c r="A672" s="24"/>
      <c r="B672" s="25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true" x14ac:dyDescent="0.2">
      <c r="A673" s="24"/>
      <c r="B673" s="25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true" x14ac:dyDescent="0.2">
      <c r="A674" s="24"/>
      <c r="B674" s="25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true" x14ac:dyDescent="0.2">
      <c r="A675" s="24"/>
      <c r="B675" s="25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true" x14ac:dyDescent="0.2">
      <c r="A676" s="24"/>
      <c r="B676" s="25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true" x14ac:dyDescent="0.2">
      <c r="A677" s="24"/>
      <c r="B677" s="25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true" x14ac:dyDescent="0.2">
      <c r="A678" s="24"/>
      <c r="B678" s="25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true" x14ac:dyDescent="0.2">
      <c r="A679" s="24"/>
      <c r="B679" s="25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true" x14ac:dyDescent="0.2">
      <c r="A680" s="24"/>
      <c r="B680" s="25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true" x14ac:dyDescent="0.2">
      <c r="A681" s="24"/>
      <c r="B681" s="25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true" x14ac:dyDescent="0.2">
      <c r="A682" s="24"/>
      <c r="B682" s="25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true" x14ac:dyDescent="0.2">
      <c r="A683" s="24"/>
      <c r="B683" s="25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true" x14ac:dyDescent="0.2">
      <c r="A684" s="24"/>
      <c r="B684" s="25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true" x14ac:dyDescent="0.2">
      <c r="A685" s="24"/>
      <c r="B685" s="25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true" x14ac:dyDescent="0.2">
      <c r="A686" s="24"/>
      <c r="B686" s="25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true" x14ac:dyDescent="0.2">
      <c r="A687" s="24"/>
      <c r="B687" s="25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true" x14ac:dyDescent="0.2">
      <c r="A688" s="24"/>
      <c r="B688" s="25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true" x14ac:dyDescent="0.2">
      <c r="A689" s="24"/>
      <c r="B689" s="25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true" x14ac:dyDescent="0.2">
      <c r="A690" s="24"/>
      <c r="B690" s="25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true" x14ac:dyDescent="0.2">
      <c r="A691" s="24"/>
      <c r="B691" s="25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true" x14ac:dyDescent="0.2">
      <c r="A692" s="24"/>
      <c r="B692" s="25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true" x14ac:dyDescent="0.2">
      <c r="A693" s="24"/>
      <c r="B693" s="25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true" x14ac:dyDescent="0.2">
      <c r="A694" s="24"/>
      <c r="B694" s="25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true" x14ac:dyDescent="0.2">
      <c r="A695" s="24"/>
      <c r="B695" s="25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true" x14ac:dyDescent="0.2">
      <c r="A696" s="24"/>
      <c r="B696" s="25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true" x14ac:dyDescent="0.2">
      <c r="A697" s="24"/>
      <c r="B697" s="25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true" x14ac:dyDescent="0.2">
      <c r="A698" s="24"/>
      <c r="B698" s="25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true" x14ac:dyDescent="0.2">
      <c r="A699" s="24"/>
      <c r="B699" s="25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true" x14ac:dyDescent="0.2">
      <c r="A700" s="24"/>
      <c r="B700" s="25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true" x14ac:dyDescent="0.2">
      <c r="A701" s="24"/>
      <c r="B701" s="25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true" x14ac:dyDescent="0.2">
      <c r="A702" s="24"/>
      <c r="B702" s="25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true" x14ac:dyDescent="0.2">
      <c r="A703" s="24"/>
      <c r="B703" s="25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true" x14ac:dyDescent="0.2">
      <c r="A704" s="24"/>
      <c r="B704" s="25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true" x14ac:dyDescent="0.2">
      <c r="A705" s="24"/>
      <c r="B705" s="25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true" x14ac:dyDescent="0.2">
      <c r="A706" s="24"/>
      <c r="B706" s="25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true" x14ac:dyDescent="0.2">
      <c r="A707" s="24"/>
      <c r="B707" s="25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true" x14ac:dyDescent="0.2">
      <c r="A708" s="24"/>
      <c r="B708" s="25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true" x14ac:dyDescent="0.2">
      <c r="A709" s="24"/>
      <c r="B709" s="25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true" x14ac:dyDescent="0.2">
      <c r="A710" s="24"/>
      <c r="B710" s="25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true" x14ac:dyDescent="0.2">
      <c r="A711" s="24"/>
      <c r="B711" s="25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true" x14ac:dyDescent="0.2">
      <c r="A712" s="24"/>
      <c r="B712" s="25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true" x14ac:dyDescent="0.2">
      <c r="A713" s="24"/>
      <c r="B713" s="25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true" x14ac:dyDescent="0.2">
      <c r="A714" s="24"/>
      <c r="B714" s="25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true" x14ac:dyDescent="0.2">
      <c r="A715" s="24"/>
      <c r="B715" s="25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true" x14ac:dyDescent="0.2">
      <c r="A716" s="24"/>
      <c r="B716" s="25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true" x14ac:dyDescent="0.2">
      <c r="A717" s="24"/>
      <c r="B717" s="25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true" x14ac:dyDescent="0.2">
      <c r="A718" s="24"/>
      <c r="B718" s="25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true" x14ac:dyDescent="0.2">
      <c r="A719" s="24"/>
      <c r="B719" s="25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true" x14ac:dyDescent="0.2">
      <c r="A720" s="24"/>
      <c r="B720" s="25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true" x14ac:dyDescent="0.2">
      <c r="A721" s="24"/>
      <c r="B721" s="25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true" x14ac:dyDescent="0.2">
      <c r="A722" s="24"/>
      <c r="B722" s="25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true" x14ac:dyDescent="0.2">
      <c r="A723" s="24"/>
      <c r="B723" s="25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true" x14ac:dyDescent="0.2">
      <c r="A724" s="24"/>
      <c r="B724" s="25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true" x14ac:dyDescent="0.2">
      <c r="A725" s="24"/>
      <c r="B725" s="25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true" x14ac:dyDescent="0.2">
      <c r="A726" s="24"/>
      <c r="B726" s="25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true" x14ac:dyDescent="0.2">
      <c r="A727" s="24"/>
      <c r="B727" s="25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true" x14ac:dyDescent="0.2">
      <c r="A728" s="24"/>
      <c r="B728" s="25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true" x14ac:dyDescent="0.2">
      <c r="A729" s="24"/>
      <c r="B729" s="25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true" x14ac:dyDescent="0.2">
      <c r="A730" s="24"/>
      <c r="B730" s="25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true" x14ac:dyDescent="0.2">
      <c r="A731" s="24"/>
      <c r="B731" s="25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true" x14ac:dyDescent="0.2">
      <c r="A732" s="24"/>
      <c r="B732" s="25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true" x14ac:dyDescent="0.2">
      <c r="A733" s="24"/>
      <c r="B733" s="25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true" x14ac:dyDescent="0.2">
      <c r="A734" s="24"/>
      <c r="B734" s="25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true" x14ac:dyDescent="0.2">
      <c r="A735" s="24"/>
      <c r="B735" s="25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true" x14ac:dyDescent="0.2">
      <c r="A736" s="24"/>
      <c r="B736" s="25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true" x14ac:dyDescent="0.2">
      <c r="A737" s="24"/>
      <c r="B737" s="25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true" x14ac:dyDescent="0.2">
      <c r="A738" s="24"/>
      <c r="B738" s="25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true" x14ac:dyDescent="0.2">
      <c r="A739" s="24"/>
      <c r="B739" s="25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true" x14ac:dyDescent="0.2">
      <c r="A740" s="24"/>
      <c r="B740" s="25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true" x14ac:dyDescent="0.2">
      <c r="A741" s="24"/>
      <c r="B741" s="25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true" x14ac:dyDescent="0.2">
      <c r="A742" s="24"/>
      <c r="B742" s="25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true" x14ac:dyDescent="0.2">
      <c r="A743" s="24"/>
      <c r="B743" s="25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true" x14ac:dyDescent="0.2">
      <c r="A744" s="24"/>
      <c r="B744" s="25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true" x14ac:dyDescent="0.2">
      <c r="A745" s="24"/>
      <c r="B745" s="25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true" x14ac:dyDescent="0.2">
      <c r="A746" s="24"/>
      <c r="B746" s="25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true" x14ac:dyDescent="0.2">
      <c r="A747" s="24"/>
      <c r="B747" s="25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true" x14ac:dyDescent="0.2">
      <c r="A748" s="24"/>
      <c r="B748" s="25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true" x14ac:dyDescent="0.2">
      <c r="A749" s="24"/>
      <c r="B749" s="25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true" x14ac:dyDescent="0.2">
      <c r="A750" s="24"/>
      <c r="B750" s="25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true" x14ac:dyDescent="0.2">
      <c r="A751" s="24"/>
      <c r="B751" s="25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true" x14ac:dyDescent="0.2">
      <c r="A752" s="24"/>
      <c r="B752" s="25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true" x14ac:dyDescent="0.2">
      <c r="A753" s="24"/>
      <c r="B753" s="25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true" x14ac:dyDescent="0.2">
      <c r="A754" s="24"/>
      <c r="B754" s="25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true" x14ac:dyDescent="0.2">
      <c r="A755" s="24"/>
      <c r="B755" s="25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true" x14ac:dyDescent="0.2">
      <c r="A756" s="24"/>
      <c r="B756" s="25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true" x14ac:dyDescent="0.2">
      <c r="A757" s="24"/>
      <c r="B757" s="25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true" x14ac:dyDescent="0.2">
      <c r="A758" s="24"/>
      <c r="B758" s="25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true" x14ac:dyDescent="0.2">
      <c r="A759" s="24"/>
      <c r="B759" s="25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true" x14ac:dyDescent="0.2">
      <c r="A760" s="24"/>
      <c r="B760" s="25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true" x14ac:dyDescent="0.2">
      <c r="A761" s="24"/>
      <c r="B761" s="25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true" x14ac:dyDescent="0.2">
      <c r="A762" s="24"/>
      <c r="B762" s="25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true" x14ac:dyDescent="0.2">
      <c r="A763" s="24"/>
      <c r="B763" s="25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true" x14ac:dyDescent="0.2">
      <c r="A764" s="24"/>
      <c r="B764" s="25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true" x14ac:dyDescent="0.2">
      <c r="A765" s="24"/>
      <c r="B765" s="25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true" x14ac:dyDescent="0.2">
      <c r="A766" s="24"/>
      <c r="B766" s="25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true" x14ac:dyDescent="0.2">
      <c r="A767" s="24"/>
      <c r="B767" s="25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true" x14ac:dyDescent="0.2">
      <c r="A768" s="24"/>
      <c r="B768" s="25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true" x14ac:dyDescent="0.2">
      <c r="A769" s="24"/>
      <c r="B769" s="25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true" x14ac:dyDescent="0.2">
      <c r="A770" s="24"/>
      <c r="B770" s="25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true" x14ac:dyDescent="0.2">
      <c r="A771" s="24"/>
      <c r="B771" s="25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true" x14ac:dyDescent="0.2">
      <c r="A772" s="24"/>
      <c r="B772" s="25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true" x14ac:dyDescent="0.2">
      <c r="A773" s="24"/>
      <c r="B773" s="25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true" x14ac:dyDescent="0.2">
      <c r="A774" s="24"/>
      <c r="B774" s="25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true" x14ac:dyDescent="0.2">
      <c r="A775" s="24"/>
      <c r="B775" s="25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true" x14ac:dyDescent="0.2">
      <c r="A776" s="24"/>
      <c r="B776" s="25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true" x14ac:dyDescent="0.2">
      <c r="A777" s="24"/>
      <c r="B777" s="25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true" x14ac:dyDescent="0.2">
      <c r="A778" s="24"/>
      <c r="B778" s="25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true" x14ac:dyDescent="0.2">
      <c r="A779" s="24"/>
      <c r="B779" s="25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true" x14ac:dyDescent="0.2">
      <c r="A780" s="24"/>
      <c r="B780" s="25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true" x14ac:dyDescent="0.2">
      <c r="A781" s="24"/>
      <c r="B781" s="25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true" x14ac:dyDescent="0.2">
      <c r="A782" s="24"/>
      <c r="B782" s="25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true" x14ac:dyDescent="0.2">
      <c r="A783" s="24"/>
      <c r="B783" s="25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true" x14ac:dyDescent="0.2">
      <c r="A784" s="24"/>
      <c r="B784" s="25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true" x14ac:dyDescent="0.2">
      <c r="A785" s="24"/>
      <c r="B785" s="25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true" x14ac:dyDescent="0.2">
      <c r="A786" s="24"/>
      <c r="B786" s="25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true" x14ac:dyDescent="0.2">
      <c r="A787" s="24"/>
      <c r="B787" s="25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true" x14ac:dyDescent="0.2">
      <c r="A788" s="24"/>
      <c r="B788" s="25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true" x14ac:dyDescent="0.2">
      <c r="A789" s="24"/>
      <c r="B789" s="25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true" x14ac:dyDescent="0.2">
      <c r="A790" s="24"/>
      <c r="B790" s="25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true" x14ac:dyDescent="0.2">
      <c r="A791" s="24"/>
      <c r="B791" s="25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true" x14ac:dyDescent="0.2">
      <c r="A792" s="24"/>
      <c r="B792" s="25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true" x14ac:dyDescent="0.2">
      <c r="A793" s="24"/>
      <c r="B793" s="25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true" x14ac:dyDescent="0.2">
      <c r="A794" s="24"/>
      <c r="B794" s="25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true" x14ac:dyDescent="0.2">
      <c r="A795" s="24"/>
      <c r="B795" s="25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true" x14ac:dyDescent="0.2">
      <c r="A796" s="24"/>
      <c r="B796" s="25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true" x14ac:dyDescent="0.2">
      <c r="A797" s="24"/>
      <c r="B797" s="25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true" x14ac:dyDescent="0.2">
      <c r="A798" s="24"/>
      <c r="B798" s="25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true" x14ac:dyDescent="0.2">
      <c r="A799" s="24"/>
      <c r="B799" s="25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true" x14ac:dyDescent="0.2">
      <c r="A800" s="24"/>
      <c r="B800" s="25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true" x14ac:dyDescent="0.2">
      <c r="A801" s="24"/>
      <c r="B801" s="25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true" x14ac:dyDescent="0.2">
      <c r="A802" s="24"/>
      <c r="B802" s="25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true" x14ac:dyDescent="0.2">
      <c r="A803" s="24"/>
      <c r="B803" s="25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true" x14ac:dyDescent="0.2">
      <c r="A804" s="24"/>
      <c r="B804" s="25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true" x14ac:dyDescent="0.2">
      <c r="A805" s="24"/>
      <c r="B805" s="25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true" x14ac:dyDescent="0.2">
      <c r="A806" s="24"/>
      <c r="B806" s="25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true" x14ac:dyDescent="0.2">
      <c r="A807" s="24"/>
      <c r="B807" s="25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true" x14ac:dyDescent="0.2">
      <c r="A808" s="24"/>
      <c r="B808" s="25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true" x14ac:dyDescent="0.2">
      <c r="A809" s="24"/>
      <c r="B809" s="25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true" x14ac:dyDescent="0.2">
      <c r="A810" s="24"/>
      <c r="B810" s="25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true" x14ac:dyDescent="0.2">
      <c r="A811" s="24"/>
      <c r="B811" s="25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true" x14ac:dyDescent="0.2">
      <c r="A812" s="24"/>
      <c r="B812" s="25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true" x14ac:dyDescent="0.2">
      <c r="A813" s="24"/>
      <c r="B813" s="25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true" x14ac:dyDescent="0.2">
      <c r="A814" s="24"/>
      <c r="B814" s="25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true" x14ac:dyDescent="0.2">
      <c r="A815" s="24"/>
      <c r="B815" s="25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true" x14ac:dyDescent="0.2">
      <c r="A816" s="24"/>
      <c r="B816" s="25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true" x14ac:dyDescent="0.2">
      <c r="A817" s="24"/>
      <c r="B817" s="25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true" x14ac:dyDescent="0.2">
      <c r="A818" s="24"/>
      <c r="B818" s="25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true" x14ac:dyDescent="0.2">
      <c r="A819" s="24"/>
      <c r="B819" s="25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true" x14ac:dyDescent="0.2">
      <c r="A820" s="24"/>
      <c r="B820" s="25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true" x14ac:dyDescent="0.2">
      <c r="A821" s="24"/>
      <c r="B821" s="25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true" x14ac:dyDescent="0.2">
      <c r="A822" s="24"/>
      <c r="B822" s="25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true" x14ac:dyDescent="0.2">
      <c r="A823" s="24"/>
      <c r="B823" s="25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true" x14ac:dyDescent="0.2">
      <c r="A824" s="24"/>
      <c r="B824" s="25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true" x14ac:dyDescent="0.2">
      <c r="A825" s="24"/>
      <c r="B825" s="25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true" x14ac:dyDescent="0.2">
      <c r="A826" s="24"/>
      <c r="B826" s="25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true" x14ac:dyDescent="0.2">
      <c r="A827" s="24"/>
      <c r="B827" s="25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true" x14ac:dyDescent="0.2">
      <c r="A828" s="24"/>
      <c r="B828" s="25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true" x14ac:dyDescent="0.2">
      <c r="A829" s="24"/>
      <c r="B829" s="25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true" x14ac:dyDescent="0.2">
      <c r="A830" s="24"/>
      <c r="B830" s="25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true" x14ac:dyDescent="0.2">
      <c r="A831" s="24"/>
      <c r="B831" s="25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true" x14ac:dyDescent="0.2">
      <c r="A832" s="24"/>
      <c r="B832" s="25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true" x14ac:dyDescent="0.2">
      <c r="A833" s="24"/>
      <c r="B833" s="25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true" x14ac:dyDescent="0.2">
      <c r="A834" s="24"/>
      <c r="B834" s="25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true" x14ac:dyDescent="0.2">
      <c r="A835" s="24"/>
      <c r="B835" s="25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true" x14ac:dyDescent="0.2">
      <c r="A836" s="24"/>
      <c r="B836" s="25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true" x14ac:dyDescent="0.2">
      <c r="A837" s="24"/>
      <c r="B837" s="25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true" x14ac:dyDescent="0.2">
      <c r="A838" s="24"/>
      <c r="B838" s="25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true" x14ac:dyDescent="0.2">
      <c r="A839" s="24"/>
      <c r="B839" s="25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true" x14ac:dyDescent="0.2">
      <c r="A840" s="24"/>
      <c r="B840" s="25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true" x14ac:dyDescent="0.2">
      <c r="A841" s="24"/>
      <c r="B841" s="25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true" x14ac:dyDescent="0.2">
      <c r="A842" s="24"/>
      <c r="B842" s="25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true" x14ac:dyDescent="0.2">
      <c r="A843" s="24"/>
      <c r="B843" s="25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true" x14ac:dyDescent="0.2">
      <c r="A844" s="24"/>
      <c r="B844" s="25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true" x14ac:dyDescent="0.2">
      <c r="A845" s="24"/>
      <c r="B845" s="25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true" x14ac:dyDescent="0.2">
      <c r="A846" s="24"/>
      <c r="B846" s="25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true" x14ac:dyDescent="0.2">
      <c r="A847" s="24"/>
      <c r="B847" s="25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true" x14ac:dyDescent="0.2">
      <c r="A848" s="24"/>
      <c r="B848" s="25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true" x14ac:dyDescent="0.2">
      <c r="A849" s="24"/>
      <c r="B849" s="25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true" x14ac:dyDescent="0.2">
      <c r="A850" s="24"/>
      <c r="B850" s="25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true" x14ac:dyDescent="0.2">
      <c r="A851" s="24"/>
      <c r="B851" s="25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true" x14ac:dyDescent="0.2">
      <c r="A852" s="24"/>
      <c r="B852" s="25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true" x14ac:dyDescent="0.2">
      <c r="A853" s="24"/>
      <c r="B853" s="25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true" x14ac:dyDescent="0.2">
      <c r="A854" s="24"/>
      <c r="B854" s="25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true" x14ac:dyDescent="0.2">
      <c r="A855" s="24"/>
      <c r="B855" s="25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true" x14ac:dyDescent="0.2">
      <c r="A856" s="24"/>
      <c r="B856" s="25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true" x14ac:dyDescent="0.2">
      <c r="A857" s="24"/>
      <c r="B857" s="25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true" x14ac:dyDescent="0.2">
      <c r="A858" s="24"/>
      <c r="B858" s="25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true" x14ac:dyDescent="0.2">
      <c r="A859" s="24"/>
      <c r="B859" s="25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true" x14ac:dyDescent="0.2">
      <c r="A860" s="24"/>
      <c r="B860" s="25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true" x14ac:dyDescent="0.2">
      <c r="A861" s="24"/>
      <c r="B861" s="25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true" x14ac:dyDescent="0.2">
      <c r="A862" s="24"/>
      <c r="B862" s="25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true" x14ac:dyDescent="0.2">
      <c r="A863" s="24"/>
      <c r="B863" s="25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true" x14ac:dyDescent="0.2">
      <c r="A864" s="24"/>
      <c r="B864" s="25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true" x14ac:dyDescent="0.2">
      <c r="A865" s="24"/>
      <c r="B865" s="25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true" x14ac:dyDescent="0.2">
      <c r="A866" s="24"/>
      <c r="B866" s="25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true" x14ac:dyDescent="0.2">
      <c r="A867" s="24"/>
      <c r="B867" s="25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true" x14ac:dyDescent="0.2">
      <c r="A868" s="24"/>
      <c r="B868" s="25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true" x14ac:dyDescent="0.2">
      <c r="A869" s="24"/>
      <c r="B869" s="25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true" x14ac:dyDescent="0.2">
      <c r="A870" s="24"/>
      <c r="B870" s="25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true" x14ac:dyDescent="0.2">
      <c r="A871" s="24"/>
      <c r="B871" s="25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true" x14ac:dyDescent="0.2">
      <c r="A872" s="24"/>
      <c r="B872" s="25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true" x14ac:dyDescent="0.2">
      <c r="A873" s="24"/>
      <c r="B873" s="25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true" x14ac:dyDescent="0.2">
      <c r="A874" s="24"/>
      <c r="B874" s="25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true" x14ac:dyDescent="0.2">
      <c r="A875" s="24"/>
      <c r="B875" s="25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true" x14ac:dyDescent="0.2">
      <c r="A876" s="24"/>
      <c r="B876" s="25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true" x14ac:dyDescent="0.2">
      <c r="A877" s="24"/>
      <c r="B877" s="25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true" x14ac:dyDescent="0.2">
      <c r="A878" s="24"/>
      <c r="B878" s="25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true" x14ac:dyDescent="0.2">
      <c r="A879" s="24"/>
      <c r="B879" s="25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true" x14ac:dyDescent="0.2">
      <c r="A880" s="24"/>
      <c r="B880" s="25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true" x14ac:dyDescent="0.2">
      <c r="A881" s="24"/>
      <c r="B881" s="25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true" x14ac:dyDescent="0.2">
      <c r="A882" s="24"/>
      <c r="B882" s="25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true" x14ac:dyDescent="0.2">
      <c r="A883" s="24"/>
      <c r="B883" s="25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true" x14ac:dyDescent="0.2">
      <c r="A884" s="24"/>
      <c r="B884" s="25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true" x14ac:dyDescent="0.2">
      <c r="A885" s="24"/>
      <c r="B885" s="25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true" x14ac:dyDescent="0.2">
      <c r="A886" s="24"/>
      <c r="B886" s="25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true" x14ac:dyDescent="0.2">
      <c r="A887" s="24"/>
      <c r="B887" s="25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true" x14ac:dyDescent="0.2">
      <c r="A888" s="24"/>
      <c r="B888" s="25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true" x14ac:dyDescent="0.2">
      <c r="A889" s="24"/>
      <c r="B889" s="25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true" x14ac:dyDescent="0.2">
      <c r="A890" s="24"/>
      <c r="B890" s="25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true" x14ac:dyDescent="0.2">
      <c r="A891" s="24"/>
      <c r="B891" s="25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true" x14ac:dyDescent="0.2">
      <c r="A892" s="24"/>
      <c r="B892" s="25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true" x14ac:dyDescent="0.2">
      <c r="A893" s="24"/>
      <c r="B893" s="25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true" x14ac:dyDescent="0.2">
      <c r="A894" s="24"/>
      <c r="B894" s="25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true" x14ac:dyDescent="0.2">
      <c r="A895" s="24"/>
      <c r="B895" s="25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true" x14ac:dyDescent="0.2">
      <c r="A896" s="24"/>
      <c r="B896" s="25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true" x14ac:dyDescent="0.2">
      <c r="A897" s="24"/>
      <c r="B897" s="25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true" x14ac:dyDescent="0.2">
      <c r="A898" s="24"/>
      <c r="B898" s="25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true" x14ac:dyDescent="0.2">
      <c r="A899" s="24"/>
      <c r="B899" s="25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true" x14ac:dyDescent="0.2">
      <c r="A900" s="24"/>
      <c r="B900" s="25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true" x14ac:dyDescent="0.2">
      <c r="A901" s="24"/>
      <c r="B901" s="25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true" x14ac:dyDescent="0.2">
      <c r="A902" s="24"/>
      <c r="B902" s="25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true" x14ac:dyDescent="0.2">
      <c r="A903" s="24"/>
      <c r="B903" s="25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true" x14ac:dyDescent="0.2">
      <c r="A904" s="24"/>
      <c r="B904" s="25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true" x14ac:dyDescent="0.2">
      <c r="A905" s="24"/>
      <c r="B905" s="25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true" x14ac:dyDescent="0.2">
      <c r="A906" s="24"/>
      <c r="B906" s="25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true" x14ac:dyDescent="0.2">
      <c r="A907" s="24"/>
      <c r="B907" s="25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true" x14ac:dyDescent="0.2">
      <c r="A908" s="24"/>
      <c r="B908" s="25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true" x14ac:dyDescent="0.2">
      <c r="A909" s="24"/>
      <c r="B909" s="25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true" x14ac:dyDescent="0.2">
      <c r="A910" s="24"/>
      <c r="B910" s="25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true" x14ac:dyDescent="0.2">
      <c r="A911" s="24"/>
      <c r="B911" s="25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true" x14ac:dyDescent="0.2">
      <c r="A912" s="24"/>
      <c r="B912" s="25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true" x14ac:dyDescent="0.2">
      <c r="A913" s="24"/>
      <c r="B913" s="25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true" x14ac:dyDescent="0.2">
      <c r="A914" s="24"/>
      <c r="B914" s="25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true" x14ac:dyDescent="0.2">
      <c r="A915" s="24"/>
      <c r="B915" s="25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true" x14ac:dyDescent="0.2">
      <c r="A916" s="24"/>
      <c r="B916" s="25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true" x14ac:dyDescent="0.2">
      <c r="A917" s="24"/>
      <c r="B917" s="25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true" x14ac:dyDescent="0.2">
      <c r="A918" s="24"/>
      <c r="B918" s="25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true" x14ac:dyDescent="0.2">
      <c r="A919" s="24"/>
      <c r="B919" s="25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true" x14ac:dyDescent="0.2">
      <c r="A920" s="24"/>
      <c r="B920" s="25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true" x14ac:dyDescent="0.2">
      <c r="A921" s="24"/>
      <c r="B921" s="25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true" x14ac:dyDescent="0.2">
      <c r="A922" s="24"/>
      <c r="B922" s="25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true" x14ac:dyDescent="0.2">
      <c r="A923" s="24"/>
      <c r="B923" s="25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true" x14ac:dyDescent="0.2">
      <c r="A924" s="24"/>
      <c r="B924" s="25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true" x14ac:dyDescent="0.2">
      <c r="A925" s="24"/>
      <c r="B925" s="25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true" x14ac:dyDescent="0.2">
      <c r="A926" s="24"/>
      <c r="B926" s="25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true" x14ac:dyDescent="0.2">
      <c r="A927" s="24"/>
      <c r="B927" s="25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true" x14ac:dyDescent="0.2">
      <c r="A928" s="24"/>
      <c r="B928" s="25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true" x14ac:dyDescent="0.2">
      <c r="A929" s="24"/>
      <c r="B929" s="25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true" x14ac:dyDescent="0.2">
      <c r="A930" s="24"/>
      <c r="B930" s="25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true" x14ac:dyDescent="0.2">
      <c r="A931" s="24"/>
      <c r="B931" s="25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true" x14ac:dyDescent="0.2">
      <c r="A932" s="24"/>
      <c r="B932" s="25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true" x14ac:dyDescent="0.2">
      <c r="A933" s="24"/>
      <c r="B933" s="25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true" x14ac:dyDescent="0.2">
      <c r="A934" s="24"/>
      <c r="B934" s="25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true" x14ac:dyDescent="0.2">
      <c r="A935" s="24"/>
      <c r="B935" s="25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true" x14ac:dyDescent="0.2">
      <c r="A936" s="24"/>
      <c r="B936" s="25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true" x14ac:dyDescent="0.2">
      <c r="A937" s="24"/>
      <c r="B937" s="25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true" x14ac:dyDescent="0.2">
      <c r="A938" s="24"/>
      <c r="B938" s="25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true" x14ac:dyDescent="0.2">
      <c r="A939" s="24"/>
      <c r="B939" s="25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true" x14ac:dyDescent="0.2">
      <c r="A940" s="24"/>
      <c r="B940" s="25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true" x14ac:dyDescent="0.2">
      <c r="A941" s="24"/>
      <c r="B941" s="25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true" x14ac:dyDescent="0.2">
      <c r="A942" s="24"/>
      <c r="B942" s="25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true" x14ac:dyDescent="0.2">
      <c r="A943" s="24"/>
      <c r="B943" s="25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true" x14ac:dyDescent="0.2">
      <c r="A944" s="24"/>
      <c r="B944" s="25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true" x14ac:dyDescent="0.2">
      <c r="A945" s="24"/>
      <c r="B945" s="25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true" x14ac:dyDescent="0.2">
      <c r="A946" s="24"/>
      <c r="B946" s="25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true" x14ac:dyDescent="0.2">
      <c r="A947" s="24"/>
      <c r="B947" s="25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true" x14ac:dyDescent="0.2">
      <c r="A948" s="24"/>
      <c r="B948" s="25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true" x14ac:dyDescent="0.2">
      <c r="A949" s="24"/>
      <c r="B949" s="25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true" x14ac:dyDescent="0.2">
      <c r="A950" s="24"/>
      <c r="B950" s="25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true" x14ac:dyDescent="0.2">
      <c r="A951" s="24"/>
      <c r="B951" s="25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true" x14ac:dyDescent="0.2">
      <c r="A952" s="24"/>
      <c r="B952" s="25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true" x14ac:dyDescent="0.2">
      <c r="A953" s="24"/>
      <c r="B953" s="25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true" x14ac:dyDescent="0.2">
      <c r="A954" s="24"/>
      <c r="B954" s="25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true" x14ac:dyDescent="0.2">
      <c r="A955" s="24"/>
      <c r="B955" s="25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true" x14ac:dyDescent="0.2">
      <c r="A956" s="24"/>
      <c r="B956" s="25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true" x14ac:dyDescent="0.2">
      <c r="A957" s="24"/>
      <c r="B957" s="25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true" x14ac:dyDescent="0.2">
      <c r="A958" s="24"/>
      <c r="B958" s="25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true" x14ac:dyDescent="0.2">
      <c r="A959" s="24"/>
      <c r="B959" s="25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true" x14ac:dyDescent="0.2">
      <c r="A960" s="24"/>
      <c r="B960" s="25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true" x14ac:dyDescent="0.2">
      <c r="A961" s="24"/>
      <c r="B961" s="25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true" x14ac:dyDescent="0.2">
      <c r="A962" s="24"/>
      <c r="B962" s="25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true" x14ac:dyDescent="0.2">
      <c r="A963" s="24"/>
      <c r="B963" s="25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true" x14ac:dyDescent="0.2">
      <c r="A964" s="24"/>
      <c r="B964" s="25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true" x14ac:dyDescent="0.2">
      <c r="A965" s="24"/>
      <c r="B965" s="25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true" x14ac:dyDescent="0.2">
      <c r="A966" s="24"/>
      <c r="B966" s="25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true" x14ac:dyDescent="0.2">
      <c r="A967" s="24"/>
      <c r="B967" s="25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true" x14ac:dyDescent="0.2">
      <c r="A968" s="24"/>
      <c r="B968" s="25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true" x14ac:dyDescent="0.2">
      <c r="A969" s="24"/>
      <c r="B969" s="25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true" x14ac:dyDescent="0.2">
      <c r="A970" s="24"/>
      <c r="B970" s="25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true" x14ac:dyDescent="0.2">
      <c r="A971" s="24"/>
      <c r="B971" s="25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true" x14ac:dyDescent="0.2">
      <c r="A972" s="24"/>
      <c r="B972" s="25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true" x14ac:dyDescent="0.2">
      <c r="A973" s="24"/>
      <c r="B973" s="25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true" x14ac:dyDescent="0.2">
      <c r="A974" s="24"/>
      <c r="B974" s="25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true" x14ac:dyDescent="0.2">
      <c r="A975" s="24"/>
      <c r="B975" s="25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true" x14ac:dyDescent="0.2">
      <c r="A976" s="24"/>
      <c r="B976" s="25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true" x14ac:dyDescent="0.2">
      <c r="A977" s="24"/>
      <c r="B977" s="25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true" x14ac:dyDescent="0.2">
      <c r="A978" s="24"/>
      <c r="B978" s="25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true" x14ac:dyDescent="0.2">
      <c r="A979" s="24"/>
      <c r="B979" s="25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true" x14ac:dyDescent="0.2">
      <c r="A980" s="24"/>
      <c r="B980" s="25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true" x14ac:dyDescent="0.2">
      <c r="A981" s="24"/>
      <c r="B981" s="25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true" x14ac:dyDescent="0.2">
      <c r="A982" s="24"/>
      <c r="B982" s="25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true" x14ac:dyDescent="0.2">
      <c r="A983" s="24"/>
      <c r="B983" s="25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true" x14ac:dyDescent="0.2">
      <c r="A984" s="24"/>
      <c r="B984" s="25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true" x14ac:dyDescent="0.2">
      <c r="A985" s="24"/>
      <c r="B985" s="25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true" x14ac:dyDescent="0.2">
      <c r="A986" s="24"/>
      <c r="B986" s="25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true" x14ac:dyDescent="0.2">
      <c r="A987" s="24"/>
      <c r="B987" s="25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true" x14ac:dyDescent="0.2">
      <c r="A988" s="24"/>
      <c r="B988" s="25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true" x14ac:dyDescent="0.2">
      <c r="A989" s="24"/>
      <c r="B989" s="25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true" x14ac:dyDescent="0.2">
      <c r="A990" s="24"/>
      <c r="B990" s="25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true" x14ac:dyDescent="0.2">
      <c r="A991" s="24"/>
      <c r="B991" s="25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true" x14ac:dyDescent="0.2">
      <c r="A992" s="24"/>
      <c r="B992" s="25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true" x14ac:dyDescent="0.2">
      <c r="A993" s="24"/>
      <c r="B993" s="25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true" x14ac:dyDescent="0.2">
      <c r="A994" s="24"/>
      <c r="B994" s="25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true" x14ac:dyDescent="0.2">
      <c r="A995" s="24"/>
      <c r="B995" s="25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true" x14ac:dyDescent="0.2">
      <c r="A996" s="24"/>
      <c r="B996" s="25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true" x14ac:dyDescent="0.2">
      <c r="A997" s="24"/>
      <c r="B997" s="25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true" x14ac:dyDescent="0.2">
      <c r="A998" s="24"/>
      <c r="B998" s="25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true" x14ac:dyDescent="0.2">
      <c r="A999" s="24"/>
      <c r="B999" s="25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true" x14ac:dyDescent="0.2">
      <c r="A1000" s="24"/>
      <c r="B1000" s="25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5" footer="0.51180555555555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86"/>
  <sheetViews>
    <sheetView topLeftCell="A2176" zoomScaleNormal="100" workbookViewId="0">
      <selection activeCell="A2187" sqref="A2187:C2210"/>
    </sheetView>
  </sheetViews>
  <sheetFormatPr baseColWidth="10" defaultColWidth="9" defaultRowHeight="14.25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  <col min="14" max="1025" width="12.625" customWidth="true"/>
  </cols>
  <sheetData>
    <row r="1" ht="15" x14ac:dyDescent="0.2">
      <c r="A1" s="51" t="s">
        <v>44</v>
      </c>
      <c r="B1" s="51"/>
      <c r="C1" s="51"/>
    </row>
    <row r="2" ht="15" x14ac:dyDescent="0.2">
      <c r="A2" s="10" t="s">
        <v>45</v>
      </c>
      <c r="B2" s="10" t="s">
        <v>46</v>
      </c>
      <c r="C2" s="10" t="s">
        <v>47</v>
      </c>
    </row>
    <row r="3" ht="15" x14ac:dyDescent="0.25">
      <c r="A3" s="45">
        <v>12.141</v>
      </c>
      <c r="B3" s="54">
        <v>0</v>
      </c>
      <c r="C3" s="55">
        <v>4.5</v>
      </c>
      <c r="D3" s="28">
        <f>ROW()</f>
        <v>3</v>
      </c>
      <c r="E3" s="29">
        <f>MAX(D:D)</f>
        <v>8786</v>
      </c>
      <c r="F3" s="26">
        <v>12039</v>
      </c>
    </row>
    <row r="4" ht="15" x14ac:dyDescent="0.25">
      <c r="A4" s="45">
        <v>8.0190000000000001</v>
      </c>
      <c r="B4" s="56">
        <v>0</v>
      </c>
      <c r="C4" s="57">
        <v>5.9</v>
      </c>
      <c r="D4" s="28">
        <f>ROW()</f>
        <v>4</v>
      </c>
      <c r="E4" s="29"/>
      <c r="F4" s="26">
        <v>8079</v>
      </c>
    </row>
    <row r="5" ht="15" x14ac:dyDescent="0.25">
      <c r="A5" s="45">
        <v>6.01</v>
      </c>
      <c r="B5" s="56">
        <v>0</v>
      </c>
      <c r="C5" s="57">
        <v>2.7</v>
      </c>
      <c r="D5" s="28">
        <f>ROW()</f>
        <v>5</v>
      </c>
      <c r="E5" s="29"/>
      <c r="F5" s="26">
        <v>5741</v>
      </c>
    </row>
    <row r="6" ht="15" x14ac:dyDescent="0.25">
      <c r="A6" s="45">
        <v>4.6740000000000004</v>
      </c>
      <c r="B6" s="56">
        <v>0</v>
      </c>
      <c r="C6" s="57">
        <v>5</v>
      </c>
      <c r="D6" s="28">
        <f>ROW()</f>
        <v>6</v>
      </c>
      <c r="E6" s="29"/>
      <c r="F6" s="26">
        <v>4738</v>
      </c>
    </row>
    <row r="7" ht="15" x14ac:dyDescent="0.25">
      <c r="A7" s="45">
        <v>4.4820000000000002</v>
      </c>
      <c r="B7" s="56">
        <v>0</v>
      </c>
      <c r="C7" s="57">
        <v>3.6</v>
      </c>
      <c r="D7" s="28">
        <f>ROW()</f>
        <v>7</v>
      </c>
      <c r="E7" s="29"/>
      <c r="F7" s="26">
        <v>4362</v>
      </c>
    </row>
    <row r="8" ht="15" x14ac:dyDescent="0.25">
      <c r="A8" s="45">
        <v>4.2789999999999999</v>
      </c>
      <c r="B8" s="56">
        <v>0</v>
      </c>
      <c r="C8" s="57">
        <v>3.6</v>
      </c>
      <c r="D8" s="28">
        <f>ROW()</f>
        <v>8</v>
      </c>
      <c r="E8" s="29"/>
      <c r="F8" s="26">
        <v>4386</v>
      </c>
    </row>
    <row r="9" ht="15" x14ac:dyDescent="0.25">
      <c r="A9" s="45">
        <v>5.16</v>
      </c>
      <c r="B9" s="56">
        <v>0</v>
      </c>
      <c r="C9" s="57">
        <v>1.8</v>
      </c>
      <c r="D9" s="28">
        <f>ROW()</f>
        <v>9</v>
      </c>
      <c r="E9" s="29"/>
      <c r="F9" s="26">
        <v>5190</v>
      </c>
    </row>
    <row r="10" ht="15" x14ac:dyDescent="0.25">
      <c r="A10" s="45">
        <v>6.8810000000000002</v>
      </c>
      <c r="B10" s="56">
        <v>0</v>
      </c>
      <c r="C10" s="57">
        <v>1.8</v>
      </c>
      <c r="D10" s="28">
        <f>ROW()</f>
        <v>10</v>
      </c>
      <c r="E10" s="29"/>
      <c r="F10" s="26">
        <v>7009</v>
      </c>
    </row>
    <row r="11" ht="15" x14ac:dyDescent="0.25">
      <c r="A11" s="45">
        <v>9.0519999999999996</v>
      </c>
      <c r="B11" s="56">
        <v>62</v>
      </c>
      <c r="C11" s="57">
        <v>1.4</v>
      </c>
      <c r="D11" s="28">
        <f>ROW()</f>
        <v>11</v>
      </c>
      <c r="E11" s="29"/>
      <c r="F11" s="26">
        <v>8965</v>
      </c>
    </row>
    <row r="12" ht="15" x14ac:dyDescent="0.25">
      <c r="A12" s="45">
        <v>9.91</v>
      </c>
      <c r="B12" s="56">
        <v>159</v>
      </c>
      <c r="C12" s="57">
        <v>2.2999999999999998</v>
      </c>
      <c r="D12" s="28">
        <f>ROW()</f>
        <v>12</v>
      </c>
      <c r="E12" s="29"/>
      <c r="F12" s="26">
        <v>10101</v>
      </c>
    </row>
    <row r="13" ht="15" x14ac:dyDescent="0.25">
      <c r="A13" s="45">
        <v>10.637</v>
      </c>
      <c r="B13" s="56">
        <v>257</v>
      </c>
      <c r="C13" s="57">
        <v>2.2999999999999998</v>
      </c>
      <c r="D13" s="28">
        <f>ROW()</f>
        <v>13</v>
      </c>
      <c r="E13" s="29"/>
      <c r="F13" s="26">
        <v>10504</v>
      </c>
    </row>
    <row r="14" ht="15" x14ac:dyDescent="0.25">
      <c r="A14" s="45">
        <v>10.845000000000001</v>
      </c>
      <c r="B14" s="56">
        <v>474</v>
      </c>
      <c r="C14" s="57">
        <v>4.0999999999999996</v>
      </c>
      <c r="D14" s="28">
        <f>ROW()</f>
        <v>14</v>
      </c>
      <c r="E14" s="29"/>
      <c r="F14" s="26">
        <v>10811</v>
      </c>
    </row>
    <row r="15" ht="15" x14ac:dyDescent="0.25">
      <c r="A15" s="45">
        <v>11.382999999999999</v>
      </c>
      <c r="B15" s="56">
        <v>671</v>
      </c>
      <c r="C15" s="57">
        <v>4.0999999999999996</v>
      </c>
      <c r="D15" s="28">
        <f>ROW()</f>
        <v>15</v>
      </c>
      <c r="E15" s="29"/>
      <c r="F15" s="26">
        <v>11755</v>
      </c>
    </row>
    <row r="16" ht="15" x14ac:dyDescent="0.25">
      <c r="A16" s="45">
        <v>12.913</v>
      </c>
      <c r="B16" s="56">
        <v>601</v>
      </c>
      <c r="C16" s="57">
        <v>1.8</v>
      </c>
      <c r="D16" s="28">
        <f>ROW()</f>
        <v>16</v>
      </c>
      <c r="E16" s="29"/>
      <c r="F16" s="26">
        <v>13027</v>
      </c>
    </row>
    <row r="17" ht="15" x14ac:dyDescent="0.25">
      <c r="A17" s="45">
        <v>14.246</v>
      </c>
      <c r="B17" s="56">
        <v>411</v>
      </c>
      <c r="C17" s="57">
        <v>0</v>
      </c>
      <c r="D17" s="28">
        <f>ROW()</f>
        <v>17</v>
      </c>
      <c r="E17" s="29"/>
      <c r="F17" s="26">
        <v>14235</v>
      </c>
    </row>
    <row r="18" ht="15" x14ac:dyDescent="0.25">
      <c r="A18" s="45">
        <v>14.851000000000001</v>
      </c>
      <c r="B18" s="56">
        <v>180</v>
      </c>
      <c r="C18" s="57">
        <v>0</v>
      </c>
      <c r="D18" s="28">
        <f>ROW()</f>
        <v>18</v>
      </c>
      <c r="E18" s="29"/>
      <c r="F18" s="26">
        <v>14448</v>
      </c>
    </row>
    <row r="19" ht="15" x14ac:dyDescent="0.25">
      <c r="A19" s="45">
        <v>14.087</v>
      </c>
      <c r="B19" s="56">
        <v>93</v>
      </c>
      <c r="C19" s="57">
        <v>3.6</v>
      </c>
      <c r="D19" s="28">
        <f>ROW()</f>
        <v>19</v>
      </c>
      <c r="E19" s="29"/>
      <c r="F19" s="26">
        <v>14194</v>
      </c>
    </row>
    <row r="20" ht="15" x14ac:dyDescent="0.25">
      <c r="A20" s="45">
        <v>14.226000000000001</v>
      </c>
      <c r="B20" s="56">
        <v>69</v>
      </c>
      <c r="C20" s="57">
        <v>5.4</v>
      </c>
      <c r="D20" s="28">
        <f>ROW()</f>
        <v>20</v>
      </c>
      <c r="E20" s="29"/>
      <c r="F20" s="26">
        <v>14495</v>
      </c>
    </row>
    <row r="21" ht="15.75" customHeight="true" x14ac:dyDescent="0.25">
      <c r="A21" s="45">
        <v>15.760999999999999</v>
      </c>
      <c r="B21" s="56">
        <v>0</v>
      </c>
      <c r="C21" s="57">
        <v>0</v>
      </c>
      <c r="D21" s="28">
        <f>ROW()</f>
        <v>21</v>
      </c>
      <c r="E21" s="29"/>
      <c r="F21" s="26">
        <v>15472</v>
      </c>
      <c r="H21" s="30"/>
    </row>
    <row r="22" ht="15.75" customHeight="true" x14ac:dyDescent="0.25">
      <c r="A22" s="45">
        <v>16.558</v>
      </c>
      <c r="B22" s="56">
        <v>0</v>
      </c>
      <c r="C22" s="57">
        <v>3.6</v>
      </c>
      <c r="D22" s="28">
        <f>ROW()</f>
        <v>22</v>
      </c>
      <c r="E22" s="29"/>
      <c r="F22" s="26">
        <v>16853</v>
      </c>
      <c r="H22" s="30"/>
    </row>
    <row r="23" ht="15.75" customHeight="true" x14ac:dyDescent="0.25">
      <c r="A23" s="45">
        <v>19.295000000000002</v>
      </c>
      <c r="B23" s="56">
        <v>0</v>
      </c>
      <c r="C23" s="57">
        <v>4.0999999999999996</v>
      </c>
      <c r="D23" s="28">
        <f>ROW()</f>
        <v>23</v>
      </c>
      <c r="E23" s="29"/>
      <c r="F23" s="26">
        <v>19392</v>
      </c>
      <c r="H23" s="30"/>
    </row>
    <row r="24" ht="15.75" customHeight="true" x14ac:dyDescent="0.25">
      <c r="A24" s="45">
        <v>20.391999999999999</v>
      </c>
      <c r="B24" s="56">
        <v>0</v>
      </c>
      <c r="C24" s="57">
        <v>2.2999999999999998</v>
      </c>
      <c r="D24" s="28">
        <f>ROW()</f>
        <v>24</v>
      </c>
      <c r="E24" s="29"/>
      <c r="F24" s="26">
        <v>20159</v>
      </c>
      <c r="H24" s="30"/>
    </row>
    <row r="25" ht="15.75" customHeight="true" x14ac:dyDescent="0.25">
      <c r="A25" s="45">
        <v>19.114999999999998</v>
      </c>
      <c r="B25" s="56">
        <v>0</v>
      </c>
      <c r="C25" s="57">
        <v>8.1</v>
      </c>
      <c r="D25" s="28">
        <f>ROW()</f>
        <v>25</v>
      </c>
      <c r="E25" s="29"/>
      <c r="F25" s="26">
        <v>19515</v>
      </c>
      <c r="H25" s="30"/>
    </row>
    <row r="26" ht="15.75" customHeight="true" x14ac:dyDescent="0.25">
      <c r="A26" s="45">
        <v>16.831</v>
      </c>
      <c r="B26" s="56">
        <v>0</v>
      </c>
      <c r="C26" s="57">
        <v>10.4</v>
      </c>
      <c r="D26" s="28">
        <f>ROW()</f>
        <v>26</v>
      </c>
      <c r="E26" s="29"/>
      <c r="F26" s="26">
        <v>17002</v>
      </c>
      <c r="H26" s="30"/>
    </row>
    <row r="27" ht="15.75" customHeight="true" x14ac:dyDescent="0.25">
      <c r="A27" s="10">
        <v>12.218999999999999</v>
      </c>
      <c r="B27" s="56">
        <v>0</v>
      </c>
      <c r="C27" s="57">
        <v>6.3</v>
      </c>
      <c r="D27" s="28">
        <f>ROW()</f>
        <v>27</v>
      </c>
      <c r="F27" s="26">
        <v>12473</v>
      </c>
      <c r="H27" s="30"/>
    </row>
    <row r="28" ht="15.75" customHeight="true" x14ac:dyDescent="0.25">
      <c r="A28" s="10">
        <v>8.1910000000000007</v>
      </c>
      <c r="B28" s="56">
        <v>0</v>
      </c>
      <c r="C28" s="57">
        <v>3.2</v>
      </c>
      <c r="D28" s="28">
        <f>ROW()</f>
        <v>28</v>
      </c>
      <c r="F28" s="26">
        <v>8010</v>
      </c>
      <c r="H28" s="30"/>
    </row>
    <row r="29" ht="15.75" customHeight="true" x14ac:dyDescent="0.25">
      <c r="A29" s="10">
        <v>5.6280000000000001</v>
      </c>
      <c r="B29" s="56">
        <v>0</v>
      </c>
      <c r="C29" s="57">
        <v>3.6</v>
      </c>
      <c r="D29" s="28">
        <f>ROW()</f>
        <v>29</v>
      </c>
      <c r="F29" s="26">
        <v>5872</v>
      </c>
      <c r="H29" s="30"/>
    </row>
    <row r="30" ht="15.75" customHeight="true" x14ac:dyDescent="0.25">
      <c r="A30" s="10">
        <v>4.6360000000000001</v>
      </c>
      <c r="B30" s="56">
        <v>0</v>
      </c>
      <c r="C30" s="57">
        <v>5.4</v>
      </c>
      <c r="D30" s="28">
        <f>ROW()</f>
        <v>30</v>
      </c>
      <c r="F30" s="26">
        <v>4749</v>
      </c>
      <c r="H30" s="30"/>
    </row>
    <row r="31" ht="15.75" customHeight="true" x14ac:dyDescent="0.25">
      <c r="A31" s="10">
        <v>4.3250000000000002</v>
      </c>
      <c r="B31" s="56">
        <v>0</v>
      </c>
      <c r="C31" s="57">
        <v>4.0999999999999996</v>
      </c>
      <c r="D31" s="28">
        <f>ROW()</f>
        <v>31</v>
      </c>
      <c r="F31" s="26">
        <v>4306</v>
      </c>
      <c r="H31" s="30"/>
    </row>
    <row r="32" ht="15.75" customHeight="true" x14ac:dyDescent="0.25">
      <c r="A32" s="10">
        <v>4.4870000000000001</v>
      </c>
      <c r="B32" s="56">
        <v>0</v>
      </c>
      <c r="C32" s="57">
        <v>5</v>
      </c>
      <c r="D32" s="28">
        <f>ROW()</f>
        <v>32</v>
      </c>
      <c r="F32" s="26">
        <v>4299</v>
      </c>
      <c r="H32" s="30"/>
    </row>
    <row r="33" ht="15.75" customHeight="true" x14ac:dyDescent="0.25">
      <c r="A33" s="10">
        <v>5.2880000000000003</v>
      </c>
      <c r="B33" s="56">
        <v>0</v>
      </c>
      <c r="C33" s="57">
        <v>5</v>
      </c>
      <c r="D33" s="28">
        <f>ROW()</f>
        <v>33</v>
      </c>
      <c r="F33" s="26">
        <v>5147</v>
      </c>
      <c r="H33" s="30"/>
    </row>
    <row r="34" ht="15.75" customHeight="true" x14ac:dyDescent="0.25">
      <c r="A34" s="10">
        <v>6.9569999999999999</v>
      </c>
      <c r="B34" s="56">
        <v>0</v>
      </c>
      <c r="C34" s="57">
        <v>5</v>
      </c>
      <c r="D34" s="28">
        <f>ROW()</f>
        <v>34</v>
      </c>
      <c r="F34" s="26">
        <v>6904</v>
      </c>
    </row>
    <row r="35" ht="15.75" customHeight="true" x14ac:dyDescent="0.25">
      <c r="A35" s="10">
        <v>8.8320000000000007</v>
      </c>
      <c r="B35" s="56">
        <v>81</v>
      </c>
      <c r="C35" s="57">
        <v>3.6</v>
      </c>
      <c r="D35" s="28">
        <f>ROW()</f>
        <v>35</v>
      </c>
      <c r="F35" s="26">
        <v>8798</v>
      </c>
    </row>
    <row r="36" ht="15.75" customHeight="true" x14ac:dyDescent="0.25">
      <c r="A36" s="10">
        <v>9.7620000000000005</v>
      </c>
      <c r="B36" s="56">
        <v>263</v>
      </c>
      <c r="C36" s="57">
        <v>3.2</v>
      </c>
      <c r="D36" s="28">
        <f>ROW()</f>
        <v>36</v>
      </c>
      <c r="F36" s="26">
        <v>9635</v>
      </c>
    </row>
    <row r="37" ht="15.75" customHeight="true" x14ac:dyDescent="0.25">
      <c r="A37" s="10">
        <v>10.394</v>
      </c>
      <c r="B37" s="56">
        <v>385</v>
      </c>
      <c r="C37" s="57">
        <v>6.8</v>
      </c>
      <c r="D37" s="28">
        <f>ROW()</f>
        <v>37</v>
      </c>
      <c r="F37" s="26">
        <v>10094</v>
      </c>
    </row>
    <row r="38" ht="15.75" customHeight="true" x14ac:dyDescent="0.25">
      <c r="A38" s="10">
        <v>10.519</v>
      </c>
      <c r="B38" s="56">
        <v>508</v>
      </c>
      <c r="C38" s="57">
        <v>4.0999999999999996</v>
      </c>
      <c r="D38" s="28">
        <f>ROW()</f>
        <v>38</v>
      </c>
      <c r="F38" s="26">
        <v>11102</v>
      </c>
    </row>
    <row r="39" ht="15.75" customHeight="true" x14ac:dyDescent="0.25">
      <c r="A39" s="10">
        <v>11.379</v>
      </c>
      <c r="B39" s="56">
        <v>660</v>
      </c>
      <c r="C39" s="57">
        <v>2.7</v>
      </c>
      <c r="D39" s="28">
        <f>ROW()</f>
        <v>39</v>
      </c>
      <c r="F39" s="26">
        <v>12059</v>
      </c>
    </row>
    <row r="40" ht="15.75" customHeight="true" x14ac:dyDescent="0.25">
      <c r="A40" s="10">
        <v>12.981999999999999</v>
      </c>
      <c r="B40" s="56">
        <v>551</v>
      </c>
      <c r="C40" s="57">
        <v>0</v>
      </c>
      <c r="D40" s="28">
        <f>ROW()</f>
        <v>40</v>
      </c>
      <c r="F40" s="26">
        <v>13184</v>
      </c>
    </row>
    <row r="41" ht="15.75" customHeight="true" x14ac:dyDescent="0.25">
      <c r="A41" s="10">
        <v>14.753</v>
      </c>
      <c r="B41" s="56">
        <v>416</v>
      </c>
      <c r="C41" s="57">
        <v>0</v>
      </c>
      <c r="D41" s="28">
        <f>ROW()</f>
        <v>41</v>
      </c>
      <c r="F41" s="26">
        <v>14279</v>
      </c>
    </row>
    <row r="42" ht="15.75" customHeight="true" x14ac:dyDescent="0.25">
      <c r="A42" s="10">
        <v>14.519</v>
      </c>
      <c r="B42" s="56">
        <v>269</v>
      </c>
      <c r="C42" s="57">
        <v>0</v>
      </c>
      <c r="D42" s="28">
        <f>ROW()</f>
        <v>42</v>
      </c>
      <c r="F42" s="26">
        <v>14927</v>
      </c>
    </row>
    <row r="43" ht="15.75" customHeight="true" x14ac:dyDescent="0.25">
      <c r="A43" s="10">
        <v>14.901999999999999</v>
      </c>
      <c r="B43" s="56">
        <v>179</v>
      </c>
      <c r="C43" s="57">
        <v>4.5</v>
      </c>
      <c r="D43" s="28">
        <f>ROW()</f>
        <v>43</v>
      </c>
      <c r="F43" s="26">
        <v>14552</v>
      </c>
    </row>
    <row r="44" ht="15.75" customHeight="true" x14ac:dyDescent="0.25">
      <c r="A44" s="10">
        <v>14.618</v>
      </c>
      <c r="B44" s="56">
        <v>21</v>
      </c>
      <c r="C44" s="57">
        <v>2.2999999999999998</v>
      </c>
      <c r="D44" s="28">
        <f>ROW()</f>
        <v>44</v>
      </c>
      <c r="F44" s="26">
        <v>14074</v>
      </c>
    </row>
    <row r="45" ht="15.75" customHeight="true" x14ac:dyDescent="0.25">
      <c r="A45" s="10">
        <v>15.494999999999999</v>
      </c>
      <c r="B45" s="56">
        <v>0</v>
      </c>
      <c r="C45" s="57">
        <v>1.4</v>
      </c>
      <c r="D45" s="28">
        <f>ROW()</f>
        <v>45</v>
      </c>
      <c r="F45" s="26">
        <v>15425</v>
      </c>
    </row>
    <row r="46" ht="15.75" customHeight="true" x14ac:dyDescent="0.25">
      <c r="A46" s="10">
        <v>16.856000000000002</v>
      </c>
      <c r="B46" s="56">
        <v>0</v>
      </c>
      <c r="C46" s="57">
        <v>0</v>
      </c>
      <c r="D46" s="28">
        <f>ROW()</f>
        <v>46</v>
      </c>
      <c r="F46" s="26">
        <v>17043</v>
      </c>
    </row>
    <row r="47" ht="15.75" customHeight="true" x14ac:dyDescent="0.25">
      <c r="A47" s="10">
        <v>18.513000000000002</v>
      </c>
      <c r="B47" s="56">
        <v>0</v>
      </c>
      <c r="C47" s="57">
        <v>1.4</v>
      </c>
      <c r="D47" s="28">
        <f>ROW()</f>
        <v>47</v>
      </c>
      <c r="F47" s="26">
        <v>18881</v>
      </c>
    </row>
    <row r="48" ht="15.75" customHeight="true" x14ac:dyDescent="0.25">
      <c r="A48" s="10">
        <v>20.225000000000001</v>
      </c>
      <c r="B48" s="56">
        <v>0</v>
      </c>
      <c r="C48" s="57">
        <v>2.2999999999999998</v>
      </c>
      <c r="D48" s="28">
        <f>ROW()</f>
        <v>48</v>
      </c>
      <c r="F48" s="26">
        <v>20080</v>
      </c>
    </row>
    <row r="49" ht="15.75" customHeight="true" x14ac:dyDescent="0.25">
      <c r="A49" s="10">
        <v>19.376999999999999</v>
      </c>
      <c r="B49" s="56">
        <v>0</v>
      </c>
      <c r="C49" s="57">
        <v>2.7</v>
      </c>
      <c r="D49" s="28">
        <f>ROW()</f>
        <v>49</v>
      </c>
      <c r="F49" s="26">
        <v>20093</v>
      </c>
    </row>
    <row r="50" ht="15.75" customHeight="true" x14ac:dyDescent="0.25">
      <c r="A50" s="10">
        <v>17.292000000000002</v>
      </c>
      <c r="B50" s="56">
        <v>0</v>
      </c>
      <c r="C50" s="57">
        <v>2.2999999999999998</v>
      </c>
      <c r="D50" s="28">
        <f>ROW()</f>
        <v>50</v>
      </c>
      <c r="F50" s="26">
        <v>17424</v>
      </c>
    </row>
    <row r="51" ht="15.75" customHeight="true" x14ac:dyDescent="0.25">
      <c r="A51" s="10">
        <v>12.77</v>
      </c>
      <c r="B51" s="56">
        <v>0</v>
      </c>
      <c r="C51" s="57">
        <v>0.9</v>
      </c>
      <c r="D51" s="28">
        <f>ROW()</f>
        <v>51</v>
      </c>
      <c r="F51" s="26">
        <v>12118</v>
      </c>
    </row>
    <row r="52" ht="15.75" customHeight="true" x14ac:dyDescent="0.25">
      <c r="A52" s="10">
        <v>8.1229999999999993</v>
      </c>
      <c r="B52" s="56">
        <v>0</v>
      </c>
      <c r="C52" s="57">
        <v>1.8</v>
      </c>
      <c r="D52" s="28">
        <f>ROW()</f>
        <v>52</v>
      </c>
      <c r="F52" s="26">
        <v>8267</v>
      </c>
    </row>
    <row r="53" ht="15.75" customHeight="true" x14ac:dyDescent="0.25">
      <c r="A53" s="10">
        <v>5.7009999999999996</v>
      </c>
      <c r="B53" s="56">
        <v>0</v>
      </c>
      <c r="C53" s="57">
        <v>0.9</v>
      </c>
      <c r="D53" s="28">
        <f>ROW()</f>
        <v>53</v>
      </c>
      <c r="F53" s="26">
        <v>5634</v>
      </c>
    </row>
    <row r="54" ht="15.75" customHeight="true" x14ac:dyDescent="0.25">
      <c r="A54" s="10">
        <v>4.8330000000000002</v>
      </c>
      <c r="B54" s="56">
        <v>0</v>
      </c>
      <c r="C54" s="57">
        <v>1.4</v>
      </c>
      <c r="D54" s="28">
        <f>ROW()</f>
        <v>54</v>
      </c>
      <c r="F54" s="26">
        <v>4578</v>
      </c>
    </row>
    <row r="55" ht="15.75" customHeight="true" x14ac:dyDescent="0.25">
      <c r="A55" s="10">
        <v>4.2489999999999997</v>
      </c>
      <c r="B55" s="56">
        <v>0</v>
      </c>
      <c r="C55" s="57">
        <v>2.2999999999999998</v>
      </c>
      <c r="D55" s="28">
        <f>ROW()</f>
        <v>55</v>
      </c>
      <c r="F55" s="26">
        <v>4290</v>
      </c>
    </row>
    <row r="56" ht="15.75" customHeight="true" x14ac:dyDescent="0.25">
      <c r="A56" s="10">
        <v>4.4240000000000004</v>
      </c>
      <c r="B56" s="56">
        <v>0</v>
      </c>
      <c r="C56" s="57">
        <v>1.8</v>
      </c>
      <c r="D56" s="28">
        <f>ROW()</f>
        <v>56</v>
      </c>
      <c r="F56" s="26">
        <v>4387</v>
      </c>
    </row>
    <row r="57" ht="15.75" customHeight="true" x14ac:dyDescent="0.25">
      <c r="A57" s="10">
        <v>5.2759999999999998</v>
      </c>
      <c r="B57" s="56">
        <v>0</v>
      </c>
      <c r="C57" s="57">
        <v>2.2999999999999998</v>
      </c>
      <c r="D57" s="28">
        <f>ROW()</f>
        <v>57</v>
      </c>
      <c r="F57" s="26">
        <v>5284</v>
      </c>
    </row>
    <row r="58" ht="15.75" customHeight="true" x14ac:dyDescent="0.25">
      <c r="A58" s="10">
        <v>7.1379999999999999</v>
      </c>
      <c r="B58" s="56">
        <v>0</v>
      </c>
      <c r="C58" s="57">
        <v>4.5</v>
      </c>
      <c r="D58" s="28">
        <f>ROW()</f>
        <v>58</v>
      </c>
      <c r="F58" s="26">
        <v>7092</v>
      </c>
    </row>
    <row r="59" ht="15.75" customHeight="true" x14ac:dyDescent="0.25">
      <c r="A59" s="10">
        <v>8.7200000000000006</v>
      </c>
      <c r="B59" s="56">
        <v>79</v>
      </c>
      <c r="C59" s="57">
        <v>0.9</v>
      </c>
      <c r="D59" s="28">
        <f>ROW()</f>
        <v>59</v>
      </c>
      <c r="F59" s="26">
        <v>8877</v>
      </c>
    </row>
    <row r="60" ht="15.75" customHeight="true" x14ac:dyDescent="0.25">
      <c r="A60" s="10">
        <v>9.8789999999999996</v>
      </c>
      <c r="B60" s="56">
        <v>205</v>
      </c>
      <c r="C60" s="57">
        <v>3.6</v>
      </c>
      <c r="D60" s="28">
        <f>ROW()</f>
        <v>60</v>
      </c>
      <c r="F60" s="26">
        <v>9840</v>
      </c>
    </row>
    <row r="61" ht="15.75" customHeight="true" x14ac:dyDescent="0.25">
      <c r="A61" s="10">
        <v>10.234</v>
      </c>
      <c r="B61" s="56">
        <v>426</v>
      </c>
      <c r="C61" s="57">
        <v>1.8</v>
      </c>
      <c r="D61" s="28">
        <f>ROW()</f>
        <v>61</v>
      </c>
      <c r="F61" s="26">
        <v>10772</v>
      </c>
    </row>
    <row r="62" ht="15.75" customHeight="true" x14ac:dyDescent="0.25">
      <c r="A62" s="10">
        <v>11.058</v>
      </c>
      <c r="B62" s="56">
        <v>590</v>
      </c>
      <c r="C62" s="57">
        <v>0</v>
      </c>
      <c r="D62" s="28">
        <f>ROW()</f>
        <v>62</v>
      </c>
      <c r="F62" s="26">
        <v>10919</v>
      </c>
    </row>
    <row r="63" ht="15.75" customHeight="true" x14ac:dyDescent="0.25">
      <c r="A63" s="10">
        <v>11.586</v>
      </c>
      <c r="B63" s="56">
        <v>722</v>
      </c>
      <c r="C63" s="57">
        <v>0</v>
      </c>
      <c r="D63" s="28">
        <f>ROW()</f>
        <v>63</v>
      </c>
      <c r="F63" s="26">
        <v>11676</v>
      </c>
    </row>
    <row r="64" ht="15.75" customHeight="true" x14ac:dyDescent="0.25">
      <c r="A64" s="10">
        <v>13.125999999999999</v>
      </c>
      <c r="B64" s="56">
        <v>663</v>
      </c>
      <c r="C64" s="57">
        <v>2.2999999999999998</v>
      </c>
      <c r="D64" s="28">
        <f>ROW()</f>
        <v>64</v>
      </c>
      <c r="F64" s="26">
        <v>13135</v>
      </c>
    </row>
    <row r="65" ht="15.75" customHeight="true" x14ac:dyDescent="0.25">
      <c r="A65" s="10">
        <v>14.34</v>
      </c>
      <c r="B65" s="56">
        <v>458</v>
      </c>
      <c r="C65" s="57">
        <v>3.6</v>
      </c>
      <c r="D65" s="28">
        <f>ROW()</f>
        <v>65</v>
      </c>
      <c r="F65" s="26">
        <v>14258</v>
      </c>
    </row>
    <row r="66" ht="15.75" customHeight="true" x14ac:dyDescent="0.25">
      <c r="A66" s="10">
        <v>14.87</v>
      </c>
      <c r="B66" s="56">
        <v>309</v>
      </c>
      <c r="C66" s="57">
        <v>5</v>
      </c>
      <c r="D66" s="28">
        <f>ROW()</f>
        <v>66</v>
      </c>
      <c r="F66" s="26">
        <v>15065</v>
      </c>
    </row>
    <row r="67" ht="15.75" customHeight="true" x14ac:dyDescent="0.25">
      <c r="A67" s="10">
        <v>13.771000000000001</v>
      </c>
      <c r="B67" s="56">
        <v>122</v>
      </c>
      <c r="C67" s="57">
        <v>6.8</v>
      </c>
      <c r="D67" s="28">
        <f>ROW()</f>
        <v>67</v>
      </c>
      <c r="F67" s="26">
        <v>14301</v>
      </c>
    </row>
    <row r="68" ht="15.75" customHeight="true" x14ac:dyDescent="0.25">
      <c r="A68" s="10">
        <v>14.218999999999999</v>
      </c>
      <c r="B68" s="56">
        <v>44</v>
      </c>
      <c r="C68" s="57">
        <v>3.2</v>
      </c>
      <c r="D68" s="28">
        <f>ROW()</f>
        <v>68</v>
      </c>
      <c r="F68" s="26">
        <v>13692</v>
      </c>
    </row>
    <row r="69" ht="15.75" customHeight="true" x14ac:dyDescent="0.25">
      <c r="A69" s="10">
        <v>15.204000000000001</v>
      </c>
      <c r="B69" s="56">
        <v>0</v>
      </c>
      <c r="C69" s="57">
        <v>0.9</v>
      </c>
      <c r="D69" s="28">
        <f>ROW()</f>
        <v>69</v>
      </c>
      <c r="F69" s="26">
        <v>14886</v>
      </c>
    </row>
    <row r="70" ht="15.75" customHeight="true" x14ac:dyDescent="0.25">
      <c r="A70" s="10">
        <v>16.824999999999999</v>
      </c>
      <c r="B70" s="56">
        <v>0</v>
      </c>
      <c r="C70" s="57">
        <v>2.2999999999999998</v>
      </c>
      <c r="D70" s="28">
        <f>ROW()</f>
        <v>70</v>
      </c>
      <c r="F70" s="26">
        <v>16535</v>
      </c>
    </row>
    <row r="71" ht="15.75" customHeight="true" x14ac:dyDescent="0.25">
      <c r="A71" s="10">
        <v>19.506</v>
      </c>
      <c r="B71" s="56">
        <v>0</v>
      </c>
      <c r="C71" s="57">
        <v>1.8</v>
      </c>
      <c r="D71" s="28">
        <f>ROW()</f>
        <v>71</v>
      </c>
      <c r="F71" s="26">
        <v>19636</v>
      </c>
    </row>
    <row r="72" ht="15.75" customHeight="true" x14ac:dyDescent="0.25">
      <c r="A72" s="10">
        <v>19.940999999999999</v>
      </c>
      <c r="B72" s="56">
        <v>0</v>
      </c>
      <c r="C72" s="57">
        <v>1.8</v>
      </c>
      <c r="D72" s="28">
        <f>ROW()</f>
        <v>72</v>
      </c>
      <c r="F72" s="26">
        <v>20065</v>
      </c>
    </row>
    <row r="73" ht="15.75" customHeight="true" x14ac:dyDescent="0.25">
      <c r="A73" s="10">
        <v>19.631</v>
      </c>
      <c r="B73" s="56">
        <v>0</v>
      </c>
      <c r="C73" s="57">
        <v>1.4</v>
      </c>
      <c r="D73" s="28">
        <f>ROW()</f>
        <v>73</v>
      </c>
      <c r="F73" s="26">
        <v>19843</v>
      </c>
    </row>
    <row r="74" ht="15.75" customHeight="true" x14ac:dyDescent="0.25">
      <c r="A74" s="10">
        <v>16.774999999999999</v>
      </c>
      <c r="B74" s="56">
        <v>0</v>
      </c>
      <c r="C74" s="57">
        <v>1.8</v>
      </c>
      <c r="D74" s="28">
        <f>ROW()</f>
        <v>74</v>
      </c>
      <c r="F74" s="26">
        <v>17189</v>
      </c>
    </row>
    <row r="75" ht="15.75" customHeight="true" x14ac:dyDescent="0.25">
      <c r="A75" s="10">
        <v>12.856</v>
      </c>
      <c r="B75" s="56">
        <v>0</v>
      </c>
      <c r="C75" s="57">
        <v>1.4</v>
      </c>
      <c r="D75" s="28">
        <f>ROW()</f>
        <v>75</v>
      </c>
      <c r="F75" s="26">
        <v>12358</v>
      </c>
    </row>
    <row r="76" ht="15.75" customHeight="true" x14ac:dyDescent="0.25">
      <c r="A76" s="10">
        <v>8.1170000000000009</v>
      </c>
      <c r="B76" s="56">
        <v>0</v>
      </c>
      <c r="C76" s="57">
        <v>2.7</v>
      </c>
      <c r="D76" s="28">
        <f>ROW()</f>
        <v>76</v>
      </c>
      <c r="F76" s="26">
        <v>8018</v>
      </c>
    </row>
    <row r="77" ht="15.75" customHeight="true" x14ac:dyDescent="0.25">
      <c r="A77" s="10">
        <v>5.899</v>
      </c>
      <c r="B77" s="56">
        <v>0</v>
      </c>
      <c r="C77" s="57">
        <v>0.9</v>
      </c>
      <c r="D77" s="28">
        <f>ROW()</f>
        <v>77</v>
      </c>
      <c r="F77" s="26">
        <v>5732</v>
      </c>
    </row>
    <row r="78" ht="15.75" customHeight="true" x14ac:dyDescent="0.25">
      <c r="A78" s="10">
        <v>4.7460000000000004</v>
      </c>
      <c r="B78" s="56">
        <v>0</v>
      </c>
      <c r="C78" s="57">
        <v>0.9</v>
      </c>
      <c r="D78" s="28">
        <f>ROW()</f>
        <v>78</v>
      </c>
      <c r="F78" s="26">
        <v>4700</v>
      </c>
    </row>
    <row r="79" ht="15.75" customHeight="true" x14ac:dyDescent="0.25">
      <c r="A79" s="10">
        <v>4.1360000000000001</v>
      </c>
      <c r="B79" s="56">
        <v>0</v>
      </c>
      <c r="C79" s="57">
        <v>3.6</v>
      </c>
      <c r="D79" s="28">
        <f>ROW()</f>
        <v>79</v>
      </c>
      <c r="F79" s="26">
        <v>4395</v>
      </c>
    </row>
    <row r="80" ht="15.75" customHeight="true" x14ac:dyDescent="0.25">
      <c r="A80" s="10">
        <v>4.4630000000000001</v>
      </c>
      <c r="B80" s="56">
        <v>0</v>
      </c>
      <c r="C80" s="57">
        <v>2.2999999999999998</v>
      </c>
      <c r="D80" s="28">
        <f>ROW()</f>
        <v>80</v>
      </c>
      <c r="F80" s="26">
        <v>4405</v>
      </c>
    </row>
    <row r="81" ht="15.75" customHeight="true" x14ac:dyDescent="0.25">
      <c r="A81" s="10">
        <v>5.3280000000000003</v>
      </c>
      <c r="B81" s="56">
        <v>0</v>
      </c>
      <c r="C81" s="57">
        <v>2.7</v>
      </c>
      <c r="D81" s="28">
        <f>ROW()</f>
        <v>81</v>
      </c>
      <c r="F81" s="26">
        <v>5313</v>
      </c>
    </row>
    <row r="82" ht="15.75" customHeight="true" x14ac:dyDescent="0.25">
      <c r="A82" s="10">
        <v>7.11</v>
      </c>
      <c r="B82" s="56">
        <v>0</v>
      </c>
      <c r="C82" s="57">
        <v>6.3</v>
      </c>
      <c r="D82" s="28">
        <f>ROW()</f>
        <v>82</v>
      </c>
      <c r="F82" s="26">
        <v>6823</v>
      </c>
    </row>
    <row r="83" ht="15.75" customHeight="true" x14ac:dyDescent="0.25">
      <c r="A83" s="10">
        <v>8.423</v>
      </c>
      <c r="B83" s="56">
        <v>79</v>
      </c>
      <c r="C83" s="57">
        <v>4.5</v>
      </c>
      <c r="D83" s="28">
        <f>ROW()</f>
        <v>83</v>
      </c>
      <c r="F83" s="26">
        <v>8386</v>
      </c>
    </row>
    <row r="84" ht="15.75" customHeight="true" x14ac:dyDescent="0.25">
      <c r="A84" s="10">
        <v>9.9169999999999998</v>
      </c>
      <c r="B84" s="56">
        <v>281</v>
      </c>
      <c r="C84" s="57">
        <v>2.7</v>
      </c>
      <c r="D84" s="28">
        <f>ROW()</f>
        <v>84</v>
      </c>
      <c r="F84" s="26">
        <v>9690</v>
      </c>
    </row>
    <row r="85" ht="15.75" customHeight="true" x14ac:dyDescent="0.25">
      <c r="A85" s="10">
        <v>10.071</v>
      </c>
      <c r="B85" s="56">
        <v>447</v>
      </c>
      <c r="C85" s="57">
        <v>1.8</v>
      </c>
      <c r="D85" s="28">
        <f>ROW()</f>
        <v>85</v>
      </c>
      <c r="F85" s="26">
        <v>10516</v>
      </c>
    </row>
    <row r="86" ht="15.75" customHeight="true" x14ac:dyDescent="0.25">
      <c r="A86" s="10">
        <v>11.247999999999999</v>
      </c>
      <c r="B86" s="56">
        <v>620</v>
      </c>
      <c r="C86" s="57">
        <v>2.2999999999999998</v>
      </c>
      <c r="D86" s="28">
        <f>ROW()</f>
        <v>86</v>
      </c>
      <c r="F86" s="26">
        <v>10704</v>
      </c>
    </row>
    <row r="87" ht="15.75" customHeight="true" x14ac:dyDescent="0.25">
      <c r="A87" s="10">
        <v>11.282999999999999</v>
      </c>
      <c r="B87" s="56">
        <v>531</v>
      </c>
      <c r="C87" s="57">
        <v>2.2999999999999998</v>
      </c>
      <c r="D87" s="28">
        <f>ROW()</f>
        <v>87</v>
      </c>
      <c r="F87" s="26">
        <v>11417</v>
      </c>
    </row>
    <row r="88" ht="15.75" customHeight="true" x14ac:dyDescent="0.25">
      <c r="A88" s="10">
        <v>13.179</v>
      </c>
      <c r="B88" s="56">
        <v>626</v>
      </c>
      <c r="C88" s="57">
        <v>1.4</v>
      </c>
      <c r="D88" s="28">
        <f>ROW()</f>
        <v>88</v>
      </c>
      <c r="F88" s="26">
        <v>13099</v>
      </c>
    </row>
    <row r="89" ht="15.75" customHeight="true" x14ac:dyDescent="0.25">
      <c r="A89" s="10">
        <v>14.318</v>
      </c>
      <c r="B89" s="56">
        <v>430</v>
      </c>
      <c r="C89" s="57">
        <v>2.2999999999999998</v>
      </c>
      <c r="D89" s="28">
        <f>ROW()</f>
        <v>89</v>
      </c>
      <c r="F89" s="26">
        <v>14159</v>
      </c>
    </row>
    <row r="90" ht="15.75" customHeight="true" x14ac:dyDescent="0.25">
      <c r="A90" s="10">
        <v>15.180999999999999</v>
      </c>
      <c r="B90" s="56">
        <v>316</v>
      </c>
      <c r="C90" s="57">
        <v>5.9</v>
      </c>
      <c r="D90" s="28">
        <f>ROW()</f>
        <v>90</v>
      </c>
      <c r="F90" s="26">
        <v>14640</v>
      </c>
    </row>
    <row r="91" ht="15.75" customHeight="true" x14ac:dyDescent="0.25">
      <c r="A91" s="10">
        <v>14.324</v>
      </c>
      <c r="B91" s="56">
        <v>153</v>
      </c>
      <c r="C91" s="57">
        <v>4.5</v>
      </c>
      <c r="D91" s="28">
        <f>ROW()</f>
        <v>91</v>
      </c>
      <c r="F91" s="26">
        <v>14376</v>
      </c>
    </row>
    <row r="92" ht="15.75" customHeight="true" x14ac:dyDescent="0.25">
      <c r="A92" s="10">
        <v>14.457000000000001</v>
      </c>
      <c r="B92" s="56">
        <v>68</v>
      </c>
      <c r="C92" s="57">
        <v>1.8</v>
      </c>
      <c r="D92" s="28">
        <f>ROW()</f>
        <v>92</v>
      </c>
      <c r="F92" s="26">
        <v>14345</v>
      </c>
    </row>
    <row r="93" ht="15.75" customHeight="true" x14ac:dyDescent="0.25">
      <c r="A93" s="10">
        <v>15.208</v>
      </c>
      <c r="B93" s="56">
        <v>0</v>
      </c>
      <c r="C93" s="57">
        <v>1.4</v>
      </c>
      <c r="D93" s="28">
        <f>ROW()</f>
        <v>93</v>
      </c>
      <c r="F93" s="26">
        <v>15163</v>
      </c>
    </row>
    <row r="94" ht="15.75" customHeight="true" x14ac:dyDescent="0.25">
      <c r="A94" s="10">
        <v>17.03</v>
      </c>
      <c r="B94" s="56">
        <v>0</v>
      </c>
      <c r="C94" s="57">
        <v>1.8</v>
      </c>
      <c r="D94" s="28">
        <f>ROW()</f>
        <v>94</v>
      </c>
      <c r="F94" s="26">
        <v>17447</v>
      </c>
    </row>
    <row r="95" ht="15.75" customHeight="true" x14ac:dyDescent="0.25">
      <c r="A95" s="10">
        <v>19.199000000000002</v>
      </c>
      <c r="B95" s="56">
        <v>0</v>
      </c>
      <c r="C95" s="57">
        <v>1.8</v>
      </c>
      <c r="D95" s="28">
        <f>ROW()</f>
        <v>95</v>
      </c>
      <c r="F95" s="26">
        <v>19250</v>
      </c>
    </row>
    <row r="96" ht="15.75" customHeight="true" x14ac:dyDescent="0.25">
      <c r="A96" s="10">
        <v>19.655999999999999</v>
      </c>
      <c r="B96" s="56">
        <v>0</v>
      </c>
      <c r="C96" s="57">
        <v>2.2999999999999998</v>
      </c>
      <c r="D96" s="28">
        <f>ROW()</f>
        <v>96</v>
      </c>
      <c r="F96" s="26">
        <v>20849</v>
      </c>
    </row>
    <row r="97" ht="15.75" customHeight="true" x14ac:dyDescent="0.25">
      <c r="A97" s="10">
        <v>19.096</v>
      </c>
      <c r="B97" s="56">
        <v>0</v>
      </c>
      <c r="C97" s="57">
        <v>2.2999999999999998</v>
      </c>
      <c r="D97" s="28">
        <f>ROW()</f>
        <v>97</v>
      </c>
      <c r="F97" s="26">
        <v>19949</v>
      </c>
    </row>
    <row r="98" ht="15.75" customHeight="true" x14ac:dyDescent="0.25">
      <c r="A98" s="10">
        <v>16.974</v>
      </c>
      <c r="B98" s="56">
        <v>0</v>
      </c>
      <c r="C98" s="57">
        <v>2.2999999999999998</v>
      </c>
      <c r="D98" s="28">
        <f>ROW()</f>
        <v>98</v>
      </c>
      <c r="F98" s="26">
        <v>16999</v>
      </c>
    </row>
    <row r="99" ht="15.75" customHeight="true" x14ac:dyDescent="0.25">
      <c r="A99" s="10">
        <v>11.797000000000001</v>
      </c>
      <c r="B99" s="56">
        <v>0</v>
      </c>
      <c r="C99" s="57">
        <v>3.2</v>
      </c>
      <c r="D99" s="28">
        <f>ROW()</f>
        <v>99</v>
      </c>
      <c r="F99" s="26">
        <v>11885</v>
      </c>
    </row>
    <row r="100" ht="15.75" customHeight="true" x14ac:dyDescent="0.25">
      <c r="A100" s="10">
        <v>8.0939999999999994</v>
      </c>
      <c r="B100" s="56">
        <v>0</v>
      </c>
      <c r="C100" s="57">
        <v>5</v>
      </c>
      <c r="D100" s="28">
        <f>ROW()</f>
        <v>100</v>
      </c>
      <c r="F100" s="26">
        <v>8095</v>
      </c>
    </row>
    <row r="101" ht="15.75" customHeight="true" x14ac:dyDescent="0.25">
      <c r="A101" s="10">
        <v>5.7880000000000003</v>
      </c>
      <c r="B101" s="56">
        <v>0</v>
      </c>
      <c r="C101" s="57">
        <v>2.2999999999999998</v>
      </c>
      <c r="D101" s="28">
        <f>ROW()</f>
        <v>101</v>
      </c>
      <c r="F101" s="26">
        <v>5754</v>
      </c>
    </row>
    <row r="102" ht="15.75" customHeight="true" x14ac:dyDescent="0.25">
      <c r="A102" s="10">
        <v>4.6849999999999996</v>
      </c>
      <c r="B102" s="56">
        <v>0</v>
      </c>
      <c r="C102" s="57">
        <v>4.0999999999999996</v>
      </c>
      <c r="D102" s="28">
        <f>ROW()</f>
        <v>102</v>
      </c>
      <c r="F102" s="26">
        <v>4545</v>
      </c>
    </row>
    <row r="103" ht="15.75" customHeight="true" x14ac:dyDescent="0.25">
      <c r="A103" s="10">
        <v>4.3789999999999996</v>
      </c>
      <c r="B103" s="56">
        <v>0</v>
      </c>
      <c r="C103" s="57">
        <v>5.4</v>
      </c>
      <c r="D103" s="28">
        <f>ROW()</f>
        <v>103</v>
      </c>
      <c r="F103" s="26">
        <v>4483</v>
      </c>
    </row>
    <row r="104" ht="15.75" customHeight="true" x14ac:dyDescent="0.25">
      <c r="A104" s="10">
        <v>4.3499999999999996</v>
      </c>
      <c r="B104" s="56">
        <v>0</v>
      </c>
      <c r="C104" s="57">
        <v>3.2</v>
      </c>
      <c r="D104" s="28">
        <f>ROW()</f>
        <v>104</v>
      </c>
      <c r="F104" s="26">
        <v>4300</v>
      </c>
    </row>
    <row r="105" ht="15.75" customHeight="true" x14ac:dyDescent="0.25">
      <c r="A105" s="10">
        <v>5.3079999999999998</v>
      </c>
      <c r="B105" s="56">
        <v>0</v>
      </c>
      <c r="C105" s="57">
        <v>5.4</v>
      </c>
      <c r="D105" s="28">
        <f>ROW()</f>
        <v>105</v>
      </c>
      <c r="F105" s="26">
        <v>5128</v>
      </c>
    </row>
    <row r="106" ht="15.75" customHeight="true" x14ac:dyDescent="0.25">
      <c r="A106" s="10">
        <v>6.8639999999999999</v>
      </c>
      <c r="B106" s="56">
        <v>0</v>
      </c>
      <c r="C106" s="57">
        <v>4.0999999999999996</v>
      </c>
      <c r="D106" s="28">
        <f>ROW()</f>
        <v>106</v>
      </c>
      <c r="F106" s="26">
        <v>7220</v>
      </c>
    </row>
    <row r="107" ht="15.75" customHeight="true" x14ac:dyDescent="0.25">
      <c r="A107" s="10">
        <v>8.7899999999999991</v>
      </c>
      <c r="B107" s="56">
        <v>95</v>
      </c>
      <c r="C107" s="57">
        <v>1.4</v>
      </c>
      <c r="D107" s="28">
        <f>ROW()</f>
        <v>107</v>
      </c>
      <c r="F107" s="26">
        <v>8340</v>
      </c>
    </row>
    <row r="108" ht="15.75" customHeight="true" x14ac:dyDescent="0.25">
      <c r="A108" s="10">
        <v>9.6739999999999995</v>
      </c>
      <c r="B108" s="56">
        <v>280</v>
      </c>
      <c r="C108" s="57">
        <v>5.4</v>
      </c>
      <c r="D108" s="28">
        <f>ROW()</f>
        <v>108</v>
      </c>
      <c r="F108" s="26">
        <v>9956</v>
      </c>
    </row>
    <row r="109" ht="15.75" customHeight="true" x14ac:dyDescent="0.25">
      <c r="A109" s="10">
        <v>10.448</v>
      </c>
      <c r="B109" s="56">
        <v>433</v>
      </c>
      <c r="C109" s="57">
        <v>1.8</v>
      </c>
      <c r="D109" s="28">
        <f>ROW()</f>
        <v>109</v>
      </c>
      <c r="F109" s="26">
        <v>10516</v>
      </c>
    </row>
    <row r="110" ht="15.75" customHeight="true" x14ac:dyDescent="0.25">
      <c r="A110" s="10">
        <v>10.885999999999999</v>
      </c>
      <c r="B110" s="56">
        <v>614</v>
      </c>
      <c r="C110" s="57">
        <v>0</v>
      </c>
      <c r="D110" s="28">
        <f>ROW()</f>
        <v>110</v>
      </c>
      <c r="F110" s="26">
        <v>10816</v>
      </c>
    </row>
    <row r="111" ht="15.75" customHeight="true" x14ac:dyDescent="0.25">
      <c r="A111" s="10">
        <v>11.358000000000001</v>
      </c>
      <c r="B111" s="56">
        <v>619</v>
      </c>
      <c r="C111" s="57">
        <v>0</v>
      </c>
      <c r="D111" s="28">
        <f>ROW()</f>
        <v>111</v>
      </c>
      <c r="F111" s="26">
        <v>11666</v>
      </c>
    </row>
    <row r="112" ht="15.75" customHeight="true" x14ac:dyDescent="0.25">
      <c r="A112" s="10">
        <v>13.019</v>
      </c>
      <c r="B112" s="56">
        <v>587</v>
      </c>
      <c r="C112" s="57">
        <v>0</v>
      </c>
      <c r="D112" s="28">
        <f>ROW()</f>
        <v>112</v>
      </c>
      <c r="F112" s="26">
        <v>13131</v>
      </c>
    </row>
    <row r="113" ht="15.75" customHeight="true" x14ac:dyDescent="0.25">
      <c r="A113" s="10">
        <v>13.786</v>
      </c>
      <c r="B113" s="56">
        <v>418</v>
      </c>
      <c r="C113" s="57">
        <v>0</v>
      </c>
      <c r="D113" s="28">
        <f>ROW()</f>
        <v>113</v>
      </c>
      <c r="F113" s="26">
        <v>14209</v>
      </c>
    </row>
    <row r="114" ht="15.75" customHeight="true" x14ac:dyDescent="0.25">
      <c r="A114" s="10">
        <v>14.749000000000001</v>
      </c>
      <c r="B114" s="56">
        <v>185</v>
      </c>
      <c r="C114" s="57">
        <v>0</v>
      </c>
      <c r="D114" s="28">
        <f>ROW()</f>
        <v>114</v>
      </c>
      <c r="F114" s="26">
        <v>14845</v>
      </c>
    </row>
    <row r="115" ht="15.75" customHeight="true" x14ac:dyDescent="0.25">
      <c r="A115" s="10">
        <v>14.37</v>
      </c>
      <c r="B115" s="56">
        <v>155</v>
      </c>
      <c r="C115" s="57">
        <v>3.2</v>
      </c>
      <c r="D115" s="28">
        <f>ROW()</f>
        <v>115</v>
      </c>
      <c r="F115" s="26">
        <v>14526</v>
      </c>
    </row>
    <row r="116" ht="15.75" customHeight="true" x14ac:dyDescent="0.25">
      <c r="A116" s="10">
        <v>14.391999999999999</v>
      </c>
      <c r="B116" s="56">
        <v>40</v>
      </c>
      <c r="C116" s="57">
        <v>1.8</v>
      </c>
      <c r="D116" s="28">
        <f>ROW()</f>
        <v>116</v>
      </c>
      <c r="F116" s="26">
        <v>13945</v>
      </c>
    </row>
    <row r="117" ht="15.75" customHeight="true" x14ac:dyDescent="0.25">
      <c r="A117" s="10">
        <v>15.308999999999999</v>
      </c>
      <c r="B117" s="56">
        <v>0</v>
      </c>
      <c r="C117" s="57">
        <v>0</v>
      </c>
      <c r="D117" s="28">
        <f>ROW()</f>
        <v>117</v>
      </c>
      <c r="F117" s="26">
        <v>14924</v>
      </c>
    </row>
    <row r="118" ht="15.75" customHeight="true" x14ac:dyDescent="0.25">
      <c r="A118" s="10">
        <v>17.013999999999999</v>
      </c>
      <c r="B118" s="56">
        <v>0</v>
      </c>
      <c r="C118" s="57">
        <v>3.6</v>
      </c>
      <c r="D118" s="28">
        <f>ROW()</f>
        <v>118</v>
      </c>
      <c r="F118" s="26">
        <v>16177</v>
      </c>
    </row>
    <row r="119" ht="15.75" customHeight="true" x14ac:dyDescent="0.25">
      <c r="A119" s="10">
        <v>18.632000000000001</v>
      </c>
      <c r="B119" s="56">
        <v>0</v>
      </c>
      <c r="C119" s="57">
        <v>2.7</v>
      </c>
      <c r="D119" s="28">
        <f>ROW()</f>
        <v>119</v>
      </c>
      <c r="F119" s="26">
        <v>19418</v>
      </c>
    </row>
    <row r="120" ht="15.75" customHeight="true" x14ac:dyDescent="0.25">
      <c r="A120" s="10">
        <v>20.638999999999999</v>
      </c>
      <c r="B120" s="56">
        <v>0</v>
      </c>
      <c r="C120" s="57">
        <v>3.6</v>
      </c>
      <c r="D120" s="28">
        <f>ROW()</f>
        <v>120</v>
      </c>
      <c r="F120" s="26">
        <v>20695</v>
      </c>
    </row>
    <row r="121" ht="15.75" customHeight="true" x14ac:dyDescent="0.25">
      <c r="A121" s="10">
        <v>20.263000000000002</v>
      </c>
      <c r="B121" s="56">
        <v>0</v>
      </c>
      <c r="C121" s="57">
        <v>3.2</v>
      </c>
      <c r="D121" s="28">
        <f>ROW()</f>
        <v>121</v>
      </c>
      <c r="F121" s="26">
        <v>19317</v>
      </c>
    </row>
    <row r="122" ht="15.75" customHeight="true" x14ac:dyDescent="0.25">
      <c r="A122" s="10">
        <v>17.084</v>
      </c>
      <c r="B122" s="56">
        <v>0</v>
      </c>
      <c r="C122" s="57">
        <v>1.4</v>
      </c>
      <c r="D122" s="28">
        <f>ROW()</f>
        <v>122</v>
      </c>
      <c r="F122" s="26">
        <v>17123</v>
      </c>
    </row>
    <row r="123" ht="15.75" customHeight="true" x14ac:dyDescent="0.25">
      <c r="A123" s="10">
        <v>12.233000000000001</v>
      </c>
      <c r="B123" s="56">
        <v>0</v>
      </c>
      <c r="C123" s="57">
        <v>2.7</v>
      </c>
      <c r="D123" s="28">
        <f>ROW()</f>
        <v>123</v>
      </c>
      <c r="F123" s="26">
        <v>12534</v>
      </c>
    </row>
    <row r="124" ht="15.75" customHeight="true" x14ac:dyDescent="0.25">
      <c r="A124" s="10">
        <v>8.4320000000000004</v>
      </c>
      <c r="B124" s="56">
        <v>0</v>
      </c>
      <c r="C124" s="57">
        <v>0.9</v>
      </c>
      <c r="D124" s="28">
        <f>ROW()</f>
        <v>124</v>
      </c>
      <c r="F124" s="26">
        <v>8075</v>
      </c>
    </row>
    <row r="125" ht="15.75" customHeight="true" x14ac:dyDescent="0.25">
      <c r="A125" s="10">
        <v>5.5259999999999998</v>
      </c>
      <c r="B125" s="56">
        <v>0</v>
      </c>
      <c r="C125" s="57">
        <v>2.2999999999999998</v>
      </c>
      <c r="D125" s="28">
        <f>ROW()</f>
        <v>125</v>
      </c>
      <c r="F125" s="26">
        <v>5838</v>
      </c>
    </row>
    <row r="126" ht="15.75" customHeight="true" x14ac:dyDescent="0.25">
      <c r="A126" s="10">
        <v>4.5549999999999997</v>
      </c>
      <c r="B126" s="56">
        <v>0</v>
      </c>
      <c r="C126" s="57">
        <v>2.2999999999999998</v>
      </c>
      <c r="D126" s="28">
        <f>ROW()</f>
        <v>126</v>
      </c>
      <c r="F126" s="26">
        <v>4665</v>
      </c>
    </row>
    <row r="127" ht="15.75" customHeight="true" x14ac:dyDescent="0.25">
      <c r="A127" s="10">
        <v>4.4690000000000003</v>
      </c>
      <c r="B127" s="56">
        <v>0</v>
      </c>
      <c r="C127" s="57">
        <v>2.7</v>
      </c>
      <c r="D127" s="28">
        <f>ROW()</f>
        <v>127</v>
      </c>
      <c r="F127" s="26">
        <v>4363</v>
      </c>
    </row>
    <row r="128" ht="15.75" customHeight="true" x14ac:dyDescent="0.25">
      <c r="A128" s="10">
        <v>4.3559999999999999</v>
      </c>
      <c r="B128" s="56">
        <v>0</v>
      </c>
      <c r="C128" s="57">
        <v>2.7</v>
      </c>
      <c r="D128" s="28">
        <f>ROW()</f>
        <v>128</v>
      </c>
      <c r="F128" s="26">
        <v>4302</v>
      </c>
    </row>
    <row r="129" ht="15.75" customHeight="true" x14ac:dyDescent="0.25">
      <c r="A129" s="10">
        <v>5.3049999999999997</v>
      </c>
      <c r="B129" s="56">
        <v>0</v>
      </c>
      <c r="C129" s="57">
        <v>1.4</v>
      </c>
      <c r="D129" s="28">
        <f>ROW()</f>
        <v>129</v>
      </c>
      <c r="F129" s="26">
        <v>5185</v>
      </c>
    </row>
    <row r="130" ht="15.75" customHeight="true" x14ac:dyDescent="0.25">
      <c r="A130" s="10">
        <v>7.1050000000000004</v>
      </c>
      <c r="B130" s="56">
        <v>0</v>
      </c>
      <c r="C130" s="57">
        <v>3.2</v>
      </c>
      <c r="D130" s="28">
        <f>ROW()</f>
        <v>130</v>
      </c>
      <c r="F130" s="26">
        <v>6939</v>
      </c>
    </row>
    <row r="131" ht="15.75" customHeight="true" x14ac:dyDescent="0.25">
      <c r="A131" s="10">
        <v>9.31</v>
      </c>
      <c r="B131" s="56">
        <v>64</v>
      </c>
      <c r="C131" s="57">
        <v>1.8</v>
      </c>
      <c r="D131" s="28">
        <f>ROW()</f>
        <v>131</v>
      </c>
      <c r="F131" s="26">
        <v>8761</v>
      </c>
    </row>
    <row r="132" ht="15.75" customHeight="true" x14ac:dyDescent="0.25">
      <c r="A132" s="10">
        <v>9.7520000000000007</v>
      </c>
      <c r="B132" s="56">
        <v>167</v>
      </c>
      <c r="C132" s="57">
        <v>1.4</v>
      </c>
      <c r="D132" s="28">
        <f>ROW()</f>
        <v>132</v>
      </c>
      <c r="F132" s="26">
        <v>9726</v>
      </c>
    </row>
    <row r="133" ht="15.75" customHeight="true" x14ac:dyDescent="0.25">
      <c r="A133" s="10">
        <v>10.249000000000001</v>
      </c>
      <c r="B133" s="56">
        <v>318</v>
      </c>
      <c r="C133" s="57">
        <v>0</v>
      </c>
      <c r="D133" s="28">
        <f>ROW()</f>
        <v>133</v>
      </c>
      <c r="F133" s="26">
        <v>10318</v>
      </c>
    </row>
    <row r="134" ht="15.75" customHeight="true" x14ac:dyDescent="0.25">
      <c r="A134" s="10">
        <v>10.858000000000001</v>
      </c>
      <c r="B134" s="56">
        <v>523</v>
      </c>
      <c r="C134" s="57">
        <v>0</v>
      </c>
      <c r="D134" s="28">
        <f>ROW()</f>
        <v>134</v>
      </c>
      <c r="F134" s="26">
        <v>10811</v>
      </c>
    </row>
    <row r="135" ht="15.75" customHeight="true" x14ac:dyDescent="0.25">
      <c r="A135" s="10">
        <v>11.497</v>
      </c>
      <c r="B135" s="56">
        <v>559</v>
      </c>
      <c r="C135" s="57">
        <v>1.8</v>
      </c>
      <c r="D135" s="28">
        <f>ROW()</f>
        <v>135</v>
      </c>
      <c r="F135" s="26">
        <v>11391</v>
      </c>
    </row>
    <row r="136" ht="15.75" customHeight="true" x14ac:dyDescent="0.25">
      <c r="A136" s="10">
        <v>13.212999999999999</v>
      </c>
      <c r="B136" s="56">
        <v>492</v>
      </c>
      <c r="C136" s="57">
        <v>4.0999999999999996</v>
      </c>
      <c r="D136" s="28">
        <f>ROW()</f>
        <v>136</v>
      </c>
      <c r="F136" s="26">
        <v>13243</v>
      </c>
    </row>
    <row r="137" ht="15.75" customHeight="true" x14ac:dyDescent="0.25">
      <c r="A137" s="10">
        <v>14.022</v>
      </c>
      <c r="B137" s="56">
        <v>355</v>
      </c>
      <c r="C137" s="57">
        <v>3.6</v>
      </c>
      <c r="D137" s="28">
        <f>ROW()</f>
        <v>137</v>
      </c>
      <c r="F137" s="26">
        <v>14588</v>
      </c>
    </row>
    <row r="138" ht="15.75" customHeight="true" x14ac:dyDescent="0.25">
      <c r="A138" s="10">
        <v>14.566000000000001</v>
      </c>
      <c r="B138" s="56">
        <v>207</v>
      </c>
      <c r="C138" s="57">
        <v>4.0999999999999996</v>
      </c>
      <c r="D138" s="28">
        <f>ROW()</f>
        <v>138</v>
      </c>
      <c r="F138" s="26">
        <v>14132</v>
      </c>
    </row>
    <row r="139" ht="15.75" customHeight="true" x14ac:dyDescent="0.25">
      <c r="A139" s="10">
        <v>14.182</v>
      </c>
      <c r="B139" s="56">
        <v>108</v>
      </c>
      <c r="C139" s="57">
        <v>4.5</v>
      </c>
      <c r="D139" s="28">
        <f>ROW()</f>
        <v>139</v>
      </c>
      <c r="F139" s="26">
        <v>13921</v>
      </c>
    </row>
    <row r="140" ht="15.75" customHeight="true" x14ac:dyDescent="0.25">
      <c r="A140" s="10">
        <v>13.794</v>
      </c>
      <c r="B140" s="56">
        <v>29</v>
      </c>
      <c r="C140" s="57">
        <v>1.8</v>
      </c>
      <c r="D140" s="28">
        <f>ROW()</f>
        <v>140</v>
      </c>
      <c r="F140" s="26">
        <v>14267</v>
      </c>
    </row>
    <row r="141" ht="15.75" customHeight="true" x14ac:dyDescent="0.25">
      <c r="A141" s="10">
        <v>15.214</v>
      </c>
      <c r="B141" s="56">
        <v>0</v>
      </c>
      <c r="C141" s="57">
        <v>1.4</v>
      </c>
      <c r="D141" s="28">
        <f>ROW()</f>
        <v>141</v>
      </c>
      <c r="F141" s="26">
        <v>15176</v>
      </c>
    </row>
    <row r="142" ht="15.75" customHeight="true" x14ac:dyDescent="0.25">
      <c r="A142" s="10">
        <v>17.291</v>
      </c>
      <c r="B142" s="56">
        <v>0</v>
      </c>
      <c r="C142" s="57">
        <v>2.2999999999999998</v>
      </c>
      <c r="D142" s="28">
        <f>ROW()</f>
        <v>142</v>
      </c>
      <c r="F142" s="26">
        <v>17363</v>
      </c>
    </row>
    <row r="143" ht="15.75" customHeight="true" x14ac:dyDescent="0.25">
      <c r="A143" s="10">
        <v>19.093</v>
      </c>
      <c r="B143" s="56">
        <v>0</v>
      </c>
      <c r="C143" s="57">
        <v>1.8</v>
      </c>
      <c r="D143" s="28">
        <f>ROW()</f>
        <v>143</v>
      </c>
      <c r="F143" s="26">
        <v>19678</v>
      </c>
    </row>
    <row r="144" ht="15.75" customHeight="true" x14ac:dyDescent="0.25">
      <c r="A144" s="10">
        <v>20.934999999999999</v>
      </c>
      <c r="B144" s="56">
        <v>0</v>
      </c>
      <c r="C144" s="57">
        <v>0</v>
      </c>
      <c r="D144" s="28">
        <f>ROW()</f>
        <v>144</v>
      </c>
      <c r="F144" s="26">
        <v>20830</v>
      </c>
    </row>
    <row r="145" ht="15.75" customHeight="true" x14ac:dyDescent="0.25">
      <c r="A145" s="10">
        <v>19.398</v>
      </c>
      <c r="B145" s="56">
        <v>0</v>
      </c>
      <c r="C145" s="57">
        <v>2.2999999999999998</v>
      </c>
      <c r="D145" s="28">
        <f>ROW()</f>
        <v>145</v>
      </c>
      <c r="F145" s="26">
        <v>19490</v>
      </c>
    </row>
    <row r="146" ht="15.75" customHeight="true" x14ac:dyDescent="0.25">
      <c r="A146" s="10">
        <v>16.617999999999999</v>
      </c>
      <c r="B146" s="56">
        <v>0</v>
      </c>
      <c r="C146" s="57">
        <v>2.2999999999999998</v>
      </c>
      <c r="D146" s="28">
        <f>ROW()</f>
        <v>146</v>
      </c>
      <c r="F146" s="26">
        <v>16454</v>
      </c>
    </row>
    <row r="147" ht="15.75" customHeight="true" x14ac:dyDescent="0.25">
      <c r="A147" s="10">
        <v>11.744999999999999</v>
      </c>
      <c r="B147" s="56">
        <v>0</v>
      </c>
      <c r="C147" s="57">
        <v>1.8</v>
      </c>
      <c r="D147" s="28">
        <f>ROW()</f>
        <v>147</v>
      </c>
      <c r="F147" s="26">
        <v>12453</v>
      </c>
    </row>
    <row r="148" ht="15.75" customHeight="true" x14ac:dyDescent="0.25">
      <c r="A148" s="10">
        <v>8.1189999999999998</v>
      </c>
      <c r="B148" s="56">
        <v>0</v>
      </c>
      <c r="C148" s="57">
        <v>2.2999999999999998</v>
      </c>
      <c r="D148" s="28">
        <f>ROW()</f>
        <v>148</v>
      </c>
      <c r="F148" s="26">
        <v>8016</v>
      </c>
    </row>
    <row r="149" ht="15.75" customHeight="true" x14ac:dyDescent="0.25">
      <c r="A149" s="10">
        <v>5.7939999999999996</v>
      </c>
      <c r="B149" s="56">
        <v>0</v>
      </c>
      <c r="C149" s="57">
        <v>2.7</v>
      </c>
      <c r="D149" s="28">
        <f>ROW()</f>
        <v>149</v>
      </c>
      <c r="F149" s="26">
        <v>5609</v>
      </c>
    </row>
    <row r="150" ht="15.75" customHeight="true" x14ac:dyDescent="0.25">
      <c r="A150" s="10">
        <v>4.6440000000000001</v>
      </c>
      <c r="B150" s="56">
        <v>0</v>
      </c>
      <c r="C150" s="57">
        <v>2.7</v>
      </c>
      <c r="D150" s="28">
        <f>ROW()</f>
        <v>150</v>
      </c>
      <c r="F150" s="26">
        <v>4505</v>
      </c>
    </row>
    <row r="151" ht="15.75" customHeight="true" x14ac:dyDescent="0.25">
      <c r="A151" s="10">
        <v>4.2809999999999997</v>
      </c>
      <c r="B151" s="56">
        <v>0</v>
      </c>
      <c r="C151" s="57">
        <v>2.2999999999999998</v>
      </c>
      <c r="D151" s="28">
        <f>ROW()</f>
        <v>151</v>
      </c>
      <c r="F151" s="26">
        <v>4359</v>
      </c>
    </row>
    <row r="152" ht="15.75" customHeight="true" x14ac:dyDescent="0.25">
      <c r="A152" s="10">
        <v>4.3209999999999997</v>
      </c>
      <c r="B152" s="56">
        <v>0</v>
      </c>
      <c r="C152" s="57">
        <v>2.2999999999999998</v>
      </c>
      <c r="D152" s="28">
        <f>ROW()</f>
        <v>152</v>
      </c>
      <c r="F152" s="26">
        <v>4466</v>
      </c>
    </row>
    <row r="153" ht="15.75" customHeight="true" x14ac:dyDescent="0.25">
      <c r="A153" s="10">
        <v>5.343</v>
      </c>
      <c r="B153" s="56">
        <v>0</v>
      </c>
      <c r="C153" s="57">
        <v>1.8</v>
      </c>
      <c r="D153" s="28">
        <f>ROW()</f>
        <v>153</v>
      </c>
      <c r="F153" s="26">
        <v>5233</v>
      </c>
    </row>
    <row r="154" ht="15.75" customHeight="true" x14ac:dyDescent="0.25">
      <c r="A154" s="10">
        <v>7.1</v>
      </c>
      <c r="B154" s="56">
        <v>0</v>
      </c>
      <c r="C154" s="57">
        <v>2.2999999999999998</v>
      </c>
      <c r="D154" s="28">
        <f>ROW()</f>
        <v>154</v>
      </c>
      <c r="F154" s="26">
        <v>7030</v>
      </c>
    </row>
    <row r="155" ht="15.75" customHeight="true" x14ac:dyDescent="0.25">
      <c r="A155" s="10">
        <v>8.968</v>
      </c>
      <c r="B155" s="56">
        <v>134</v>
      </c>
      <c r="C155" s="57">
        <v>2.2999999999999998</v>
      </c>
      <c r="D155" s="28">
        <f>ROW()</f>
        <v>155</v>
      </c>
      <c r="F155" s="26">
        <v>8860</v>
      </c>
    </row>
    <row r="156" ht="15.75" customHeight="true" x14ac:dyDescent="0.25">
      <c r="A156" s="10">
        <v>9.7949999999999999</v>
      </c>
      <c r="B156" s="56">
        <v>324</v>
      </c>
      <c r="C156" s="57">
        <v>1.4</v>
      </c>
      <c r="D156" s="28">
        <f>ROW()</f>
        <v>156</v>
      </c>
      <c r="F156" s="26">
        <v>9903</v>
      </c>
    </row>
    <row r="157" ht="15.75" customHeight="true" x14ac:dyDescent="0.25">
      <c r="A157" s="10">
        <v>10.726000000000001</v>
      </c>
      <c r="B157" s="56">
        <v>490</v>
      </c>
      <c r="C157" s="57">
        <v>2.7</v>
      </c>
      <c r="D157" s="28">
        <f>ROW()</f>
        <v>157</v>
      </c>
      <c r="F157" s="26">
        <v>10327</v>
      </c>
    </row>
    <row r="158" ht="15.75" customHeight="true" x14ac:dyDescent="0.25">
      <c r="A158" s="10">
        <v>11.102</v>
      </c>
      <c r="B158" s="56">
        <v>672</v>
      </c>
      <c r="C158" s="57">
        <v>0</v>
      </c>
      <c r="D158" s="28">
        <f>ROW()</f>
        <v>158</v>
      </c>
      <c r="F158" s="26">
        <v>10721</v>
      </c>
    </row>
    <row r="159" ht="15.75" customHeight="true" x14ac:dyDescent="0.25">
      <c r="A159" s="10">
        <v>11.628</v>
      </c>
      <c r="B159" s="56">
        <v>749</v>
      </c>
      <c r="C159" s="57">
        <v>0</v>
      </c>
      <c r="D159" s="28">
        <f>ROW()</f>
        <v>159</v>
      </c>
      <c r="F159" s="26">
        <v>11586</v>
      </c>
    </row>
    <row r="160" ht="15.75" customHeight="true" x14ac:dyDescent="0.25">
      <c r="A160" s="10">
        <v>13.393000000000001</v>
      </c>
      <c r="B160" s="56">
        <v>661</v>
      </c>
      <c r="C160" s="57">
        <v>0.9</v>
      </c>
      <c r="D160" s="28">
        <f>ROW()</f>
        <v>160</v>
      </c>
      <c r="F160" s="26">
        <v>13057</v>
      </c>
    </row>
    <row r="161" ht="15.75" customHeight="true" x14ac:dyDescent="0.25">
      <c r="A161" s="10">
        <v>13.625999999999999</v>
      </c>
      <c r="B161" s="56">
        <v>487</v>
      </c>
      <c r="C161" s="57">
        <v>1.4</v>
      </c>
      <c r="D161" s="28">
        <f>ROW()</f>
        <v>161</v>
      </c>
      <c r="F161" s="26">
        <v>14251</v>
      </c>
    </row>
    <row r="162" ht="15.75" customHeight="true" x14ac:dyDescent="0.25">
      <c r="A162" s="10">
        <v>14.475</v>
      </c>
      <c r="B162" s="56">
        <v>379</v>
      </c>
      <c r="C162" s="57">
        <v>3.6</v>
      </c>
      <c r="D162" s="28">
        <f>ROW()</f>
        <v>162</v>
      </c>
      <c r="F162" s="26">
        <v>15435</v>
      </c>
    </row>
    <row r="163" ht="15.75" customHeight="true" x14ac:dyDescent="0.25">
      <c r="A163" s="10">
        <v>14.555999999999999</v>
      </c>
      <c r="B163" s="56">
        <v>295</v>
      </c>
      <c r="C163" s="57">
        <v>0.9</v>
      </c>
      <c r="D163" s="28">
        <f>ROW()</f>
        <v>163</v>
      </c>
      <c r="F163" s="26">
        <v>14397</v>
      </c>
    </row>
    <row r="164" ht="15.75" customHeight="true" x14ac:dyDescent="0.25">
      <c r="A164" s="10">
        <v>14.287000000000001</v>
      </c>
      <c r="B164" s="56">
        <v>75</v>
      </c>
      <c r="C164" s="57">
        <v>0</v>
      </c>
      <c r="D164" s="28">
        <f>ROW()</f>
        <v>164</v>
      </c>
      <c r="F164" s="26">
        <v>13899</v>
      </c>
    </row>
    <row r="165" ht="15.75" customHeight="true" x14ac:dyDescent="0.25">
      <c r="A165" s="10">
        <v>15.316000000000001</v>
      </c>
      <c r="B165" s="56">
        <v>0</v>
      </c>
      <c r="C165" s="57">
        <v>0</v>
      </c>
      <c r="D165" s="28">
        <f>ROW()</f>
        <v>165</v>
      </c>
      <c r="F165" s="26">
        <v>15984</v>
      </c>
    </row>
    <row r="166" ht="15.75" customHeight="true" x14ac:dyDescent="0.25">
      <c r="A166" s="10">
        <v>16.847999999999999</v>
      </c>
      <c r="B166" s="56">
        <v>0</v>
      </c>
      <c r="C166" s="57">
        <v>3.2</v>
      </c>
      <c r="D166" s="28">
        <f>ROW()</f>
        <v>166</v>
      </c>
      <c r="F166" s="26">
        <v>16875</v>
      </c>
    </row>
    <row r="167" ht="15.75" customHeight="true" x14ac:dyDescent="0.25">
      <c r="A167" s="10">
        <v>19.771999999999998</v>
      </c>
      <c r="B167" s="56">
        <v>0</v>
      </c>
      <c r="C167" s="57">
        <v>0.9</v>
      </c>
      <c r="D167" s="28">
        <f>ROW()</f>
        <v>167</v>
      </c>
      <c r="F167" s="26">
        <v>18946</v>
      </c>
    </row>
    <row r="168" ht="15.75" customHeight="true" x14ac:dyDescent="0.25">
      <c r="A168" s="10">
        <v>20.138999999999999</v>
      </c>
      <c r="B168" s="56">
        <v>0</v>
      </c>
      <c r="C168" s="57">
        <v>1.4</v>
      </c>
      <c r="D168" s="28">
        <f>ROW()</f>
        <v>168</v>
      </c>
      <c r="F168" s="26">
        <v>20229</v>
      </c>
    </row>
    <row r="169" ht="15.75" customHeight="true" x14ac:dyDescent="0.25">
      <c r="A169" s="10">
        <v>19.388999999999999</v>
      </c>
      <c r="B169" s="56">
        <v>0</v>
      </c>
      <c r="C169" s="57">
        <v>1.8</v>
      </c>
      <c r="D169" s="28">
        <f>ROW()</f>
        <v>169</v>
      </c>
      <c r="F169" s="26">
        <v>20140</v>
      </c>
    </row>
    <row r="170" ht="15.75" customHeight="true" x14ac:dyDescent="0.25">
      <c r="A170" s="10">
        <v>16.908999999999999</v>
      </c>
      <c r="B170" s="56">
        <v>0</v>
      </c>
      <c r="C170" s="57">
        <v>1.8</v>
      </c>
      <c r="D170" s="28">
        <f>ROW()</f>
        <v>170</v>
      </c>
      <c r="F170" s="26">
        <v>17062</v>
      </c>
    </row>
    <row r="171" ht="15.75" customHeight="true" x14ac:dyDescent="0.25">
      <c r="A171" s="10">
        <v>12.285</v>
      </c>
      <c r="B171" s="56">
        <v>0</v>
      </c>
      <c r="C171" s="57">
        <v>2.7</v>
      </c>
      <c r="D171" s="28">
        <f>ROW()</f>
        <v>171</v>
      </c>
      <c r="F171" s="26">
        <v>12175</v>
      </c>
    </row>
    <row r="172" ht="15.75" customHeight="true" x14ac:dyDescent="0.25">
      <c r="A172" s="10">
        <v>8.1950000000000003</v>
      </c>
      <c r="B172" s="56">
        <v>0</v>
      </c>
      <c r="C172" s="57">
        <v>2.7</v>
      </c>
      <c r="D172" s="28">
        <f>ROW()</f>
        <v>172</v>
      </c>
      <c r="F172" s="26">
        <v>8084</v>
      </c>
    </row>
    <row r="173" ht="15.75" customHeight="true" x14ac:dyDescent="0.25">
      <c r="A173" s="10">
        <v>5.6239999999999997</v>
      </c>
      <c r="B173" s="56">
        <v>0</v>
      </c>
      <c r="C173" s="57">
        <v>1.4</v>
      </c>
      <c r="D173" s="28">
        <f>ROW()</f>
        <v>173</v>
      </c>
      <c r="F173" s="26">
        <v>5787</v>
      </c>
    </row>
    <row r="174" ht="15.75" customHeight="true" x14ac:dyDescent="0.25">
      <c r="A174" s="10">
        <v>4.6429999999999998</v>
      </c>
      <c r="B174" s="56">
        <v>0</v>
      </c>
      <c r="C174" s="57">
        <v>4.0999999999999996</v>
      </c>
      <c r="D174" s="28">
        <f>ROW()</f>
        <v>174</v>
      </c>
      <c r="F174" s="26">
        <v>4632</v>
      </c>
    </row>
    <row r="175" ht="15.75" customHeight="true" x14ac:dyDescent="0.25">
      <c r="A175" s="10">
        <v>4.3689999999999998</v>
      </c>
      <c r="B175" s="56">
        <v>0</v>
      </c>
      <c r="C175" s="57">
        <v>3.6</v>
      </c>
      <c r="D175" s="28">
        <f>ROW()</f>
        <v>175</v>
      </c>
      <c r="F175" s="26">
        <v>4360</v>
      </c>
    </row>
    <row r="176" ht="15.75" customHeight="true" x14ac:dyDescent="0.25">
      <c r="A176" s="10">
        <v>4.2220000000000004</v>
      </c>
      <c r="B176" s="56">
        <v>0</v>
      </c>
      <c r="C176" s="57">
        <v>2.2999999999999998</v>
      </c>
      <c r="D176" s="28">
        <f>ROW()</f>
        <v>176</v>
      </c>
      <c r="F176" s="26">
        <v>4347</v>
      </c>
    </row>
    <row r="177" ht="15.75" customHeight="true" x14ac:dyDescent="0.25">
      <c r="A177" s="10">
        <v>5.2389999999999999</v>
      </c>
      <c r="B177" s="56">
        <v>0</v>
      </c>
      <c r="C177" s="57">
        <v>3.2</v>
      </c>
      <c r="D177" s="28">
        <f>ROW()</f>
        <v>177</v>
      </c>
      <c r="F177" s="26">
        <v>5218</v>
      </c>
    </row>
    <row r="178" ht="15.75" customHeight="true" x14ac:dyDescent="0.25">
      <c r="A178" s="10">
        <v>7.13</v>
      </c>
      <c r="B178" s="56">
        <v>0</v>
      </c>
      <c r="C178" s="57">
        <v>3.2</v>
      </c>
      <c r="D178" s="28">
        <f>ROW()</f>
        <v>178</v>
      </c>
      <c r="F178" s="26">
        <v>7207</v>
      </c>
    </row>
    <row r="179" ht="15.75" customHeight="true" x14ac:dyDescent="0.25">
      <c r="A179" s="10">
        <v>9.1</v>
      </c>
      <c r="B179" s="56">
        <v>61</v>
      </c>
      <c r="C179" s="57">
        <v>9</v>
      </c>
      <c r="D179" s="28">
        <f>ROW()</f>
        <v>179</v>
      </c>
      <c r="F179" s="26">
        <v>8794</v>
      </c>
    </row>
    <row r="180" ht="15.75" customHeight="true" x14ac:dyDescent="0.25">
      <c r="A180" s="10">
        <v>9.7200000000000006</v>
      </c>
      <c r="B180" s="56">
        <v>218</v>
      </c>
      <c r="C180" s="57">
        <v>5.4</v>
      </c>
      <c r="D180" s="28">
        <f>ROW()</f>
        <v>180</v>
      </c>
      <c r="F180" s="26">
        <v>10217</v>
      </c>
    </row>
    <row r="181" ht="15.75" customHeight="true" x14ac:dyDescent="0.25">
      <c r="A181" s="10">
        <v>10.087999999999999</v>
      </c>
      <c r="B181" s="56">
        <v>400</v>
      </c>
      <c r="C181" s="57">
        <v>5</v>
      </c>
      <c r="D181" s="28">
        <f>ROW()</f>
        <v>181</v>
      </c>
      <c r="F181" s="26">
        <v>10406</v>
      </c>
    </row>
    <row r="182" ht="15.75" customHeight="true" x14ac:dyDescent="0.25">
      <c r="A182" s="10">
        <v>10.635999999999999</v>
      </c>
      <c r="B182" s="56">
        <v>578</v>
      </c>
      <c r="C182" s="57">
        <v>0.9</v>
      </c>
      <c r="D182" s="28">
        <f>ROW()</f>
        <v>182</v>
      </c>
      <c r="F182" s="26">
        <v>10490</v>
      </c>
    </row>
    <row r="183" ht="15.75" customHeight="true" x14ac:dyDescent="0.25">
      <c r="A183" s="10">
        <v>12.004</v>
      </c>
      <c r="B183" s="56">
        <v>692</v>
      </c>
      <c r="C183" s="57">
        <v>6.8</v>
      </c>
      <c r="D183" s="28">
        <f>ROW()</f>
        <v>183</v>
      </c>
      <c r="F183" s="26">
        <v>11740</v>
      </c>
    </row>
    <row r="184" ht="15.75" customHeight="true" x14ac:dyDescent="0.25">
      <c r="A184" s="10">
        <v>12.66</v>
      </c>
      <c r="B184" s="56">
        <v>617</v>
      </c>
      <c r="C184" s="57">
        <v>7.7</v>
      </c>
      <c r="D184" s="28">
        <f>ROW()</f>
        <v>184</v>
      </c>
      <c r="F184" s="26">
        <v>12668</v>
      </c>
    </row>
    <row r="185" ht="15.75" customHeight="true" x14ac:dyDescent="0.25">
      <c r="A185" s="10">
        <v>13.941000000000001</v>
      </c>
      <c r="B185" s="56">
        <v>449</v>
      </c>
      <c r="C185" s="57">
        <v>6.8</v>
      </c>
      <c r="D185" s="28">
        <f>ROW()</f>
        <v>185</v>
      </c>
      <c r="F185" s="26">
        <v>14396</v>
      </c>
    </row>
    <row r="186" ht="15.75" customHeight="true" x14ac:dyDescent="0.25">
      <c r="A186" s="10">
        <v>14.545</v>
      </c>
      <c r="B186" s="56">
        <v>305</v>
      </c>
      <c r="C186" s="57">
        <v>7.2</v>
      </c>
      <c r="D186" s="28">
        <f>ROW()</f>
        <v>186</v>
      </c>
      <c r="F186" s="26">
        <v>15036</v>
      </c>
    </row>
    <row r="187" ht="15.75" customHeight="true" x14ac:dyDescent="0.25">
      <c r="A187" s="10">
        <v>13.986000000000001</v>
      </c>
      <c r="B187" s="56">
        <v>223</v>
      </c>
      <c r="C187" s="57">
        <v>5.4</v>
      </c>
      <c r="D187" s="28">
        <f>ROW()</f>
        <v>187</v>
      </c>
      <c r="F187" s="26">
        <v>14501</v>
      </c>
    </row>
    <row r="188" ht="15.75" customHeight="true" x14ac:dyDescent="0.25">
      <c r="A188" s="10">
        <v>14.571999999999999</v>
      </c>
      <c r="B188" s="56">
        <v>103</v>
      </c>
      <c r="C188" s="57">
        <v>0.9</v>
      </c>
      <c r="D188" s="28">
        <f>ROW()</f>
        <v>188</v>
      </c>
      <c r="F188" s="26">
        <v>13956</v>
      </c>
    </row>
    <row r="189" ht="15.75" customHeight="true" x14ac:dyDescent="0.25">
      <c r="A189" s="10">
        <v>15.659000000000001</v>
      </c>
      <c r="B189" s="56">
        <v>0</v>
      </c>
      <c r="C189" s="57">
        <v>0</v>
      </c>
      <c r="D189" s="28">
        <f>ROW()</f>
        <v>189</v>
      </c>
      <c r="F189" s="26">
        <v>15796</v>
      </c>
    </row>
    <row r="190" ht="15.75" customHeight="true" x14ac:dyDescent="0.25">
      <c r="A190" s="10">
        <v>16.54</v>
      </c>
      <c r="B190" s="56">
        <v>0</v>
      </c>
      <c r="C190" s="57">
        <v>2.7</v>
      </c>
      <c r="D190" s="28">
        <f>ROW()</f>
        <v>190</v>
      </c>
      <c r="F190" s="26">
        <v>17198</v>
      </c>
    </row>
    <row r="191" ht="15.75" customHeight="true" x14ac:dyDescent="0.25">
      <c r="A191" s="10">
        <v>19.742999999999999</v>
      </c>
      <c r="B191" s="56">
        <v>0</v>
      </c>
      <c r="C191" s="57">
        <v>2.7</v>
      </c>
      <c r="D191" s="28">
        <f>ROW()</f>
        <v>191</v>
      </c>
      <c r="F191" s="26">
        <v>19239</v>
      </c>
    </row>
    <row r="192" ht="15.75" customHeight="true" x14ac:dyDescent="0.25">
      <c r="A192" s="10">
        <v>20.3</v>
      </c>
      <c r="B192" s="56">
        <v>0</v>
      </c>
      <c r="C192" s="57">
        <v>2.7</v>
      </c>
      <c r="D192" s="28">
        <f>ROW()</f>
        <v>192</v>
      </c>
      <c r="F192" s="26">
        <v>20108</v>
      </c>
    </row>
    <row r="193" ht="15.75" customHeight="true" x14ac:dyDescent="0.25">
      <c r="A193" s="10">
        <v>19.242000000000001</v>
      </c>
      <c r="B193" s="56">
        <v>0</v>
      </c>
      <c r="C193" s="57">
        <v>3.2</v>
      </c>
      <c r="D193" s="28">
        <f>ROW()</f>
        <v>193</v>
      </c>
      <c r="F193" s="26">
        <v>20111</v>
      </c>
    </row>
    <row r="194" ht="15.75" customHeight="true" x14ac:dyDescent="0.25">
      <c r="A194" s="10">
        <v>16.738</v>
      </c>
      <c r="B194" s="56">
        <v>0</v>
      </c>
      <c r="C194" s="57">
        <v>3.2</v>
      </c>
      <c r="D194" s="28">
        <f>ROW()</f>
        <v>194</v>
      </c>
      <c r="F194" s="26">
        <v>17188</v>
      </c>
    </row>
    <row r="195" ht="15.75" customHeight="true" x14ac:dyDescent="0.25">
      <c r="A195" s="10">
        <v>12.131</v>
      </c>
      <c r="B195" s="56">
        <v>0</v>
      </c>
      <c r="C195" s="57">
        <v>5.4</v>
      </c>
      <c r="D195" s="28">
        <f>ROW()</f>
        <v>195</v>
      </c>
      <c r="F195" s="26">
        <v>12659</v>
      </c>
    </row>
    <row r="196" ht="15.75" customHeight="true" x14ac:dyDescent="0.25">
      <c r="A196" s="10">
        <v>8.2319999999999993</v>
      </c>
      <c r="B196" s="56">
        <v>0</v>
      </c>
      <c r="C196" s="57">
        <v>5</v>
      </c>
      <c r="D196" s="28">
        <f>ROW()</f>
        <v>196</v>
      </c>
      <c r="F196" s="26">
        <v>8256</v>
      </c>
    </row>
    <row r="197" ht="15.75" customHeight="true" x14ac:dyDescent="0.25">
      <c r="A197" s="10">
        <v>5.72</v>
      </c>
      <c r="B197" s="56">
        <v>0</v>
      </c>
      <c r="C197" s="57">
        <v>4.0999999999999996</v>
      </c>
      <c r="D197" s="28">
        <f>ROW()</f>
        <v>197</v>
      </c>
      <c r="F197" s="26">
        <v>5824</v>
      </c>
    </row>
    <row r="198" ht="15.75" customHeight="true" x14ac:dyDescent="0.25">
      <c r="A198" s="10">
        <v>4.6980000000000004</v>
      </c>
      <c r="B198" s="56">
        <v>0</v>
      </c>
      <c r="C198" s="57">
        <v>4.0999999999999996</v>
      </c>
      <c r="D198" s="28">
        <f>ROW()</f>
        <v>198</v>
      </c>
      <c r="F198" s="26">
        <v>4795</v>
      </c>
    </row>
    <row r="199" ht="15.75" customHeight="true" x14ac:dyDescent="0.25">
      <c r="A199" s="10">
        <v>4.2850000000000001</v>
      </c>
      <c r="B199" s="56">
        <v>0</v>
      </c>
      <c r="C199" s="57">
        <v>5</v>
      </c>
      <c r="D199" s="28">
        <f>ROW()</f>
        <v>199</v>
      </c>
      <c r="F199" s="26">
        <v>4422</v>
      </c>
    </row>
    <row r="200" ht="15.75" customHeight="true" x14ac:dyDescent="0.25">
      <c r="A200" s="10">
        <v>4.4509999999999996</v>
      </c>
      <c r="B200" s="56">
        <v>0</v>
      </c>
      <c r="C200" s="57">
        <v>2.7</v>
      </c>
      <c r="D200" s="28">
        <f>ROW()</f>
        <v>200</v>
      </c>
      <c r="F200" s="26">
        <v>4321</v>
      </c>
    </row>
    <row r="201" ht="15.75" customHeight="true" x14ac:dyDescent="0.25">
      <c r="A201" s="10">
        <v>5.194</v>
      </c>
      <c r="B201" s="56">
        <v>0</v>
      </c>
      <c r="C201" s="57">
        <v>5.9</v>
      </c>
      <c r="D201" s="28">
        <f>ROW()</f>
        <v>201</v>
      </c>
      <c r="F201" s="26">
        <v>5125</v>
      </c>
    </row>
    <row r="202" ht="15.75" customHeight="true" x14ac:dyDescent="0.25">
      <c r="A202" s="10">
        <v>6.9029999999999996</v>
      </c>
      <c r="B202" s="56">
        <v>0</v>
      </c>
      <c r="C202" s="57">
        <v>2.7</v>
      </c>
      <c r="D202" s="28">
        <f>ROW()</f>
        <v>202</v>
      </c>
      <c r="F202" s="26">
        <v>6968</v>
      </c>
    </row>
    <row r="203" ht="15.75" customHeight="true" x14ac:dyDescent="0.25">
      <c r="A203" s="10">
        <v>8.8719999999999999</v>
      </c>
      <c r="B203" s="56">
        <v>110</v>
      </c>
      <c r="C203" s="57">
        <v>2.2999999999999998</v>
      </c>
      <c r="D203" s="28">
        <f>ROW()</f>
        <v>203</v>
      </c>
      <c r="F203" s="26">
        <v>8413</v>
      </c>
    </row>
    <row r="204" ht="15.75" customHeight="true" x14ac:dyDescent="0.25">
      <c r="A204" s="10">
        <v>9.7780000000000005</v>
      </c>
      <c r="B204" s="56">
        <v>208</v>
      </c>
      <c r="C204" s="57">
        <v>2.7</v>
      </c>
      <c r="D204" s="28">
        <f>ROW()</f>
        <v>204</v>
      </c>
      <c r="F204" s="26">
        <v>9853</v>
      </c>
    </row>
    <row r="205" ht="15.75" customHeight="true" x14ac:dyDescent="0.25">
      <c r="A205" s="10">
        <v>10.256</v>
      </c>
      <c r="B205" s="56">
        <v>325</v>
      </c>
      <c r="C205" s="57">
        <v>1.4</v>
      </c>
      <c r="D205" s="28">
        <f>ROW()</f>
        <v>205</v>
      </c>
      <c r="F205" s="26">
        <v>10410</v>
      </c>
    </row>
    <row r="206" ht="15.75" customHeight="true" x14ac:dyDescent="0.25">
      <c r="A206" s="10">
        <v>10.875999999999999</v>
      </c>
      <c r="B206" s="56">
        <v>479</v>
      </c>
      <c r="C206" s="57">
        <v>0</v>
      </c>
      <c r="D206" s="28">
        <f>ROW()</f>
        <v>206</v>
      </c>
      <c r="F206" s="26">
        <v>10961</v>
      </c>
    </row>
    <row r="207" ht="15.75" customHeight="true" x14ac:dyDescent="0.25">
      <c r="A207" s="10">
        <v>11.920999999999999</v>
      </c>
      <c r="B207" s="56">
        <v>597</v>
      </c>
      <c r="C207" s="57">
        <v>0</v>
      </c>
      <c r="D207" s="28">
        <f>ROW()</f>
        <v>207</v>
      </c>
      <c r="F207" s="26">
        <v>11603</v>
      </c>
    </row>
    <row r="208" ht="15.75" customHeight="true" x14ac:dyDescent="0.25">
      <c r="A208" s="10">
        <v>12.989000000000001</v>
      </c>
      <c r="B208" s="56">
        <v>516</v>
      </c>
      <c r="C208" s="57">
        <v>1.4</v>
      </c>
      <c r="D208" s="28">
        <f>ROW()</f>
        <v>208</v>
      </c>
      <c r="F208" s="26">
        <v>12925</v>
      </c>
    </row>
    <row r="209" ht="15.75" customHeight="true" x14ac:dyDescent="0.25">
      <c r="A209" s="10">
        <v>14.647</v>
      </c>
      <c r="B209" s="56">
        <v>275</v>
      </c>
      <c r="C209" s="57">
        <v>4.0999999999999996</v>
      </c>
      <c r="D209" s="28">
        <f>ROW()</f>
        <v>209</v>
      </c>
      <c r="F209" s="26">
        <v>14503</v>
      </c>
    </row>
    <row r="210" ht="15.75" customHeight="true" x14ac:dyDescent="0.25">
      <c r="A210" s="10">
        <v>14.978999999999999</v>
      </c>
      <c r="B210" s="56">
        <v>178</v>
      </c>
      <c r="C210" s="57">
        <v>3.2</v>
      </c>
      <c r="D210" s="28">
        <f>ROW()</f>
        <v>210</v>
      </c>
      <c r="F210" s="26">
        <v>15010</v>
      </c>
    </row>
    <row r="211" ht="15.75" customHeight="true" x14ac:dyDescent="0.25">
      <c r="A211" s="10">
        <v>13.952</v>
      </c>
      <c r="B211" s="56">
        <v>86</v>
      </c>
      <c r="C211" s="57">
        <v>3.2</v>
      </c>
      <c r="D211" s="28">
        <f>ROW()</f>
        <v>211</v>
      </c>
      <c r="F211" s="26">
        <v>14006</v>
      </c>
    </row>
    <row r="212" ht="15.75" customHeight="true" x14ac:dyDescent="0.25">
      <c r="A212" s="10">
        <v>14.616</v>
      </c>
      <c r="B212" s="56">
        <v>59</v>
      </c>
      <c r="C212" s="57">
        <v>3.6</v>
      </c>
      <c r="D212" s="28">
        <f>ROW()</f>
        <v>212</v>
      </c>
      <c r="F212" s="26">
        <v>14367</v>
      </c>
    </row>
    <row r="213" ht="15.75" customHeight="true" x14ac:dyDescent="0.25">
      <c r="A213" s="10">
        <v>15.378</v>
      </c>
      <c r="B213" s="56">
        <v>0</v>
      </c>
      <c r="C213" s="57">
        <v>5.4</v>
      </c>
      <c r="D213" s="28">
        <f>ROW()</f>
        <v>213</v>
      </c>
      <c r="F213" s="26">
        <v>14874</v>
      </c>
    </row>
    <row r="214" ht="15.75" customHeight="true" x14ac:dyDescent="0.25">
      <c r="A214" s="10">
        <v>17.456</v>
      </c>
      <c r="B214" s="56">
        <v>0</v>
      </c>
      <c r="C214" s="57">
        <v>3.6</v>
      </c>
      <c r="D214" s="28">
        <f>ROW()</f>
        <v>214</v>
      </c>
      <c r="F214" s="26">
        <v>17122</v>
      </c>
    </row>
    <row r="215" ht="15.75" customHeight="true" x14ac:dyDescent="0.25">
      <c r="A215" s="10">
        <v>18.776</v>
      </c>
      <c r="B215" s="56">
        <v>0</v>
      </c>
      <c r="C215" s="57">
        <v>1.4</v>
      </c>
      <c r="D215" s="28">
        <f>ROW()</f>
        <v>215</v>
      </c>
      <c r="F215" s="26">
        <v>19138</v>
      </c>
    </row>
    <row r="216" ht="15.75" customHeight="true" x14ac:dyDescent="0.25">
      <c r="A216" s="10">
        <v>20.866</v>
      </c>
      <c r="B216" s="56">
        <v>0</v>
      </c>
      <c r="C216" s="57">
        <v>3.6</v>
      </c>
      <c r="D216" s="28">
        <f>ROW()</f>
        <v>216</v>
      </c>
      <c r="F216" s="26">
        <v>20770</v>
      </c>
    </row>
    <row r="217" ht="15.75" customHeight="true" x14ac:dyDescent="0.25">
      <c r="A217" s="10">
        <v>19.475999999999999</v>
      </c>
      <c r="B217" s="56">
        <v>0</v>
      </c>
      <c r="C217" s="57">
        <v>5</v>
      </c>
      <c r="D217" s="28">
        <f>ROW()</f>
        <v>217</v>
      </c>
      <c r="F217" s="26">
        <v>19394</v>
      </c>
    </row>
    <row r="218" ht="15.75" customHeight="true" x14ac:dyDescent="0.25">
      <c r="A218" s="10">
        <v>17.059000000000001</v>
      </c>
      <c r="B218" s="56">
        <v>0</v>
      </c>
      <c r="C218" s="57">
        <v>3.6</v>
      </c>
      <c r="D218" s="28">
        <f>ROW()</f>
        <v>218</v>
      </c>
      <c r="F218" s="26">
        <v>17373</v>
      </c>
    </row>
    <row r="219" ht="15.75" customHeight="true" x14ac:dyDescent="0.25">
      <c r="A219" s="10">
        <v>12.192</v>
      </c>
      <c r="B219" s="56">
        <v>0</v>
      </c>
      <c r="C219" s="57">
        <v>3.6</v>
      </c>
      <c r="D219" s="28">
        <f>ROW()</f>
        <v>219</v>
      </c>
      <c r="F219" s="26">
        <v>11919</v>
      </c>
    </row>
    <row r="220" ht="15.75" customHeight="true" x14ac:dyDescent="0.25">
      <c r="A220" s="10">
        <v>8.0790000000000006</v>
      </c>
      <c r="B220" s="56">
        <v>0</v>
      </c>
      <c r="C220" s="57">
        <v>5.9</v>
      </c>
      <c r="D220" s="28">
        <f>ROW()</f>
        <v>220</v>
      </c>
      <c r="F220" s="26">
        <v>7873</v>
      </c>
    </row>
    <row r="221" ht="15.75" customHeight="true" x14ac:dyDescent="0.25">
      <c r="A221" s="10">
        <v>5.625</v>
      </c>
      <c r="B221" s="56">
        <v>0</v>
      </c>
      <c r="C221" s="57">
        <v>1.4</v>
      </c>
      <c r="D221" s="28">
        <f>ROW()</f>
        <v>221</v>
      </c>
      <c r="F221" s="26">
        <v>5626</v>
      </c>
    </row>
    <row r="222" ht="15.75" customHeight="true" x14ac:dyDescent="0.25">
      <c r="A222" s="10">
        <v>4.6440000000000001</v>
      </c>
      <c r="B222" s="56">
        <v>0</v>
      </c>
      <c r="C222" s="57">
        <v>4.5</v>
      </c>
      <c r="D222" s="28">
        <f>ROW()</f>
        <v>222</v>
      </c>
      <c r="F222" s="26">
        <v>4733</v>
      </c>
    </row>
    <row r="223" ht="15.75" customHeight="true" x14ac:dyDescent="0.25">
      <c r="A223" s="10">
        <v>4.444</v>
      </c>
      <c r="B223" s="56">
        <v>0</v>
      </c>
      <c r="C223" s="57">
        <v>1.4</v>
      </c>
      <c r="D223" s="28">
        <f>ROW()</f>
        <v>223</v>
      </c>
      <c r="F223" s="26">
        <v>4314</v>
      </c>
    </row>
    <row r="224" ht="15.75" customHeight="true" x14ac:dyDescent="0.25">
      <c r="A224" s="10">
        <v>4.3529999999999998</v>
      </c>
      <c r="B224" s="56">
        <v>0</v>
      </c>
      <c r="C224" s="57">
        <v>2.7</v>
      </c>
      <c r="D224" s="28">
        <f>ROW()</f>
        <v>224</v>
      </c>
      <c r="F224" s="26">
        <v>4409</v>
      </c>
    </row>
    <row r="225" ht="15.75" customHeight="true" x14ac:dyDescent="0.25">
      <c r="A225" s="10">
        <v>5.3920000000000003</v>
      </c>
      <c r="B225" s="56">
        <v>0</v>
      </c>
      <c r="C225" s="57">
        <v>5</v>
      </c>
      <c r="D225" s="28">
        <f>ROW()</f>
        <v>225</v>
      </c>
      <c r="F225" s="26">
        <v>5222</v>
      </c>
    </row>
    <row r="226" ht="15.75" customHeight="true" x14ac:dyDescent="0.25">
      <c r="A226" s="10">
        <v>6.9580000000000002</v>
      </c>
      <c r="B226" s="56">
        <v>0</v>
      </c>
      <c r="C226" s="57">
        <v>2.2999999999999998</v>
      </c>
      <c r="D226" s="28">
        <f>ROW()</f>
        <v>226</v>
      </c>
      <c r="F226" s="26">
        <v>6811</v>
      </c>
    </row>
    <row r="227" ht="15.75" customHeight="true" x14ac:dyDescent="0.25">
      <c r="A227" s="10">
        <v>8.82</v>
      </c>
      <c r="B227" s="56">
        <v>160</v>
      </c>
      <c r="C227" s="57">
        <v>2.2999999999999998</v>
      </c>
      <c r="D227" s="28">
        <f>ROW()</f>
        <v>227</v>
      </c>
      <c r="F227" s="26">
        <v>9019</v>
      </c>
    </row>
    <row r="228" ht="15.75" customHeight="true" x14ac:dyDescent="0.25">
      <c r="A228" s="10">
        <v>10.085000000000001</v>
      </c>
      <c r="B228" s="56">
        <v>314</v>
      </c>
      <c r="C228" s="57">
        <v>3.6</v>
      </c>
      <c r="D228" s="28">
        <f>ROW()</f>
        <v>228</v>
      </c>
      <c r="F228" s="26">
        <v>10140</v>
      </c>
    </row>
    <row r="229" ht="15.75" customHeight="true" x14ac:dyDescent="0.25">
      <c r="A229" s="10">
        <v>9.9610000000000003</v>
      </c>
      <c r="B229" s="56">
        <v>453</v>
      </c>
      <c r="C229" s="57">
        <v>5.4</v>
      </c>
      <c r="D229" s="28">
        <f>ROW()</f>
        <v>229</v>
      </c>
      <c r="F229" s="26">
        <v>9987</v>
      </c>
    </row>
    <row r="230" ht="15.75" customHeight="true" x14ac:dyDescent="0.25">
      <c r="A230" s="10">
        <v>10.917999999999999</v>
      </c>
      <c r="B230" s="56">
        <v>635</v>
      </c>
      <c r="C230" s="57">
        <v>4.0999999999999996</v>
      </c>
      <c r="D230" s="28">
        <f>ROW()</f>
        <v>230</v>
      </c>
      <c r="F230" s="26">
        <v>10849</v>
      </c>
    </row>
    <row r="231" ht="15.75" customHeight="true" x14ac:dyDescent="0.25">
      <c r="A231" s="10">
        <v>11.749000000000001</v>
      </c>
      <c r="B231" s="56">
        <v>704</v>
      </c>
      <c r="C231" s="57">
        <v>1.4</v>
      </c>
      <c r="D231" s="28">
        <f>ROW()</f>
        <v>231</v>
      </c>
      <c r="F231" s="26">
        <v>11561</v>
      </c>
    </row>
    <row r="232" ht="15.75" customHeight="true" x14ac:dyDescent="0.25">
      <c r="A232" s="10">
        <v>13.233000000000001</v>
      </c>
      <c r="B232" s="56">
        <v>629</v>
      </c>
      <c r="C232" s="57">
        <v>0</v>
      </c>
      <c r="D232" s="28">
        <f>ROW()</f>
        <v>232</v>
      </c>
      <c r="F232" s="26">
        <v>13467</v>
      </c>
    </row>
    <row r="233" ht="15.75" customHeight="true" x14ac:dyDescent="0.25">
      <c r="A233" s="10">
        <v>14.574</v>
      </c>
      <c r="B233" s="56">
        <v>465</v>
      </c>
      <c r="C233" s="57">
        <v>1.8</v>
      </c>
      <c r="D233" s="28">
        <f>ROW()</f>
        <v>233</v>
      </c>
      <c r="F233" s="26">
        <v>14302</v>
      </c>
    </row>
    <row r="234" ht="15.75" customHeight="true" x14ac:dyDescent="0.25">
      <c r="A234" s="10">
        <v>14.154999999999999</v>
      </c>
      <c r="B234" s="56">
        <v>346</v>
      </c>
      <c r="C234" s="57">
        <v>1.8</v>
      </c>
      <c r="D234" s="28">
        <f>ROW()</f>
        <v>234</v>
      </c>
      <c r="F234" s="26">
        <v>14781</v>
      </c>
    </row>
    <row r="235" ht="15.75" customHeight="true" x14ac:dyDescent="0.25">
      <c r="A235" s="10">
        <v>14.000999999999999</v>
      </c>
      <c r="B235" s="56">
        <v>272</v>
      </c>
      <c r="C235" s="57">
        <v>3.2</v>
      </c>
      <c r="D235" s="28">
        <f>ROW()</f>
        <v>235</v>
      </c>
      <c r="F235" s="26">
        <v>14465</v>
      </c>
    </row>
    <row r="236" ht="15.75" customHeight="true" x14ac:dyDescent="0.25">
      <c r="A236" s="10">
        <v>14.391</v>
      </c>
      <c r="B236" s="56">
        <v>148</v>
      </c>
      <c r="C236" s="57">
        <v>1.8</v>
      </c>
      <c r="D236" s="28">
        <f>ROW()</f>
        <v>236</v>
      </c>
      <c r="F236" s="26">
        <v>14735</v>
      </c>
    </row>
    <row r="237" ht="15.75" customHeight="true" x14ac:dyDescent="0.25">
      <c r="A237" s="10">
        <v>15.606</v>
      </c>
      <c r="B237" s="56">
        <v>0</v>
      </c>
      <c r="C237" s="57">
        <v>0</v>
      </c>
      <c r="D237" s="28">
        <f>ROW()</f>
        <v>237</v>
      </c>
      <c r="F237" s="26">
        <v>15007</v>
      </c>
    </row>
    <row r="238" ht="15.75" customHeight="true" x14ac:dyDescent="0.25">
      <c r="A238" s="10">
        <v>16.824999999999999</v>
      </c>
      <c r="B238" s="56">
        <v>0</v>
      </c>
      <c r="C238" s="57">
        <v>1.8</v>
      </c>
      <c r="D238" s="28">
        <f>ROW()</f>
        <v>238</v>
      </c>
      <c r="F238" s="26">
        <v>17175</v>
      </c>
    </row>
    <row r="239" ht="15.75" customHeight="true" x14ac:dyDescent="0.25">
      <c r="A239" s="10">
        <v>19.120999999999999</v>
      </c>
      <c r="B239" s="56">
        <v>0</v>
      </c>
      <c r="C239" s="57">
        <v>2.7</v>
      </c>
      <c r="D239" s="28">
        <f>ROW()</f>
        <v>239</v>
      </c>
      <c r="F239" s="26">
        <v>18926</v>
      </c>
    </row>
    <row r="240" ht="15.75" customHeight="true" x14ac:dyDescent="0.25">
      <c r="A240" s="10">
        <v>20.768000000000001</v>
      </c>
      <c r="B240" s="56">
        <v>0</v>
      </c>
      <c r="C240" s="57">
        <v>1.8</v>
      </c>
      <c r="D240" s="28">
        <f>ROW()</f>
        <v>240</v>
      </c>
      <c r="F240" s="26">
        <v>19957</v>
      </c>
    </row>
    <row r="241" ht="15.75" customHeight="true" x14ac:dyDescent="0.25">
      <c r="A241" s="10">
        <v>19.388000000000002</v>
      </c>
      <c r="B241" s="56">
        <v>0</v>
      </c>
      <c r="C241" s="57">
        <v>2.7</v>
      </c>
      <c r="D241" s="28">
        <f>ROW()</f>
        <v>241</v>
      </c>
      <c r="F241" s="26">
        <v>18982</v>
      </c>
    </row>
    <row r="242" ht="15.75" customHeight="true" x14ac:dyDescent="0.25">
      <c r="A242" s="10">
        <v>17.141999999999999</v>
      </c>
      <c r="B242" s="56">
        <v>0</v>
      </c>
      <c r="C242" s="57">
        <v>2.7</v>
      </c>
      <c r="D242" s="28">
        <f>ROW()</f>
        <v>242</v>
      </c>
      <c r="F242" s="26">
        <v>17457</v>
      </c>
    </row>
    <row r="243" ht="15.75" customHeight="true" x14ac:dyDescent="0.25">
      <c r="A243" s="10">
        <v>12.736000000000001</v>
      </c>
      <c r="B243" s="56">
        <v>0</v>
      </c>
      <c r="C243" s="57">
        <v>2.2999999999999998</v>
      </c>
      <c r="D243" s="28">
        <f>ROW()</f>
        <v>243</v>
      </c>
      <c r="F243" s="26">
        <v>12045</v>
      </c>
    </row>
    <row r="244" ht="15.75" customHeight="true" x14ac:dyDescent="0.25">
      <c r="A244" s="10">
        <v>8.2460000000000004</v>
      </c>
      <c r="B244" s="56">
        <v>0</v>
      </c>
      <c r="C244" s="57">
        <v>0</v>
      </c>
      <c r="D244" s="28">
        <f>ROW()</f>
        <v>244</v>
      </c>
      <c r="F244" s="26">
        <v>8162</v>
      </c>
    </row>
    <row r="245" ht="15.75" customHeight="true" x14ac:dyDescent="0.25">
      <c r="A245" s="10">
        <v>5.7149999999999999</v>
      </c>
      <c r="B245" s="56">
        <v>0</v>
      </c>
      <c r="C245" s="57">
        <v>2.7</v>
      </c>
      <c r="D245" s="28">
        <f>ROW()</f>
        <v>245</v>
      </c>
      <c r="F245" s="26">
        <v>5919</v>
      </c>
    </row>
    <row r="246" ht="15.75" customHeight="true" x14ac:dyDescent="0.25">
      <c r="A246" s="10">
        <v>4.7389999999999999</v>
      </c>
      <c r="B246" s="56">
        <v>0</v>
      </c>
      <c r="C246" s="57">
        <v>1.8</v>
      </c>
      <c r="D246" s="28">
        <f>ROW()</f>
        <v>246</v>
      </c>
      <c r="F246" s="26">
        <v>4677</v>
      </c>
    </row>
    <row r="247" ht="15.75" customHeight="true" x14ac:dyDescent="0.25">
      <c r="A247" s="10">
        <v>4.2409999999999997</v>
      </c>
      <c r="B247" s="56">
        <v>0</v>
      </c>
      <c r="C247" s="57">
        <v>1.4</v>
      </c>
      <c r="D247" s="28">
        <f>ROW()</f>
        <v>247</v>
      </c>
      <c r="F247" s="26">
        <v>4411</v>
      </c>
    </row>
    <row r="248" ht="15.75" customHeight="true" x14ac:dyDescent="0.25">
      <c r="A248" s="10">
        <v>4.32</v>
      </c>
      <c r="B248" s="56">
        <v>0</v>
      </c>
      <c r="C248" s="57">
        <v>1.8</v>
      </c>
      <c r="D248" s="28">
        <f>ROW()</f>
        <v>248</v>
      </c>
      <c r="F248" s="26">
        <v>4494</v>
      </c>
    </row>
    <row r="249" ht="15.75" customHeight="true" x14ac:dyDescent="0.25">
      <c r="A249" s="10">
        <v>5.45</v>
      </c>
      <c r="B249" s="56">
        <v>0</v>
      </c>
      <c r="C249" s="57">
        <v>2.2999999999999998</v>
      </c>
      <c r="D249" s="28">
        <f>ROW()</f>
        <v>249</v>
      </c>
      <c r="F249" s="26">
        <v>5237</v>
      </c>
    </row>
    <row r="250" ht="15.75" customHeight="true" x14ac:dyDescent="0.25">
      <c r="A250" s="10">
        <v>7.1239999999999997</v>
      </c>
      <c r="B250" s="56">
        <v>0</v>
      </c>
      <c r="C250" s="57">
        <v>4.0999999999999996</v>
      </c>
      <c r="D250" s="28">
        <f>ROW()</f>
        <v>250</v>
      </c>
      <c r="F250" s="26">
        <v>7062</v>
      </c>
    </row>
    <row r="251" ht="15.75" customHeight="true" x14ac:dyDescent="0.25">
      <c r="A251" s="10">
        <v>8.9369999999999994</v>
      </c>
      <c r="B251" s="56">
        <v>128</v>
      </c>
      <c r="C251" s="57">
        <v>4.0999999999999996</v>
      </c>
      <c r="D251" s="28">
        <f>ROW()</f>
        <v>251</v>
      </c>
      <c r="F251" s="26">
        <v>8839</v>
      </c>
    </row>
    <row r="252" ht="15.75" customHeight="true" x14ac:dyDescent="0.25">
      <c r="A252" s="10">
        <v>10.052</v>
      </c>
      <c r="B252" s="56">
        <v>269</v>
      </c>
      <c r="C252" s="57">
        <v>3.6</v>
      </c>
      <c r="D252" s="28">
        <f>ROW()</f>
        <v>252</v>
      </c>
      <c r="F252" s="26">
        <v>10108</v>
      </c>
    </row>
    <row r="253" ht="15.75" customHeight="true" x14ac:dyDescent="0.25">
      <c r="A253" s="10">
        <v>10.515000000000001</v>
      </c>
      <c r="B253" s="56">
        <v>432</v>
      </c>
      <c r="C253" s="57">
        <v>5</v>
      </c>
      <c r="D253" s="28">
        <f>ROW()</f>
        <v>253</v>
      </c>
      <c r="F253" s="26">
        <v>10326</v>
      </c>
    </row>
    <row r="254" ht="15.75" customHeight="true" x14ac:dyDescent="0.25">
      <c r="A254" s="10">
        <v>10.843999999999999</v>
      </c>
      <c r="B254" s="56">
        <v>609</v>
      </c>
      <c r="C254" s="57">
        <v>2.7</v>
      </c>
      <c r="D254" s="28">
        <f>ROW()</f>
        <v>254</v>
      </c>
      <c r="F254" s="26">
        <v>10735</v>
      </c>
    </row>
    <row r="255" ht="15.75" customHeight="true" x14ac:dyDescent="0.25">
      <c r="A255" s="10">
        <v>12.041</v>
      </c>
      <c r="B255" s="56">
        <v>667</v>
      </c>
      <c r="C255" s="57">
        <v>2.2999999999999998</v>
      </c>
      <c r="D255" s="28">
        <f>ROW()</f>
        <v>255</v>
      </c>
      <c r="F255" s="26">
        <v>11352</v>
      </c>
    </row>
    <row r="256" ht="15.75" customHeight="true" x14ac:dyDescent="0.25">
      <c r="A256" s="10">
        <v>13.207000000000001</v>
      </c>
      <c r="B256" s="56">
        <v>533</v>
      </c>
      <c r="C256" s="57">
        <v>0</v>
      </c>
      <c r="D256" s="28">
        <f>ROW()</f>
        <v>256</v>
      </c>
      <c r="F256" s="26">
        <v>12983</v>
      </c>
    </row>
    <row r="257" ht="15.75" customHeight="true" x14ac:dyDescent="0.25">
      <c r="A257" s="10">
        <v>14.519</v>
      </c>
      <c r="B257" s="56">
        <v>316</v>
      </c>
      <c r="C257" s="57">
        <v>0</v>
      </c>
      <c r="D257" s="28">
        <f>ROW()</f>
        <v>257</v>
      </c>
      <c r="F257" s="26">
        <v>14229</v>
      </c>
    </row>
    <row r="258" ht="15.75" customHeight="true" x14ac:dyDescent="0.25">
      <c r="A258" s="10">
        <v>14.356</v>
      </c>
      <c r="B258" s="56">
        <v>236</v>
      </c>
      <c r="C258" s="57">
        <v>1.4</v>
      </c>
      <c r="D258" s="28">
        <f>ROW()</f>
        <v>258</v>
      </c>
      <c r="F258" s="26">
        <v>15184</v>
      </c>
    </row>
    <row r="259" ht="15.75" customHeight="true" x14ac:dyDescent="0.25">
      <c r="A259" s="10">
        <v>14.561999999999999</v>
      </c>
      <c r="B259" s="56">
        <v>91</v>
      </c>
      <c r="C259" s="57">
        <v>1.4</v>
      </c>
      <c r="D259" s="28">
        <f>ROW()</f>
        <v>259</v>
      </c>
      <c r="F259" s="26">
        <v>14108</v>
      </c>
    </row>
    <row r="260" ht="15.75" customHeight="true" x14ac:dyDescent="0.25">
      <c r="A260" s="10">
        <v>14.478</v>
      </c>
      <c r="B260" s="56">
        <v>39</v>
      </c>
      <c r="C260" s="57">
        <v>2.7</v>
      </c>
      <c r="D260" s="28">
        <f>ROW()</f>
        <v>260</v>
      </c>
      <c r="F260" s="26">
        <v>13765</v>
      </c>
    </row>
    <row r="261" ht="15.75" customHeight="true" x14ac:dyDescent="0.25">
      <c r="A261" s="10">
        <v>15.531000000000001</v>
      </c>
      <c r="B261" s="56">
        <v>0</v>
      </c>
      <c r="C261" s="57">
        <v>0.9</v>
      </c>
      <c r="D261" s="28">
        <f>ROW()</f>
        <v>261</v>
      </c>
      <c r="F261" s="26">
        <v>15480</v>
      </c>
    </row>
    <row r="262" ht="15.75" customHeight="true" x14ac:dyDescent="0.25">
      <c r="A262" s="10">
        <v>17.280999999999999</v>
      </c>
      <c r="B262" s="56">
        <v>0</v>
      </c>
      <c r="C262" s="57">
        <v>1.8</v>
      </c>
      <c r="D262" s="28">
        <f>ROW()</f>
        <v>262</v>
      </c>
      <c r="F262" s="26">
        <v>17212</v>
      </c>
    </row>
    <row r="263" ht="15.75" customHeight="true" x14ac:dyDescent="0.25">
      <c r="A263" s="10">
        <v>19.337</v>
      </c>
      <c r="B263" s="56">
        <v>0</v>
      </c>
      <c r="C263" s="57">
        <v>2.7</v>
      </c>
      <c r="D263" s="28">
        <f>ROW()</f>
        <v>263</v>
      </c>
      <c r="F263" s="26">
        <v>19822</v>
      </c>
    </row>
    <row r="264" ht="15.75" customHeight="true" x14ac:dyDescent="0.25">
      <c r="A264" s="10">
        <v>20.128</v>
      </c>
      <c r="B264" s="56">
        <v>0</v>
      </c>
      <c r="C264" s="57">
        <v>4.0999999999999996</v>
      </c>
      <c r="D264" s="28">
        <f>ROW()</f>
        <v>264</v>
      </c>
      <c r="F264" s="26">
        <v>19964</v>
      </c>
    </row>
    <row r="265" ht="15.75" customHeight="true" x14ac:dyDescent="0.25">
      <c r="A265" s="10">
        <v>20.225999999999999</v>
      </c>
      <c r="B265" s="56">
        <v>0</v>
      </c>
      <c r="C265" s="57">
        <v>2.2999999999999998</v>
      </c>
      <c r="D265" s="28">
        <f>ROW()</f>
        <v>265</v>
      </c>
      <c r="F265" s="26">
        <v>19395</v>
      </c>
    </row>
    <row r="266" ht="15.75" customHeight="true" x14ac:dyDescent="0.25">
      <c r="A266" s="10">
        <v>16.498999999999999</v>
      </c>
      <c r="B266" s="56">
        <v>0</v>
      </c>
      <c r="C266" s="57">
        <v>2.2999999999999998</v>
      </c>
      <c r="D266" s="28">
        <f>ROW()</f>
        <v>266</v>
      </c>
      <c r="F266" s="26">
        <v>17187</v>
      </c>
    </row>
    <row r="267" ht="15.75" customHeight="true" x14ac:dyDescent="0.25">
      <c r="A267" s="10">
        <v>12.039</v>
      </c>
      <c r="B267" s="56">
        <v>0</v>
      </c>
      <c r="C267" s="57">
        <v>1.8</v>
      </c>
      <c r="D267" s="28">
        <f>ROW()</f>
        <v>267</v>
      </c>
      <c r="F267" s="26">
        <v>12139</v>
      </c>
    </row>
    <row r="268" ht="15.75" customHeight="true" x14ac:dyDescent="0.25">
      <c r="A268" s="10">
        <v>8.0790000000000006</v>
      </c>
      <c r="B268" s="56">
        <v>0</v>
      </c>
      <c r="C268" s="57">
        <v>2.2999999999999998</v>
      </c>
      <c r="D268" s="28">
        <f>ROW()</f>
        <v>268</v>
      </c>
      <c r="F268" s="26">
        <v>8152</v>
      </c>
    </row>
    <row r="269" ht="15.75" customHeight="true" x14ac:dyDescent="0.25">
      <c r="A269" s="10">
        <v>5.7409999999999997</v>
      </c>
      <c r="B269" s="56">
        <v>0</v>
      </c>
      <c r="C269" s="57">
        <v>2.2999999999999998</v>
      </c>
      <c r="D269" s="28">
        <f>ROW()</f>
        <v>269</v>
      </c>
      <c r="F269" s="26">
        <v>5687</v>
      </c>
    </row>
    <row r="270" ht="15.75" customHeight="true" x14ac:dyDescent="0.25">
      <c r="A270" s="10">
        <v>4.7380000000000004</v>
      </c>
      <c r="B270" s="56">
        <v>0</v>
      </c>
      <c r="C270" s="57">
        <v>0</v>
      </c>
      <c r="D270" s="28">
        <f>ROW()</f>
        <v>270</v>
      </c>
      <c r="F270" s="26">
        <v>4520</v>
      </c>
    </row>
    <row r="271" ht="15.75" customHeight="true" x14ac:dyDescent="0.25">
      <c r="A271" s="10">
        <v>4.3620000000000001</v>
      </c>
      <c r="B271" s="56">
        <v>0</v>
      </c>
      <c r="C271" s="57">
        <v>1.8</v>
      </c>
      <c r="D271" s="28">
        <f>ROW()</f>
        <v>271</v>
      </c>
      <c r="F271" s="26">
        <v>4366</v>
      </c>
    </row>
    <row r="272" ht="15.75" customHeight="true" x14ac:dyDescent="0.25">
      <c r="A272" s="10">
        <v>4.3860000000000001</v>
      </c>
      <c r="B272" s="56">
        <v>0</v>
      </c>
      <c r="C272" s="57">
        <v>1.4</v>
      </c>
      <c r="D272" s="28">
        <f>ROW()</f>
        <v>272</v>
      </c>
      <c r="F272" s="26">
        <v>4377</v>
      </c>
    </row>
    <row r="273" ht="15.75" customHeight="true" x14ac:dyDescent="0.25">
      <c r="A273" s="10">
        <v>5.19</v>
      </c>
      <c r="B273" s="56">
        <v>0</v>
      </c>
      <c r="C273" s="57">
        <v>0</v>
      </c>
      <c r="D273" s="28">
        <f>ROW()</f>
        <v>273</v>
      </c>
      <c r="F273" s="26">
        <v>5064</v>
      </c>
    </row>
    <row r="274" ht="15.75" customHeight="true" x14ac:dyDescent="0.25">
      <c r="A274" s="10">
        <v>7.0090000000000003</v>
      </c>
      <c r="B274" s="56">
        <v>0</v>
      </c>
      <c r="C274" s="57">
        <v>0</v>
      </c>
      <c r="D274" s="28">
        <f>ROW()</f>
        <v>274</v>
      </c>
      <c r="F274" s="26">
        <v>6890</v>
      </c>
    </row>
    <row r="275" ht="15.75" customHeight="true" x14ac:dyDescent="0.25">
      <c r="A275" s="10">
        <v>8.9649999999999999</v>
      </c>
      <c r="B275" s="56">
        <v>72</v>
      </c>
      <c r="C275" s="57">
        <v>1.4</v>
      </c>
      <c r="D275" s="28">
        <f>ROW()</f>
        <v>275</v>
      </c>
      <c r="F275" s="26">
        <v>8702</v>
      </c>
    </row>
    <row r="276" ht="15.75" customHeight="true" x14ac:dyDescent="0.25">
      <c r="A276" s="10">
        <v>10.101000000000001</v>
      </c>
      <c r="B276" s="56">
        <v>209</v>
      </c>
      <c r="C276" s="57">
        <v>0.9</v>
      </c>
      <c r="D276" s="28">
        <f>ROW()</f>
        <v>276</v>
      </c>
      <c r="F276" s="26">
        <v>9602</v>
      </c>
    </row>
    <row r="277" ht="15.75" customHeight="true" x14ac:dyDescent="0.25">
      <c r="A277" s="10">
        <v>10.504</v>
      </c>
      <c r="B277" s="56">
        <v>275</v>
      </c>
      <c r="C277" s="57">
        <v>0</v>
      </c>
      <c r="D277" s="28">
        <f>ROW()</f>
        <v>277</v>
      </c>
      <c r="F277" s="26">
        <v>10129</v>
      </c>
    </row>
    <row r="278" ht="15.75" customHeight="true" x14ac:dyDescent="0.25">
      <c r="A278" s="10">
        <v>10.811</v>
      </c>
      <c r="B278" s="56">
        <v>568</v>
      </c>
      <c r="C278" s="57">
        <v>1.4</v>
      </c>
      <c r="D278" s="28">
        <f>ROW()</f>
        <v>278</v>
      </c>
      <c r="F278" s="26">
        <v>10740</v>
      </c>
    </row>
    <row r="279" ht="15.75" customHeight="true" x14ac:dyDescent="0.25">
      <c r="A279" s="10">
        <v>11.755000000000001</v>
      </c>
      <c r="B279" s="56">
        <v>668</v>
      </c>
      <c r="C279" s="57">
        <v>0</v>
      </c>
      <c r="D279" s="28">
        <f>ROW()</f>
        <v>279</v>
      </c>
      <c r="F279" s="26">
        <v>11517</v>
      </c>
    </row>
    <row r="280" ht="15.75" customHeight="true" x14ac:dyDescent="0.25">
      <c r="A280" s="10">
        <v>13.026999999999999</v>
      </c>
      <c r="B280" s="56">
        <v>584</v>
      </c>
      <c r="C280" s="57">
        <v>1.8</v>
      </c>
      <c r="D280" s="28">
        <f>ROW()</f>
        <v>280</v>
      </c>
      <c r="F280" s="26">
        <v>13645</v>
      </c>
    </row>
    <row r="281" ht="15.75" customHeight="true" x14ac:dyDescent="0.25">
      <c r="A281" s="10">
        <v>14.234999999999999</v>
      </c>
      <c r="B281" s="56">
        <v>416</v>
      </c>
      <c r="C281" s="57">
        <v>1.4</v>
      </c>
      <c r="D281" s="28">
        <f>ROW()</f>
        <v>281</v>
      </c>
      <c r="F281" s="26">
        <v>14542</v>
      </c>
    </row>
    <row r="282" ht="15.75" customHeight="true" x14ac:dyDescent="0.25">
      <c r="A282" s="10">
        <v>14.448</v>
      </c>
      <c r="B282" s="56">
        <v>292</v>
      </c>
      <c r="C282" s="57">
        <v>4.0999999999999996</v>
      </c>
      <c r="D282" s="28">
        <f>ROW()</f>
        <v>282</v>
      </c>
      <c r="F282" s="26">
        <v>14910</v>
      </c>
    </row>
    <row r="283" ht="15.75" customHeight="true" x14ac:dyDescent="0.25">
      <c r="A283" s="10">
        <v>14.194000000000001</v>
      </c>
      <c r="B283" s="56">
        <v>40</v>
      </c>
      <c r="C283" s="57">
        <v>4.5</v>
      </c>
      <c r="D283" s="28">
        <f>ROW()</f>
        <v>283</v>
      </c>
      <c r="F283" s="26">
        <v>14367</v>
      </c>
    </row>
    <row r="284" ht="15.75" customHeight="true" x14ac:dyDescent="0.25">
      <c r="A284" s="10">
        <v>14.494999999999999</v>
      </c>
      <c r="B284" s="56">
        <v>11</v>
      </c>
      <c r="C284" s="57">
        <v>2.7</v>
      </c>
      <c r="D284" s="28">
        <f>ROW()</f>
        <v>284</v>
      </c>
      <c r="F284" s="26">
        <v>13806</v>
      </c>
    </row>
    <row r="285" ht="15.75" customHeight="true" x14ac:dyDescent="0.25">
      <c r="A285" s="10">
        <v>15.472</v>
      </c>
      <c r="B285" s="56">
        <v>0</v>
      </c>
      <c r="C285" s="57">
        <v>2.2999999999999998</v>
      </c>
      <c r="D285" s="28">
        <f>ROW()</f>
        <v>285</v>
      </c>
      <c r="F285" s="26">
        <v>15018</v>
      </c>
    </row>
    <row r="286" ht="15.75" customHeight="true" x14ac:dyDescent="0.25">
      <c r="A286" s="10">
        <v>16.853000000000002</v>
      </c>
      <c r="B286" s="56">
        <v>0</v>
      </c>
      <c r="C286" s="57">
        <v>2.2999999999999998</v>
      </c>
      <c r="D286" s="28">
        <f>ROW()</f>
        <v>286</v>
      </c>
      <c r="F286" s="26">
        <v>16978</v>
      </c>
    </row>
    <row r="287" ht="15.75" customHeight="true" x14ac:dyDescent="0.25">
      <c r="A287" s="10">
        <v>19.391999999999999</v>
      </c>
      <c r="B287" s="56">
        <v>0</v>
      </c>
      <c r="C287" s="57">
        <v>4.5</v>
      </c>
      <c r="D287" s="28">
        <f>ROW()</f>
        <v>287</v>
      </c>
      <c r="F287" s="26">
        <v>19623</v>
      </c>
    </row>
    <row r="288" ht="15.75" customHeight="true" x14ac:dyDescent="0.25">
      <c r="A288" s="10">
        <v>20.158999999999999</v>
      </c>
      <c r="B288" s="56">
        <v>0</v>
      </c>
      <c r="C288" s="57">
        <v>1.8</v>
      </c>
      <c r="D288" s="28">
        <f>ROW()</f>
        <v>288</v>
      </c>
      <c r="F288" s="26">
        <v>20274</v>
      </c>
    </row>
    <row r="289" ht="15.75" customHeight="true" x14ac:dyDescent="0.25">
      <c r="A289" s="10">
        <v>19.515000000000001</v>
      </c>
      <c r="B289" s="56">
        <v>0</v>
      </c>
      <c r="C289" s="57">
        <v>0</v>
      </c>
      <c r="D289" s="28">
        <f>ROW()</f>
        <v>289</v>
      </c>
      <c r="F289" s="26">
        <v>20509</v>
      </c>
    </row>
    <row r="290" ht="15.75" customHeight="true" x14ac:dyDescent="0.25">
      <c r="A290" s="10">
        <v>17.001999999999999</v>
      </c>
      <c r="B290" s="56">
        <v>0</v>
      </c>
      <c r="C290" s="57">
        <v>1.8</v>
      </c>
      <c r="D290" s="28">
        <f>ROW()</f>
        <v>290</v>
      </c>
      <c r="F290" s="26">
        <v>16869</v>
      </c>
    </row>
    <row r="291" ht="15.75" customHeight="true" x14ac:dyDescent="0.25">
      <c r="A291" s="10">
        <v>12.473000000000001</v>
      </c>
      <c r="B291" s="56">
        <v>0</v>
      </c>
      <c r="C291" s="57">
        <v>2.2999999999999998</v>
      </c>
      <c r="D291" s="28">
        <f>ROW()</f>
        <v>291</v>
      </c>
      <c r="F291" s="26">
        <v>12160</v>
      </c>
    </row>
    <row r="292" ht="15.75" customHeight="true" x14ac:dyDescent="0.25">
      <c r="A292" s="10">
        <v>8.01</v>
      </c>
      <c r="B292" s="56">
        <v>0</v>
      </c>
      <c r="C292" s="57">
        <v>1.8</v>
      </c>
      <c r="D292" s="28">
        <f>ROW()</f>
        <v>292</v>
      </c>
      <c r="F292" s="26">
        <v>7999</v>
      </c>
    </row>
    <row r="293" ht="15.75" customHeight="true" x14ac:dyDescent="0.25">
      <c r="A293" s="10">
        <v>5.8719999999999999</v>
      </c>
      <c r="B293" s="56">
        <v>0</v>
      </c>
      <c r="C293" s="57">
        <v>10.4</v>
      </c>
      <c r="D293" s="28">
        <f>ROW()</f>
        <v>293</v>
      </c>
      <c r="F293" s="26">
        <v>5669</v>
      </c>
    </row>
    <row r="294" ht="15.75" customHeight="true" x14ac:dyDescent="0.25">
      <c r="A294" s="10">
        <v>4.7489999999999997</v>
      </c>
      <c r="B294" s="56">
        <v>0</v>
      </c>
      <c r="C294" s="57">
        <v>10.9</v>
      </c>
      <c r="D294" s="28">
        <f>ROW()</f>
        <v>294</v>
      </c>
      <c r="F294" s="26">
        <v>4610</v>
      </c>
    </row>
    <row r="295" ht="15.75" customHeight="true" x14ac:dyDescent="0.25">
      <c r="A295" s="10">
        <v>4.306</v>
      </c>
      <c r="B295" s="56">
        <v>0</v>
      </c>
      <c r="C295" s="57">
        <v>7.7</v>
      </c>
      <c r="D295" s="28">
        <f>ROW()</f>
        <v>295</v>
      </c>
      <c r="F295" s="26">
        <v>4414</v>
      </c>
    </row>
    <row r="296" ht="15.75" customHeight="true" x14ac:dyDescent="0.25">
      <c r="A296" s="10">
        <v>4.2990000000000004</v>
      </c>
      <c r="B296" s="56">
        <v>0</v>
      </c>
      <c r="C296" s="57">
        <v>5.9</v>
      </c>
      <c r="D296" s="28">
        <f>ROW()</f>
        <v>296</v>
      </c>
      <c r="F296" s="26">
        <v>4380</v>
      </c>
    </row>
    <row r="297" ht="15.75" customHeight="true" x14ac:dyDescent="0.25">
      <c r="A297" s="10">
        <v>5.1470000000000002</v>
      </c>
      <c r="B297" s="56">
        <v>0</v>
      </c>
      <c r="C297" s="57">
        <v>11.8</v>
      </c>
      <c r="D297" s="28">
        <f>ROW()</f>
        <v>297</v>
      </c>
      <c r="F297" s="26">
        <v>5271</v>
      </c>
    </row>
    <row r="298" ht="15.75" customHeight="true" x14ac:dyDescent="0.25">
      <c r="A298" s="10">
        <v>6.9039999999999999</v>
      </c>
      <c r="B298" s="56">
        <v>0</v>
      </c>
      <c r="C298" s="57">
        <v>6.8</v>
      </c>
      <c r="D298" s="28">
        <f>ROW()</f>
        <v>298</v>
      </c>
      <c r="F298" s="26">
        <v>7045</v>
      </c>
    </row>
    <row r="299" ht="15.75" customHeight="true" x14ac:dyDescent="0.25">
      <c r="A299" s="10">
        <v>8.798</v>
      </c>
      <c r="B299" s="56">
        <v>29</v>
      </c>
      <c r="C299" s="57">
        <v>7.2</v>
      </c>
      <c r="D299" s="28">
        <f>ROW()</f>
        <v>299</v>
      </c>
      <c r="F299" s="26">
        <v>8907</v>
      </c>
    </row>
    <row r="300" ht="15.75" customHeight="true" x14ac:dyDescent="0.25">
      <c r="A300" s="10">
        <v>9.6349999999999998</v>
      </c>
      <c r="B300" s="56">
        <v>229</v>
      </c>
      <c r="C300" s="57">
        <v>7.7</v>
      </c>
      <c r="D300" s="28">
        <f>ROW()</f>
        <v>300</v>
      </c>
      <c r="F300" s="26">
        <v>10012</v>
      </c>
    </row>
    <row r="301" ht="15.75" customHeight="true" x14ac:dyDescent="0.25">
      <c r="A301" s="10">
        <v>10.093999999999999</v>
      </c>
      <c r="B301" s="56">
        <v>220</v>
      </c>
      <c r="C301" s="57">
        <v>14</v>
      </c>
      <c r="D301" s="28">
        <f>ROW()</f>
        <v>301</v>
      </c>
      <c r="F301" s="26">
        <v>10462</v>
      </c>
    </row>
    <row r="302" ht="15.75" customHeight="true" x14ac:dyDescent="0.25">
      <c r="A302" s="10">
        <v>11.102</v>
      </c>
      <c r="B302" s="56">
        <v>415</v>
      </c>
      <c r="C302" s="57">
        <v>12.7</v>
      </c>
      <c r="D302" s="28">
        <f>ROW()</f>
        <v>302</v>
      </c>
      <c r="F302" s="26">
        <v>11221</v>
      </c>
    </row>
    <row r="303" ht="15.75" customHeight="true" x14ac:dyDescent="0.25">
      <c r="A303" s="10">
        <v>12.058999999999999</v>
      </c>
      <c r="B303" s="56">
        <v>760</v>
      </c>
      <c r="C303" s="57">
        <v>9.6</v>
      </c>
      <c r="D303" s="28">
        <f>ROW()</f>
        <v>303</v>
      </c>
      <c r="F303" s="26">
        <v>11561</v>
      </c>
    </row>
    <row r="304" ht="15.75" customHeight="true" x14ac:dyDescent="0.25">
      <c r="A304" s="10">
        <v>13.183999999999999</v>
      </c>
      <c r="B304" s="56">
        <v>547</v>
      </c>
      <c r="C304" s="57">
        <v>14</v>
      </c>
      <c r="D304" s="28">
        <f>ROW()</f>
        <v>304</v>
      </c>
      <c r="F304" s="26">
        <v>12843</v>
      </c>
    </row>
    <row r="305" ht="15.75" customHeight="true" x14ac:dyDescent="0.25">
      <c r="A305" s="10">
        <v>14.279</v>
      </c>
      <c r="B305" s="56">
        <v>422</v>
      </c>
      <c r="C305" s="57">
        <v>13.6</v>
      </c>
      <c r="D305" s="28">
        <f>ROW()</f>
        <v>305</v>
      </c>
      <c r="F305" s="26">
        <v>14074</v>
      </c>
    </row>
    <row r="306" ht="15.75" customHeight="true" x14ac:dyDescent="0.25">
      <c r="A306" s="10">
        <v>14.927</v>
      </c>
      <c r="B306" s="56">
        <v>308</v>
      </c>
      <c r="C306" s="57">
        <v>10.7</v>
      </c>
      <c r="D306" s="28">
        <f>ROW()</f>
        <v>306</v>
      </c>
      <c r="F306" s="26">
        <v>14630</v>
      </c>
    </row>
    <row r="307" ht="15.75" customHeight="true" x14ac:dyDescent="0.25">
      <c r="A307" s="10">
        <v>14.552</v>
      </c>
      <c r="B307" s="56">
        <v>221</v>
      </c>
      <c r="C307" s="57">
        <v>9.3000000000000007</v>
      </c>
      <c r="D307" s="28">
        <f>ROW()</f>
        <v>307</v>
      </c>
      <c r="F307" s="26">
        <v>14545</v>
      </c>
    </row>
    <row r="308" ht="15.75" customHeight="true" x14ac:dyDescent="0.25">
      <c r="A308" s="10">
        <v>14.074</v>
      </c>
      <c r="B308" s="56">
        <v>59</v>
      </c>
      <c r="C308" s="57">
        <v>10</v>
      </c>
      <c r="D308" s="28">
        <f>ROW()</f>
        <v>308</v>
      </c>
      <c r="F308" s="26">
        <v>13588</v>
      </c>
    </row>
    <row r="309" ht="15.75" customHeight="true" x14ac:dyDescent="0.25">
      <c r="A309" s="10">
        <v>15.425000000000001</v>
      </c>
      <c r="B309" s="56">
        <v>0</v>
      </c>
      <c r="C309" s="57">
        <v>11.8</v>
      </c>
      <c r="D309" s="28">
        <f>ROW()</f>
        <v>309</v>
      </c>
      <c r="F309" s="26">
        <v>15374</v>
      </c>
    </row>
    <row r="310" ht="15.75" customHeight="true" x14ac:dyDescent="0.25">
      <c r="A310" s="10">
        <v>17.042999999999999</v>
      </c>
      <c r="B310" s="56">
        <v>0</v>
      </c>
      <c r="C310" s="57">
        <v>9</v>
      </c>
      <c r="D310" s="28">
        <f>ROW()</f>
        <v>310</v>
      </c>
      <c r="F310" s="26">
        <v>16556</v>
      </c>
    </row>
    <row r="311" ht="15.75" customHeight="true" x14ac:dyDescent="0.25">
      <c r="A311" s="10">
        <v>18.881</v>
      </c>
      <c r="B311" s="56">
        <v>0</v>
      </c>
      <c r="C311" s="57">
        <v>8.1</v>
      </c>
      <c r="D311" s="28">
        <f>ROW()</f>
        <v>311</v>
      </c>
      <c r="F311" s="26">
        <v>19627</v>
      </c>
    </row>
    <row r="312" ht="15.75" customHeight="true" x14ac:dyDescent="0.25">
      <c r="A312" s="10">
        <v>20.079999999999998</v>
      </c>
      <c r="B312" s="56">
        <v>0</v>
      </c>
      <c r="C312" s="57">
        <v>4.0999999999999996</v>
      </c>
      <c r="D312" s="28">
        <f>ROW()</f>
        <v>312</v>
      </c>
      <c r="F312" s="26">
        <v>20652</v>
      </c>
    </row>
    <row r="313" ht="15.75" customHeight="true" x14ac:dyDescent="0.25">
      <c r="A313" s="10">
        <v>20.093</v>
      </c>
      <c r="B313" s="56">
        <v>0</v>
      </c>
      <c r="C313" s="57">
        <v>3.6</v>
      </c>
      <c r="D313" s="28">
        <f>ROW()</f>
        <v>313</v>
      </c>
      <c r="F313" s="26">
        <v>19759</v>
      </c>
    </row>
    <row r="314" ht="15.75" customHeight="true" x14ac:dyDescent="0.25">
      <c r="A314" s="10">
        <v>17.423999999999999</v>
      </c>
      <c r="B314" s="56">
        <v>0</v>
      </c>
      <c r="C314" s="57">
        <v>0</v>
      </c>
      <c r="D314" s="28">
        <f>ROW()</f>
        <v>314</v>
      </c>
      <c r="F314" s="26">
        <v>17066</v>
      </c>
    </row>
    <row r="315" ht="15.75" customHeight="true" x14ac:dyDescent="0.25">
      <c r="A315" s="10">
        <v>12.118</v>
      </c>
      <c r="B315" s="56">
        <v>0</v>
      </c>
      <c r="C315" s="57">
        <v>0.9</v>
      </c>
      <c r="D315" s="28">
        <f>ROW()</f>
        <v>315</v>
      </c>
      <c r="F315" s="26">
        <v>12215</v>
      </c>
    </row>
    <row r="316" ht="15.75" customHeight="true" x14ac:dyDescent="0.25">
      <c r="A316" s="10">
        <v>8.2669999999999995</v>
      </c>
      <c r="B316" s="56">
        <v>0</v>
      </c>
      <c r="C316" s="57">
        <v>2.2999999999999998</v>
      </c>
      <c r="D316" s="28">
        <f>ROW()</f>
        <v>316</v>
      </c>
      <c r="F316" s="26">
        <v>8141</v>
      </c>
    </row>
    <row r="317" ht="15.75" customHeight="true" x14ac:dyDescent="0.25">
      <c r="A317" s="10">
        <v>5.6340000000000003</v>
      </c>
      <c r="B317" s="56">
        <v>0</v>
      </c>
      <c r="C317" s="57">
        <v>2.7</v>
      </c>
      <c r="D317" s="28">
        <f>ROW()</f>
        <v>317</v>
      </c>
      <c r="F317" s="26">
        <v>5594</v>
      </c>
    </row>
    <row r="318" ht="15.75" customHeight="true" x14ac:dyDescent="0.25">
      <c r="A318" s="10">
        <v>4.5780000000000003</v>
      </c>
      <c r="B318" s="56">
        <v>0</v>
      </c>
      <c r="C318" s="57">
        <v>2.2999999999999998</v>
      </c>
      <c r="D318" s="28">
        <f>ROW()</f>
        <v>318</v>
      </c>
      <c r="F318" s="26">
        <v>4563</v>
      </c>
    </row>
    <row r="319" ht="15.75" customHeight="true" x14ac:dyDescent="0.25">
      <c r="A319" s="10">
        <v>4.29</v>
      </c>
      <c r="B319" s="56">
        <v>0</v>
      </c>
      <c r="C319" s="57">
        <v>0</v>
      </c>
      <c r="D319" s="28">
        <f>ROW()</f>
        <v>319</v>
      </c>
      <c r="F319" s="26">
        <v>4331</v>
      </c>
    </row>
    <row r="320" ht="15.75" customHeight="true" x14ac:dyDescent="0.25">
      <c r="A320" s="10">
        <v>4.3869999999999996</v>
      </c>
      <c r="B320" s="56">
        <v>0</v>
      </c>
      <c r="C320" s="57">
        <v>0</v>
      </c>
      <c r="D320" s="28">
        <f>ROW()</f>
        <v>320</v>
      </c>
      <c r="F320" s="26">
        <v>4337</v>
      </c>
    </row>
    <row r="321" ht="15.75" customHeight="true" x14ac:dyDescent="0.25">
      <c r="A321" s="10">
        <v>5.2839999999999998</v>
      </c>
      <c r="B321" s="56">
        <v>0</v>
      </c>
      <c r="C321" s="57">
        <v>0.9</v>
      </c>
      <c r="D321" s="28">
        <f>ROW()</f>
        <v>321</v>
      </c>
      <c r="F321" s="26">
        <v>5158</v>
      </c>
    </row>
    <row r="322" ht="15.75" customHeight="true" x14ac:dyDescent="0.25">
      <c r="A322" s="10">
        <v>7.0919999999999996</v>
      </c>
      <c r="B322" s="56">
        <v>0</v>
      </c>
      <c r="C322" s="57">
        <v>2.7</v>
      </c>
      <c r="D322" s="28">
        <f>ROW()</f>
        <v>322</v>
      </c>
      <c r="F322" s="26">
        <v>6965</v>
      </c>
    </row>
    <row r="323" ht="15.75" customHeight="true" x14ac:dyDescent="0.25">
      <c r="A323" s="10">
        <v>8.8770000000000007</v>
      </c>
      <c r="B323" s="56">
        <v>60</v>
      </c>
      <c r="C323" s="57">
        <v>6.3</v>
      </c>
      <c r="D323" s="28">
        <f>ROW()</f>
        <v>323</v>
      </c>
      <c r="F323" s="26">
        <v>8712</v>
      </c>
    </row>
    <row r="324" ht="15.75" customHeight="true" x14ac:dyDescent="0.25">
      <c r="A324" s="10">
        <v>9.84</v>
      </c>
      <c r="B324" s="56">
        <v>185</v>
      </c>
      <c r="C324" s="57">
        <v>10</v>
      </c>
      <c r="D324" s="28">
        <f>ROW()</f>
        <v>324</v>
      </c>
      <c r="F324" s="26">
        <v>9957</v>
      </c>
    </row>
    <row r="325" ht="15.75" customHeight="true" x14ac:dyDescent="0.25">
      <c r="A325" s="10">
        <v>10.772</v>
      </c>
      <c r="B325" s="56">
        <v>403</v>
      </c>
      <c r="C325" s="57">
        <v>10.4</v>
      </c>
      <c r="D325" s="28">
        <f>ROW()</f>
        <v>325</v>
      </c>
      <c r="F325" s="26">
        <v>10263</v>
      </c>
    </row>
    <row r="326" ht="15.75" customHeight="true" x14ac:dyDescent="0.25">
      <c r="A326" s="10">
        <v>10.919</v>
      </c>
      <c r="B326" s="56">
        <v>583</v>
      </c>
      <c r="C326" s="57">
        <v>12.2</v>
      </c>
      <c r="D326" s="28">
        <f>ROW()</f>
        <v>326</v>
      </c>
      <c r="F326" s="26">
        <v>11171</v>
      </c>
    </row>
    <row r="327" ht="15.75" customHeight="true" x14ac:dyDescent="0.25">
      <c r="A327" s="10">
        <v>11.676</v>
      </c>
      <c r="B327" s="56">
        <v>710</v>
      </c>
      <c r="C327" s="57">
        <v>10.9</v>
      </c>
      <c r="D327" s="28">
        <f>ROW()</f>
        <v>327</v>
      </c>
      <c r="F327" s="26">
        <v>11393</v>
      </c>
    </row>
    <row r="328" ht="15.75" customHeight="true" x14ac:dyDescent="0.25">
      <c r="A328" s="10">
        <v>13.135</v>
      </c>
      <c r="B328" s="56">
        <v>635</v>
      </c>
      <c r="C328" s="57">
        <v>9.3000000000000007</v>
      </c>
      <c r="D328" s="28">
        <f>ROW()</f>
        <v>328</v>
      </c>
      <c r="F328" s="26">
        <v>12745</v>
      </c>
    </row>
    <row r="329" ht="15.75" customHeight="true" x14ac:dyDescent="0.25">
      <c r="A329" s="10">
        <v>14.257999999999999</v>
      </c>
      <c r="B329" s="56">
        <v>442</v>
      </c>
      <c r="C329" s="57">
        <v>11.8</v>
      </c>
      <c r="D329" s="28">
        <f>ROW()</f>
        <v>329</v>
      </c>
      <c r="F329" s="26">
        <v>14880</v>
      </c>
    </row>
    <row r="330" ht="15.75" customHeight="true" x14ac:dyDescent="0.25">
      <c r="A330" s="10">
        <v>15.065</v>
      </c>
      <c r="B330" s="56">
        <v>290</v>
      </c>
      <c r="C330" s="57">
        <v>11.3</v>
      </c>
      <c r="D330" s="28">
        <f>ROW()</f>
        <v>330</v>
      </c>
      <c r="F330" s="26">
        <v>14914</v>
      </c>
    </row>
    <row r="331" ht="15.75" customHeight="true" x14ac:dyDescent="0.25">
      <c r="A331" s="10">
        <v>14.301</v>
      </c>
      <c r="B331" s="56">
        <v>103</v>
      </c>
      <c r="C331" s="57">
        <v>9.3000000000000007</v>
      </c>
      <c r="D331" s="28">
        <f>ROW()</f>
        <v>331</v>
      </c>
      <c r="F331" s="26">
        <v>14005</v>
      </c>
    </row>
    <row r="332" ht="15.75" customHeight="true" x14ac:dyDescent="0.25">
      <c r="A332" s="10">
        <v>13.692</v>
      </c>
      <c r="B332" s="56">
        <v>25</v>
      </c>
      <c r="C332" s="57">
        <v>11.8</v>
      </c>
      <c r="D332" s="28">
        <f>ROW()</f>
        <v>332</v>
      </c>
      <c r="F332" s="26">
        <v>14164</v>
      </c>
    </row>
    <row r="333" ht="15.75" customHeight="true" x14ac:dyDescent="0.25">
      <c r="A333" s="10">
        <v>14.885999999999999</v>
      </c>
      <c r="B333" s="56">
        <v>0</v>
      </c>
      <c r="C333" s="57">
        <v>12.2</v>
      </c>
      <c r="D333" s="28">
        <f>ROW()</f>
        <v>333</v>
      </c>
      <c r="F333" s="26">
        <v>15009</v>
      </c>
    </row>
    <row r="334" ht="15.75" customHeight="true" x14ac:dyDescent="0.25">
      <c r="A334" s="10">
        <v>16.535</v>
      </c>
      <c r="B334" s="56">
        <v>0</v>
      </c>
      <c r="C334" s="57">
        <v>12.7</v>
      </c>
      <c r="D334" s="28">
        <f>ROW()</f>
        <v>334</v>
      </c>
      <c r="F334" s="26">
        <v>17280</v>
      </c>
    </row>
    <row r="335" ht="15.75" customHeight="true" x14ac:dyDescent="0.25">
      <c r="A335" s="10">
        <v>19.635999999999999</v>
      </c>
      <c r="B335" s="56">
        <v>0</v>
      </c>
      <c r="C335" s="57">
        <v>12.7</v>
      </c>
      <c r="D335" s="28">
        <f>ROW()</f>
        <v>335</v>
      </c>
      <c r="F335" s="26">
        <v>19575</v>
      </c>
    </row>
    <row r="336" ht="15.75" customHeight="true" x14ac:dyDescent="0.25">
      <c r="A336" s="10">
        <v>20.065000000000001</v>
      </c>
      <c r="B336" s="56">
        <v>0</v>
      </c>
      <c r="C336" s="57">
        <v>10.4</v>
      </c>
      <c r="D336" s="28">
        <f>ROW()</f>
        <v>336</v>
      </c>
      <c r="F336" s="26">
        <v>20552</v>
      </c>
    </row>
    <row r="337" ht="15.75" customHeight="true" x14ac:dyDescent="0.25">
      <c r="A337" s="10">
        <v>19.843</v>
      </c>
      <c r="B337" s="56">
        <v>0</v>
      </c>
      <c r="C337" s="57">
        <v>13.6</v>
      </c>
      <c r="D337" s="28">
        <f>ROW()</f>
        <v>337</v>
      </c>
      <c r="F337" s="26">
        <v>19505</v>
      </c>
    </row>
    <row r="338" ht="15.75" customHeight="true" x14ac:dyDescent="0.25">
      <c r="A338" s="10">
        <v>17.189</v>
      </c>
      <c r="B338" s="56">
        <v>0</v>
      </c>
      <c r="C338" s="57">
        <v>7.7</v>
      </c>
      <c r="D338" s="28">
        <f>ROW()</f>
        <v>338</v>
      </c>
      <c r="F338" s="26">
        <v>16933</v>
      </c>
    </row>
    <row r="339" ht="15.75" customHeight="true" x14ac:dyDescent="0.25">
      <c r="A339" s="10">
        <v>12.358000000000001</v>
      </c>
      <c r="B339" s="56">
        <v>0</v>
      </c>
      <c r="C339" s="57">
        <v>11.3</v>
      </c>
      <c r="D339" s="28">
        <f>ROW()</f>
        <v>339</v>
      </c>
      <c r="F339" s="26">
        <v>12313</v>
      </c>
    </row>
    <row r="340" ht="15.75" customHeight="true" x14ac:dyDescent="0.25">
      <c r="A340" s="10">
        <v>8.0180000000000007</v>
      </c>
      <c r="B340" s="56">
        <v>0</v>
      </c>
      <c r="C340" s="57">
        <v>11.8</v>
      </c>
      <c r="D340" s="28">
        <f>ROW()</f>
        <v>340</v>
      </c>
      <c r="F340" s="26">
        <v>8101</v>
      </c>
    </row>
    <row r="341" ht="15.75" customHeight="true" x14ac:dyDescent="0.25">
      <c r="A341" s="10">
        <v>5.7320000000000002</v>
      </c>
      <c r="B341" s="56">
        <v>0</v>
      </c>
      <c r="C341" s="57">
        <v>9.9</v>
      </c>
      <c r="D341" s="28">
        <f>ROW()</f>
        <v>341</v>
      </c>
      <c r="F341" s="26">
        <v>5587</v>
      </c>
    </row>
    <row r="342" ht="15.75" customHeight="true" x14ac:dyDescent="0.25">
      <c r="A342" s="10">
        <v>4.7</v>
      </c>
      <c r="B342" s="56">
        <v>0</v>
      </c>
      <c r="C342" s="57">
        <v>10.199999999999999</v>
      </c>
      <c r="D342" s="28">
        <f>ROW()</f>
        <v>342</v>
      </c>
      <c r="F342" s="26">
        <v>4635</v>
      </c>
    </row>
    <row r="343" ht="15.75" customHeight="true" x14ac:dyDescent="0.25">
      <c r="A343" s="10">
        <v>4.3949999999999996</v>
      </c>
      <c r="B343" s="56">
        <v>0</v>
      </c>
      <c r="C343" s="57">
        <v>11.9</v>
      </c>
      <c r="D343" s="28">
        <f>ROW()</f>
        <v>343</v>
      </c>
      <c r="F343" s="26">
        <v>4426</v>
      </c>
    </row>
    <row r="344" ht="15.75" customHeight="true" x14ac:dyDescent="0.25">
      <c r="A344" s="10">
        <v>4.4050000000000002</v>
      </c>
      <c r="B344" s="56">
        <v>0</v>
      </c>
      <c r="C344" s="57">
        <v>14</v>
      </c>
      <c r="D344" s="28">
        <f>ROW()</f>
        <v>344</v>
      </c>
      <c r="F344" s="26">
        <v>4502</v>
      </c>
    </row>
    <row r="345" ht="15.75" customHeight="true" x14ac:dyDescent="0.25">
      <c r="A345" s="10">
        <v>5.3129999999999997</v>
      </c>
      <c r="B345" s="56">
        <v>0</v>
      </c>
      <c r="C345" s="57">
        <v>9.3000000000000007</v>
      </c>
      <c r="D345" s="28">
        <f>ROW()</f>
        <v>345</v>
      </c>
      <c r="F345" s="26">
        <v>5303</v>
      </c>
    </row>
    <row r="346" ht="15.75" customHeight="true" x14ac:dyDescent="0.25">
      <c r="A346" s="10">
        <v>6.8230000000000004</v>
      </c>
      <c r="B346" s="56">
        <v>0</v>
      </c>
      <c r="C346" s="57">
        <v>10.9</v>
      </c>
      <c r="D346" s="28">
        <f>ROW()</f>
        <v>346</v>
      </c>
      <c r="F346" s="26">
        <v>7053</v>
      </c>
    </row>
    <row r="347" ht="15.75" customHeight="true" x14ac:dyDescent="0.25">
      <c r="A347" s="10">
        <v>8.3859999999999992</v>
      </c>
      <c r="B347" s="56">
        <v>38</v>
      </c>
      <c r="C347" s="57">
        <v>13.6</v>
      </c>
      <c r="D347" s="28">
        <f>ROW()</f>
        <v>347</v>
      </c>
      <c r="F347" s="26">
        <v>8908</v>
      </c>
    </row>
    <row r="348" ht="15.75" customHeight="true" x14ac:dyDescent="0.25">
      <c r="A348" s="10">
        <v>9.69</v>
      </c>
      <c r="B348" s="56">
        <v>168</v>
      </c>
      <c r="C348" s="57">
        <v>13.6</v>
      </c>
      <c r="D348" s="28">
        <f>ROW()</f>
        <v>348</v>
      </c>
      <c r="F348" s="26">
        <v>9929</v>
      </c>
    </row>
    <row r="349" ht="15.75" customHeight="true" x14ac:dyDescent="0.25">
      <c r="A349" s="10">
        <v>10.516</v>
      </c>
      <c r="B349" s="56">
        <v>251</v>
      </c>
      <c r="C349" s="57">
        <v>10.7</v>
      </c>
      <c r="D349" s="28">
        <f>ROW()</f>
        <v>349</v>
      </c>
      <c r="F349" s="26">
        <v>10005</v>
      </c>
    </row>
    <row r="350" ht="15.75" customHeight="true" x14ac:dyDescent="0.25">
      <c r="A350" s="10">
        <v>10.704000000000001</v>
      </c>
      <c r="B350" s="56">
        <v>491</v>
      </c>
      <c r="C350" s="57">
        <v>14</v>
      </c>
      <c r="D350" s="28">
        <f>ROW()</f>
        <v>350</v>
      </c>
      <c r="F350" s="26">
        <v>10865</v>
      </c>
    </row>
    <row r="351" ht="15.75" customHeight="true" x14ac:dyDescent="0.25">
      <c r="A351" s="10">
        <v>11.417</v>
      </c>
      <c r="B351" s="56">
        <v>617</v>
      </c>
      <c r="C351" s="57">
        <v>10.4</v>
      </c>
      <c r="D351" s="28">
        <f>ROW()</f>
        <v>351</v>
      </c>
      <c r="F351" s="26">
        <v>11773</v>
      </c>
    </row>
    <row r="352" ht="15.75" customHeight="true" x14ac:dyDescent="0.25">
      <c r="A352" s="10">
        <v>13.099</v>
      </c>
      <c r="B352" s="56">
        <v>580</v>
      </c>
      <c r="C352" s="57">
        <v>12.8</v>
      </c>
      <c r="D352" s="28">
        <f>ROW()</f>
        <v>352</v>
      </c>
      <c r="F352" s="26">
        <v>13028</v>
      </c>
    </row>
    <row r="353" ht="15.75" customHeight="true" x14ac:dyDescent="0.25">
      <c r="A353" s="10">
        <v>14.159000000000001</v>
      </c>
      <c r="B353" s="56">
        <v>332</v>
      </c>
      <c r="C353" s="57">
        <v>13.6</v>
      </c>
      <c r="D353" s="28">
        <f>ROW()</f>
        <v>353</v>
      </c>
      <c r="F353" s="26">
        <v>14405</v>
      </c>
    </row>
    <row r="354" ht="15.75" customHeight="true" x14ac:dyDescent="0.25">
      <c r="A354" s="10">
        <v>14.64</v>
      </c>
      <c r="B354" s="56">
        <v>283</v>
      </c>
      <c r="C354" s="57">
        <v>15.7</v>
      </c>
      <c r="D354" s="28">
        <f>ROW()</f>
        <v>354</v>
      </c>
      <c r="F354" s="26">
        <v>14326</v>
      </c>
    </row>
    <row r="355" ht="15.75" customHeight="true" x14ac:dyDescent="0.25">
      <c r="A355" s="10">
        <v>14.375999999999999</v>
      </c>
      <c r="B355" s="56">
        <v>102</v>
      </c>
      <c r="C355" s="57">
        <v>15.4</v>
      </c>
      <c r="D355" s="28">
        <f>ROW()</f>
        <v>355</v>
      </c>
      <c r="F355" s="26">
        <v>14893</v>
      </c>
    </row>
    <row r="356" ht="15.75" customHeight="true" x14ac:dyDescent="0.25">
      <c r="A356" s="10">
        <v>14.345000000000001</v>
      </c>
      <c r="B356" s="56">
        <v>19</v>
      </c>
      <c r="C356" s="57">
        <v>13.9</v>
      </c>
      <c r="D356" s="28">
        <f>ROW()</f>
        <v>356</v>
      </c>
      <c r="F356" s="26">
        <v>14020</v>
      </c>
    </row>
    <row r="357" ht="15.75" customHeight="true" x14ac:dyDescent="0.25">
      <c r="A357" s="10">
        <v>15.163</v>
      </c>
      <c r="B357" s="56">
        <v>0</v>
      </c>
      <c r="C357" s="57">
        <v>16.5</v>
      </c>
      <c r="D357" s="28">
        <f>ROW()</f>
        <v>357</v>
      </c>
      <c r="F357" s="26">
        <v>15971</v>
      </c>
    </row>
    <row r="358" ht="15.75" customHeight="true" x14ac:dyDescent="0.25">
      <c r="A358" s="10">
        <v>17.446999999999999</v>
      </c>
      <c r="B358" s="56">
        <v>0</v>
      </c>
      <c r="C358" s="57">
        <v>16.5</v>
      </c>
      <c r="D358" s="28">
        <f>ROW()</f>
        <v>358</v>
      </c>
      <c r="F358" s="26">
        <v>17006</v>
      </c>
    </row>
    <row r="359" ht="15.75" customHeight="true" x14ac:dyDescent="0.25">
      <c r="A359" s="10">
        <v>19.25</v>
      </c>
      <c r="B359" s="56">
        <v>0</v>
      </c>
      <c r="C359" s="57">
        <v>14.8</v>
      </c>
      <c r="D359" s="28">
        <f>ROW()</f>
        <v>359</v>
      </c>
      <c r="F359" s="26">
        <v>18855</v>
      </c>
    </row>
    <row r="360" ht="15.75" customHeight="true" x14ac:dyDescent="0.25">
      <c r="A360" s="10">
        <v>20.849</v>
      </c>
      <c r="B360" s="56">
        <v>0</v>
      </c>
      <c r="C360" s="57">
        <v>10.199999999999999</v>
      </c>
      <c r="D360" s="28">
        <f>ROW()</f>
        <v>360</v>
      </c>
      <c r="F360" s="26">
        <v>20556</v>
      </c>
    </row>
    <row r="361" ht="15.75" customHeight="true" x14ac:dyDescent="0.25">
      <c r="A361" s="10">
        <v>19.949000000000002</v>
      </c>
      <c r="B361" s="56">
        <v>0</v>
      </c>
      <c r="C361" s="57">
        <v>13.1</v>
      </c>
      <c r="D361" s="28">
        <f>ROW()</f>
        <v>361</v>
      </c>
      <c r="F361" s="26">
        <v>19589</v>
      </c>
    </row>
    <row r="362" ht="15.75" customHeight="true" x14ac:dyDescent="0.25">
      <c r="A362" s="10">
        <v>16.998999999999999</v>
      </c>
      <c r="B362" s="56">
        <v>0</v>
      </c>
      <c r="C362" s="57">
        <v>11.6</v>
      </c>
      <c r="D362" s="28">
        <f>ROW()</f>
        <v>362</v>
      </c>
      <c r="F362" s="26">
        <v>17204</v>
      </c>
    </row>
    <row r="363" ht="15.75" customHeight="true" x14ac:dyDescent="0.25">
      <c r="A363" s="10">
        <v>11.885</v>
      </c>
      <c r="B363" s="56">
        <v>0</v>
      </c>
      <c r="C363" s="57">
        <v>12.7</v>
      </c>
      <c r="D363" s="28">
        <f>ROW()</f>
        <v>363</v>
      </c>
      <c r="F363" s="26">
        <v>12058</v>
      </c>
    </row>
    <row r="364" ht="15.75" customHeight="true" x14ac:dyDescent="0.25">
      <c r="A364" s="10">
        <v>8.0950000000000006</v>
      </c>
      <c r="B364" s="56">
        <v>0</v>
      </c>
      <c r="C364" s="57">
        <v>1.4</v>
      </c>
      <c r="D364" s="28">
        <f>ROW()</f>
        <v>364</v>
      </c>
      <c r="F364" s="26">
        <v>8143</v>
      </c>
    </row>
    <row r="365" ht="15.75" customHeight="true" x14ac:dyDescent="0.25">
      <c r="A365" s="10">
        <v>5.7539999999999996</v>
      </c>
      <c r="B365" s="56">
        <v>0</v>
      </c>
      <c r="C365" s="57">
        <v>0.9</v>
      </c>
      <c r="D365" s="28">
        <f>ROW()</f>
        <v>365</v>
      </c>
      <c r="F365" s="26">
        <v>5819</v>
      </c>
    </row>
    <row r="366" ht="15.75" customHeight="true" x14ac:dyDescent="0.25">
      <c r="A366" s="10">
        <v>4.5449999999999999</v>
      </c>
      <c r="B366" s="56">
        <v>0</v>
      </c>
      <c r="C366" s="57">
        <v>2.7</v>
      </c>
      <c r="D366" s="28">
        <f>ROW()</f>
        <v>366</v>
      </c>
      <c r="F366" s="26">
        <v>4707</v>
      </c>
    </row>
    <row r="367" ht="15.75" customHeight="true" x14ac:dyDescent="0.25">
      <c r="A367" s="10">
        <v>4.4829999999999997</v>
      </c>
      <c r="B367" s="56">
        <v>0</v>
      </c>
      <c r="C367" s="57">
        <v>3.2</v>
      </c>
      <c r="D367" s="28">
        <f>ROW()</f>
        <v>367</v>
      </c>
      <c r="F367" s="26">
        <v>4205</v>
      </c>
    </row>
    <row r="368" ht="15.75" customHeight="true" x14ac:dyDescent="0.25">
      <c r="A368" s="10">
        <v>4.3</v>
      </c>
      <c r="B368" s="56">
        <v>0</v>
      </c>
      <c r="C368" s="57">
        <v>4.5</v>
      </c>
      <c r="D368" s="28">
        <f>ROW()</f>
        <v>368</v>
      </c>
      <c r="F368" s="26">
        <v>4289</v>
      </c>
    </row>
    <row r="369" ht="15.75" customHeight="true" x14ac:dyDescent="0.25">
      <c r="A369" s="10">
        <v>5.1280000000000001</v>
      </c>
      <c r="B369" s="56">
        <v>0</v>
      </c>
      <c r="C369" s="57">
        <v>2.2999999999999998</v>
      </c>
      <c r="D369" s="28">
        <f>ROW()</f>
        <v>369</v>
      </c>
      <c r="F369" s="26">
        <v>5120</v>
      </c>
    </row>
    <row r="370" ht="15.75" customHeight="true" x14ac:dyDescent="0.25">
      <c r="A370" s="10">
        <v>7.22</v>
      </c>
      <c r="B370" s="56">
        <v>0</v>
      </c>
      <c r="C370" s="57">
        <v>1.8</v>
      </c>
      <c r="D370" s="28">
        <f>ROW()</f>
        <v>370</v>
      </c>
      <c r="F370" s="26">
        <v>6965</v>
      </c>
    </row>
    <row r="371" ht="15.75" customHeight="true" x14ac:dyDescent="0.25">
      <c r="A371" s="10">
        <v>8.34</v>
      </c>
      <c r="B371" s="56">
        <v>29</v>
      </c>
      <c r="C371" s="57">
        <v>0.9</v>
      </c>
      <c r="D371" s="28">
        <f>ROW()</f>
        <v>371</v>
      </c>
      <c r="F371" s="26">
        <v>8817</v>
      </c>
    </row>
    <row r="372" ht="15.75" customHeight="true" x14ac:dyDescent="0.25">
      <c r="A372" s="10">
        <v>9.9559999999999995</v>
      </c>
      <c r="B372" s="56">
        <v>149</v>
      </c>
      <c r="C372" s="57">
        <v>6.3</v>
      </c>
      <c r="D372" s="28">
        <f>ROW()</f>
        <v>372</v>
      </c>
      <c r="F372" s="26">
        <v>9760</v>
      </c>
    </row>
    <row r="373" ht="15.75" customHeight="true" x14ac:dyDescent="0.25">
      <c r="A373" s="10">
        <v>10.516</v>
      </c>
      <c r="B373" s="56">
        <v>346</v>
      </c>
      <c r="C373" s="57">
        <v>9.5</v>
      </c>
      <c r="D373" s="28">
        <f>ROW()</f>
        <v>373</v>
      </c>
      <c r="F373" s="26">
        <v>10262</v>
      </c>
    </row>
    <row r="374" ht="15.75" customHeight="true" x14ac:dyDescent="0.25">
      <c r="A374" s="10">
        <v>10.816000000000001</v>
      </c>
      <c r="B374" s="56">
        <v>613</v>
      </c>
      <c r="C374" s="57">
        <v>9.5</v>
      </c>
      <c r="D374" s="28">
        <f>ROW()</f>
        <v>374</v>
      </c>
      <c r="F374" s="26">
        <v>10767</v>
      </c>
    </row>
    <row r="375" ht="15.75" customHeight="true" x14ac:dyDescent="0.25">
      <c r="A375" s="10">
        <v>11.666</v>
      </c>
      <c r="B375" s="56">
        <v>652</v>
      </c>
      <c r="C375" s="57">
        <v>10.199999999999999</v>
      </c>
      <c r="D375" s="28">
        <f>ROW()</f>
        <v>375</v>
      </c>
      <c r="F375" s="26">
        <v>11516</v>
      </c>
    </row>
    <row r="376" ht="15.75" customHeight="true" x14ac:dyDescent="0.25">
      <c r="A376" s="10">
        <v>13.131</v>
      </c>
      <c r="B376" s="56">
        <v>538</v>
      </c>
      <c r="C376" s="57">
        <v>9.6</v>
      </c>
      <c r="D376" s="28">
        <f>ROW()</f>
        <v>376</v>
      </c>
      <c r="F376" s="26">
        <v>13335</v>
      </c>
    </row>
    <row r="377" ht="15.75" customHeight="true" x14ac:dyDescent="0.25">
      <c r="A377" s="10">
        <v>14.209</v>
      </c>
      <c r="B377" s="56">
        <v>436</v>
      </c>
      <c r="C377" s="57">
        <v>9.6</v>
      </c>
      <c r="D377" s="28">
        <f>ROW()</f>
        <v>377</v>
      </c>
      <c r="F377" s="26">
        <v>14418</v>
      </c>
    </row>
    <row r="378" ht="15.75" customHeight="true" x14ac:dyDescent="0.25">
      <c r="A378" s="10">
        <v>14.845000000000001</v>
      </c>
      <c r="B378" s="56">
        <v>327</v>
      </c>
      <c r="C378" s="57">
        <v>10.199999999999999</v>
      </c>
      <c r="D378" s="28">
        <f>ROW()</f>
        <v>378</v>
      </c>
      <c r="F378" s="26">
        <v>14131</v>
      </c>
    </row>
    <row r="379" ht="15.75" customHeight="true" x14ac:dyDescent="0.25">
      <c r="A379" s="10">
        <v>14.526</v>
      </c>
      <c r="B379" s="56">
        <v>149</v>
      </c>
      <c r="C379" s="57">
        <v>14</v>
      </c>
      <c r="D379" s="28">
        <f>ROW()</f>
        <v>379</v>
      </c>
      <c r="F379" s="26">
        <v>14316</v>
      </c>
    </row>
    <row r="380" ht="15.75" customHeight="true" x14ac:dyDescent="0.25">
      <c r="A380" s="10">
        <v>13.945</v>
      </c>
      <c r="B380" s="56">
        <v>16</v>
      </c>
      <c r="C380" s="57">
        <v>11.3</v>
      </c>
      <c r="D380" s="28">
        <f>ROW()</f>
        <v>380</v>
      </c>
      <c r="F380" s="26">
        <v>14129</v>
      </c>
    </row>
    <row r="381" ht="15.75" customHeight="true" x14ac:dyDescent="0.25">
      <c r="A381" s="10">
        <v>14.923999999999999</v>
      </c>
      <c r="B381" s="56">
        <v>0</v>
      </c>
      <c r="C381" s="57">
        <v>10.9</v>
      </c>
      <c r="D381" s="28">
        <f>ROW()</f>
        <v>381</v>
      </c>
      <c r="F381" s="26">
        <v>15414</v>
      </c>
    </row>
    <row r="382" ht="15.75" customHeight="true" x14ac:dyDescent="0.25">
      <c r="A382" s="10">
        <v>16.177</v>
      </c>
      <c r="B382" s="56">
        <v>0</v>
      </c>
      <c r="C382" s="57">
        <v>8.1</v>
      </c>
      <c r="D382" s="28">
        <f>ROW()</f>
        <v>382</v>
      </c>
      <c r="F382" s="26">
        <v>17125</v>
      </c>
    </row>
    <row r="383" ht="15.75" customHeight="true" x14ac:dyDescent="0.25">
      <c r="A383" s="10">
        <v>19.417999999999999</v>
      </c>
      <c r="B383" s="56">
        <v>0</v>
      </c>
      <c r="C383" s="57">
        <v>3.2</v>
      </c>
      <c r="D383" s="28">
        <f>ROW()</f>
        <v>383</v>
      </c>
      <c r="F383" s="26">
        <v>18899</v>
      </c>
    </row>
    <row r="384" ht="15.75" customHeight="true" x14ac:dyDescent="0.25">
      <c r="A384" s="10">
        <v>20.695</v>
      </c>
      <c r="B384" s="56">
        <v>0</v>
      </c>
      <c r="C384" s="57">
        <v>5.9</v>
      </c>
      <c r="D384" s="28">
        <f>ROW()</f>
        <v>384</v>
      </c>
      <c r="F384" s="26">
        <v>19750</v>
      </c>
    </row>
    <row r="385" ht="15.75" customHeight="true" x14ac:dyDescent="0.25">
      <c r="A385" s="10">
        <v>19.317</v>
      </c>
      <c r="B385" s="56">
        <v>0</v>
      </c>
      <c r="C385" s="57">
        <v>8.1</v>
      </c>
      <c r="D385" s="28">
        <f>ROW()</f>
        <v>385</v>
      </c>
      <c r="F385" s="26">
        <v>20101</v>
      </c>
    </row>
    <row r="386" ht="15.75" customHeight="true" x14ac:dyDescent="0.25">
      <c r="A386" s="10">
        <v>17.123000000000001</v>
      </c>
      <c r="B386" s="56">
        <v>0</v>
      </c>
      <c r="C386" s="57">
        <v>7.7</v>
      </c>
      <c r="D386" s="28">
        <f>ROW()</f>
        <v>386</v>
      </c>
      <c r="F386" s="26">
        <v>17275</v>
      </c>
    </row>
    <row r="387" ht="15.75" customHeight="true" x14ac:dyDescent="0.25">
      <c r="A387" s="10">
        <v>12.534000000000001</v>
      </c>
      <c r="B387" s="56">
        <v>0</v>
      </c>
      <c r="C387" s="57">
        <v>8.6</v>
      </c>
      <c r="D387" s="28">
        <f>ROW()</f>
        <v>387</v>
      </c>
      <c r="F387" s="26">
        <v>11620</v>
      </c>
    </row>
    <row r="388" ht="15.75" customHeight="true" x14ac:dyDescent="0.25">
      <c r="A388" s="10">
        <v>8.0749999999999993</v>
      </c>
      <c r="B388" s="56">
        <v>0</v>
      </c>
      <c r="C388" s="57">
        <v>8.6</v>
      </c>
      <c r="D388" s="28">
        <f>ROW()</f>
        <v>388</v>
      </c>
      <c r="F388" s="26">
        <v>8086</v>
      </c>
    </row>
    <row r="389" ht="15.75" customHeight="true" x14ac:dyDescent="0.25">
      <c r="A389" s="10">
        <v>5.8380000000000001</v>
      </c>
      <c r="B389" s="56">
        <v>0</v>
      </c>
      <c r="C389" s="57">
        <v>8.1</v>
      </c>
      <c r="D389" s="28">
        <f>ROW()</f>
        <v>389</v>
      </c>
      <c r="F389" s="26">
        <v>5563</v>
      </c>
    </row>
    <row r="390" ht="15.75" customHeight="true" x14ac:dyDescent="0.25">
      <c r="A390" s="10">
        <v>4.665</v>
      </c>
      <c r="B390" s="56">
        <v>0</v>
      </c>
      <c r="C390" s="57">
        <v>11.3</v>
      </c>
      <c r="D390" s="28">
        <f>ROW()</f>
        <v>390</v>
      </c>
      <c r="F390" s="26">
        <v>4730</v>
      </c>
    </row>
    <row r="391" ht="15.75" customHeight="true" x14ac:dyDescent="0.25">
      <c r="A391" s="10">
        <v>4.3630000000000004</v>
      </c>
      <c r="B391" s="56">
        <v>0</v>
      </c>
      <c r="C391" s="57">
        <v>13.1</v>
      </c>
      <c r="D391" s="28">
        <f>ROW()</f>
        <v>391</v>
      </c>
      <c r="F391" s="26">
        <v>4343</v>
      </c>
    </row>
    <row r="392" ht="15.75" customHeight="true" x14ac:dyDescent="0.25">
      <c r="A392" s="10">
        <v>4.3019999999999996</v>
      </c>
      <c r="B392" s="56">
        <v>0</v>
      </c>
      <c r="C392" s="57">
        <v>8.1</v>
      </c>
      <c r="D392" s="28">
        <f>ROW()</f>
        <v>392</v>
      </c>
      <c r="F392" s="26">
        <v>4336</v>
      </c>
    </row>
    <row r="393" ht="15.75" customHeight="true" x14ac:dyDescent="0.25">
      <c r="A393" s="10">
        <v>5.1849999999999996</v>
      </c>
      <c r="B393" s="56">
        <v>0</v>
      </c>
      <c r="C393" s="57">
        <v>6.8</v>
      </c>
      <c r="D393" s="28">
        <f>ROW()</f>
        <v>393</v>
      </c>
      <c r="F393" s="26">
        <v>5215</v>
      </c>
    </row>
    <row r="394" ht="15.75" customHeight="true" x14ac:dyDescent="0.25">
      <c r="A394" s="10">
        <v>6.9390000000000001</v>
      </c>
      <c r="B394" s="56">
        <v>0</v>
      </c>
      <c r="C394" s="57">
        <v>11</v>
      </c>
      <c r="D394" s="28">
        <f>ROW()</f>
        <v>394</v>
      </c>
      <c r="F394" s="26">
        <v>6897</v>
      </c>
    </row>
    <row r="395" ht="15.75" customHeight="true" x14ac:dyDescent="0.25">
      <c r="A395" s="10">
        <v>8.7609999999999992</v>
      </c>
      <c r="B395" s="56">
        <v>60</v>
      </c>
      <c r="C395" s="57">
        <v>12.7</v>
      </c>
      <c r="D395" s="28">
        <f>ROW()</f>
        <v>395</v>
      </c>
      <c r="F395" s="26">
        <v>8774</v>
      </c>
    </row>
    <row r="396" ht="15.75" customHeight="true" x14ac:dyDescent="0.25">
      <c r="A396" s="10">
        <v>9.7260000000000009</v>
      </c>
      <c r="B396" s="56">
        <v>184</v>
      </c>
      <c r="C396" s="57">
        <v>10.199999999999999</v>
      </c>
      <c r="D396" s="28">
        <f>ROW()</f>
        <v>396</v>
      </c>
      <c r="F396" s="26">
        <v>9900</v>
      </c>
    </row>
    <row r="397" ht="15.75" customHeight="true" x14ac:dyDescent="0.25">
      <c r="A397" s="10">
        <v>10.318</v>
      </c>
      <c r="B397" s="56">
        <v>402</v>
      </c>
      <c r="C397" s="57">
        <v>14</v>
      </c>
      <c r="D397" s="28">
        <f>ROW()</f>
        <v>397</v>
      </c>
      <c r="F397" s="26">
        <v>10685</v>
      </c>
    </row>
    <row r="398" ht="15.75" customHeight="true" x14ac:dyDescent="0.25">
      <c r="A398" s="10">
        <v>10.811</v>
      </c>
      <c r="B398" s="56">
        <v>587</v>
      </c>
      <c r="C398" s="57">
        <v>11.8</v>
      </c>
      <c r="D398" s="28">
        <f>ROW()</f>
        <v>398</v>
      </c>
      <c r="F398" s="26">
        <v>11000</v>
      </c>
    </row>
    <row r="399" ht="15.75" customHeight="true" x14ac:dyDescent="0.25">
      <c r="A399" s="10">
        <v>11.391</v>
      </c>
      <c r="B399" s="56">
        <v>696</v>
      </c>
      <c r="C399" s="57">
        <v>10.199999999999999</v>
      </c>
      <c r="D399" s="28">
        <f>ROW()</f>
        <v>399</v>
      </c>
      <c r="F399" s="26">
        <v>11327</v>
      </c>
    </row>
    <row r="400" ht="15.75" customHeight="true" x14ac:dyDescent="0.25">
      <c r="A400" s="10">
        <v>13.243</v>
      </c>
      <c r="B400" s="56">
        <v>628</v>
      </c>
      <c r="C400" s="57">
        <v>10.4</v>
      </c>
      <c r="D400" s="28">
        <f>ROW()</f>
        <v>400</v>
      </c>
      <c r="F400" s="26">
        <v>12510</v>
      </c>
    </row>
    <row r="401" ht="15.75" customHeight="true" x14ac:dyDescent="0.25">
      <c r="A401" s="10">
        <v>14.587999999999999</v>
      </c>
      <c r="B401" s="56">
        <v>435</v>
      </c>
      <c r="C401" s="57">
        <v>10.7</v>
      </c>
      <c r="D401" s="28">
        <f>ROW()</f>
        <v>401</v>
      </c>
      <c r="F401" s="26">
        <v>14310</v>
      </c>
    </row>
    <row r="402" ht="15.75" customHeight="true" x14ac:dyDescent="0.25">
      <c r="A402" s="10">
        <v>14.132</v>
      </c>
      <c r="B402" s="56">
        <v>289</v>
      </c>
      <c r="C402" s="57">
        <v>11</v>
      </c>
      <c r="D402" s="28">
        <f>ROW()</f>
        <v>402</v>
      </c>
      <c r="F402" s="26">
        <v>14716</v>
      </c>
    </row>
    <row r="403" ht="15.75" customHeight="true" x14ac:dyDescent="0.25">
      <c r="A403" s="10">
        <v>13.920999999999999</v>
      </c>
      <c r="B403" s="56">
        <v>58</v>
      </c>
      <c r="C403" s="57">
        <v>11.3</v>
      </c>
      <c r="D403" s="28">
        <f>ROW()</f>
        <v>403</v>
      </c>
      <c r="F403" s="26">
        <v>14181</v>
      </c>
    </row>
    <row r="404" ht="15.75" customHeight="true" x14ac:dyDescent="0.25">
      <c r="A404" s="10">
        <v>14.266999999999999</v>
      </c>
      <c r="B404" s="56">
        <v>15</v>
      </c>
      <c r="C404" s="57">
        <v>9.5</v>
      </c>
      <c r="D404" s="28">
        <f>ROW()</f>
        <v>404</v>
      </c>
      <c r="F404" s="26">
        <v>14180</v>
      </c>
    </row>
    <row r="405" ht="15.75" customHeight="true" x14ac:dyDescent="0.25">
      <c r="A405" s="10">
        <v>15.176</v>
      </c>
      <c r="B405" s="56">
        <v>0</v>
      </c>
      <c r="C405" s="57">
        <v>10</v>
      </c>
      <c r="D405" s="28">
        <f>ROW()</f>
        <v>405</v>
      </c>
      <c r="F405" s="26">
        <v>15314</v>
      </c>
    </row>
    <row r="406" ht="15.75" customHeight="true" x14ac:dyDescent="0.25">
      <c r="A406" s="10">
        <v>17.363</v>
      </c>
      <c r="B406" s="56">
        <v>0</v>
      </c>
      <c r="C406" s="57">
        <v>9.9</v>
      </c>
      <c r="D406" s="28">
        <f>ROW()</f>
        <v>406</v>
      </c>
      <c r="F406" s="26">
        <v>16851</v>
      </c>
    </row>
    <row r="407" ht="15.75" customHeight="true" x14ac:dyDescent="0.25">
      <c r="A407" s="10">
        <v>19.678000000000001</v>
      </c>
      <c r="B407" s="56">
        <v>0</v>
      </c>
      <c r="C407" s="57">
        <v>11</v>
      </c>
      <c r="D407" s="28">
        <f>ROW()</f>
        <v>407</v>
      </c>
      <c r="F407" s="26">
        <v>19550</v>
      </c>
    </row>
    <row r="408" ht="15.75" customHeight="true" x14ac:dyDescent="0.25">
      <c r="A408" s="10">
        <v>20.83</v>
      </c>
      <c r="B408" s="56">
        <v>0</v>
      </c>
      <c r="C408" s="57">
        <v>10.4</v>
      </c>
      <c r="D408" s="28">
        <f>ROW()</f>
        <v>408</v>
      </c>
      <c r="F408" s="26">
        <v>20756</v>
      </c>
    </row>
    <row r="409" ht="15.75" customHeight="true" x14ac:dyDescent="0.25">
      <c r="A409" s="10">
        <v>19.489999999999998</v>
      </c>
      <c r="B409" s="56">
        <v>0</v>
      </c>
      <c r="C409" s="57">
        <v>10.4</v>
      </c>
      <c r="D409" s="28">
        <f>ROW()</f>
        <v>409</v>
      </c>
      <c r="F409" s="26">
        <v>19639</v>
      </c>
    </row>
    <row r="410" ht="15.75" customHeight="true" x14ac:dyDescent="0.25">
      <c r="A410" s="10">
        <v>16.454000000000001</v>
      </c>
      <c r="B410" s="56">
        <v>0</v>
      </c>
      <c r="C410" s="57">
        <v>13.6</v>
      </c>
      <c r="D410" s="28">
        <f>ROW()</f>
        <v>410</v>
      </c>
      <c r="F410" s="26">
        <v>16691</v>
      </c>
    </row>
    <row r="411" ht="15.75" customHeight="true" x14ac:dyDescent="0.25">
      <c r="A411" s="10">
        <v>12.452999999999999</v>
      </c>
      <c r="B411" s="56">
        <v>0</v>
      </c>
      <c r="C411" s="57">
        <v>11.6</v>
      </c>
      <c r="D411" s="28">
        <f>ROW()</f>
        <v>411</v>
      </c>
      <c r="F411" s="26">
        <v>12239</v>
      </c>
    </row>
    <row r="412" ht="15.75" customHeight="true" x14ac:dyDescent="0.25">
      <c r="A412" s="10">
        <v>8.016</v>
      </c>
      <c r="B412" s="56">
        <v>0</v>
      </c>
      <c r="C412" s="57">
        <v>12.7</v>
      </c>
      <c r="D412" s="28">
        <f>ROW()</f>
        <v>412</v>
      </c>
      <c r="F412" s="26">
        <v>7864</v>
      </c>
    </row>
    <row r="413" ht="15.75" customHeight="true" x14ac:dyDescent="0.25">
      <c r="A413" s="10">
        <v>5.609</v>
      </c>
      <c r="B413" s="56">
        <v>0</v>
      </c>
      <c r="C413" s="57">
        <v>13.6</v>
      </c>
      <c r="D413" s="28">
        <f>ROW()</f>
        <v>413</v>
      </c>
      <c r="F413" s="26">
        <v>5994</v>
      </c>
    </row>
    <row r="414" ht="15.75" customHeight="true" x14ac:dyDescent="0.25">
      <c r="A414" s="10">
        <v>4.5049999999999999</v>
      </c>
      <c r="B414" s="56">
        <v>0</v>
      </c>
      <c r="C414" s="57">
        <v>12.2</v>
      </c>
      <c r="D414" s="28">
        <f>ROW()</f>
        <v>414</v>
      </c>
      <c r="F414" s="26">
        <v>4594</v>
      </c>
    </row>
    <row r="415" ht="15.75" customHeight="true" x14ac:dyDescent="0.25">
      <c r="A415" s="10">
        <v>4.359</v>
      </c>
      <c r="B415" s="56">
        <v>0</v>
      </c>
      <c r="C415" s="57">
        <v>13.1</v>
      </c>
      <c r="D415" s="28">
        <f>ROW()</f>
        <v>415</v>
      </c>
      <c r="F415" s="26">
        <v>4427</v>
      </c>
    </row>
    <row r="416" ht="15.75" customHeight="true" x14ac:dyDescent="0.25">
      <c r="A416" s="10">
        <v>4.4660000000000002</v>
      </c>
      <c r="B416" s="56">
        <v>0</v>
      </c>
      <c r="C416" s="57">
        <v>13.3</v>
      </c>
      <c r="D416" s="28">
        <f>ROW()</f>
        <v>416</v>
      </c>
      <c r="F416" s="26">
        <v>4480</v>
      </c>
    </row>
    <row r="417" ht="15.75" customHeight="true" x14ac:dyDescent="0.25">
      <c r="A417" s="10">
        <v>5.2329999999999997</v>
      </c>
      <c r="B417" s="56">
        <v>0</v>
      </c>
      <c r="C417" s="57">
        <v>11.6</v>
      </c>
      <c r="D417" s="28">
        <f>ROW()</f>
        <v>417</v>
      </c>
      <c r="F417" s="26">
        <v>5336</v>
      </c>
    </row>
    <row r="418" ht="15.75" customHeight="true" x14ac:dyDescent="0.25">
      <c r="A418" s="10">
        <v>7.03</v>
      </c>
      <c r="B418" s="56">
        <v>0</v>
      </c>
      <c r="C418" s="57">
        <v>12.7</v>
      </c>
      <c r="D418" s="28">
        <f>ROW()</f>
        <v>418</v>
      </c>
      <c r="F418" s="26">
        <v>6941</v>
      </c>
    </row>
    <row r="419" ht="15.75" customHeight="true" x14ac:dyDescent="0.25">
      <c r="A419" s="10">
        <v>8.86</v>
      </c>
      <c r="B419" s="56">
        <v>62</v>
      </c>
      <c r="C419" s="57">
        <v>10.7</v>
      </c>
      <c r="D419" s="28">
        <f>ROW()</f>
        <v>419</v>
      </c>
      <c r="F419" s="26">
        <v>8430</v>
      </c>
    </row>
    <row r="420" ht="15.75" customHeight="true" x14ac:dyDescent="0.25">
      <c r="A420" s="10">
        <v>9.9030000000000005</v>
      </c>
      <c r="B420" s="56">
        <v>262</v>
      </c>
      <c r="C420" s="57">
        <v>14</v>
      </c>
      <c r="D420" s="28">
        <f>ROW()</f>
        <v>420</v>
      </c>
      <c r="F420" s="26">
        <v>10029</v>
      </c>
    </row>
    <row r="421" ht="15.75" customHeight="true" x14ac:dyDescent="0.25">
      <c r="A421" s="10">
        <v>10.327</v>
      </c>
      <c r="B421" s="56">
        <v>419</v>
      </c>
      <c r="C421" s="57">
        <v>13.9</v>
      </c>
      <c r="D421" s="28">
        <f>ROW()</f>
        <v>421</v>
      </c>
      <c r="F421" s="26">
        <v>10181</v>
      </c>
    </row>
    <row r="422" ht="15.75" customHeight="true" x14ac:dyDescent="0.25">
      <c r="A422" s="10">
        <v>10.721</v>
      </c>
      <c r="B422" s="56">
        <v>597</v>
      </c>
      <c r="C422" s="57">
        <v>10.7</v>
      </c>
      <c r="D422" s="28">
        <f>ROW()</f>
        <v>422</v>
      </c>
      <c r="F422" s="26">
        <v>10834</v>
      </c>
    </row>
    <row r="423" ht="15.75" customHeight="true" x14ac:dyDescent="0.25">
      <c r="A423" s="10">
        <v>11.586</v>
      </c>
      <c r="B423" s="56">
        <v>489</v>
      </c>
      <c r="C423" s="57">
        <v>11.9</v>
      </c>
      <c r="D423" s="28">
        <f>ROW()</f>
        <v>423</v>
      </c>
      <c r="F423" s="26">
        <v>11694</v>
      </c>
    </row>
    <row r="424" ht="15.75" customHeight="true" x14ac:dyDescent="0.25">
      <c r="A424" s="10">
        <v>13.057</v>
      </c>
      <c r="B424" s="56">
        <v>608</v>
      </c>
      <c r="C424" s="57">
        <v>11</v>
      </c>
      <c r="D424" s="28">
        <f>ROW()</f>
        <v>424</v>
      </c>
      <c r="F424" s="26">
        <v>13085</v>
      </c>
    </row>
    <row r="425" ht="15.75" customHeight="true" x14ac:dyDescent="0.25">
      <c r="A425" s="10">
        <v>14.250999999999999</v>
      </c>
      <c r="B425" s="56">
        <v>409</v>
      </c>
      <c r="C425" s="57">
        <v>10.7</v>
      </c>
      <c r="D425" s="28">
        <f>ROW()</f>
        <v>425</v>
      </c>
      <c r="F425" s="26">
        <v>13996</v>
      </c>
    </row>
    <row r="426" ht="15.75" customHeight="true" x14ac:dyDescent="0.25">
      <c r="A426" s="10">
        <v>15.435</v>
      </c>
      <c r="B426" s="56">
        <v>294</v>
      </c>
      <c r="C426" s="57">
        <v>10.4</v>
      </c>
      <c r="D426" s="28">
        <f>ROW()</f>
        <v>426</v>
      </c>
      <c r="F426" s="26">
        <v>15046</v>
      </c>
    </row>
    <row r="427" ht="15.75" customHeight="true" x14ac:dyDescent="0.25">
      <c r="A427" s="10">
        <v>14.397</v>
      </c>
      <c r="B427" s="56">
        <v>136</v>
      </c>
      <c r="C427" s="57">
        <v>11.6</v>
      </c>
      <c r="D427" s="28">
        <f>ROW()</f>
        <v>427</v>
      </c>
      <c r="F427" s="26">
        <v>13904</v>
      </c>
    </row>
    <row r="428" ht="15.75" customHeight="true" x14ac:dyDescent="0.25">
      <c r="A428" s="10">
        <v>13.898999999999999</v>
      </c>
      <c r="B428" s="56">
        <v>51</v>
      </c>
      <c r="C428" s="57">
        <v>13.6</v>
      </c>
      <c r="D428" s="28">
        <f>ROW()</f>
        <v>428</v>
      </c>
      <c r="F428" s="26">
        <v>14293</v>
      </c>
    </row>
    <row r="429" ht="15.75" customHeight="true" x14ac:dyDescent="0.25">
      <c r="A429" s="10">
        <v>15.984</v>
      </c>
      <c r="B429" s="56">
        <v>0</v>
      </c>
      <c r="C429" s="57">
        <v>10.4</v>
      </c>
      <c r="D429" s="28">
        <f>ROW()</f>
        <v>429</v>
      </c>
      <c r="F429" s="26">
        <v>15169</v>
      </c>
    </row>
    <row r="430" ht="15.75" customHeight="true" x14ac:dyDescent="0.25">
      <c r="A430" s="10">
        <v>16.875</v>
      </c>
      <c r="B430" s="56">
        <v>0</v>
      </c>
      <c r="C430" s="57">
        <v>14</v>
      </c>
      <c r="D430" s="28">
        <f>ROW()</f>
        <v>430</v>
      </c>
      <c r="F430" s="26">
        <v>17197</v>
      </c>
    </row>
    <row r="431" ht="15.75" customHeight="true" x14ac:dyDescent="0.25">
      <c r="A431" s="10">
        <v>18.946000000000002</v>
      </c>
      <c r="B431" s="56">
        <v>0</v>
      </c>
      <c r="C431" s="57">
        <v>10.199999999999999</v>
      </c>
      <c r="D431" s="28">
        <f>ROW()</f>
        <v>431</v>
      </c>
      <c r="F431" s="26">
        <v>19540</v>
      </c>
    </row>
    <row r="432" ht="15.75" customHeight="true" x14ac:dyDescent="0.25">
      <c r="A432" s="10">
        <v>20.228999999999999</v>
      </c>
      <c r="B432" s="56">
        <v>0</v>
      </c>
      <c r="C432" s="57">
        <v>12.7</v>
      </c>
      <c r="D432" s="28">
        <f>ROW()</f>
        <v>432</v>
      </c>
      <c r="F432" s="26">
        <v>21376</v>
      </c>
    </row>
    <row r="433" ht="15.75" customHeight="true" x14ac:dyDescent="0.25">
      <c r="A433" s="10">
        <v>20.14</v>
      </c>
      <c r="B433" s="56">
        <v>0</v>
      </c>
      <c r="C433" s="57">
        <v>10.9</v>
      </c>
      <c r="D433" s="28">
        <f>ROW()</f>
        <v>433</v>
      </c>
      <c r="F433" s="26">
        <v>19381</v>
      </c>
    </row>
    <row r="434" ht="15.75" customHeight="true" x14ac:dyDescent="0.25">
      <c r="A434" s="10">
        <v>17.062000000000001</v>
      </c>
      <c r="B434" s="56">
        <v>0</v>
      </c>
      <c r="C434" s="57">
        <v>9.6</v>
      </c>
      <c r="D434" s="28">
        <f>ROW()</f>
        <v>434</v>
      </c>
      <c r="F434" s="26">
        <v>17077</v>
      </c>
    </row>
    <row r="435" ht="15.75" customHeight="true" x14ac:dyDescent="0.25">
      <c r="A435" s="10">
        <v>12.175000000000001</v>
      </c>
      <c r="B435" s="56">
        <v>0</v>
      </c>
      <c r="C435" s="57">
        <v>13.6</v>
      </c>
      <c r="D435" s="28">
        <f>ROW()</f>
        <v>435</v>
      </c>
      <c r="F435" s="26">
        <v>12193</v>
      </c>
    </row>
    <row r="436" ht="15.75" customHeight="true" x14ac:dyDescent="0.25">
      <c r="A436" s="10">
        <v>8.0839999999999996</v>
      </c>
      <c r="B436" s="56">
        <v>0</v>
      </c>
      <c r="C436" s="57">
        <v>9.6</v>
      </c>
      <c r="D436" s="28">
        <f>ROW()</f>
        <v>436</v>
      </c>
      <c r="F436" s="26">
        <v>8186</v>
      </c>
    </row>
    <row r="437" ht="15.75" customHeight="true" x14ac:dyDescent="0.25">
      <c r="A437" s="10">
        <v>5.7869999999999999</v>
      </c>
      <c r="B437" s="56">
        <v>0</v>
      </c>
      <c r="C437" s="57">
        <v>13.6</v>
      </c>
      <c r="D437" s="28">
        <f>ROW()</f>
        <v>437</v>
      </c>
      <c r="F437" s="26">
        <v>5537</v>
      </c>
    </row>
    <row r="438" ht="15.75" customHeight="true" x14ac:dyDescent="0.25">
      <c r="A438" s="10">
        <v>4.6319999999999997</v>
      </c>
      <c r="B438" s="56">
        <v>0</v>
      </c>
      <c r="C438" s="57">
        <v>9</v>
      </c>
      <c r="D438" s="28">
        <f>ROW()</f>
        <v>438</v>
      </c>
      <c r="F438" s="26">
        <v>4620</v>
      </c>
    </row>
    <row r="439" ht="15.75" customHeight="true" x14ac:dyDescent="0.25">
      <c r="A439" s="10">
        <v>4.3600000000000003</v>
      </c>
      <c r="B439" s="56">
        <v>0</v>
      </c>
      <c r="C439" s="57">
        <v>9.5</v>
      </c>
      <c r="D439" s="28">
        <f>ROW()</f>
        <v>439</v>
      </c>
      <c r="F439" s="26">
        <v>4353</v>
      </c>
    </row>
    <row r="440" ht="15.75" customHeight="true" x14ac:dyDescent="0.25">
      <c r="A440" s="10">
        <v>4.3470000000000004</v>
      </c>
      <c r="B440" s="56">
        <v>0</v>
      </c>
      <c r="C440" s="57">
        <v>13.6</v>
      </c>
      <c r="D440" s="28">
        <f>ROW()</f>
        <v>440</v>
      </c>
      <c r="F440" s="26">
        <v>4378</v>
      </c>
    </row>
    <row r="441" ht="15.75" customHeight="true" x14ac:dyDescent="0.25">
      <c r="A441" s="10">
        <v>5.218</v>
      </c>
      <c r="B441" s="56">
        <v>0</v>
      </c>
      <c r="C441" s="57">
        <v>8.1</v>
      </c>
      <c r="D441" s="28">
        <f>ROW()</f>
        <v>441</v>
      </c>
      <c r="F441" s="26">
        <v>5281</v>
      </c>
    </row>
    <row r="442" ht="15.75" customHeight="true" x14ac:dyDescent="0.25">
      <c r="A442" s="10">
        <v>7.2069999999999999</v>
      </c>
      <c r="B442" s="56">
        <v>0</v>
      </c>
      <c r="C442" s="57">
        <v>11.3</v>
      </c>
      <c r="D442" s="28">
        <f>ROW()</f>
        <v>442</v>
      </c>
      <c r="F442" s="26">
        <v>7033</v>
      </c>
    </row>
    <row r="443" ht="15.75" customHeight="true" x14ac:dyDescent="0.25">
      <c r="A443" s="10">
        <v>8.7940000000000005</v>
      </c>
      <c r="B443" s="56">
        <v>76</v>
      </c>
      <c r="C443" s="57">
        <v>10.4</v>
      </c>
      <c r="D443" s="28">
        <f>ROW()</f>
        <v>443</v>
      </c>
      <c r="F443" s="26">
        <v>8812</v>
      </c>
    </row>
    <row r="444" ht="15.75" customHeight="true" x14ac:dyDescent="0.25">
      <c r="A444" s="10">
        <v>10.217000000000001</v>
      </c>
      <c r="B444" s="56">
        <v>219</v>
      </c>
      <c r="C444" s="57">
        <v>13.6</v>
      </c>
      <c r="D444" s="28">
        <f>ROW()</f>
        <v>444</v>
      </c>
      <c r="F444" s="26">
        <v>9785</v>
      </c>
    </row>
    <row r="445" ht="15.75" customHeight="true" x14ac:dyDescent="0.25">
      <c r="A445" s="10">
        <v>10.406000000000001</v>
      </c>
      <c r="B445" s="56">
        <v>279</v>
      </c>
      <c r="C445" s="57">
        <v>11.3</v>
      </c>
      <c r="D445" s="28">
        <f>ROW()</f>
        <v>445</v>
      </c>
      <c r="F445" s="26">
        <v>10388</v>
      </c>
    </row>
    <row r="446" ht="15.75" customHeight="true" x14ac:dyDescent="0.25">
      <c r="A446" s="10">
        <v>10.49</v>
      </c>
      <c r="B446" s="56">
        <v>601</v>
      </c>
      <c r="C446" s="57">
        <v>14</v>
      </c>
      <c r="D446" s="28">
        <f>ROW()</f>
        <v>446</v>
      </c>
      <c r="F446" s="26">
        <v>10915</v>
      </c>
    </row>
    <row r="447" ht="15.75" customHeight="true" x14ac:dyDescent="0.25">
      <c r="A447" s="10">
        <v>11.74</v>
      </c>
      <c r="B447" s="56">
        <v>675</v>
      </c>
      <c r="C447" s="57">
        <v>14</v>
      </c>
      <c r="D447" s="28">
        <f>ROW()</f>
        <v>447</v>
      </c>
      <c r="F447" s="26">
        <v>11370</v>
      </c>
    </row>
    <row r="448" ht="15.75" customHeight="true" x14ac:dyDescent="0.25">
      <c r="A448" s="10">
        <v>12.667999999999999</v>
      </c>
      <c r="B448" s="56">
        <v>618</v>
      </c>
      <c r="C448" s="57">
        <v>9.3000000000000007</v>
      </c>
      <c r="D448" s="28">
        <f>ROW()</f>
        <v>448</v>
      </c>
      <c r="F448" s="26">
        <v>13303</v>
      </c>
    </row>
    <row r="449" ht="15.75" customHeight="true" x14ac:dyDescent="0.25">
      <c r="A449" s="10">
        <v>14.396000000000001</v>
      </c>
      <c r="B449" s="56">
        <v>427</v>
      </c>
      <c r="C449" s="57">
        <v>14</v>
      </c>
      <c r="D449" s="28">
        <f>ROW()</f>
        <v>449</v>
      </c>
      <c r="F449" s="26">
        <v>13873</v>
      </c>
    </row>
    <row r="450" ht="15.75" customHeight="true" x14ac:dyDescent="0.25">
      <c r="A450" s="10">
        <v>15.036</v>
      </c>
      <c r="B450" s="56">
        <v>313</v>
      </c>
      <c r="C450" s="57">
        <v>13.6</v>
      </c>
      <c r="D450" s="28">
        <f>ROW()</f>
        <v>450</v>
      </c>
      <c r="F450" s="26">
        <v>14585</v>
      </c>
    </row>
    <row r="451" ht="15.75" customHeight="true" x14ac:dyDescent="0.25">
      <c r="A451" s="10">
        <v>14.500999999999999</v>
      </c>
      <c r="B451" s="56">
        <v>41</v>
      </c>
      <c r="C451" s="57">
        <v>10</v>
      </c>
      <c r="D451" s="28">
        <f>ROW()</f>
        <v>451</v>
      </c>
      <c r="F451" s="26">
        <v>14499</v>
      </c>
    </row>
    <row r="452" ht="15.75" customHeight="true" x14ac:dyDescent="0.25">
      <c r="A452" s="10">
        <v>13.956</v>
      </c>
      <c r="B452" s="56">
        <v>16</v>
      </c>
      <c r="C452" s="57">
        <v>7.2</v>
      </c>
      <c r="D452" s="28">
        <f>ROW()</f>
        <v>452</v>
      </c>
      <c r="F452" s="26">
        <v>14235</v>
      </c>
    </row>
    <row r="453" ht="15.75" customHeight="true" x14ac:dyDescent="0.25">
      <c r="A453" s="10">
        <v>15.795999999999999</v>
      </c>
      <c r="B453" s="56">
        <v>0</v>
      </c>
      <c r="C453" s="57">
        <v>0</v>
      </c>
      <c r="D453" s="28">
        <f>ROW()</f>
        <v>453</v>
      </c>
      <c r="F453" s="26">
        <v>14627</v>
      </c>
    </row>
    <row r="454" ht="15.75" customHeight="true" x14ac:dyDescent="0.25">
      <c r="A454" s="10">
        <v>17.198</v>
      </c>
      <c r="B454" s="56">
        <v>0</v>
      </c>
      <c r="C454" s="57">
        <v>3.2</v>
      </c>
      <c r="D454" s="28">
        <f>ROW()</f>
        <v>454</v>
      </c>
      <c r="F454" s="26">
        <v>17198</v>
      </c>
    </row>
    <row r="455" ht="15.75" customHeight="true" x14ac:dyDescent="0.25">
      <c r="A455" s="10">
        <v>19.239000000000001</v>
      </c>
      <c r="B455" s="56">
        <v>0</v>
      </c>
      <c r="C455" s="57">
        <v>2.2999999999999998</v>
      </c>
      <c r="D455" s="28">
        <f>ROW()</f>
        <v>455</v>
      </c>
      <c r="F455" s="26">
        <v>19211</v>
      </c>
    </row>
    <row r="456" ht="15.75" customHeight="true" x14ac:dyDescent="0.25">
      <c r="A456" s="10">
        <v>20.108000000000001</v>
      </c>
      <c r="B456" s="56">
        <v>0</v>
      </c>
      <c r="C456" s="57">
        <v>0</v>
      </c>
      <c r="D456" s="28">
        <f>ROW()</f>
        <v>456</v>
      </c>
      <c r="F456" s="26">
        <v>20763</v>
      </c>
    </row>
    <row r="457" ht="15.75" customHeight="true" x14ac:dyDescent="0.25">
      <c r="A457" s="10">
        <v>20.111000000000001</v>
      </c>
      <c r="B457" s="56">
        <v>0</v>
      </c>
      <c r="C457" s="57">
        <v>0</v>
      </c>
      <c r="D457" s="28">
        <f>ROW()</f>
        <v>457</v>
      </c>
      <c r="F457" s="26">
        <v>19980</v>
      </c>
    </row>
    <row r="458" ht="15.75" customHeight="true" x14ac:dyDescent="0.25">
      <c r="A458" s="10">
        <v>17.187999999999999</v>
      </c>
      <c r="B458" s="56">
        <v>0</v>
      </c>
      <c r="C458" s="57">
        <v>4.0999999999999996</v>
      </c>
      <c r="D458" s="28">
        <f>ROW()</f>
        <v>458</v>
      </c>
      <c r="F458" s="26">
        <v>16923</v>
      </c>
    </row>
    <row r="459" ht="15.75" customHeight="true" x14ac:dyDescent="0.25">
      <c r="A459" s="10">
        <v>12.659000000000001</v>
      </c>
      <c r="B459" s="56">
        <v>0</v>
      </c>
      <c r="C459" s="57">
        <v>0</v>
      </c>
      <c r="D459" s="28">
        <f>ROW()</f>
        <v>459</v>
      </c>
      <c r="F459" s="26">
        <v>12268</v>
      </c>
    </row>
    <row r="460" ht="15.75" customHeight="true" x14ac:dyDescent="0.25">
      <c r="A460" s="10">
        <v>8.2560000000000002</v>
      </c>
      <c r="B460" s="56">
        <v>0</v>
      </c>
      <c r="C460" s="57">
        <v>6.8</v>
      </c>
      <c r="D460" s="28">
        <f>ROW()</f>
        <v>460</v>
      </c>
      <c r="F460" s="26">
        <v>7962</v>
      </c>
    </row>
    <row r="461" ht="15.75" customHeight="true" x14ac:dyDescent="0.25">
      <c r="A461" s="10">
        <v>5.8239999999999998</v>
      </c>
      <c r="B461" s="56">
        <v>0</v>
      </c>
      <c r="C461" s="57">
        <v>7.2</v>
      </c>
      <c r="D461" s="28">
        <f>ROW()</f>
        <v>461</v>
      </c>
      <c r="F461" s="26">
        <v>5710</v>
      </c>
    </row>
    <row r="462" ht="15.75" customHeight="true" x14ac:dyDescent="0.25">
      <c r="A462" s="10">
        <v>4.7949999999999999</v>
      </c>
      <c r="B462" s="56">
        <v>0</v>
      </c>
      <c r="C462" s="57">
        <v>10</v>
      </c>
      <c r="D462" s="28">
        <f>ROW()</f>
        <v>462</v>
      </c>
      <c r="F462" s="26">
        <v>4686</v>
      </c>
    </row>
    <row r="463" ht="15.75" customHeight="true" x14ac:dyDescent="0.25">
      <c r="A463" s="10">
        <v>4.4219999999999997</v>
      </c>
      <c r="B463" s="56">
        <v>0</v>
      </c>
      <c r="C463" s="57">
        <v>4.5</v>
      </c>
      <c r="D463" s="28">
        <f>ROW()</f>
        <v>463</v>
      </c>
      <c r="F463" s="26">
        <v>4475</v>
      </c>
    </row>
    <row r="464" ht="15.75" customHeight="true" x14ac:dyDescent="0.25">
      <c r="A464" s="10">
        <v>4.3209999999999997</v>
      </c>
      <c r="B464" s="56">
        <v>0</v>
      </c>
      <c r="C464" s="57">
        <v>9.5</v>
      </c>
      <c r="D464" s="28">
        <f>ROW()</f>
        <v>464</v>
      </c>
      <c r="F464" s="26">
        <v>4258</v>
      </c>
    </row>
    <row r="465" ht="15.75" customHeight="true" x14ac:dyDescent="0.25">
      <c r="A465" s="10">
        <v>5.125</v>
      </c>
      <c r="B465" s="56">
        <v>0</v>
      </c>
      <c r="C465" s="57">
        <v>12.2</v>
      </c>
      <c r="D465" s="28">
        <f>ROW()</f>
        <v>465</v>
      </c>
      <c r="F465" s="26">
        <v>5278</v>
      </c>
    </row>
    <row r="466" ht="15.75" customHeight="true" x14ac:dyDescent="0.25">
      <c r="A466" s="10">
        <v>6.968</v>
      </c>
      <c r="B466" s="56">
        <v>0</v>
      </c>
      <c r="C466" s="57">
        <v>6.8</v>
      </c>
      <c r="D466" s="28">
        <f>ROW()</f>
        <v>466</v>
      </c>
      <c r="F466" s="26">
        <v>6986</v>
      </c>
    </row>
    <row r="467" ht="15.75" customHeight="true" x14ac:dyDescent="0.25">
      <c r="A467" s="10">
        <v>8.4130000000000003</v>
      </c>
      <c r="B467" s="56">
        <v>74</v>
      </c>
      <c r="C467" s="57">
        <v>8.1</v>
      </c>
      <c r="D467" s="28">
        <f>ROW()</f>
        <v>467</v>
      </c>
      <c r="F467" s="26">
        <v>8659</v>
      </c>
    </row>
    <row r="468" ht="15.75" customHeight="true" x14ac:dyDescent="0.25">
      <c r="A468" s="10">
        <v>9.8529999999999998</v>
      </c>
      <c r="B468" s="56">
        <v>205</v>
      </c>
      <c r="C468" s="57">
        <v>12.7</v>
      </c>
      <c r="D468" s="28">
        <f>ROW()</f>
        <v>468</v>
      </c>
      <c r="F468" s="26">
        <v>10334</v>
      </c>
    </row>
    <row r="469" ht="15.75" customHeight="true" x14ac:dyDescent="0.25">
      <c r="A469" s="10">
        <v>10.41</v>
      </c>
      <c r="B469" s="56">
        <v>277</v>
      </c>
      <c r="C469" s="57">
        <v>6.8</v>
      </c>
      <c r="D469" s="28">
        <f>ROW()</f>
        <v>469</v>
      </c>
      <c r="F469" s="26">
        <v>10565</v>
      </c>
    </row>
    <row r="470" ht="15.75" customHeight="true" x14ac:dyDescent="0.25">
      <c r="A470" s="10">
        <v>10.961</v>
      </c>
      <c r="B470" s="56">
        <v>586</v>
      </c>
      <c r="C470" s="57">
        <v>13.6</v>
      </c>
      <c r="D470" s="28">
        <f>ROW()</f>
        <v>470</v>
      </c>
      <c r="F470" s="26">
        <v>10831</v>
      </c>
    </row>
    <row r="471" ht="15.75" customHeight="true" x14ac:dyDescent="0.25">
      <c r="A471" s="10">
        <v>11.603</v>
      </c>
      <c r="B471" s="56">
        <v>656</v>
      </c>
      <c r="C471" s="57">
        <v>12.7</v>
      </c>
      <c r="D471" s="28">
        <f>ROW()</f>
        <v>471</v>
      </c>
      <c r="F471" s="26">
        <v>11665</v>
      </c>
    </row>
    <row r="472" ht="15.75" customHeight="true" x14ac:dyDescent="0.25">
      <c r="A472" s="10">
        <v>12.925000000000001</v>
      </c>
      <c r="B472" s="56">
        <v>595</v>
      </c>
      <c r="C472" s="57">
        <v>13.1</v>
      </c>
      <c r="D472" s="28">
        <f>ROW()</f>
        <v>472</v>
      </c>
      <c r="F472" s="26">
        <v>12741</v>
      </c>
    </row>
    <row r="473" ht="15.75" customHeight="true" x14ac:dyDescent="0.25">
      <c r="A473" s="10">
        <v>14.503</v>
      </c>
      <c r="B473" s="56">
        <v>410</v>
      </c>
      <c r="C473" s="57">
        <v>9.6</v>
      </c>
      <c r="D473" s="28">
        <f>ROW()</f>
        <v>473</v>
      </c>
      <c r="F473" s="26">
        <v>14226</v>
      </c>
    </row>
    <row r="474" ht="15.75" customHeight="true" x14ac:dyDescent="0.25">
      <c r="A474" s="10">
        <v>15.01</v>
      </c>
      <c r="B474" s="56">
        <v>292</v>
      </c>
      <c r="C474" s="57">
        <v>10.7</v>
      </c>
      <c r="D474" s="28">
        <f>ROW()</f>
        <v>474</v>
      </c>
      <c r="F474" s="26">
        <v>14582</v>
      </c>
    </row>
    <row r="475" ht="15.75" customHeight="true" x14ac:dyDescent="0.25">
      <c r="A475" s="10">
        <v>14.006</v>
      </c>
      <c r="B475" s="56">
        <v>42</v>
      </c>
      <c r="C475" s="57">
        <v>12.2</v>
      </c>
      <c r="D475" s="28">
        <f>ROW()</f>
        <v>475</v>
      </c>
      <c r="F475" s="26">
        <v>14397</v>
      </c>
    </row>
    <row r="476" ht="15.75" customHeight="true" x14ac:dyDescent="0.25">
      <c r="A476" s="10">
        <v>14.367000000000001</v>
      </c>
      <c r="B476" s="56">
        <v>14</v>
      </c>
      <c r="C476" s="57">
        <v>9.6</v>
      </c>
      <c r="D476" s="28">
        <f>ROW()</f>
        <v>476</v>
      </c>
      <c r="F476" s="26">
        <v>14008</v>
      </c>
    </row>
    <row r="477" ht="15.75" customHeight="true" x14ac:dyDescent="0.25">
      <c r="A477" s="10">
        <v>14.874000000000001</v>
      </c>
      <c r="B477" s="56">
        <v>0</v>
      </c>
      <c r="C477" s="57">
        <v>10.9</v>
      </c>
      <c r="D477" s="28">
        <f>ROW()</f>
        <v>477</v>
      </c>
      <c r="F477" s="26">
        <v>15089</v>
      </c>
    </row>
    <row r="478" ht="15.75" customHeight="true" x14ac:dyDescent="0.25">
      <c r="A478" s="10">
        <v>17.122</v>
      </c>
      <c r="B478" s="56">
        <v>0</v>
      </c>
      <c r="C478" s="57">
        <v>14</v>
      </c>
      <c r="D478" s="28">
        <f>ROW()</f>
        <v>478</v>
      </c>
      <c r="F478" s="26">
        <v>17221</v>
      </c>
    </row>
    <row r="479" ht="15.75" customHeight="true" x14ac:dyDescent="0.25">
      <c r="A479" s="10">
        <v>19.138000000000002</v>
      </c>
      <c r="B479" s="56">
        <v>0</v>
      </c>
      <c r="C479" s="57">
        <v>10.7</v>
      </c>
      <c r="D479" s="28">
        <f>ROW()</f>
        <v>479</v>
      </c>
      <c r="F479" s="26">
        <v>19152</v>
      </c>
    </row>
    <row r="480" ht="15.75" customHeight="true" x14ac:dyDescent="0.25">
      <c r="A480" s="10">
        <v>20.77</v>
      </c>
      <c r="B480" s="56">
        <v>0</v>
      </c>
      <c r="C480" s="57">
        <v>9.3000000000000007</v>
      </c>
      <c r="D480" s="28">
        <f>ROW()</f>
        <v>480</v>
      </c>
      <c r="F480" s="26">
        <v>20636</v>
      </c>
    </row>
    <row r="481" ht="15.75" customHeight="true" x14ac:dyDescent="0.25">
      <c r="A481" s="10">
        <v>19.393999999999998</v>
      </c>
      <c r="B481" s="56">
        <v>0</v>
      </c>
      <c r="C481" s="57">
        <v>10</v>
      </c>
      <c r="D481" s="28">
        <f>ROW()</f>
        <v>481</v>
      </c>
      <c r="F481" s="26">
        <v>20322</v>
      </c>
    </row>
    <row r="482" ht="15.75" customHeight="true" x14ac:dyDescent="0.25">
      <c r="A482" s="10">
        <v>17.373000000000001</v>
      </c>
      <c r="B482" s="56">
        <v>0</v>
      </c>
      <c r="C482" s="57">
        <v>11.8</v>
      </c>
      <c r="D482" s="28">
        <f>ROW()</f>
        <v>482</v>
      </c>
      <c r="F482" s="26">
        <v>17383</v>
      </c>
    </row>
    <row r="483" ht="15.75" customHeight="true" x14ac:dyDescent="0.25">
      <c r="A483" s="10">
        <v>11.919</v>
      </c>
      <c r="B483" s="56">
        <v>0</v>
      </c>
      <c r="C483" s="57">
        <v>14</v>
      </c>
      <c r="D483" s="28">
        <f>ROW()</f>
        <v>483</v>
      </c>
      <c r="F483" s="26">
        <v>11857</v>
      </c>
    </row>
    <row r="484" ht="15.75" customHeight="true" x14ac:dyDescent="0.25">
      <c r="A484" s="10">
        <v>7.8730000000000002</v>
      </c>
      <c r="B484" s="56">
        <v>0</v>
      </c>
      <c r="C484" s="57">
        <v>13.6</v>
      </c>
      <c r="D484" s="28">
        <f>ROW()</f>
        <v>484</v>
      </c>
      <c r="F484" s="26">
        <v>8410</v>
      </c>
    </row>
    <row r="485" ht="15.75" customHeight="true" x14ac:dyDescent="0.25">
      <c r="A485" s="10">
        <v>5.6260000000000003</v>
      </c>
      <c r="B485" s="56">
        <v>0</v>
      </c>
      <c r="C485" s="57">
        <v>9.6</v>
      </c>
      <c r="D485" s="28">
        <f>ROW()</f>
        <v>485</v>
      </c>
      <c r="F485" s="26">
        <v>5863</v>
      </c>
    </row>
    <row r="486" ht="15.75" customHeight="true" x14ac:dyDescent="0.25">
      <c r="A486" s="10">
        <v>4.7329999999999997</v>
      </c>
      <c r="B486" s="56">
        <v>0</v>
      </c>
      <c r="C486" s="57">
        <v>10.199999999999999</v>
      </c>
      <c r="D486" s="28">
        <f>ROW()</f>
        <v>486</v>
      </c>
      <c r="F486" s="26">
        <v>4763</v>
      </c>
    </row>
    <row r="487" ht="15.75" customHeight="true" x14ac:dyDescent="0.25">
      <c r="A487" s="10">
        <v>4.3140000000000001</v>
      </c>
      <c r="B487" s="56">
        <v>0</v>
      </c>
      <c r="C487" s="57">
        <v>13.6</v>
      </c>
      <c r="D487" s="28">
        <f>ROW()</f>
        <v>487</v>
      </c>
      <c r="F487" s="26">
        <v>4412</v>
      </c>
    </row>
    <row r="488" ht="15.75" customHeight="true" x14ac:dyDescent="0.25">
      <c r="A488" s="10">
        <v>4.4089999999999998</v>
      </c>
      <c r="B488" s="56">
        <v>0</v>
      </c>
      <c r="C488" s="57">
        <v>9.5</v>
      </c>
      <c r="D488" s="28">
        <f>ROW()</f>
        <v>488</v>
      </c>
      <c r="F488" s="26">
        <v>4349</v>
      </c>
    </row>
    <row r="489" ht="15.75" customHeight="true" x14ac:dyDescent="0.25">
      <c r="A489" s="10">
        <v>5.2220000000000004</v>
      </c>
      <c r="B489" s="56">
        <v>0</v>
      </c>
      <c r="C489" s="57">
        <v>7.7</v>
      </c>
      <c r="D489" s="28">
        <f>ROW()</f>
        <v>489</v>
      </c>
      <c r="F489" s="26">
        <v>5333</v>
      </c>
    </row>
    <row r="490" ht="15.75" customHeight="true" x14ac:dyDescent="0.25">
      <c r="A490" s="10">
        <v>6.8109999999999999</v>
      </c>
      <c r="B490" s="56">
        <v>0</v>
      </c>
      <c r="C490" s="57">
        <v>11.3</v>
      </c>
      <c r="D490" s="28">
        <f>ROW()</f>
        <v>490</v>
      </c>
      <c r="F490" s="26">
        <v>7076</v>
      </c>
    </row>
    <row r="491" ht="15.75" customHeight="true" x14ac:dyDescent="0.25">
      <c r="A491" s="10">
        <v>9.0190000000000001</v>
      </c>
      <c r="B491" s="56">
        <v>27</v>
      </c>
      <c r="C491" s="57">
        <v>11.8</v>
      </c>
      <c r="D491" s="28">
        <f>ROW()</f>
        <v>491</v>
      </c>
      <c r="F491" s="26">
        <v>8868</v>
      </c>
    </row>
    <row r="492" ht="15.75" customHeight="true" x14ac:dyDescent="0.25">
      <c r="A492" s="10">
        <v>10.14</v>
      </c>
      <c r="B492" s="56">
        <v>227</v>
      </c>
      <c r="C492" s="57">
        <v>12.2</v>
      </c>
      <c r="D492" s="28">
        <f>ROW()</f>
        <v>492</v>
      </c>
      <c r="F492" s="26">
        <v>9445</v>
      </c>
    </row>
    <row r="493" ht="15.75" customHeight="true" x14ac:dyDescent="0.25">
      <c r="A493" s="10">
        <v>9.9870000000000001</v>
      </c>
      <c r="B493" s="56">
        <v>208</v>
      </c>
      <c r="C493" s="57">
        <v>13.6</v>
      </c>
      <c r="D493" s="28">
        <f>ROW()</f>
        <v>493</v>
      </c>
      <c r="F493" s="26">
        <v>10649</v>
      </c>
    </row>
    <row r="494" ht="15.75" customHeight="true" x14ac:dyDescent="0.25">
      <c r="A494" s="10">
        <v>10.849</v>
      </c>
      <c r="B494" s="56">
        <v>416</v>
      </c>
      <c r="C494" s="57">
        <v>9.5</v>
      </c>
      <c r="D494" s="28">
        <f>ROW()</f>
        <v>494</v>
      </c>
      <c r="F494" s="26">
        <v>11256</v>
      </c>
    </row>
    <row r="495" ht="15.75" customHeight="true" x14ac:dyDescent="0.25">
      <c r="A495" s="10">
        <v>11.561</v>
      </c>
      <c r="B495" s="56">
        <v>734</v>
      </c>
      <c r="C495" s="57">
        <v>9.3000000000000007</v>
      </c>
      <c r="D495" s="28">
        <f>ROW()</f>
        <v>495</v>
      </c>
      <c r="F495" s="26">
        <v>12274</v>
      </c>
    </row>
    <row r="496" ht="15.75" customHeight="true" x14ac:dyDescent="0.25">
      <c r="A496" s="10">
        <v>13.467000000000001</v>
      </c>
      <c r="B496" s="56">
        <v>568</v>
      </c>
      <c r="C496" s="57">
        <v>9.3000000000000007</v>
      </c>
      <c r="D496" s="28">
        <f>ROW()</f>
        <v>496</v>
      </c>
      <c r="F496" s="26">
        <v>13285</v>
      </c>
    </row>
    <row r="497" ht="15.75" customHeight="true" x14ac:dyDescent="0.25">
      <c r="A497" s="10">
        <v>14.302</v>
      </c>
      <c r="B497" s="56">
        <v>419</v>
      </c>
      <c r="C497" s="57">
        <v>12.2</v>
      </c>
      <c r="D497" s="28">
        <f>ROW()</f>
        <v>497</v>
      </c>
      <c r="F497" s="26">
        <v>13749</v>
      </c>
    </row>
    <row r="498" ht="15.75" customHeight="true" x14ac:dyDescent="0.25">
      <c r="A498" s="10">
        <v>14.781000000000001</v>
      </c>
      <c r="B498" s="56">
        <v>306</v>
      </c>
      <c r="C498" s="57">
        <v>12.7</v>
      </c>
      <c r="D498" s="28">
        <f>ROW()</f>
        <v>498</v>
      </c>
      <c r="F498" s="26">
        <v>14216</v>
      </c>
    </row>
    <row r="499" ht="15.75" customHeight="true" x14ac:dyDescent="0.25">
      <c r="A499" s="10">
        <v>14.465</v>
      </c>
      <c r="B499" s="56">
        <v>219</v>
      </c>
      <c r="C499" s="57">
        <v>9.5</v>
      </c>
      <c r="D499" s="28">
        <f>ROW()</f>
        <v>499</v>
      </c>
      <c r="F499" s="26">
        <v>14386</v>
      </c>
    </row>
    <row r="500" ht="15.75" customHeight="true" x14ac:dyDescent="0.25">
      <c r="A500" s="10">
        <v>14.734999999999999</v>
      </c>
      <c r="B500" s="56">
        <v>57</v>
      </c>
      <c r="C500" s="57">
        <v>13.1</v>
      </c>
      <c r="D500" s="28">
        <f>ROW()</f>
        <v>500</v>
      </c>
      <c r="F500" s="26">
        <v>13715</v>
      </c>
    </row>
    <row r="501" ht="15.75" customHeight="true" x14ac:dyDescent="0.25">
      <c r="A501" s="10">
        <v>15.007</v>
      </c>
      <c r="B501" s="56">
        <v>0</v>
      </c>
      <c r="C501" s="57">
        <v>12.2</v>
      </c>
      <c r="D501" s="28">
        <f>ROW()</f>
        <v>501</v>
      </c>
      <c r="F501" s="26">
        <v>15394</v>
      </c>
    </row>
    <row r="502" ht="15.75" customHeight="true" x14ac:dyDescent="0.25">
      <c r="A502" s="10">
        <v>17.175000000000001</v>
      </c>
      <c r="B502" s="56">
        <v>0</v>
      </c>
      <c r="C502" s="57">
        <v>9.3000000000000007</v>
      </c>
      <c r="D502" s="28">
        <f>ROW()</f>
        <v>502</v>
      </c>
      <c r="F502" s="26">
        <v>16798</v>
      </c>
    </row>
    <row r="503" ht="15.75" customHeight="true" x14ac:dyDescent="0.25">
      <c r="A503" s="10">
        <v>18.925999999999998</v>
      </c>
      <c r="B503" s="56">
        <v>0</v>
      </c>
      <c r="C503" s="57">
        <v>10.199999999999999</v>
      </c>
      <c r="D503" s="28">
        <f>ROW()</f>
        <v>503</v>
      </c>
      <c r="F503" s="26">
        <v>18397</v>
      </c>
    </row>
    <row r="504" ht="15.75" customHeight="true" x14ac:dyDescent="0.25">
      <c r="A504" s="10">
        <v>19.957000000000001</v>
      </c>
      <c r="B504" s="56">
        <v>0</v>
      </c>
      <c r="C504" s="57">
        <v>12.7</v>
      </c>
      <c r="D504" s="28">
        <f>ROW()</f>
        <v>504</v>
      </c>
      <c r="F504" s="26">
        <v>19948</v>
      </c>
    </row>
    <row r="505" ht="15.75" customHeight="true" x14ac:dyDescent="0.25">
      <c r="A505" s="10">
        <v>18.981999999999999</v>
      </c>
      <c r="B505" s="56">
        <v>0</v>
      </c>
      <c r="C505" s="57">
        <v>12.7</v>
      </c>
      <c r="D505" s="28">
        <f>ROW()</f>
        <v>505</v>
      </c>
      <c r="F505" s="26">
        <v>18929</v>
      </c>
    </row>
    <row r="506" ht="15.75" customHeight="true" x14ac:dyDescent="0.25">
      <c r="A506" s="10">
        <v>17.457000000000001</v>
      </c>
      <c r="B506" s="56">
        <v>0</v>
      </c>
      <c r="C506" s="57">
        <v>9.3000000000000007</v>
      </c>
      <c r="D506" s="28">
        <f>ROW()</f>
        <v>506</v>
      </c>
      <c r="F506" s="26">
        <v>16359</v>
      </c>
    </row>
    <row r="507" ht="15.75" customHeight="true" x14ac:dyDescent="0.25">
      <c r="A507" s="10">
        <v>12.045</v>
      </c>
      <c r="B507" s="56">
        <v>0</v>
      </c>
      <c r="C507" s="57">
        <v>9.3000000000000007</v>
      </c>
      <c r="D507" s="28">
        <f>ROW()</f>
        <v>507</v>
      </c>
      <c r="F507" s="26">
        <v>12136</v>
      </c>
    </row>
    <row r="508" ht="15.75" customHeight="true" x14ac:dyDescent="0.25">
      <c r="A508" s="10">
        <v>8.1620000000000008</v>
      </c>
      <c r="B508" s="56">
        <v>0</v>
      </c>
      <c r="C508" s="57">
        <v>9.3000000000000007</v>
      </c>
      <c r="D508" s="28">
        <f>ROW()</f>
        <v>508</v>
      </c>
      <c r="F508" s="26">
        <v>8124</v>
      </c>
    </row>
    <row r="509" ht="15.75" customHeight="true" x14ac:dyDescent="0.25">
      <c r="A509" s="10">
        <v>5.9189999999999996</v>
      </c>
      <c r="B509" s="56">
        <v>0</v>
      </c>
      <c r="C509" s="57">
        <v>9.6</v>
      </c>
      <c r="D509" s="28">
        <f>ROW()</f>
        <v>509</v>
      </c>
      <c r="F509" s="26">
        <v>5653</v>
      </c>
    </row>
    <row r="510" ht="15.75" customHeight="true" x14ac:dyDescent="0.25">
      <c r="A510" s="10">
        <v>4.6769999999999996</v>
      </c>
      <c r="B510" s="56">
        <v>0</v>
      </c>
      <c r="C510" s="57">
        <v>14.5</v>
      </c>
      <c r="D510" s="28">
        <f>ROW()</f>
        <v>510</v>
      </c>
      <c r="F510" s="26">
        <v>4690</v>
      </c>
    </row>
    <row r="511" ht="15.75" customHeight="true" x14ac:dyDescent="0.25">
      <c r="A511" s="10">
        <v>4.4109999999999996</v>
      </c>
      <c r="B511" s="56">
        <v>0</v>
      </c>
      <c r="C511" s="57">
        <v>13.6</v>
      </c>
      <c r="D511" s="28">
        <f>ROW()</f>
        <v>511</v>
      </c>
      <c r="F511" s="26">
        <v>4450</v>
      </c>
    </row>
    <row r="512" ht="15.75" customHeight="true" x14ac:dyDescent="0.25">
      <c r="A512" s="10">
        <v>4.4939999999999998</v>
      </c>
      <c r="B512" s="56">
        <v>0</v>
      </c>
      <c r="C512" s="57">
        <v>15.7</v>
      </c>
      <c r="D512" s="28">
        <f>ROW()</f>
        <v>512</v>
      </c>
      <c r="F512" s="26">
        <v>4367</v>
      </c>
    </row>
    <row r="513" ht="15.75" customHeight="true" x14ac:dyDescent="0.25">
      <c r="A513" s="10">
        <v>5.2370000000000001</v>
      </c>
      <c r="B513" s="56">
        <v>0</v>
      </c>
      <c r="C513" s="57">
        <v>15.1</v>
      </c>
      <c r="D513" s="28">
        <f>ROW()</f>
        <v>513</v>
      </c>
      <c r="F513" s="26">
        <v>5129</v>
      </c>
    </row>
    <row r="514" ht="15.75" customHeight="true" x14ac:dyDescent="0.25">
      <c r="A514" s="10">
        <v>7.0620000000000003</v>
      </c>
      <c r="B514" s="56">
        <v>0</v>
      </c>
      <c r="C514" s="57">
        <v>14.2</v>
      </c>
      <c r="D514" s="28">
        <f>ROW()</f>
        <v>514</v>
      </c>
      <c r="F514" s="26">
        <v>6924</v>
      </c>
    </row>
    <row r="515" ht="15.75" customHeight="true" x14ac:dyDescent="0.25">
      <c r="A515" s="10">
        <v>8.8390000000000004</v>
      </c>
      <c r="B515" s="56">
        <v>58</v>
      </c>
      <c r="C515" s="57">
        <v>13.3</v>
      </c>
      <c r="D515" s="28">
        <f>ROW()</f>
        <v>515</v>
      </c>
      <c r="F515" s="26">
        <v>9041</v>
      </c>
    </row>
    <row r="516" ht="15.75" customHeight="true" x14ac:dyDescent="0.25">
      <c r="A516" s="10">
        <v>10.108000000000001</v>
      </c>
      <c r="B516" s="56">
        <v>183</v>
      </c>
      <c r="C516" s="57">
        <v>13.1</v>
      </c>
      <c r="D516" s="28">
        <f>ROW()</f>
        <v>516</v>
      </c>
      <c r="F516" s="26">
        <v>10030</v>
      </c>
    </row>
    <row r="517" ht="15.75" customHeight="true" x14ac:dyDescent="0.25">
      <c r="A517" s="10">
        <v>10.326000000000001</v>
      </c>
      <c r="B517" s="56">
        <v>404</v>
      </c>
      <c r="C517" s="57">
        <v>8.1</v>
      </c>
      <c r="D517" s="28">
        <f>ROW()</f>
        <v>517</v>
      </c>
      <c r="F517" s="26">
        <v>10227</v>
      </c>
    </row>
    <row r="518" ht="15.75" customHeight="true" x14ac:dyDescent="0.25">
      <c r="A518" s="10">
        <v>10.734999999999999</v>
      </c>
      <c r="B518" s="56">
        <v>583</v>
      </c>
      <c r="C518" s="57">
        <v>9.6</v>
      </c>
      <c r="D518" s="28">
        <f>ROW()</f>
        <v>518</v>
      </c>
      <c r="F518" s="26">
        <v>11026</v>
      </c>
    </row>
    <row r="519" ht="15.75" customHeight="true" x14ac:dyDescent="0.25">
      <c r="A519" s="10">
        <v>11.352</v>
      </c>
      <c r="B519" s="56">
        <v>680</v>
      </c>
      <c r="C519" s="57">
        <v>11.9</v>
      </c>
      <c r="D519" s="28">
        <f>ROW()</f>
        <v>519</v>
      </c>
      <c r="F519" s="26">
        <v>11873</v>
      </c>
    </row>
    <row r="520" ht="15.75" customHeight="true" x14ac:dyDescent="0.25">
      <c r="A520" s="10">
        <v>12.983000000000001</v>
      </c>
      <c r="B520" s="56">
        <v>646</v>
      </c>
      <c r="C520" s="57">
        <v>10.7</v>
      </c>
      <c r="D520" s="28">
        <f>ROW()</f>
        <v>520</v>
      </c>
      <c r="F520" s="26">
        <v>12915</v>
      </c>
    </row>
    <row r="521" ht="15.75" customHeight="true" x14ac:dyDescent="0.25">
      <c r="A521" s="10">
        <v>14.228999999999999</v>
      </c>
      <c r="B521" s="56">
        <v>439</v>
      </c>
      <c r="C521" s="57">
        <v>13.6</v>
      </c>
      <c r="D521" s="28">
        <f>ROW()</f>
        <v>521</v>
      </c>
      <c r="F521" s="26">
        <v>14630</v>
      </c>
    </row>
    <row r="522" ht="15.75" customHeight="true" x14ac:dyDescent="0.25">
      <c r="A522" s="10">
        <v>15.183999999999999</v>
      </c>
      <c r="B522" s="56">
        <v>287</v>
      </c>
      <c r="C522" s="57">
        <v>10.199999999999999</v>
      </c>
      <c r="D522" s="28">
        <f>ROW()</f>
        <v>522</v>
      </c>
      <c r="F522" s="26">
        <v>15004</v>
      </c>
    </row>
    <row r="523" ht="15.75" customHeight="true" x14ac:dyDescent="0.25">
      <c r="A523" s="10">
        <v>14.108000000000001</v>
      </c>
      <c r="B523" s="56">
        <v>101</v>
      </c>
      <c r="C523" s="57">
        <v>9.3000000000000007</v>
      </c>
      <c r="D523" s="28">
        <f>ROW()</f>
        <v>523</v>
      </c>
      <c r="F523" s="26">
        <v>14251</v>
      </c>
    </row>
    <row r="524" ht="15.75" customHeight="true" x14ac:dyDescent="0.25">
      <c r="A524" s="10">
        <v>13.765000000000001</v>
      </c>
      <c r="B524" s="56">
        <v>23</v>
      </c>
      <c r="C524" s="57">
        <v>9.3000000000000007</v>
      </c>
      <c r="D524" s="28">
        <f>ROW()</f>
        <v>524</v>
      </c>
      <c r="F524" s="26">
        <v>14447</v>
      </c>
    </row>
    <row r="525" ht="15.75" customHeight="true" x14ac:dyDescent="0.25">
      <c r="A525" s="10">
        <v>15.48</v>
      </c>
      <c r="B525" s="56">
        <v>0</v>
      </c>
      <c r="C525" s="57">
        <v>10.9</v>
      </c>
      <c r="D525" s="28">
        <f>ROW()</f>
        <v>525</v>
      </c>
      <c r="F525" s="26">
        <v>15260</v>
      </c>
    </row>
    <row r="526" ht="15.75" customHeight="true" x14ac:dyDescent="0.25">
      <c r="A526" s="10">
        <v>17.212</v>
      </c>
      <c r="B526" s="56">
        <v>0</v>
      </c>
      <c r="C526" s="57">
        <v>9.5</v>
      </c>
      <c r="D526" s="28">
        <f>ROW()</f>
        <v>526</v>
      </c>
      <c r="F526" s="26">
        <v>16680</v>
      </c>
    </row>
    <row r="527" ht="15.75" customHeight="true" x14ac:dyDescent="0.25">
      <c r="A527" s="10">
        <v>19.821999999999999</v>
      </c>
      <c r="B527" s="56">
        <v>0</v>
      </c>
      <c r="C527" s="57">
        <v>9.5</v>
      </c>
      <c r="D527" s="28">
        <f>ROW()</f>
        <v>527</v>
      </c>
      <c r="F527" s="26">
        <v>19385</v>
      </c>
    </row>
    <row r="528" ht="15.75" customHeight="true" x14ac:dyDescent="0.25">
      <c r="A528" s="10">
        <v>19.963999999999999</v>
      </c>
      <c r="B528" s="56">
        <v>0</v>
      </c>
      <c r="C528" s="57">
        <v>8.1</v>
      </c>
      <c r="D528" s="28">
        <f>ROW()</f>
        <v>528</v>
      </c>
      <c r="F528" s="26">
        <v>20736</v>
      </c>
    </row>
    <row r="529" ht="15.75" customHeight="true" x14ac:dyDescent="0.25">
      <c r="A529" s="10">
        <v>19.395</v>
      </c>
      <c r="B529" s="56">
        <v>0</v>
      </c>
      <c r="C529" s="57">
        <v>7.7</v>
      </c>
      <c r="D529" s="28">
        <f>ROW()</f>
        <v>529</v>
      </c>
      <c r="F529" s="26">
        <v>19205</v>
      </c>
    </row>
    <row r="530" ht="15.75" customHeight="true" x14ac:dyDescent="0.25">
      <c r="A530" s="10">
        <v>17.187000000000001</v>
      </c>
      <c r="B530" s="56">
        <v>0</v>
      </c>
      <c r="C530" s="57">
        <v>8.1</v>
      </c>
      <c r="D530" s="28">
        <f>ROW()</f>
        <v>530</v>
      </c>
      <c r="F530" s="26">
        <v>17294</v>
      </c>
    </row>
    <row r="531" ht="15.75" customHeight="true" x14ac:dyDescent="0.25">
      <c r="A531" s="10">
        <v>12.138999999999999</v>
      </c>
      <c r="B531" s="56">
        <v>0</v>
      </c>
      <c r="C531" s="57">
        <v>9</v>
      </c>
      <c r="D531" s="28">
        <f>ROW()</f>
        <v>531</v>
      </c>
      <c r="F531" s="26">
        <v>12138</v>
      </c>
    </row>
    <row r="532" ht="15.75" customHeight="true" x14ac:dyDescent="0.25">
      <c r="A532" s="10">
        <v>8.1519999999999992</v>
      </c>
      <c r="B532" s="56">
        <v>0</v>
      </c>
      <c r="C532" s="57">
        <v>10.4</v>
      </c>
      <c r="D532" s="28">
        <f>ROW()</f>
        <v>532</v>
      </c>
      <c r="F532" s="26">
        <v>7803</v>
      </c>
    </row>
    <row r="533" ht="15.75" customHeight="true" x14ac:dyDescent="0.25">
      <c r="A533" s="10">
        <v>5.6870000000000003</v>
      </c>
      <c r="B533" s="56">
        <v>0</v>
      </c>
      <c r="C533" s="57">
        <v>10</v>
      </c>
      <c r="D533" s="28">
        <f>ROW()</f>
        <v>533</v>
      </c>
      <c r="F533" s="26">
        <v>5994</v>
      </c>
    </row>
    <row r="534" ht="15.75" customHeight="true" x14ac:dyDescent="0.25">
      <c r="A534" s="10">
        <v>4.5199999999999996</v>
      </c>
      <c r="B534" s="56">
        <v>0</v>
      </c>
      <c r="C534" s="57">
        <v>11.8</v>
      </c>
      <c r="D534" s="28">
        <f>ROW()</f>
        <v>534</v>
      </c>
      <c r="F534" s="26">
        <v>4667</v>
      </c>
    </row>
    <row r="535" ht="15.75" customHeight="true" x14ac:dyDescent="0.25">
      <c r="A535" s="10">
        <v>4.3659999999999997</v>
      </c>
      <c r="B535" s="56">
        <v>0</v>
      </c>
      <c r="C535" s="57">
        <v>10.4</v>
      </c>
      <c r="D535" s="28">
        <f>ROW()</f>
        <v>535</v>
      </c>
      <c r="F535" s="26">
        <v>4320</v>
      </c>
    </row>
    <row r="536" ht="15.75" customHeight="true" x14ac:dyDescent="0.25">
      <c r="A536" s="10">
        <v>4.3769999999999998</v>
      </c>
      <c r="B536" s="56">
        <v>0</v>
      </c>
      <c r="C536" s="57">
        <v>7.2</v>
      </c>
      <c r="D536" s="28">
        <f>ROW()</f>
        <v>536</v>
      </c>
      <c r="F536" s="26">
        <v>4511</v>
      </c>
    </row>
    <row r="537" ht="15.75" customHeight="true" x14ac:dyDescent="0.25">
      <c r="A537" s="10">
        <v>5.0640000000000001</v>
      </c>
      <c r="B537" s="56">
        <v>0</v>
      </c>
      <c r="C537" s="57">
        <v>9</v>
      </c>
      <c r="D537" s="28">
        <f>ROW()</f>
        <v>537</v>
      </c>
      <c r="F537" s="26">
        <v>5227</v>
      </c>
    </row>
    <row r="538" ht="15.75" customHeight="true" x14ac:dyDescent="0.25">
      <c r="A538" s="10">
        <v>6.89</v>
      </c>
      <c r="B538" s="56">
        <v>0</v>
      </c>
      <c r="C538" s="57">
        <v>10</v>
      </c>
      <c r="D538" s="28">
        <f>ROW()</f>
        <v>538</v>
      </c>
      <c r="F538" s="26">
        <v>6936</v>
      </c>
    </row>
    <row r="539" ht="15.75" customHeight="true" x14ac:dyDescent="0.25">
      <c r="A539" s="10">
        <v>8.702</v>
      </c>
      <c r="B539" s="56">
        <v>68</v>
      </c>
      <c r="C539" s="57">
        <v>14</v>
      </c>
      <c r="D539" s="28">
        <f>ROW()</f>
        <v>539</v>
      </c>
      <c r="F539" s="26">
        <v>8870</v>
      </c>
    </row>
    <row r="540" ht="15.75" customHeight="true" x14ac:dyDescent="0.25">
      <c r="A540" s="10">
        <v>9.6020000000000003</v>
      </c>
      <c r="B540" s="56">
        <v>262</v>
      </c>
      <c r="C540" s="57">
        <v>10.199999999999999</v>
      </c>
      <c r="D540" s="28">
        <f>ROW()</f>
        <v>540</v>
      </c>
      <c r="F540" s="26">
        <v>9730</v>
      </c>
    </row>
    <row r="541" ht="15.75" customHeight="true" x14ac:dyDescent="0.25">
      <c r="A541" s="10">
        <v>10.129</v>
      </c>
      <c r="B541" s="56">
        <v>437</v>
      </c>
      <c r="C541" s="57">
        <v>9.9</v>
      </c>
      <c r="D541" s="28">
        <f>ROW()</f>
        <v>541</v>
      </c>
      <c r="F541" s="26">
        <v>10581</v>
      </c>
    </row>
    <row r="542" ht="15.75" customHeight="true" x14ac:dyDescent="0.25">
      <c r="A542" s="10">
        <v>10.74</v>
      </c>
      <c r="B542" s="56">
        <v>620</v>
      </c>
      <c r="C542" s="57">
        <v>10.199999999999999</v>
      </c>
      <c r="D542" s="28">
        <f>ROW()</f>
        <v>542</v>
      </c>
      <c r="F542" s="26">
        <v>11075</v>
      </c>
    </row>
    <row r="543" ht="15.75" customHeight="true" x14ac:dyDescent="0.25">
      <c r="A543" s="10">
        <v>11.516999999999999</v>
      </c>
      <c r="B543" s="56">
        <v>690</v>
      </c>
      <c r="C543" s="57">
        <v>9.3000000000000007</v>
      </c>
      <c r="D543" s="28">
        <f>ROW()</f>
        <v>543</v>
      </c>
      <c r="F543" s="26">
        <v>11861</v>
      </c>
    </row>
    <row r="544" ht="15.75" customHeight="true" x14ac:dyDescent="0.25">
      <c r="A544" s="10">
        <v>13.645</v>
      </c>
      <c r="B544" s="56">
        <v>612</v>
      </c>
      <c r="C544" s="57">
        <v>9.9</v>
      </c>
      <c r="D544" s="28">
        <f>ROW()</f>
        <v>544</v>
      </c>
      <c r="F544" s="26">
        <v>13252</v>
      </c>
    </row>
    <row r="545" ht="15.75" customHeight="true" x14ac:dyDescent="0.25">
      <c r="A545" s="10">
        <v>14.542</v>
      </c>
      <c r="B545" s="56">
        <v>421</v>
      </c>
      <c r="C545" s="57">
        <v>14</v>
      </c>
      <c r="D545" s="28">
        <f>ROW()</f>
        <v>545</v>
      </c>
      <c r="F545" s="26">
        <v>14529</v>
      </c>
    </row>
    <row r="546" ht="15.75" customHeight="true" x14ac:dyDescent="0.25">
      <c r="A546" s="10">
        <v>14.91</v>
      </c>
      <c r="B546" s="56">
        <v>304</v>
      </c>
      <c r="C546" s="57">
        <v>14</v>
      </c>
      <c r="D546" s="28">
        <f>ROW()</f>
        <v>546</v>
      </c>
      <c r="F546" s="26">
        <v>14459</v>
      </c>
    </row>
    <row r="547" ht="15.75" customHeight="true" x14ac:dyDescent="0.25">
      <c r="A547" s="10">
        <v>14.367000000000001</v>
      </c>
      <c r="B547" s="56">
        <v>237</v>
      </c>
      <c r="C547" s="57">
        <v>14</v>
      </c>
      <c r="D547" s="28">
        <f>ROW()</f>
        <v>547</v>
      </c>
      <c r="F547" s="26">
        <v>14550</v>
      </c>
    </row>
    <row r="548" ht="15.75" customHeight="true" x14ac:dyDescent="0.25">
      <c r="A548" s="10">
        <v>13.805999999999999</v>
      </c>
      <c r="B548" s="56">
        <v>86</v>
      </c>
      <c r="C548" s="57">
        <v>8.6</v>
      </c>
      <c r="D548" s="28">
        <f>ROW()</f>
        <v>548</v>
      </c>
      <c r="F548" s="26">
        <v>13537</v>
      </c>
    </row>
    <row r="549" ht="15.75" customHeight="true" x14ac:dyDescent="0.25">
      <c r="A549" s="10">
        <v>15.018000000000001</v>
      </c>
      <c r="B549" s="56">
        <v>0</v>
      </c>
      <c r="C549" s="57">
        <v>11.8</v>
      </c>
      <c r="D549" s="28">
        <f>ROW()</f>
        <v>549</v>
      </c>
      <c r="F549" s="26">
        <v>15629</v>
      </c>
    </row>
    <row r="550" ht="15.75" customHeight="true" x14ac:dyDescent="0.25">
      <c r="A550" s="10">
        <v>16.978000000000002</v>
      </c>
      <c r="B550" s="56">
        <v>0</v>
      </c>
      <c r="C550" s="57">
        <v>10</v>
      </c>
      <c r="D550" s="28">
        <f>ROW()</f>
        <v>550</v>
      </c>
      <c r="F550" s="26">
        <v>17262</v>
      </c>
    </row>
    <row r="551" ht="15.75" customHeight="true" x14ac:dyDescent="0.25">
      <c r="A551" s="10">
        <v>19.623000000000001</v>
      </c>
      <c r="B551" s="56">
        <v>0</v>
      </c>
      <c r="C551" s="57">
        <v>9.5</v>
      </c>
      <c r="D551" s="28">
        <f>ROW()</f>
        <v>551</v>
      </c>
      <c r="F551" s="26">
        <v>19135</v>
      </c>
    </row>
    <row r="552" ht="15.75" customHeight="true" x14ac:dyDescent="0.25">
      <c r="A552" s="10">
        <v>20.274000000000001</v>
      </c>
      <c r="B552" s="56">
        <v>0</v>
      </c>
      <c r="C552" s="57">
        <v>7.7</v>
      </c>
      <c r="D552" s="28">
        <f>ROW()</f>
        <v>552</v>
      </c>
      <c r="F552" s="26">
        <v>20733</v>
      </c>
    </row>
    <row r="553" ht="15.75" customHeight="true" x14ac:dyDescent="0.25">
      <c r="A553" s="10">
        <v>20.509</v>
      </c>
      <c r="B553" s="56">
        <v>0</v>
      </c>
      <c r="C553" s="57">
        <v>1.8</v>
      </c>
      <c r="D553" s="28">
        <f>ROW()</f>
        <v>553</v>
      </c>
      <c r="F553" s="26">
        <v>20117</v>
      </c>
    </row>
    <row r="554" ht="15.75" customHeight="true" x14ac:dyDescent="0.25">
      <c r="A554" s="10">
        <v>16.869</v>
      </c>
      <c r="B554" s="56">
        <v>0</v>
      </c>
      <c r="C554" s="57">
        <v>6.8</v>
      </c>
      <c r="D554" s="28">
        <f>ROW()</f>
        <v>554</v>
      </c>
      <c r="F554" s="26">
        <v>16825</v>
      </c>
    </row>
    <row r="555" ht="15.75" customHeight="true" x14ac:dyDescent="0.25">
      <c r="A555" s="10">
        <v>12.16</v>
      </c>
      <c r="B555" s="56">
        <v>0</v>
      </c>
      <c r="C555" s="57">
        <v>8.1</v>
      </c>
      <c r="D555" s="28">
        <f>ROW()</f>
        <v>555</v>
      </c>
      <c r="F555" s="26">
        <v>11865</v>
      </c>
    </row>
    <row r="556" ht="15.75" customHeight="true" x14ac:dyDescent="0.25">
      <c r="A556" s="10">
        <v>7.9989999999999997</v>
      </c>
      <c r="B556" s="56">
        <v>0</v>
      </c>
      <c r="C556" s="57">
        <v>1.8</v>
      </c>
      <c r="D556" s="28">
        <f>ROW()</f>
        <v>556</v>
      </c>
      <c r="F556" s="26">
        <v>7822</v>
      </c>
    </row>
    <row r="557" ht="15.75" customHeight="true" x14ac:dyDescent="0.25">
      <c r="A557" s="10">
        <v>5.6689999999999996</v>
      </c>
      <c r="B557" s="56">
        <v>0</v>
      </c>
      <c r="C557" s="57">
        <v>2.7</v>
      </c>
      <c r="D557" s="28">
        <f>ROW()</f>
        <v>557</v>
      </c>
      <c r="F557" s="26">
        <v>6020</v>
      </c>
    </row>
    <row r="558" ht="15.75" customHeight="true" x14ac:dyDescent="0.25">
      <c r="A558" s="10">
        <v>4.6100000000000003</v>
      </c>
      <c r="B558" s="56">
        <v>0</v>
      </c>
      <c r="C558" s="57">
        <v>5.9</v>
      </c>
      <c r="D558" s="28">
        <f>ROW()</f>
        <v>558</v>
      </c>
      <c r="F558" s="26">
        <v>4791</v>
      </c>
    </row>
    <row r="559" ht="15.75" customHeight="true" x14ac:dyDescent="0.25">
      <c r="A559" s="10">
        <v>4.4139999999999997</v>
      </c>
      <c r="B559" s="56">
        <v>0</v>
      </c>
      <c r="C559" s="57">
        <v>2.7</v>
      </c>
      <c r="D559" s="28">
        <f>ROW()</f>
        <v>559</v>
      </c>
      <c r="F559" s="26">
        <v>4356</v>
      </c>
    </row>
    <row r="560" ht="15.75" customHeight="true" x14ac:dyDescent="0.25">
      <c r="A560" s="10">
        <v>4.38</v>
      </c>
      <c r="B560" s="56">
        <v>0</v>
      </c>
      <c r="C560" s="57">
        <v>6.3</v>
      </c>
      <c r="D560" s="28">
        <f>ROW()</f>
        <v>560</v>
      </c>
      <c r="F560" s="26">
        <v>4470</v>
      </c>
    </row>
    <row r="561" ht="15.75" customHeight="true" x14ac:dyDescent="0.25">
      <c r="A561" s="10">
        <v>5.2709999999999999</v>
      </c>
      <c r="B561" s="56">
        <v>0</v>
      </c>
      <c r="C561" s="57">
        <v>5</v>
      </c>
      <c r="D561" s="28">
        <f>ROW()</f>
        <v>561</v>
      </c>
      <c r="F561" s="26">
        <v>5255</v>
      </c>
    </row>
    <row r="562" ht="15.75" customHeight="true" x14ac:dyDescent="0.25">
      <c r="A562" s="10">
        <v>7.0449999999999999</v>
      </c>
      <c r="B562" s="56">
        <v>0</v>
      </c>
      <c r="C562" s="57">
        <v>3.6</v>
      </c>
      <c r="D562" s="28">
        <f>ROW()</f>
        <v>562</v>
      </c>
      <c r="F562" s="26">
        <v>7024</v>
      </c>
    </row>
    <row r="563" ht="15.75" customHeight="true" x14ac:dyDescent="0.25">
      <c r="A563" s="10">
        <v>8.907</v>
      </c>
      <c r="B563" s="56">
        <v>72</v>
      </c>
      <c r="C563" s="57">
        <v>3.6</v>
      </c>
      <c r="D563" s="28">
        <f>ROW()</f>
        <v>563</v>
      </c>
      <c r="F563" s="26">
        <v>8928</v>
      </c>
    </row>
    <row r="564" ht="15.75" customHeight="true" x14ac:dyDescent="0.25">
      <c r="A564" s="10">
        <v>10.012</v>
      </c>
      <c r="B564" s="56">
        <v>182</v>
      </c>
      <c r="C564" s="57">
        <v>3.6</v>
      </c>
      <c r="D564" s="28">
        <f>ROW()</f>
        <v>564</v>
      </c>
      <c r="F564" s="26">
        <v>9798</v>
      </c>
    </row>
    <row r="565" ht="15.75" customHeight="true" x14ac:dyDescent="0.25">
      <c r="A565" s="10">
        <v>10.462</v>
      </c>
      <c r="B565" s="56">
        <v>314</v>
      </c>
      <c r="C565" s="57">
        <v>2.7</v>
      </c>
      <c r="D565" s="28">
        <f>ROW()</f>
        <v>565</v>
      </c>
      <c r="F565" s="26">
        <v>10758</v>
      </c>
    </row>
    <row r="566" ht="15.75" customHeight="true" x14ac:dyDescent="0.25">
      <c r="A566" s="10">
        <v>11.221</v>
      </c>
      <c r="B566" s="56">
        <v>492</v>
      </c>
      <c r="C566" s="57">
        <v>2.2999999999999998</v>
      </c>
      <c r="D566" s="28">
        <f>ROW()</f>
        <v>566</v>
      </c>
      <c r="F566" s="26">
        <v>10746</v>
      </c>
    </row>
    <row r="567" ht="15.75" customHeight="true" x14ac:dyDescent="0.25">
      <c r="A567" s="10">
        <v>11.561</v>
      </c>
      <c r="B567" s="56">
        <v>531</v>
      </c>
      <c r="C567" s="57">
        <v>3.2</v>
      </c>
      <c r="D567" s="28">
        <f>ROW()</f>
        <v>567</v>
      </c>
      <c r="F567" s="26">
        <v>11342</v>
      </c>
    </row>
    <row r="568" ht="15.75" customHeight="true" x14ac:dyDescent="0.25">
      <c r="A568" s="10">
        <v>12.843</v>
      </c>
      <c r="B568" s="56">
        <v>441</v>
      </c>
      <c r="C568" s="57">
        <v>2.7</v>
      </c>
      <c r="D568" s="28">
        <f>ROW()</f>
        <v>568</v>
      </c>
      <c r="F568" s="26">
        <v>12845</v>
      </c>
    </row>
    <row r="569" ht="15.75" customHeight="true" x14ac:dyDescent="0.25">
      <c r="A569" s="10">
        <v>14.074</v>
      </c>
      <c r="B569" s="56">
        <v>316</v>
      </c>
      <c r="C569" s="57">
        <v>1.4</v>
      </c>
      <c r="D569" s="28">
        <f>ROW()</f>
        <v>569</v>
      </c>
      <c r="F569" s="26">
        <v>14498</v>
      </c>
    </row>
    <row r="570" ht="15.75" customHeight="true" x14ac:dyDescent="0.25">
      <c r="A570" s="10">
        <v>14.63</v>
      </c>
      <c r="B570" s="56">
        <v>141</v>
      </c>
      <c r="C570" s="57">
        <v>5.9</v>
      </c>
      <c r="D570" s="28">
        <f>ROW()</f>
        <v>570</v>
      </c>
      <c r="F570" s="26">
        <v>14584</v>
      </c>
    </row>
    <row r="571" ht="15.75" customHeight="true" x14ac:dyDescent="0.25">
      <c r="A571" s="10">
        <v>14.545</v>
      </c>
      <c r="B571" s="56">
        <v>92</v>
      </c>
      <c r="C571" s="57">
        <v>6.8</v>
      </c>
      <c r="D571" s="28">
        <f>ROW()</f>
        <v>571</v>
      </c>
      <c r="F571" s="26">
        <v>14638</v>
      </c>
    </row>
    <row r="572" ht="15.75" customHeight="true" x14ac:dyDescent="0.25">
      <c r="A572" s="10">
        <v>13.587999999999999</v>
      </c>
      <c r="B572" s="56">
        <v>17</v>
      </c>
      <c r="C572" s="57">
        <v>4.0999999999999996</v>
      </c>
      <c r="D572" s="28">
        <f>ROW()</f>
        <v>572</v>
      </c>
      <c r="F572" s="26">
        <v>14461</v>
      </c>
    </row>
    <row r="573" ht="15.75" customHeight="true" x14ac:dyDescent="0.25">
      <c r="A573" s="10">
        <v>15.374000000000001</v>
      </c>
      <c r="B573" s="56">
        <v>0</v>
      </c>
      <c r="C573" s="57">
        <v>0</v>
      </c>
      <c r="D573" s="28">
        <f>ROW()</f>
        <v>573</v>
      </c>
      <c r="F573" s="26">
        <v>15202</v>
      </c>
    </row>
    <row r="574" ht="15.75" customHeight="true" x14ac:dyDescent="0.25">
      <c r="A574" s="10">
        <v>16.556000000000001</v>
      </c>
      <c r="B574" s="56">
        <v>0</v>
      </c>
      <c r="C574" s="57">
        <v>4.5</v>
      </c>
      <c r="D574" s="28">
        <f>ROW()</f>
        <v>574</v>
      </c>
      <c r="F574" s="26">
        <v>16884</v>
      </c>
    </row>
    <row r="575" ht="15.75" customHeight="true" x14ac:dyDescent="0.25">
      <c r="A575" s="10">
        <v>19.626999999999999</v>
      </c>
      <c r="B575" s="56">
        <v>0</v>
      </c>
      <c r="C575" s="57">
        <v>3.2</v>
      </c>
      <c r="D575" s="28">
        <f>ROW()</f>
        <v>575</v>
      </c>
      <c r="F575" s="26">
        <v>19306</v>
      </c>
    </row>
    <row r="576" ht="15.75" customHeight="true" x14ac:dyDescent="0.25">
      <c r="A576" s="10">
        <v>20.652000000000001</v>
      </c>
      <c r="B576" s="56">
        <v>0</v>
      </c>
      <c r="C576" s="57">
        <v>2.2999999999999998</v>
      </c>
      <c r="D576" s="28">
        <f>ROW()</f>
        <v>576</v>
      </c>
      <c r="F576" s="26">
        <v>19251</v>
      </c>
    </row>
    <row r="577" ht="15.75" customHeight="true" x14ac:dyDescent="0.25">
      <c r="A577" s="10">
        <v>19.759</v>
      </c>
      <c r="B577" s="56">
        <v>0</v>
      </c>
      <c r="C577" s="57">
        <v>2.7</v>
      </c>
      <c r="D577" s="28">
        <f>ROW()</f>
        <v>577</v>
      </c>
      <c r="F577" s="26">
        <v>18893</v>
      </c>
    </row>
    <row r="578" ht="15.75" customHeight="true" x14ac:dyDescent="0.25">
      <c r="A578" s="10">
        <v>17.065999999999999</v>
      </c>
      <c r="B578" s="56">
        <v>0</v>
      </c>
      <c r="C578" s="57">
        <v>2.2999999999999998</v>
      </c>
      <c r="D578" s="28">
        <f>ROW()</f>
        <v>578</v>
      </c>
      <c r="F578" s="26">
        <v>17334</v>
      </c>
    </row>
    <row r="579" ht="15.75" customHeight="true" x14ac:dyDescent="0.25">
      <c r="A579" s="10">
        <v>12.215</v>
      </c>
      <c r="B579" s="56">
        <v>0</v>
      </c>
      <c r="C579" s="57">
        <v>2.7</v>
      </c>
      <c r="D579" s="28">
        <f>ROW()</f>
        <v>579</v>
      </c>
      <c r="F579" s="26">
        <v>11962</v>
      </c>
    </row>
    <row r="580" ht="15.75" customHeight="true" x14ac:dyDescent="0.25">
      <c r="A580" s="10">
        <v>8.141</v>
      </c>
      <c r="B580" s="56">
        <v>0</v>
      </c>
      <c r="C580" s="57">
        <v>2.7</v>
      </c>
      <c r="D580" s="28">
        <f>ROW()</f>
        <v>580</v>
      </c>
      <c r="F580" s="26">
        <v>8140</v>
      </c>
    </row>
    <row r="581" ht="15.75" customHeight="true" x14ac:dyDescent="0.25">
      <c r="A581" s="10">
        <v>5.5940000000000003</v>
      </c>
      <c r="B581" s="56">
        <v>0</v>
      </c>
      <c r="C581" s="57">
        <v>1.4</v>
      </c>
      <c r="D581" s="28">
        <f>ROW()</f>
        <v>581</v>
      </c>
      <c r="F581" s="26">
        <v>5723</v>
      </c>
    </row>
    <row r="582" ht="15.75" customHeight="true" x14ac:dyDescent="0.25">
      <c r="A582" s="10">
        <v>4.5629999999999997</v>
      </c>
      <c r="B582" s="56">
        <v>0</v>
      </c>
      <c r="C582" s="57">
        <v>1.8</v>
      </c>
      <c r="D582" s="28">
        <f>ROW()</f>
        <v>582</v>
      </c>
      <c r="F582" s="26">
        <v>4537</v>
      </c>
    </row>
    <row r="583" ht="15.75" customHeight="true" x14ac:dyDescent="0.25">
      <c r="A583" s="10">
        <v>4.3310000000000004</v>
      </c>
      <c r="B583" s="56">
        <v>0</v>
      </c>
      <c r="C583" s="57">
        <v>3.2</v>
      </c>
      <c r="D583" s="28">
        <f>ROW()</f>
        <v>583</v>
      </c>
      <c r="F583" s="26">
        <v>4367</v>
      </c>
    </row>
    <row r="584" ht="15.75" customHeight="true" x14ac:dyDescent="0.25">
      <c r="A584" s="10">
        <v>4.3369999999999997</v>
      </c>
      <c r="B584" s="56">
        <v>0</v>
      </c>
      <c r="C584" s="57">
        <v>2.7</v>
      </c>
      <c r="D584" s="28">
        <f>ROW()</f>
        <v>584</v>
      </c>
      <c r="F584" s="26">
        <v>4438</v>
      </c>
    </row>
    <row r="585" ht="15.75" customHeight="true" x14ac:dyDescent="0.25">
      <c r="A585" s="10">
        <v>5.1580000000000004</v>
      </c>
      <c r="B585" s="56">
        <v>0</v>
      </c>
      <c r="C585" s="57">
        <v>1.8</v>
      </c>
      <c r="D585" s="28">
        <f>ROW()</f>
        <v>585</v>
      </c>
      <c r="F585" s="26">
        <v>5222</v>
      </c>
    </row>
    <row r="586" ht="15.75" customHeight="true" x14ac:dyDescent="0.25">
      <c r="A586" s="10">
        <v>6.9649999999999999</v>
      </c>
      <c r="B586" s="56">
        <v>0</v>
      </c>
      <c r="C586" s="57">
        <v>0</v>
      </c>
      <c r="D586" s="28">
        <f>ROW()</f>
        <v>586</v>
      </c>
      <c r="F586" s="26">
        <v>7002</v>
      </c>
    </row>
    <row r="587" ht="15.75" customHeight="true" x14ac:dyDescent="0.25">
      <c r="A587" s="10">
        <v>8.7119999999999997</v>
      </c>
      <c r="B587" s="56">
        <v>31</v>
      </c>
      <c r="C587" s="57">
        <v>0</v>
      </c>
      <c r="D587" s="28">
        <f>ROW()</f>
        <v>587</v>
      </c>
      <c r="F587" s="26">
        <v>8720</v>
      </c>
    </row>
    <row r="588" ht="15.75" customHeight="true" x14ac:dyDescent="0.25">
      <c r="A588" s="10">
        <v>9.9570000000000007</v>
      </c>
      <c r="B588" s="56">
        <v>230</v>
      </c>
      <c r="C588" s="57">
        <v>2.2999999999999998</v>
      </c>
      <c r="D588" s="28">
        <f>ROW()</f>
        <v>588</v>
      </c>
      <c r="F588" s="26">
        <v>9961</v>
      </c>
    </row>
    <row r="589" ht="15.75" customHeight="true" x14ac:dyDescent="0.25">
      <c r="A589" s="10">
        <v>10.263</v>
      </c>
      <c r="B589" s="56">
        <v>228</v>
      </c>
      <c r="C589" s="57">
        <v>6.8</v>
      </c>
      <c r="D589" s="28">
        <f>ROW()</f>
        <v>589</v>
      </c>
      <c r="F589" s="26">
        <v>9881</v>
      </c>
    </row>
    <row r="590" ht="15.75" customHeight="true" x14ac:dyDescent="0.25">
      <c r="A590" s="10">
        <v>11.170999999999999</v>
      </c>
      <c r="B590" s="56">
        <v>427</v>
      </c>
      <c r="C590" s="57">
        <v>13.6</v>
      </c>
      <c r="D590" s="28">
        <f>ROW()</f>
        <v>590</v>
      </c>
      <c r="F590" s="26">
        <v>10854</v>
      </c>
    </row>
    <row r="591" ht="15.75" customHeight="true" x14ac:dyDescent="0.25">
      <c r="A591" s="10">
        <v>11.393000000000001</v>
      </c>
      <c r="B591" s="56">
        <v>762</v>
      </c>
      <c r="C591" s="57">
        <v>11.8</v>
      </c>
      <c r="D591" s="28">
        <f>ROW()</f>
        <v>591</v>
      </c>
      <c r="F591" s="26">
        <v>11536</v>
      </c>
    </row>
    <row r="592" ht="15.75" customHeight="true" x14ac:dyDescent="0.25">
      <c r="A592" s="10">
        <v>12.744999999999999</v>
      </c>
      <c r="B592" s="56">
        <v>567</v>
      </c>
      <c r="C592" s="57">
        <v>7.2</v>
      </c>
      <c r="D592" s="28">
        <f>ROW()</f>
        <v>592</v>
      </c>
      <c r="F592" s="26">
        <v>12496</v>
      </c>
    </row>
    <row r="593" ht="15.75" customHeight="true" x14ac:dyDescent="0.25">
      <c r="A593" s="10">
        <v>14.88</v>
      </c>
      <c r="B593" s="56">
        <v>425</v>
      </c>
      <c r="C593" s="57">
        <v>9.5</v>
      </c>
      <c r="D593" s="28">
        <f>ROW()</f>
        <v>593</v>
      </c>
      <c r="F593" s="26">
        <v>14501</v>
      </c>
    </row>
    <row r="594" ht="15.75" customHeight="true" x14ac:dyDescent="0.25">
      <c r="A594" s="10">
        <v>14.914</v>
      </c>
      <c r="B594" s="56">
        <v>313</v>
      </c>
      <c r="C594" s="57">
        <v>11.3</v>
      </c>
      <c r="D594" s="28">
        <f>ROW()</f>
        <v>594</v>
      </c>
      <c r="F594" s="26">
        <v>15018</v>
      </c>
    </row>
    <row r="595" ht="15.75" customHeight="true" x14ac:dyDescent="0.25">
      <c r="A595" s="10">
        <v>14.005000000000001</v>
      </c>
      <c r="B595" s="56">
        <v>223</v>
      </c>
      <c r="C595" s="57">
        <v>14</v>
      </c>
      <c r="D595" s="28">
        <f>ROW()</f>
        <v>595</v>
      </c>
      <c r="F595" s="26">
        <v>14633</v>
      </c>
    </row>
    <row r="596" ht="15.75" customHeight="true" x14ac:dyDescent="0.25">
      <c r="A596" s="10">
        <v>14.164</v>
      </c>
      <c r="B596" s="56">
        <v>61</v>
      </c>
      <c r="C596" s="57">
        <v>10.4</v>
      </c>
      <c r="D596" s="28">
        <f>ROW()</f>
        <v>596</v>
      </c>
      <c r="F596" s="26">
        <v>13964</v>
      </c>
    </row>
    <row r="597" ht="15.75" customHeight="true" x14ac:dyDescent="0.25">
      <c r="A597" s="10">
        <v>15.009</v>
      </c>
      <c r="B597" s="56">
        <v>0</v>
      </c>
      <c r="C597" s="57">
        <v>10.199999999999999</v>
      </c>
      <c r="D597" s="28">
        <f>ROW()</f>
        <v>597</v>
      </c>
      <c r="F597" s="26">
        <v>14899</v>
      </c>
    </row>
    <row r="598" ht="15.75" customHeight="true" x14ac:dyDescent="0.25">
      <c r="A598" s="10">
        <v>17.28</v>
      </c>
      <c r="B598" s="56">
        <v>0</v>
      </c>
      <c r="C598" s="57">
        <v>7.7</v>
      </c>
      <c r="D598" s="28">
        <f>ROW()</f>
        <v>598</v>
      </c>
      <c r="F598" s="26">
        <v>16940</v>
      </c>
    </row>
    <row r="599" ht="15.75" customHeight="true" x14ac:dyDescent="0.25">
      <c r="A599" s="10">
        <v>19.574999999999999</v>
      </c>
      <c r="B599" s="56">
        <v>0</v>
      </c>
      <c r="C599" s="57">
        <v>10.9</v>
      </c>
      <c r="D599" s="28">
        <f>ROW()</f>
        <v>599</v>
      </c>
      <c r="F599" s="26">
        <v>19421</v>
      </c>
    </row>
    <row r="600" ht="15.75" customHeight="true" x14ac:dyDescent="0.25">
      <c r="A600" s="10">
        <v>20.552</v>
      </c>
      <c r="B600" s="56">
        <v>0</v>
      </c>
      <c r="C600" s="57">
        <v>7.2</v>
      </c>
      <c r="D600" s="28">
        <f>ROW()</f>
        <v>600</v>
      </c>
      <c r="F600" s="26">
        <v>20369</v>
      </c>
    </row>
    <row r="601" ht="15.75" customHeight="true" x14ac:dyDescent="0.25">
      <c r="A601" s="10">
        <v>19.504999999999999</v>
      </c>
      <c r="B601" s="56">
        <v>0</v>
      </c>
      <c r="C601" s="57">
        <v>0</v>
      </c>
      <c r="D601" s="28">
        <f>ROW()</f>
        <v>601</v>
      </c>
      <c r="F601" s="26">
        <v>19977</v>
      </c>
    </row>
    <row r="602" ht="15.75" customHeight="true" x14ac:dyDescent="0.25">
      <c r="A602" s="10">
        <v>16.933</v>
      </c>
      <c r="B602" s="56">
        <v>0</v>
      </c>
      <c r="C602" s="57">
        <v>0.9</v>
      </c>
      <c r="D602" s="28">
        <f>ROW()</f>
        <v>602</v>
      </c>
      <c r="F602" s="26">
        <v>16812</v>
      </c>
    </row>
    <row r="603" ht="15.75" customHeight="true" x14ac:dyDescent="0.25">
      <c r="A603" s="10">
        <v>12.313000000000001</v>
      </c>
      <c r="B603" s="56">
        <v>0</v>
      </c>
      <c r="C603" s="57">
        <v>5.9</v>
      </c>
      <c r="D603" s="28">
        <f>ROW()</f>
        <v>603</v>
      </c>
      <c r="F603" s="26">
        <v>12336</v>
      </c>
    </row>
    <row r="604" ht="15.75" customHeight="true" x14ac:dyDescent="0.25">
      <c r="A604" s="10">
        <v>8.1010000000000009</v>
      </c>
      <c r="B604" s="56">
        <v>0</v>
      </c>
      <c r="C604" s="57">
        <v>1.8</v>
      </c>
      <c r="D604" s="28">
        <f>ROW()</f>
        <v>604</v>
      </c>
      <c r="F604" s="26">
        <v>7908</v>
      </c>
    </row>
    <row r="605" ht="15.75" customHeight="true" x14ac:dyDescent="0.25">
      <c r="A605" s="10">
        <v>5.5869999999999997</v>
      </c>
      <c r="B605" s="56">
        <v>0</v>
      </c>
      <c r="C605" s="57">
        <v>3.2</v>
      </c>
      <c r="D605" s="28">
        <f>ROW()</f>
        <v>605</v>
      </c>
      <c r="F605" s="26">
        <v>5639</v>
      </c>
    </row>
    <row r="606" ht="15.75" customHeight="true" x14ac:dyDescent="0.25">
      <c r="A606" s="10">
        <v>4.6349999999999998</v>
      </c>
      <c r="B606" s="56">
        <v>0</v>
      </c>
      <c r="C606" s="57">
        <v>2.7</v>
      </c>
      <c r="D606" s="28">
        <f>ROW()</f>
        <v>606</v>
      </c>
      <c r="F606" s="26">
        <v>4731</v>
      </c>
    </row>
    <row r="607" ht="15.75" customHeight="true" x14ac:dyDescent="0.25">
      <c r="A607" s="10">
        <v>4.4260000000000002</v>
      </c>
      <c r="B607" s="56">
        <v>0</v>
      </c>
      <c r="C607" s="57">
        <v>2.2999999999999998</v>
      </c>
      <c r="D607" s="28">
        <f>ROW()</f>
        <v>607</v>
      </c>
      <c r="F607" s="26">
        <v>4083</v>
      </c>
    </row>
    <row r="608" ht="15.75" customHeight="true" x14ac:dyDescent="0.25">
      <c r="A608" s="10">
        <v>4.5019999999999998</v>
      </c>
      <c r="B608" s="56">
        <v>0</v>
      </c>
      <c r="C608" s="57">
        <v>0</v>
      </c>
      <c r="D608" s="28">
        <f>ROW()</f>
        <v>608</v>
      </c>
      <c r="F608" s="26">
        <v>4377</v>
      </c>
    </row>
    <row r="609" ht="15.75" customHeight="true" x14ac:dyDescent="0.25">
      <c r="A609" s="10">
        <v>5.3029999999999999</v>
      </c>
      <c r="B609" s="56">
        <v>0</v>
      </c>
      <c r="C609" s="57">
        <v>0</v>
      </c>
      <c r="D609" s="28">
        <f>ROW()</f>
        <v>609</v>
      </c>
      <c r="F609" s="26">
        <v>5085</v>
      </c>
    </row>
    <row r="610" ht="15.75" customHeight="true" x14ac:dyDescent="0.25">
      <c r="A610" s="10">
        <v>7.0529999999999999</v>
      </c>
      <c r="B610" s="56">
        <v>0</v>
      </c>
      <c r="C610" s="57">
        <v>2.7</v>
      </c>
      <c r="D610" s="28">
        <f>ROW()</f>
        <v>610</v>
      </c>
      <c r="F610" s="26">
        <v>6790</v>
      </c>
    </row>
    <row r="611" ht="15.75" customHeight="true" x14ac:dyDescent="0.25">
      <c r="A611" s="10">
        <v>8.9079999999999995</v>
      </c>
      <c r="B611" s="56">
        <v>66</v>
      </c>
      <c r="C611" s="57">
        <v>3.6</v>
      </c>
      <c r="D611" s="28">
        <f>ROW()</f>
        <v>611</v>
      </c>
      <c r="F611" s="26">
        <v>8758</v>
      </c>
    </row>
    <row r="612" ht="15.75" customHeight="true" x14ac:dyDescent="0.25">
      <c r="A612" s="10">
        <v>9.9290000000000003</v>
      </c>
      <c r="B612" s="56">
        <v>192</v>
      </c>
      <c r="C612" s="57">
        <v>8.6</v>
      </c>
      <c r="D612" s="28">
        <f>ROW()</f>
        <v>612</v>
      </c>
      <c r="F612" s="26">
        <v>10041</v>
      </c>
    </row>
    <row r="613" ht="15.75" customHeight="true" x14ac:dyDescent="0.25">
      <c r="A613" s="10">
        <v>10.005000000000001</v>
      </c>
      <c r="B613" s="56">
        <v>402</v>
      </c>
      <c r="C613" s="57">
        <v>2.7</v>
      </c>
      <c r="D613" s="28">
        <f>ROW()</f>
        <v>613</v>
      </c>
      <c r="F613" s="26">
        <v>10370</v>
      </c>
    </row>
    <row r="614" ht="15.75" customHeight="true" x14ac:dyDescent="0.25">
      <c r="A614" s="10">
        <v>10.865</v>
      </c>
      <c r="B614" s="56">
        <v>578</v>
      </c>
      <c r="C614" s="57">
        <v>1.8</v>
      </c>
      <c r="D614" s="28">
        <f>ROW()</f>
        <v>614</v>
      </c>
      <c r="F614" s="26">
        <v>10754</v>
      </c>
    </row>
    <row r="615" ht="15.75" customHeight="true" x14ac:dyDescent="0.25">
      <c r="A615" s="10">
        <v>11.773</v>
      </c>
      <c r="B615" s="56">
        <v>703</v>
      </c>
      <c r="C615" s="57">
        <v>3.6</v>
      </c>
      <c r="D615" s="28">
        <f>ROW()</f>
        <v>615</v>
      </c>
      <c r="F615" s="26">
        <v>11427</v>
      </c>
    </row>
    <row r="616" ht="15.75" customHeight="true" x14ac:dyDescent="0.25">
      <c r="A616" s="10">
        <v>13.028</v>
      </c>
      <c r="B616" s="56">
        <v>659</v>
      </c>
      <c r="C616" s="57">
        <v>9</v>
      </c>
      <c r="D616" s="28">
        <f>ROW()</f>
        <v>616</v>
      </c>
      <c r="F616" s="26">
        <v>13242</v>
      </c>
    </row>
    <row r="617" ht="15.75" customHeight="true" x14ac:dyDescent="0.25">
      <c r="A617" s="10">
        <v>14.404999999999999</v>
      </c>
      <c r="B617" s="56">
        <v>449</v>
      </c>
      <c r="C617" s="57">
        <v>11.8</v>
      </c>
      <c r="D617" s="28">
        <f>ROW()</f>
        <v>617</v>
      </c>
      <c r="F617" s="26">
        <v>14052</v>
      </c>
    </row>
    <row r="618" ht="15.75" customHeight="true" x14ac:dyDescent="0.25">
      <c r="A618" s="10">
        <v>14.326000000000001</v>
      </c>
      <c r="B618" s="56">
        <v>297</v>
      </c>
      <c r="C618" s="57">
        <v>5.4</v>
      </c>
      <c r="D618" s="28">
        <f>ROW()</f>
        <v>618</v>
      </c>
      <c r="F618" s="26">
        <v>14416</v>
      </c>
    </row>
    <row r="619" ht="15.75" customHeight="true" x14ac:dyDescent="0.25">
      <c r="A619" s="10">
        <v>14.893000000000001</v>
      </c>
      <c r="B619" s="56">
        <v>109</v>
      </c>
      <c r="C619" s="57">
        <v>7.2</v>
      </c>
      <c r="D619" s="28">
        <f>ROW()</f>
        <v>619</v>
      </c>
      <c r="F619" s="26">
        <v>14140</v>
      </c>
    </row>
    <row r="620" ht="15.75" customHeight="true" x14ac:dyDescent="0.25">
      <c r="A620" s="10">
        <v>14.02</v>
      </c>
      <c r="B620" s="56">
        <v>31</v>
      </c>
      <c r="C620" s="57">
        <v>11.3</v>
      </c>
      <c r="D620" s="28">
        <f>ROW()</f>
        <v>620</v>
      </c>
      <c r="F620" s="26">
        <v>14401</v>
      </c>
    </row>
    <row r="621" ht="15.75" customHeight="true" x14ac:dyDescent="0.25">
      <c r="A621" s="10">
        <v>15.971</v>
      </c>
      <c r="B621" s="56">
        <v>0</v>
      </c>
      <c r="C621" s="57">
        <v>11</v>
      </c>
      <c r="D621" s="28">
        <f>ROW()</f>
        <v>621</v>
      </c>
      <c r="F621" s="26">
        <v>15254</v>
      </c>
    </row>
    <row r="622" ht="15.75" customHeight="true" x14ac:dyDescent="0.25">
      <c r="A622" s="10">
        <v>17.006</v>
      </c>
      <c r="B622" s="56">
        <v>0</v>
      </c>
      <c r="C622" s="57">
        <v>10.199999999999999</v>
      </c>
      <c r="D622" s="28">
        <f>ROW()</f>
        <v>622</v>
      </c>
      <c r="F622" s="26">
        <v>17222</v>
      </c>
    </row>
    <row r="623" ht="15.75" customHeight="true" x14ac:dyDescent="0.25">
      <c r="A623" s="10">
        <v>18.855</v>
      </c>
      <c r="B623" s="56">
        <v>0</v>
      </c>
      <c r="C623" s="57">
        <v>10.4</v>
      </c>
      <c r="D623" s="28">
        <f>ROW()</f>
        <v>623</v>
      </c>
      <c r="F623" s="26">
        <v>18874</v>
      </c>
    </row>
    <row r="624" ht="15.75" customHeight="true" x14ac:dyDescent="0.25">
      <c r="A624" s="10">
        <v>20.556000000000001</v>
      </c>
      <c r="B624" s="56">
        <v>0</v>
      </c>
      <c r="C624" s="57">
        <v>8.6</v>
      </c>
      <c r="D624" s="28">
        <f>ROW()</f>
        <v>624</v>
      </c>
      <c r="F624" s="26">
        <v>20491</v>
      </c>
    </row>
    <row r="625" ht="15.75" customHeight="true" x14ac:dyDescent="0.25">
      <c r="A625" s="10">
        <v>19.588999999999999</v>
      </c>
      <c r="B625" s="56">
        <v>0</v>
      </c>
      <c r="C625" s="57">
        <v>2.7</v>
      </c>
      <c r="D625" s="28">
        <f>ROW()</f>
        <v>625</v>
      </c>
      <c r="F625" s="26">
        <v>19005</v>
      </c>
    </row>
    <row r="626" ht="15.75" customHeight="true" x14ac:dyDescent="0.25">
      <c r="A626" s="10">
        <v>17.204000000000001</v>
      </c>
      <c r="B626" s="56">
        <v>0</v>
      </c>
      <c r="C626" s="57">
        <v>10.4</v>
      </c>
      <c r="D626" s="28">
        <f>ROW()</f>
        <v>626</v>
      </c>
      <c r="F626" s="26">
        <v>16588</v>
      </c>
    </row>
    <row r="627" ht="15.75" customHeight="true" x14ac:dyDescent="0.25">
      <c r="A627" s="10">
        <v>12.058</v>
      </c>
      <c r="B627" s="56">
        <v>0</v>
      </c>
      <c r="C627" s="57">
        <v>0.9</v>
      </c>
      <c r="D627" s="28">
        <f>ROW()</f>
        <v>627</v>
      </c>
      <c r="F627" s="26">
        <v>12038</v>
      </c>
    </row>
    <row r="628" ht="15.75" customHeight="true" x14ac:dyDescent="0.25">
      <c r="A628" s="10">
        <v>8.1430000000000007</v>
      </c>
      <c r="B628" s="56">
        <v>0</v>
      </c>
      <c r="C628" s="57">
        <v>5.4</v>
      </c>
      <c r="D628" s="28">
        <f>ROW()</f>
        <v>628</v>
      </c>
      <c r="F628" s="26">
        <v>8081</v>
      </c>
    </row>
    <row r="629" ht="15.75" customHeight="true" x14ac:dyDescent="0.25">
      <c r="A629" s="10">
        <v>5.819</v>
      </c>
      <c r="B629" s="56">
        <v>0</v>
      </c>
      <c r="C629" s="57">
        <v>9</v>
      </c>
      <c r="D629" s="28">
        <f>ROW()</f>
        <v>629</v>
      </c>
      <c r="F629" s="26">
        <v>5697</v>
      </c>
    </row>
    <row r="630" ht="15.75" customHeight="true" x14ac:dyDescent="0.25">
      <c r="A630" s="10">
        <v>4.7069999999999999</v>
      </c>
      <c r="B630" s="56">
        <v>0</v>
      </c>
      <c r="C630" s="57">
        <v>6.3</v>
      </c>
      <c r="D630" s="28">
        <f>ROW()</f>
        <v>630</v>
      </c>
      <c r="F630" s="26">
        <v>4695</v>
      </c>
    </row>
    <row r="631" ht="15.75" customHeight="true" x14ac:dyDescent="0.25">
      <c r="A631" s="10">
        <v>4.2050000000000001</v>
      </c>
      <c r="B631" s="56">
        <v>0</v>
      </c>
      <c r="C631" s="57">
        <v>10.7</v>
      </c>
      <c r="D631" s="28">
        <f>ROW()</f>
        <v>631</v>
      </c>
      <c r="F631" s="26">
        <v>4306</v>
      </c>
    </row>
    <row r="632" ht="15.75" customHeight="true" x14ac:dyDescent="0.25">
      <c r="A632" s="10">
        <v>4.2889999999999997</v>
      </c>
      <c r="B632" s="56">
        <v>0</v>
      </c>
      <c r="C632" s="57">
        <v>7.7</v>
      </c>
      <c r="D632" s="28">
        <f>ROW()</f>
        <v>632</v>
      </c>
      <c r="F632" s="26">
        <v>4293</v>
      </c>
    </row>
    <row r="633" ht="15.75" customHeight="true" x14ac:dyDescent="0.25">
      <c r="A633" s="10">
        <v>5.12</v>
      </c>
      <c r="B633" s="56">
        <v>0</v>
      </c>
      <c r="C633" s="57">
        <v>8.6</v>
      </c>
      <c r="D633" s="28">
        <f>ROW()</f>
        <v>633</v>
      </c>
      <c r="F633" s="26">
        <v>5143</v>
      </c>
    </row>
    <row r="634" ht="15.75" customHeight="true" x14ac:dyDescent="0.25">
      <c r="A634" s="10">
        <v>6.9649999999999999</v>
      </c>
      <c r="B634" s="56">
        <v>0</v>
      </c>
      <c r="C634" s="57">
        <v>5.9</v>
      </c>
      <c r="D634" s="28">
        <f>ROW()</f>
        <v>634</v>
      </c>
      <c r="F634" s="26">
        <v>6954</v>
      </c>
    </row>
    <row r="635" ht="15.75" customHeight="true" x14ac:dyDescent="0.25">
      <c r="A635" s="10">
        <v>8.8170000000000002</v>
      </c>
      <c r="B635" s="56">
        <v>108</v>
      </c>
      <c r="C635" s="57">
        <v>10.9</v>
      </c>
      <c r="D635" s="28">
        <f>ROW()</f>
        <v>635</v>
      </c>
      <c r="F635" s="26">
        <v>8749</v>
      </c>
    </row>
    <row r="636" ht="15.75" customHeight="true" x14ac:dyDescent="0.25">
      <c r="A636" s="10">
        <v>9.76</v>
      </c>
      <c r="B636" s="56">
        <v>300</v>
      </c>
      <c r="C636" s="57">
        <v>12.2</v>
      </c>
      <c r="D636" s="28">
        <f>ROW()</f>
        <v>636</v>
      </c>
      <c r="F636" s="26">
        <v>10046</v>
      </c>
    </row>
    <row r="637" ht="15.75" customHeight="true" x14ac:dyDescent="0.25">
      <c r="A637" s="10">
        <v>10.262</v>
      </c>
      <c r="B637" s="56">
        <v>456</v>
      </c>
      <c r="C637" s="57">
        <v>12.2</v>
      </c>
      <c r="D637" s="28">
        <f>ROW()</f>
        <v>637</v>
      </c>
      <c r="F637" s="26">
        <v>10045</v>
      </c>
    </row>
    <row r="638" ht="15.75" customHeight="true" x14ac:dyDescent="0.25">
      <c r="A638" s="10">
        <v>10.766999999999999</v>
      </c>
      <c r="B638" s="56">
        <v>643</v>
      </c>
      <c r="C638" s="57">
        <v>12.2</v>
      </c>
      <c r="D638" s="28">
        <f>ROW()</f>
        <v>638</v>
      </c>
      <c r="F638" s="26">
        <v>10532</v>
      </c>
    </row>
    <row r="639" ht="15.75" customHeight="true" x14ac:dyDescent="0.25">
      <c r="A639" s="10">
        <v>11.516</v>
      </c>
      <c r="B639" s="56">
        <v>709</v>
      </c>
      <c r="C639" s="57">
        <v>9.3000000000000007</v>
      </c>
      <c r="D639" s="28">
        <f>ROW()</f>
        <v>639</v>
      </c>
      <c r="F639" s="26">
        <v>11623</v>
      </c>
    </row>
    <row r="640" ht="15.75" customHeight="true" x14ac:dyDescent="0.25">
      <c r="A640" s="10">
        <v>13.335000000000001</v>
      </c>
      <c r="B640" s="56">
        <v>646</v>
      </c>
      <c r="C640" s="57">
        <v>9.9</v>
      </c>
      <c r="D640" s="28">
        <f>ROW()</f>
        <v>640</v>
      </c>
      <c r="F640" s="26">
        <v>12322</v>
      </c>
    </row>
    <row r="641" ht="15.75" customHeight="true" x14ac:dyDescent="0.25">
      <c r="A641" s="10">
        <v>14.417999999999999</v>
      </c>
      <c r="B641" s="56">
        <v>458</v>
      </c>
      <c r="C641" s="57">
        <v>10.4</v>
      </c>
      <c r="D641" s="28">
        <f>ROW()</f>
        <v>641</v>
      </c>
      <c r="F641" s="26">
        <v>14182</v>
      </c>
    </row>
    <row r="642" ht="15.75" customHeight="true" x14ac:dyDescent="0.25">
      <c r="A642" s="10">
        <v>14.131</v>
      </c>
      <c r="B642" s="56">
        <v>354</v>
      </c>
      <c r="C642" s="57">
        <v>14</v>
      </c>
      <c r="D642" s="28">
        <f>ROW()</f>
        <v>642</v>
      </c>
      <c r="F642" s="26">
        <v>14888</v>
      </c>
    </row>
    <row r="643" ht="15.75" customHeight="true" x14ac:dyDescent="0.25">
      <c r="A643" s="10">
        <v>14.316000000000001</v>
      </c>
      <c r="B643" s="56">
        <v>269</v>
      </c>
      <c r="C643" s="57">
        <v>11.8</v>
      </c>
      <c r="D643" s="28">
        <f>ROW()</f>
        <v>643</v>
      </c>
      <c r="F643" s="26">
        <v>14047</v>
      </c>
    </row>
    <row r="644" ht="15.75" customHeight="true" x14ac:dyDescent="0.25">
      <c r="A644" s="10">
        <v>14.129</v>
      </c>
      <c r="B644" s="56">
        <v>119</v>
      </c>
      <c r="C644" s="57">
        <v>10.9</v>
      </c>
      <c r="D644" s="28">
        <f>ROW()</f>
        <v>644</v>
      </c>
      <c r="F644" s="26">
        <v>14775</v>
      </c>
    </row>
    <row r="645" ht="15.75" customHeight="true" x14ac:dyDescent="0.25">
      <c r="A645" s="10">
        <v>15.414</v>
      </c>
      <c r="B645" s="56">
        <v>0</v>
      </c>
      <c r="C645" s="57">
        <v>10</v>
      </c>
      <c r="D645" s="28">
        <f>ROW()</f>
        <v>645</v>
      </c>
      <c r="F645" s="26">
        <v>15801</v>
      </c>
    </row>
    <row r="646" ht="15.75" customHeight="true" x14ac:dyDescent="0.25">
      <c r="A646" s="10">
        <v>17.125</v>
      </c>
      <c r="B646" s="56">
        <v>0</v>
      </c>
      <c r="C646" s="57">
        <v>6.8</v>
      </c>
      <c r="D646" s="28">
        <f>ROW()</f>
        <v>646</v>
      </c>
      <c r="F646" s="26">
        <v>16828</v>
      </c>
    </row>
    <row r="647" ht="15.75" customHeight="true" x14ac:dyDescent="0.25">
      <c r="A647" s="10">
        <v>18.899000000000001</v>
      </c>
      <c r="B647" s="56">
        <v>0</v>
      </c>
      <c r="C647" s="57">
        <v>5.4</v>
      </c>
      <c r="D647" s="28">
        <f>ROW()</f>
        <v>647</v>
      </c>
      <c r="F647" s="26">
        <v>18928</v>
      </c>
    </row>
    <row r="648" ht="15.75" customHeight="true" x14ac:dyDescent="0.25">
      <c r="A648" s="10">
        <v>19.75</v>
      </c>
      <c r="B648" s="56">
        <v>0</v>
      </c>
      <c r="C648" s="57">
        <v>5.9</v>
      </c>
      <c r="D648" s="28">
        <f>ROW()</f>
        <v>648</v>
      </c>
      <c r="F648" s="26">
        <v>19276</v>
      </c>
    </row>
    <row r="649" ht="15.75" customHeight="true" x14ac:dyDescent="0.25">
      <c r="A649" s="10">
        <v>20.100999999999999</v>
      </c>
      <c r="B649" s="56">
        <v>0</v>
      </c>
      <c r="C649" s="57">
        <v>4.5</v>
      </c>
      <c r="D649" s="28">
        <f>ROW()</f>
        <v>649</v>
      </c>
      <c r="F649" s="26">
        <v>19078</v>
      </c>
    </row>
    <row r="650" ht="15.75" customHeight="true" x14ac:dyDescent="0.25">
      <c r="A650" s="10">
        <v>17.274999999999999</v>
      </c>
      <c r="B650" s="56">
        <v>0</v>
      </c>
      <c r="C650" s="57">
        <v>4.0999999999999996</v>
      </c>
      <c r="D650" s="28">
        <f>ROW()</f>
        <v>650</v>
      </c>
      <c r="F650" s="26">
        <v>16769</v>
      </c>
    </row>
    <row r="651" ht="15.75" customHeight="true" x14ac:dyDescent="0.25">
      <c r="A651" s="10">
        <v>11.62</v>
      </c>
      <c r="B651" s="56">
        <v>0</v>
      </c>
      <c r="C651" s="57">
        <v>5.4</v>
      </c>
      <c r="D651" s="28">
        <f>ROW()</f>
        <v>651</v>
      </c>
      <c r="F651" s="26">
        <v>12084</v>
      </c>
    </row>
    <row r="652" ht="15.75" customHeight="true" x14ac:dyDescent="0.25">
      <c r="A652" s="10">
        <v>8.0860000000000003</v>
      </c>
      <c r="B652" s="56">
        <v>0</v>
      </c>
      <c r="C652" s="57">
        <v>3.2</v>
      </c>
      <c r="D652" s="28">
        <f>ROW()</f>
        <v>652</v>
      </c>
      <c r="F652" s="26">
        <v>7993</v>
      </c>
    </row>
    <row r="653" ht="15.75" customHeight="true" x14ac:dyDescent="0.25">
      <c r="A653" s="10">
        <v>5.5629999999999997</v>
      </c>
      <c r="B653" s="56">
        <v>0</v>
      </c>
      <c r="C653" s="57">
        <v>5.9</v>
      </c>
      <c r="D653" s="28">
        <f>ROW()</f>
        <v>653</v>
      </c>
      <c r="F653" s="26">
        <v>5911</v>
      </c>
    </row>
    <row r="654" ht="15.75" customHeight="true" x14ac:dyDescent="0.25">
      <c r="A654" s="10">
        <v>4.7300000000000004</v>
      </c>
      <c r="B654" s="56">
        <v>0</v>
      </c>
      <c r="C654" s="57">
        <v>6.8</v>
      </c>
      <c r="D654" s="28">
        <f>ROW()</f>
        <v>654</v>
      </c>
      <c r="F654" s="26">
        <v>4636</v>
      </c>
    </row>
    <row r="655" ht="15.75" customHeight="true" x14ac:dyDescent="0.25">
      <c r="A655" s="10">
        <v>4.343</v>
      </c>
      <c r="B655" s="56">
        <v>0</v>
      </c>
      <c r="C655" s="57">
        <v>6.3</v>
      </c>
      <c r="D655" s="28">
        <f>ROW()</f>
        <v>655</v>
      </c>
      <c r="F655" s="26">
        <v>4370</v>
      </c>
    </row>
    <row r="656" ht="15.75" customHeight="true" x14ac:dyDescent="0.25">
      <c r="A656" s="10">
        <v>4.3360000000000003</v>
      </c>
      <c r="B656" s="56">
        <v>0</v>
      </c>
      <c r="C656" s="57">
        <v>8.1</v>
      </c>
      <c r="D656" s="28">
        <f>ROW()</f>
        <v>656</v>
      </c>
      <c r="F656" s="26">
        <v>4349</v>
      </c>
    </row>
    <row r="657" ht="15.75" customHeight="true" x14ac:dyDescent="0.25">
      <c r="A657" s="10">
        <v>5.2149999999999999</v>
      </c>
      <c r="B657" s="56">
        <v>0</v>
      </c>
      <c r="C657" s="57">
        <v>5.9</v>
      </c>
      <c r="D657" s="28">
        <f>ROW()</f>
        <v>657</v>
      </c>
      <c r="F657" s="26">
        <v>5196</v>
      </c>
    </row>
    <row r="658" ht="15.75" customHeight="true" x14ac:dyDescent="0.25">
      <c r="A658" s="10">
        <v>6.8970000000000002</v>
      </c>
      <c r="B658" s="56">
        <v>0</v>
      </c>
      <c r="C658" s="57">
        <v>5</v>
      </c>
      <c r="D658" s="28">
        <f>ROW()</f>
        <v>658</v>
      </c>
      <c r="F658" s="26">
        <v>6956</v>
      </c>
    </row>
    <row r="659" ht="15.75" customHeight="true" x14ac:dyDescent="0.25">
      <c r="A659" s="10">
        <v>8.7739999999999991</v>
      </c>
      <c r="B659" s="56">
        <v>79</v>
      </c>
      <c r="C659" s="57">
        <v>1.4</v>
      </c>
      <c r="D659" s="28">
        <f>ROW()</f>
        <v>659</v>
      </c>
      <c r="F659" s="26">
        <v>8667</v>
      </c>
    </row>
    <row r="660" ht="15.75" customHeight="true" x14ac:dyDescent="0.25">
      <c r="A660" s="10">
        <v>9.9</v>
      </c>
      <c r="B660" s="56">
        <v>170</v>
      </c>
      <c r="C660" s="57">
        <v>0.9</v>
      </c>
      <c r="D660" s="28">
        <f>ROW()</f>
        <v>660</v>
      </c>
      <c r="F660" s="26">
        <v>9473</v>
      </c>
    </row>
    <row r="661" ht="15.75" customHeight="true" x14ac:dyDescent="0.25">
      <c r="A661" s="10">
        <v>10.685</v>
      </c>
      <c r="B661" s="56">
        <v>266</v>
      </c>
      <c r="C661" s="57">
        <v>3.6</v>
      </c>
      <c r="D661" s="28">
        <f>ROW()</f>
        <v>661</v>
      </c>
      <c r="F661" s="26">
        <v>10101</v>
      </c>
    </row>
    <row r="662" ht="15.75" customHeight="true" x14ac:dyDescent="0.25">
      <c r="A662" s="10">
        <v>11</v>
      </c>
      <c r="B662" s="56">
        <v>497</v>
      </c>
      <c r="C662" s="57">
        <v>4.0999999999999996</v>
      </c>
      <c r="D662" s="28">
        <f>ROW()</f>
        <v>662</v>
      </c>
      <c r="F662" s="26">
        <v>10857</v>
      </c>
    </row>
    <row r="663" ht="15.75" customHeight="true" x14ac:dyDescent="0.25">
      <c r="A663" s="10">
        <v>11.327</v>
      </c>
      <c r="B663" s="56">
        <v>673</v>
      </c>
      <c r="C663" s="57">
        <v>0.9</v>
      </c>
      <c r="D663" s="28">
        <f>ROW()</f>
        <v>663</v>
      </c>
      <c r="F663" s="26">
        <v>11644</v>
      </c>
    </row>
    <row r="664" ht="15.75" customHeight="true" x14ac:dyDescent="0.25">
      <c r="A664" s="10">
        <v>12.51</v>
      </c>
      <c r="B664" s="56">
        <v>620</v>
      </c>
      <c r="C664" s="57">
        <v>0.9</v>
      </c>
      <c r="D664" s="28">
        <f>ROW()</f>
        <v>664</v>
      </c>
      <c r="F664" s="26">
        <v>13152</v>
      </c>
    </row>
    <row r="665" ht="15.75" customHeight="true" x14ac:dyDescent="0.25">
      <c r="A665" s="10">
        <v>14.31</v>
      </c>
      <c r="B665" s="56">
        <v>413</v>
      </c>
      <c r="C665" s="57">
        <v>0</v>
      </c>
      <c r="D665" s="28">
        <f>ROW()</f>
        <v>665</v>
      </c>
      <c r="F665" s="26">
        <v>14270</v>
      </c>
    </row>
    <row r="666" ht="15.75" customHeight="true" x14ac:dyDescent="0.25">
      <c r="A666" s="10">
        <v>14.715999999999999</v>
      </c>
      <c r="B666" s="56">
        <v>193</v>
      </c>
      <c r="C666" s="57">
        <v>2.7</v>
      </c>
      <c r="D666" s="28">
        <f>ROW()</f>
        <v>666</v>
      </c>
      <c r="F666" s="26">
        <v>14619</v>
      </c>
    </row>
    <row r="667" ht="15.75" customHeight="true" x14ac:dyDescent="0.25">
      <c r="A667" s="10">
        <v>14.180999999999999</v>
      </c>
      <c r="B667" s="56">
        <v>110</v>
      </c>
      <c r="C667" s="57">
        <v>5</v>
      </c>
      <c r="D667" s="28">
        <f>ROW()</f>
        <v>667</v>
      </c>
      <c r="F667" s="26">
        <v>13878</v>
      </c>
    </row>
    <row r="668" ht="15.75" customHeight="true" x14ac:dyDescent="0.25">
      <c r="A668" s="10">
        <v>14.18</v>
      </c>
      <c r="B668" s="56">
        <v>86</v>
      </c>
      <c r="C668" s="57">
        <v>1.8</v>
      </c>
      <c r="D668" s="28">
        <f>ROW()</f>
        <v>668</v>
      </c>
      <c r="F668" s="26">
        <v>14349</v>
      </c>
    </row>
    <row r="669" ht="15.75" customHeight="true" x14ac:dyDescent="0.25">
      <c r="A669" s="10">
        <v>15.314</v>
      </c>
      <c r="B669" s="56">
        <v>0</v>
      </c>
      <c r="C669" s="57">
        <v>1.4</v>
      </c>
      <c r="D669" s="28">
        <f>ROW()</f>
        <v>669</v>
      </c>
      <c r="F669" s="26">
        <v>14702</v>
      </c>
    </row>
    <row r="670" ht="15.75" customHeight="true" x14ac:dyDescent="0.25">
      <c r="A670" s="10">
        <v>16.850999999999999</v>
      </c>
      <c r="B670" s="56">
        <v>0</v>
      </c>
      <c r="C670" s="57">
        <v>1.4</v>
      </c>
      <c r="D670" s="28">
        <f>ROW()</f>
        <v>670</v>
      </c>
      <c r="F670" s="26">
        <v>16631</v>
      </c>
    </row>
    <row r="671" ht="15.75" customHeight="true" x14ac:dyDescent="0.25">
      <c r="A671" s="10">
        <v>19.55</v>
      </c>
      <c r="B671" s="56">
        <v>0</v>
      </c>
      <c r="C671" s="57">
        <v>2.2999999999999998</v>
      </c>
      <c r="D671" s="28">
        <f>ROW()</f>
        <v>671</v>
      </c>
      <c r="F671" s="26">
        <v>18871</v>
      </c>
    </row>
    <row r="672" ht="15.75" customHeight="true" x14ac:dyDescent="0.25">
      <c r="A672" s="10">
        <v>20.756</v>
      </c>
      <c r="B672" s="56">
        <v>0</v>
      </c>
      <c r="C672" s="57">
        <v>1.4</v>
      </c>
      <c r="D672" s="28">
        <f>ROW()</f>
        <v>672</v>
      </c>
      <c r="F672" s="26">
        <v>20413</v>
      </c>
    </row>
    <row r="673" ht="15.75" customHeight="true" x14ac:dyDescent="0.25">
      <c r="A673" s="10">
        <v>19.638999999999999</v>
      </c>
      <c r="B673" s="56">
        <v>0</v>
      </c>
      <c r="C673" s="57">
        <v>2.2999999999999998</v>
      </c>
      <c r="D673" s="28">
        <f>ROW()</f>
        <v>673</v>
      </c>
      <c r="F673" s="26">
        <v>18669</v>
      </c>
    </row>
    <row r="674" ht="15.75" customHeight="true" x14ac:dyDescent="0.25">
      <c r="A674" s="10">
        <v>16.690999999999999</v>
      </c>
      <c r="B674" s="56">
        <v>0</v>
      </c>
      <c r="C674" s="57">
        <v>0</v>
      </c>
      <c r="D674" s="28">
        <f>ROW()</f>
        <v>674</v>
      </c>
      <c r="F674" s="26">
        <v>17110</v>
      </c>
    </row>
    <row r="675" ht="15.75" customHeight="true" x14ac:dyDescent="0.25">
      <c r="A675" s="10">
        <v>12.239000000000001</v>
      </c>
      <c r="B675" s="56">
        <v>0</v>
      </c>
      <c r="C675" s="57">
        <v>2.2999999999999998</v>
      </c>
      <c r="D675" s="28">
        <f>ROW()</f>
        <v>675</v>
      </c>
      <c r="F675" s="26">
        <v>11828</v>
      </c>
    </row>
    <row r="676" ht="15.75" customHeight="true" x14ac:dyDescent="0.25">
      <c r="A676" s="10">
        <v>7.8639999999999999</v>
      </c>
      <c r="B676" s="56">
        <v>0</v>
      </c>
      <c r="C676" s="57">
        <v>1.4</v>
      </c>
      <c r="D676" s="28">
        <f>ROW()</f>
        <v>676</v>
      </c>
      <c r="F676" s="26">
        <v>7956</v>
      </c>
    </row>
    <row r="677" ht="15.75" customHeight="true" x14ac:dyDescent="0.25">
      <c r="A677" s="10">
        <v>5.9939999999999998</v>
      </c>
      <c r="B677" s="56">
        <v>0</v>
      </c>
      <c r="C677" s="57">
        <v>2.2999999999999998</v>
      </c>
      <c r="D677" s="28">
        <f>ROW()</f>
        <v>677</v>
      </c>
      <c r="F677" s="26">
        <v>5618</v>
      </c>
    </row>
    <row r="678" ht="15.75" customHeight="true" x14ac:dyDescent="0.25">
      <c r="A678" s="10">
        <v>4.5940000000000003</v>
      </c>
      <c r="B678" s="56">
        <v>0</v>
      </c>
      <c r="C678" s="57">
        <v>2.2999999999999998</v>
      </c>
      <c r="D678" s="28">
        <f>ROW()</f>
        <v>678</v>
      </c>
      <c r="F678" s="26">
        <v>4749</v>
      </c>
    </row>
    <row r="679" ht="15.75" customHeight="true" x14ac:dyDescent="0.25">
      <c r="A679" s="10">
        <v>4.4269999999999996</v>
      </c>
      <c r="B679" s="56">
        <v>0</v>
      </c>
      <c r="C679" s="57">
        <v>1.4</v>
      </c>
      <c r="D679" s="28">
        <f>ROW()</f>
        <v>679</v>
      </c>
      <c r="F679" s="26">
        <v>4441</v>
      </c>
    </row>
    <row r="680" ht="15.75" customHeight="true" x14ac:dyDescent="0.25">
      <c r="A680" s="10">
        <v>4.4800000000000004</v>
      </c>
      <c r="B680" s="56">
        <v>0</v>
      </c>
      <c r="C680" s="57">
        <v>0</v>
      </c>
      <c r="D680" s="28">
        <f>ROW()</f>
        <v>680</v>
      </c>
      <c r="F680" s="26">
        <v>4208</v>
      </c>
    </row>
    <row r="681" ht="15.75" customHeight="true" x14ac:dyDescent="0.25">
      <c r="A681" s="10">
        <v>5.3360000000000003</v>
      </c>
      <c r="B681" s="56">
        <v>0</v>
      </c>
      <c r="C681" s="57">
        <v>4.5</v>
      </c>
      <c r="D681" s="28">
        <f>ROW()</f>
        <v>681</v>
      </c>
      <c r="F681" s="26">
        <v>5032</v>
      </c>
    </row>
    <row r="682" ht="15.75" customHeight="true" x14ac:dyDescent="0.25">
      <c r="A682" s="10">
        <v>6.9409999999999998</v>
      </c>
      <c r="B682" s="56">
        <v>0</v>
      </c>
      <c r="C682" s="57">
        <v>5.9</v>
      </c>
      <c r="D682" s="28">
        <f>ROW()</f>
        <v>682</v>
      </c>
      <c r="F682" s="26">
        <v>6951</v>
      </c>
    </row>
    <row r="683" ht="15.75" customHeight="true" x14ac:dyDescent="0.25">
      <c r="A683" s="10">
        <v>8.43</v>
      </c>
      <c r="B683" s="56">
        <v>95</v>
      </c>
      <c r="C683" s="57">
        <v>5.4</v>
      </c>
      <c r="D683" s="28">
        <f>ROW()</f>
        <v>683</v>
      </c>
      <c r="F683" s="26">
        <v>8647</v>
      </c>
    </row>
    <row r="684" ht="15.75" customHeight="true" x14ac:dyDescent="0.25">
      <c r="A684" s="10">
        <v>10.029</v>
      </c>
      <c r="B684" s="56">
        <v>272</v>
      </c>
      <c r="C684" s="57">
        <v>11.3</v>
      </c>
      <c r="D684" s="28">
        <f>ROW()</f>
        <v>684</v>
      </c>
      <c r="F684" s="26">
        <v>9630</v>
      </c>
    </row>
    <row r="685" ht="15.75" customHeight="true" x14ac:dyDescent="0.25">
      <c r="A685" s="10">
        <v>10.180999999999999</v>
      </c>
      <c r="B685" s="56">
        <v>407</v>
      </c>
      <c r="C685" s="57">
        <v>9.9</v>
      </c>
      <c r="D685" s="28">
        <f>ROW()</f>
        <v>685</v>
      </c>
      <c r="F685" s="26">
        <v>10336</v>
      </c>
    </row>
    <row r="686" ht="15.75" customHeight="true" x14ac:dyDescent="0.25">
      <c r="A686" s="10">
        <v>10.834</v>
      </c>
      <c r="B686" s="56">
        <v>523</v>
      </c>
      <c r="C686" s="57">
        <v>10.199999999999999</v>
      </c>
      <c r="D686" s="28">
        <f>ROW()</f>
        <v>686</v>
      </c>
      <c r="F686" s="26">
        <v>10872</v>
      </c>
    </row>
    <row r="687" ht="15.75" customHeight="true" x14ac:dyDescent="0.25">
      <c r="A687" s="10">
        <v>11.694000000000001</v>
      </c>
      <c r="B687" s="56">
        <v>665</v>
      </c>
      <c r="C687" s="57">
        <v>9.6</v>
      </c>
      <c r="D687" s="28">
        <f>ROW()</f>
        <v>687</v>
      </c>
      <c r="F687" s="26">
        <v>11080</v>
      </c>
    </row>
    <row r="688" ht="15.75" customHeight="true" x14ac:dyDescent="0.25">
      <c r="A688" s="10">
        <v>13.085000000000001</v>
      </c>
      <c r="B688" s="56">
        <v>577</v>
      </c>
      <c r="C688" s="57">
        <v>14</v>
      </c>
      <c r="D688" s="28">
        <f>ROW()</f>
        <v>688</v>
      </c>
      <c r="F688" s="26">
        <v>13121</v>
      </c>
    </row>
    <row r="689" ht="15.75" customHeight="true" x14ac:dyDescent="0.25">
      <c r="A689" s="10">
        <v>13.996</v>
      </c>
      <c r="B689" s="56">
        <v>417</v>
      </c>
      <c r="C689" s="57">
        <v>10.7</v>
      </c>
      <c r="D689" s="28">
        <f>ROW()</f>
        <v>689</v>
      </c>
      <c r="F689" s="26">
        <v>14435</v>
      </c>
    </row>
    <row r="690" ht="15.75" customHeight="true" x14ac:dyDescent="0.25">
      <c r="A690" s="10">
        <v>15.045999999999999</v>
      </c>
      <c r="B690" s="56">
        <v>278</v>
      </c>
      <c r="C690" s="57">
        <v>10.7</v>
      </c>
      <c r="D690" s="28">
        <f>ROW()</f>
        <v>690</v>
      </c>
      <c r="F690" s="26">
        <v>14430</v>
      </c>
    </row>
    <row r="691" ht="15.75" customHeight="true" x14ac:dyDescent="0.25">
      <c r="A691" s="10">
        <v>13.904</v>
      </c>
      <c r="B691" s="56">
        <v>193</v>
      </c>
      <c r="C691" s="57">
        <v>9.9</v>
      </c>
      <c r="D691" s="28">
        <f>ROW()</f>
        <v>691</v>
      </c>
      <c r="F691" s="26">
        <v>14614</v>
      </c>
    </row>
    <row r="692" ht="15.75" customHeight="true" x14ac:dyDescent="0.25">
      <c r="A692" s="10">
        <v>14.292999999999999</v>
      </c>
      <c r="B692" s="56">
        <v>17</v>
      </c>
      <c r="C692" s="57">
        <v>8.6</v>
      </c>
      <c r="D692" s="28">
        <f>ROW()</f>
        <v>692</v>
      </c>
      <c r="F692" s="26">
        <v>14353</v>
      </c>
    </row>
    <row r="693" ht="15.75" customHeight="true" x14ac:dyDescent="0.25">
      <c r="A693" s="10">
        <v>15.169</v>
      </c>
      <c r="B693" s="56">
        <v>0</v>
      </c>
      <c r="C693" s="57">
        <v>5.9</v>
      </c>
      <c r="D693" s="28">
        <f>ROW()</f>
        <v>693</v>
      </c>
      <c r="F693" s="26">
        <v>15525</v>
      </c>
    </row>
    <row r="694" ht="15.75" customHeight="true" x14ac:dyDescent="0.25">
      <c r="A694" s="10">
        <v>17.196999999999999</v>
      </c>
      <c r="B694" s="56">
        <v>0</v>
      </c>
      <c r="C694" s="57">
        <v>3.6</v>
      </c>
      <c r="D694" s="28">
        <f>ROW()</f>
        <v>694</v>
      </c>
      <c r="F694" s="26">
        <v>16792</v>
      </c>
    </row>
    <row r="695" ht="15.75" customHeight="true" x14ac:dyDescent="0.25">
      <c r="A695" s="10">
        <v>19.54</v>
      </c>
      <c r="B695" s="56">
        <v>0</v>
      </c>
      <c r="C695" s="57">
        <v>6.8</v>
      </c>
      <c r="D695" s="28">
        <f>ROW()</f>
        <v>695</v>
      </c>
      <c r="F695" s="26">
        <v>18958</v>
      </c>
    </row>
    <row r="696" ht="15.75" customHeight="true" x14ac:dyDescent="0.25">
      <c r="A696" s="10">
        <v>21.376000000000001</v>
      </c>
      <c r="B696" s="56">
        <v>0</v>
      </c>
      <c r="C696" s="57">
        <v>5.4</v>
      </c>
      <c r="D696" s="28">
        <f>ROW()</f>
        <v>696</v>
      </c>
      <c r="F696" s="26">
        <v>19530</v>
      </c>
    </row>
    <row r="697" ht="15.75" customHeight="true" x14ac:dyDescent="0.25">
      <c r="A697" s="10">
        <v>19.381</v>
      </c>
      <c r="B697" s="56">
        <v>0</v>
      </c>
      <c r="C697" s="57">
        <v>8.1</v>
      </c>
      <c r="D697" s="28">
        <f>ROW()</f>
        <v>697</v>
      </c>
      <c r="F697" s="26">
        <v>19116</v>
      </c>
    </row>
    <row r="698" ht="15.75" customHeight="true" x14ac:dyDescent="0.25">
      <c r="A698" s="10">
        <v>17.077000000000002</v>
      </c>
      <c r="B698" s="56">
        <v>0</v>
      </c>
      <c r="C698" s="57">
        <v>2.2999999999999998</v>
      </c>
      <c r="D698" s="28">
        <f>ROW()</f>
        <v>698</v>
      </c>
      <c r="F698" s="26">
        <v>17472</v>
      </c>
    </row>
    <row r="699" ht="15.75" customHeight="true" x14ac:dyDescent="0.25">
      <c r="A699" s="10">
        <v>12.193</v>
      </c>
      <c r="B699" s="56">
        <v>0</v>
      </c>
      <c r="C699" s="57">
        <v>4.0999999999999996</v>
      </c>
      <c r="D699" s="28">
        <f>ROW()</f>
        <v>699</v>
      </c>
      <c r="F699" s="26">
        <v>11948</v>
      </c>
    </row>
    <row r="700" ht="15.75" customHeight="true" x14ac:dyDescent="0.25">
      <c r="A700" s="10">
        <v>8.1859999999999999</v>
      </c>
      <c r="B700" s="56">
        <v>0</v>
      </c>
      <c r="C700" s="57">
        <v>6.8</v>
      </c>
      <c r="D700" s="28">
        <f>ROW()</f>
        <v>700</v>
      </c>
      <c r="F700" s="26">
        <v>7736</v>
      </c>
    </row>
    <row r="701" ht="15.75" customHeight="true" x14ac:dyDescent="0.25">
      <c r="A701" s="10">
        <v>5.5369999999999999</v>
      </c>
      <c r="B701" s="56">
        <v>0</v>
      </c>
      <c r="C701" s="57">
        <v>1.8</v>
      </c>
      <c r="D701" s="28">
        <f>ROW()</f>
        <v>701</v>
      </c>
      <c r="F701" s="26">
        <v>5634</v>
      </c>
    </row>
    <row r="702" ht="15.75" customHeight="true" x14ac:dyDescent="0.25">
      <c r="A702" s="10">
        <v>4.62</v>
      </c>
      <c r="B702" s="56">
        <v>0</v>
      </c>
      <c r="C702" s="57">
        <v>0</v>
      </c>
      <c r="D702" s="28">
        <f>ROW()</f>
        <v>702</v>
      </c>
      <c r="F702" s="26">
        <v>4705</v>
      </c>
    </row>
    <row r="703" ht="15.75" customHeight="true" x14ac:dyDescent="0.25">
      <c r="A703" s="10">
        <v>4.3529999999999998</v>
      </c>
      <c r="B703" s="56">
        <v>0</v>
      </c>
      <c r="C703" s="57">
        <v>2.7</v>
      </c>
      <c r="D703" s="28">
        <f>ROW()</f>
        <v>703</v>
      </c>
      <c r="F703" s="26">
        <v>4238</v>
      </c>
    </row>
    <row r="704" ht="15.75" customHeight="true" x14ac:dyDescent="0.25">
      <c r="A704" s="10">
        <v>4.3780000000000001</v>
      </c>
      <c r="B704" s="56">
        <v>0</v>
      </c>
      <c r="C704" s="57">
        <v>1.4</v>
      </c>
      <c r="D704" s="28">
        <f>ROW()</f>
        <v>704</v>
      </c>
      <c r="F704" s="26">
        <v>4376</v>
      </c>
    </row>
    <row r="705" ht="15.75" customHeight="true" x14ac:dyDescent="0.25">
      <c r="A705" s="10">
        <v>5.2809999999999997</v>
      </c>
      <c r="B705" s="56">
        <v>0</v>
      </c>
      <c r="C705" s="57">
        <v>4.0999999999999996</v>
      </c>
      <c r="D705" s="28">
        <f>ROW()</f>
        <v>705</v>
      </c>
      <c r="F705" s="26">
        <v>5095</v>
      </c>
    </row>
    <row r="706" ht="15.75" customHeight="true" x14ac:dyDescent="0.25">
      <c r="A706" s="10">
        <v>7.0330000000000004</v>
      </c>
      <c r="B706" s="56">
        <v>0</v>
      </c>
      <c r="C706" s="57">
        <v>3.2</v>
      </c>
      <c r="D706" s="28">
        <f>ROW()</f>
        <v>706</v>
      </c>
      <c r="F706" s="26">
        <v>6955</v>
      </c>
    </row>
    <row r="707" ht="15.75" customHeight="true" x14ac:dyDescent="0.25">
      <c r="A707" s="10">
        <v>8.8119999999999994</v>
      </c>
      <c r="B707" s="56">
        <v>62</v>
      </c>
      <c r="C707" s="57">
        <v>5.9</v>
      </c>
      <c r="D707" s="28">
        <f>ROW()</f>
        <v>707</v>
      </c>
      <c r="F707" s="26">
        <v>8554</v>
      </c>
    </row>
    <row r="708" ht="15.75" customHeight="true" x14ac:dyDescent="0.25">
      <c r="A708" s="10">
        <v>9.7850000000000001</v>
      </c>
      <c r="B708" s="56">
        <v>188</v>
      </c>
      <c r="C708" s="57">
        <v>4.0999999999999996</v>
      </c>
      <c r="D708" s="28">
        <f>ROW()</f>
        <v>708</v>
      </c>
      <c r="F708" s="26">
        <v>9696</v>
      </c>
    </row>
    <row r="709" ht="15.75" customHeight="true" x14ac:dyDescent="0.25">
      <c r="A709" s="10">
        <v>10.388</v>
      </c>
      <c r="B709" s="56">
        <v>408</v>
      </c>
      <c r="C709" s="57">
        <v>1.8</v>
      </c>
      <c r="D709" s="28">
        <f>ROW()</f>
        <v>709</v>
      </c>
      <c r="F709" s="26">
        <v>10173</v>
      </c>
    </row>
    <row r="710" ht="15.75" customHeight="true" x14ac:dyDescent="0.25">
      <c r="A710" s="10">
        <v>10.914999999999999</v>
      </c>
      <c r="B710" s="56">
        <v>572</v>
      </c>
      <c r="C710" s="57">
        <v>3.6</v>
      </c>
      <c r="D710" s="28">
        <f>ROW()</f>
        <v>710</v>
      </c>
      <c r="F710" s="26">
        <v>10614</v>
      </c>
    </row>
    <row r="711" ht="15.75" customHeight="true" x14ac:dyDescent="0.25">
      <c r="A711" s="10">
        <v>11.37</v>
      </c>
      <c r="B711" s="56">
        <v>681</v>
      </c>
      <c r="C711" s="57">
        <v>1.8</v>
      </c>
      <c r="D711" s="28">
        <f>ROW()</f>
        <v>711</v>
      </c>
      <c r="F711" s="26">
        <v>11524</v>
      </c>
    </row>
    <row r="712" ht="15.75" customHeight="true" x14ac:dyDescent="0.25">
      <c r="A712" s="10">
        <v>13.303000000000001</v>
      </c>
      <c r="B712" s="56">
        <v>657</v>
      </c>
      <c r="C712" s="57">
        <v>1.4</v>
      </c>
      <c r="D712" s="28">
        <f>ROW()</f>
        <v>712</v>
      </c>
      <c r="F712" s="26">
        <v>12711</v>
      </c>
    </row>
    <row r="713" ht="15.75" customHeight="true" x14ac:dyDescent="0.25">
      <c r="A713" s="10">
        <v>13.872999999999999</v>
      </c>
      <c r="B713" s="56">
        <v>449</v>
      </c>
      <c r="C713" s="57">
        <v>2.7</v>
      </c>
      <c r="D713" s="28">
        <f>ROW()</f>
        <v>713</v>
      </c>
      <c r="F713" s="26">
        <v>13851</v>
      </c>
    </row>
    <row r="714" ht="15.75" customHeight="true" x14ac:dyDescent="0.25">
      <c r="A714" s="10">
        <v>14.585000000000001</v>
      </c>
      <c r="B714" s="56">
        <v>292</v>
      </c>
      <c r="C714" s="57">
        <v>5.4</v>
      </c>
      <c r="D714" s="28">
        <f>ROW()</f>
        <v>714</v>
      </c>
      <c r="F714" s="26">
        <v>14750</v>
      </c>
    </row>
    <row r="715" ht="15.75" customHeight="true" x14ac:dyDescent="0.25">
      <c r="A715" s="10">
        <v>14.499000000000001</v>
      </c>
      <c r="B715" s="56">
        <v>105</v>
      </c>
      <c r="C715" s="57">
        <v>5.9</v>
      </c>
      <c r="D715" s="28">
        <f>ROW()</f>
        <v>715</v>
      </c>
      <c r="F715" s="26">
        <v>13731</v>
      </c>
    </row>
    <row r="716" ht="15.75" customHeight="true" x14ac:dyDescent="0.25">
      <c r="A716" s="10">
        <v>14.234999999999999</v>
      </c>
      <c r="B716" s="56">
        <v>27</v>
      </c>
      <c r="C716" s="57">
        <v>6.8</v>
      </c>
      <c r="D716" s="28">
        <f>ROW()</f>
        <v>716</v>
      </c>
      <c r="F716" s="26">
        <v>13628</v>
      </c>
    </row>
    <row r="717" ht="15.75" customHeight="true" x14ac:dyDescent="0.25">
      <c r="A717" s="10">
        <v>14.627000000000001</v>
      </c>
      <c r="B717" s="56">
        <v>0</v>
      </c>
      <c r="C717" s="57">
        <v>6.3</v>
      </c>
      <c r="D717" s="28">
        <f>ROW()</f>
        <v>717</v>
      </c>
      <c r="F717" s="26">
        <v>15191</v>
      </c>
    </row>
    <row r="718" ht="15.75" customHeight="true" x14ac:dyDescent="0.25">
      <c r="A718" s="10">
        <v>17.198</v>
      </c>
      <c r="B718" s="56">
        <v>0</v>
      </c>
      <c r="C718" s="57">
        <v>3.2</v>
      </c>
      <c r="D718" s="28">
        <f>ROW()</f>
        <v>718</v>
      </c>
      <c r="F718" s="26">
        <v>16451</v>
      </c>
    </row>
    <row r="719" ht="15.75" customHeight="true" x14ac:dyDescent="0.25">
      <c r="A719" s="10">
        <v>19.210999999999999</v>
      </c>
      <c r="B719" s="56">
        <v>0</v>
      </c>
      <c r="C719" s="57">
        <v>1.4</v>
      </c>
      <c r="D719" s="28">
        <f>ROW()</f>
        <v>719</v>
      </c>
      <c r="F719" s="26">
        <v>18893</v>
      </c>
    </row>
    <row r="720" ht="15.75" customHeight="true" x14ac:dyDescent="0.25">
      <c r="A720" s="10">
        <v>20.763000000000002</v>
      </c>
      <c r="B720" s="56">
        <v>0</v>
      </c>
      <c r="C720" s="57">
        <v>5.4</v>
      </c>
      <c r="D720" s="28">
        <f>ROW()</f>
        <v>720</v>
      </c>
      <c r="F720" s="26">
        <v>20133</v>
      </c>
    </row>
    <row r="721" ht="15.75" customHeight="true" x14ac:dyDescent="0.25">
      <c r="A721" s="10">
        <v>19.98</v>
      </c>
      <c r="B721" s="56">
        <v>0</v>
      </c>
      <c r="C721" s="57">
        <v>4.0999999999999996</v>
      </c>
      <c r="D721" s="28">
        <f>ROW()</f>
        <v>721</v>
      </c>
      <c r="F721" s="26">
        <v>19331</v>
      </c>
    </row>
    <row r="722" ht="15.75" customHeight="true" x14ac:dyDescent="0.25">
      <c r="A722" s="10">
        <v>16.922999999999998</v>
      </c>
      <c r="B722" s="56">
        <v>0</v>
      </c>
      <c r="C722" s="57">
        <v>1.8</v>
      </c>
      <c r="D722" s="28">
        <f>ROW()</f>
        <v>722</v>
      </c>
      <c r="F722" s="26">
        <v>16504</v>
      </c>
    </row>
    <row r="723" ht="15.75" customHeight="true" x14ac:dyDescent="0.25">
      <c r="A723" s="10">
        <v>12.268000000000001</v>
      </c>
      <c r="B723" s="56">
        <v>0</v>
      </c>
      <c r="C723" s="57">
        <v>2.7</v>
      </c>
      <c r="D723" s="28">
        <f>ROW()</f>
        <v>723</v>
      </c>
      <c r="F723" s="26">
        <v>11850</v>
      </c>
    </row>
    <row r="724" ht="15.75" customHeight="true" x14ac:dyDescent="0.25">
      <c r="A724" s="10">
        <v>7.9619999999999997</v>
      </c>
      <c r="B724" s="56">
        <v>0</v>
      </c>
      <c r="C724" s="57">
        <v>2.7</v>
      </c>
      <c r="D724" s="28">
        <f>ROW()</f>
        <v>724</v>
      </c>
      <c r="F724" s="26">
        <v>8348</v>
      </c>
    </row>
    <row r="725" ht="15.75" customHeight="true" x14ac:dyDescent="0.25">
      <c r="A725" s="10">
        <v>5.71</v>
      </c>
      <c r="B725" s="56">
        <v>0</v>
      </c>
      <c r="C725" s="57">
        <v>2.7</v>
      </c>
      <c r="D725" s="28">
        <f>ROW()</f>
        <v>725</v>
      </c>
      <c r="F725" s="26">
        <v>5712</v>
      </c>
    </row>
    <row r="726" ht="15.75" customHeight="true" x14ac:dyDescent="0.25">
      <c r="A726" s="10">
        <v>4.6859999999999999</v>
      </c>
      <c r="B726" s="56">
        <v>0</v>
      </c>
      <c r="C726" s="57">
        <v>5</v>
      </c>
      <c r="D726" s="28">
        <f>ROW()</f>
        <v>726</v>
      </c>
      <c r="F726" s="26">
        <v>4638</v>
      </c>
    </row>
    <row r="727" ht="15.75" customHeight="true" x14ac:dyDescent="0.25">
      <c r="A727" s="10">
        <v>4.4749999999999996</v>
      </c>
      <c r="B727" s="56">
        <v>0</v>
      </c>
      <c r="C727" s="57">
        <v>0.9</v>
      </c>
      <c r="D727" s="28">
        <f>ROW()</f>
        <v>727</v>
      </c>
      <c r="F727" s="26">
        <v>4320</v>
      </c>
    </row>
    <row r="728" ht="15.75" customHeight="true" x14ac:dyDescent="0.25">
      <c r="A728" s="10">
        <v>4.258</v>
      </c>
      <c r="B728" s="56">
        <v>0</v>
      </c>
      <c r="C728" s="57">
        <v>6.8</v>
      </c>
      <c r="D728" s="28">
        <f>ROW()</f>
        <v>728</v>
      </c>
      <c r="F728" s="26">
        <v>4245</v>
      </c>
    </row>
    <row r="729" ht="15.75" customHeight="true" x14ac:dyDescent="0.25">
      <c r="A729" s="10">
        <v>5.2779999999999996</v>
      </c>
      <c r="B729" s="56">
        <v>0</v>
      </c>
      <c r="C729" s="57">
        <v>1.8</v>
      </c>
      <c r="D729" s="28">
        <f>ROW()</f>
        <v>729</v>
      </c>
      <c r="F729" s="26">
        <v>4975</v>
      </c>
    </row>
    <row r="730" ht="15.75" customHeight="true" x14ac:dyDescent="0.25">
      <c r="A730" s="10">
        <v>6.9859999999999998</v>
      </c>
      <c r="B730" s="56">
        <v>0</v>
      </c>
      <c r="C730" s="57">
        <v>3.6</v>
      </c>
      <c r="D730" s="28">
        <f>ROW()</f>
        <v>730</v>
      </c>
      <c r="F730" s="26">
        <v>6973</v>
      </c>
    </row>
    <row r="731" ht="15.75" customHeight="true" x14ac:dyDescent="0.25">
      <c r="A731" s="10">
        <v>8.6590000000000007</v>
      </c>
      <c r="B731" s="56">
        <v>63</v>
      </c>
      <c r="C731" s="57">
        <v>2.7</v>
      </c>
      <c r="D731" s="28">
        <f>ROW()</f>
        <v>731</v>
      </c>
      <c r="F731" s="26">
        <v>8540</v>
      </c>
    </row>
    <row r="732" ht="15.75" customHeight="true" x14ac:dyDescent="0.25">
      <c r="A732" s="10">
        <v>10.334</v>
      </c>
      <c r="B732" s="56">
        <v>266</v>
      </c>
      <c r="C732" s="57">
        <v>1.8</v>
      </c>
      <c r="D732" s="28">
        <f>ROW()</f>
        <v>732</v>
      </c>
      <c r="F732" s="26">
        <v>9929</v>
      </c>
    </row>
    <row r="733" ht="15.75" customHeight="true" x14ac:dyDescent="0.25">
      <c r="A733" s="10">
        <v>10.565</v>
      </c>
      <c r="B733" s="56">
        <v>436</v>
      </c>
      <c r="C733" s="57">
        <v>1.4</v>
      </c>
      <c r="D733" s="28">
        <f>ROW()</f>
        <v>733</v>
      </c>
      <c r="F733" s="26">
        <v>10326</v>
      </c>
    </row>
    <row r="734" ht="15.75" customHeight="true" x14ac:dyDescent="0.25">
      <c r="A734" s="10">
        <v>10.831</v>
      </c>
      <c r="B734" s="56">
        <v>591</v>
      </c>
      <c r="C734" s="57">
        <v>0.9</v>
      </c>
      <c r="D734" s="28">
        <f>ROW()</f>
        <v>734</v>
      </c>
      <c r="F734" s="26">
        <v>10486</v>
      </c>
    </row>
    <row r="735" ht="15.75" customHeight="true" x14ac:dyDescent="0.25">
      <c r="A735" s="10">
        <v>11.664999999999999</v>
      </c>
      <c r="B735" s="56">
        <v>511</v>
      </c>
      <c r="C735" s="57">
        <v>0.9</v>
      </c>
      <c r="D735" s="28">
        <f>ROW()</f>
        <v>735</v>
      </c>
      <c r="F735" s="26">
        <v>11506</v>
      </c>
    </row>
    <row r="736" ht="15.75" customHeight="true" x14ac:dyDescent="0.25">
      <c r="A736" s="10">
        <v>12.741</v>
      </c>
      <c r="B736" s="56">
        <v>597</v>
      </c>
      <c r="C736" s="57">
        <v>1.4</v>
      </c>
      <c r="D736" s="28">
        <f>ROW()</f>
        <v>736</v>
      </c>
      <c r="F736" s="26">
        <v>12264</v>
      </c>
    </row>
    <row r="737" ht="15.75" customHeight="true" x14ac:dyDescent="0.25">
      <c r="A737" s="10">
        <v>14.226000000000001</v>
      </c>
      <c r="B737" s="56">
        <v>416</v>
      </c>
      <c r="C737" s="57">
        <v>4.0999999999999996</v>
      </c>
      <c r="D737" s="28">
        <f>ROW()</f>
        <v>737</v>
      </c>
      <c r="F737" s="26">
        <v>13280</v>
      </c>
    </row>
    <row r="738" ht="15.75" customHeight="true" x14ac:dyDescent="0.25">
      <c r="A738" s="10">
        <v>14.582000000000001</v>
      </c>
      <c r="B738" s="56">
        <v>299</v>
      </c>
      <c r="C738" s="57">
        <v>5.4</v>
      </c>
      <c r="D738" s="28">
        <f>ROW()</f>
        <v>738</v>
      </c>
      <c r="F738" s="26">
        <v>14334</v>
      </c>
    </row>
    <row r="739" ht="15.75" customHeight="true" x14ac:dyDescent="0.25">
      <c r="A739" s="10">
        <v>14.397</v>
      </c>
      <c r="B739" s="56">
        <v>137</v>
      </c>
      <c r="C739" s="57">
        <v>6.8</v>
      </c>
      <c r="D739" s="28">
        <f>ROW()</f>
        <v>739</v>
      </c>
      <c r="F739" s="26">
        <v>14062</v>
      </c>
    </row>
    <row r="740" ht="15.75" customHeight="true" x14ac:dyDescent="0.25">
      <c r="A740" s="10">
        <v>14.007999999999999</v>
      </c>
      <c r="B740" s="56">
        <v>52</v>
      </c>
      <c r="C740" s="57">
        <v>3.6</v>
      </c>
      <c r="D740" s="28">
        <f>ROW()</f>
        <v>740</v>
      </c>
      <c r="F740" s="26">
        <v>13944</v>
      </c>
    </row>
    <row r="741" ht="15.75" customHeight="true" x14ac:dyDescent="0.25">
      <c r="A741" s="10">
        <v>15.089</v>
      </c>
      <c r="B741" s="56">
        <v>0</v>
      </c>
      <c r="C741" s="57">
        <v>2.7</v>
      </c>
      <c r="D741" s="28">
        <f>ROW()</f>
        <v>741</v>
      </c>
      <c r="F741" s="26">
        <v>14618</v>
      </c>
    </row>
    <row r="742" ht="15.75" customHeight="true" x14ac:dyDescent="0.25">
      <c r="A742" s="10">
        <v>17.221</v>
      </c>
      <c r="B742" s="56">
        <v>0</v>
      </c>
      <c r="C742" s="57">
        <v>2.7</v>
      </c>
      <c r="D742" s="28">
        <f>ROW()</f>
        <v>742</v>
      </c>
      <c r="F742" s="26">
        <v>16225</v>
      </c>
    </row>
    <row r="743" ht="15.75" customHeight="true" x14ac:dyDescent="0.25">
      <c r="A743" s="10">
        <v>19.152000000000001</v>
      </c>
      <c r="B743" s="56">
        <v>0</v>
      </c>
      <c r="C743" s="57">
        <v>1.4</v>
      </c>
      <c r="D743" s="28">
        <f>ROW()</f>
        <v>743</v>
      </c>
      <c r="F743" s="26">
        <v>18720</v>
      </c>
    </row>
    <row r="744" ht="15.75" customHeight="true" x14ac:dyDescent="0.25">
      <c r="A744" s="10">
        <v>20.635999999999999</v>
      </c>
      <c r="B744" s="56">
        <v>0</v>
      </c>
      <c r="C744" s="57">
        <v>1.8</v>
      </c>
      <c r="D744" s="28">
        <f>ROW()</f>
        <v>744</v>
      </c>
      <c r="F744" s="26">
        <v>20406</v>
      </c>
    </row>
    <row r="745" ht="15.75" customHeight="true" x14ac:dyDescent="0.25">
      <c r="A745" s="10">
        <v>20.321999999999999</v>
      </c>
      <c r="B745" s="56">
        <v>0</v>
      </c>
      <c r="C745" s="57">
        <v>2.2999999999999998</v>
      </c>
      <c r="D745" s="28">
        <f>ROW()</f>
        <v>745</v>
      </c>
      <c r="F745" s="26">
        <v>19179</v>
      </c>
    </row>
    <row r="746" ht="15.75" customHeight="true" x14ac:dyDescent="0.25">
      <c r="A746" s="10">
        <v>17.382999999999999</v>
      </c>
      <c r="B746" s="56">
        <v>0</v>
      </c>
      <c r="C746" s="57">
        <v>2.7</v>
      </c>
      <c r="D746" s="28">
        <f>ROW()</f>
        <v>746</v>
      </c>
      <c r="F746" s="26">
        <v>16370</v>
      </c>
    </row>
    <row r="747" ht="15.75" customHeight="true" x14ac:dyDescent="0.25">
      <c r="A747" s="10">
        <v>11.856999999999999</v>
      </c>
      <c r="B747" s="56">
        <v>0</v>
      </c>
      <c r="C747" s="57">
        <v>2.2999999999999998</v>
      </c>
      <c r="D747" s="28">
        <f>ROW()</f>
        <v>747</v>
      </c>
      <c r="F747" s="26">
        <v>11980</v>
      </c>
    </row>
    <row r="748" ht="15.75" customHeight="true" x14ac:dyDescent="0.25">
      <c r="A748" s="10">
        <v>8.41</v>
      </c>
      <c r="B748" s="56">
        <v>0</v>
      </c>
      <c r="C748" s="57">
        <v>2.2999999999999998</v>
      </c>
      <c r="D748" s="28">
        <f>ROW()</f>
        <v>748</v>
      </c>
      <c r="F748" s="26">
        <v>7882</v>
      </c>
    </row>
    <row r="749" ht="15.75" customHeight="true" x14ac:dyDescent="0.25">
      <c r="A749" s="10">
        <v>5.8630000000000004</v>
      </c>
      <c r="B749" s="56">
        <v>0</v>
      </c>
      <c r="C749" s="57">
        <v>1.8</v>
      </c>
      <c r="D749" s="28">
        <f>ROW()</f>
        <v>749</v>
      </c>
      <c r="F749" s="26">
        <v>5819</v>
      </c>
    </row>
    <row r="750" ht="15.75" customHeight="true" x14ac:dyDescent="0.25">
      <c r="A750" s="10">
        <v>4.7629999999999999</v>
      </c>
      <c r="B750" s="56">
        <v>0</v>
      </c>
      <c r="C750" s="57">
        <v>2.7</v>
      </c>
      <c r="D750" s="28">
        <f>ROW()</f>
        <v>750</v>
      </c>
      <c r="F750" s="26">
        <v>4558</v>
      </c>
    </row>
    <row r="751" ht="15.75" customHeight="true" x14ac:dyDescent="0.25">
      <c r="A751" s="10">
        <v>4.4119999999999999</v>
      </c>
      <c r="B751" s="56">
        <v>0</v>
      </c>
      <c r="C751" s="57">
        <v>4.0999999999999996</v>
      </c>
      <c r="D751" s="28">
        <f>ROW()</f>
        <v>751</v>
      </c>
      <c r="F751" s="26">
        <v>4342</v>
      </c>
    </row>
    <row r="752" ht="15.75" customHeight="true" x14ac:dyDescent="0.25">
      <c r="A752" s="10">
        <v>4.3490000000000002</v>
      </c>
      <c r="B752" s="56">
        <v>0</v>
      </c>
      <c r="C752" s="57">
        <v>1.8</v>
      </c>
      <c r="D752" s="28">
        <f>ROW()</f>
        <v>752</v>
      </c>
      <c r="F752" s="26">
        <v>4154</v>
      </c>
    </row>
    <row r="753" ht="15.75" customHeight="true" x14ac:dyDescent="0.25">
      <c r="A753" s="10">
        <v>5.3330000000000002</v>
      </c>
      <c r="B753" s="56">
        <v>0</v>
      </c>
      <c r="C753" s="57">
        <v>2.2999999999999998</v>
      </c>
      <c r="D753" s="28">
        <f>ROW()</f>
        <v>753</v>
      </c>
      <c r="F753" s="26">
        <v>5297</v>
      </c>
    </row>
    <row r="754" ht="15.75" customHeight="true" x14ac:dyDescent="0.25">
      <c r="A754" s="10">
        <v>7.0759999999999996</v>
      </c>
      <c r="B754" s="56">
        <v>0</v>
      </c>
      <c r="C754" s="57">
        <v>2.7</v>
      </c>
      <c r="D754" s="28">
        <f>ROW()</f>
        <v>754</v>
      </c>
      <c r="F754" s="26">
        <v>6962</v>
      </c>
    </row>
    <row r="755" ht="15.75" customHeight="true" x14ac:dyDescent="0.25">
      <c r="A755" s="10">
        <v>8.8680000000000003</v>
      </c>
      <c r="B755" s="56">
        <v>98</v>
      </c>
      <c r="C755" s="57">
        <v>1.8</v>
      </c>
      <c r="D755" s="28">
        <f>ROW()</f>
        <v>755</v>
      </c>
      <c r="F755" s="26">
        <v>8795</v>
      </c>
    </row>
    <row r="756" ht="15.75" customHeight="true" x14ac:dyDescent="0.25">
      <c r="A756" s="10">
        <v>9.4450000000000003</v>
      </c>
      <c r="B756" s="56">
        <v>285</v>
      </c>
      <c r="C756" s="57">
        <v>0</v>
      </c>
      <c r="D756" s="28">
        <f>ROW()</f>
        <v>756</v>
      </c>
      <c r="F756" s="26">
        <v>9386</v>
      </c>
    </row>
    <row r="757" ht="15.75" customHeight="true" x14ac:dyDescent="0.25">
      <c r="A757" s="10">
        <v>10.648999999999999</v>
      </c>
      <c r="B757" s="56">
        <v>443</v>
      </c>
      <c r="C757" s="57">
        <v>0</v>
      </c>
      <c r="D757" s="28">
        <f>ROW()</f>
        <v>757</v>
      </c>
      <c r="F757" s="26">
        <v>10040</v>
      </c>
    </row>
    <row r="758" ht="15.75" customHeight="true" x14ac:dyDescent="0.25">
      <c r="A758" s="10">
        <v>11.256</v>
      </c>
      <c r="B758" s="56">
        <v>609</v>
      </c>
      <c r="C758" s="57">
        <v>1.4</v>
      </c>
      <c r="D758" s="28">
        <f>ROW()</f>
        <v>758</v>
      </c>
      <c r="F758" s="26">
        <v>10302</v>
      </c>
    </row>
    <row r="759" ht="15.75" customHeight="true" x14ac:dyDescent="0.25">
      <c r="A759" s="10">
        <v>12.273999999999999</v>
      </c>
      <c r="B759" s="56">
        <v>615</v>
      </c>
      <c r="C759" s="57">
        <v>5.9</v>
      </c>
      <c r="D759" s="28">
        <f>ROW()</f>
        <v>759</v>
      </c>
      <c r="F759" s="26">
        <v>11029</v>
      </c>
    </row>
    <row r="760" ht="15.75" customHeight="true" x14ac:dyDescent="0.25">
      <c r="A760" s="10">
        <v>13.285</v>
      </c>
      <c r="B760" s="56">
        <v>594</v>
      </c>
      <c r="C760" s="57">
        <v>6.3</v>
      </c>
      <c r="D760" s="28">
        <f>ROW()</f>
        <v>760</v>
      </c>
      <c r="F760" s="26">
        <v>12562</v>
      </c>
    </row>
    <row r="761" ht="15.75" customHeight="true" x14ac:dyDescent="0.25">
      <c r="A761" s="10">
        <v>13.749000000000001</v>
      </c>
      <c r="B761" s="56">
        <v>417</v>
      </c>
      <c r="C761" s="57">
        <v>5.9</v>
      </c>
      <c r="D761" s="28">
        <f>ROW()</f>
        <v>761</v>
      </c>
      <c r="F761" s="26">
        <v>14073</v>
      </c>
    </row>
    <row r="762" ht="15.75" customHeight="true" x14ac:dyDescent="0.25">
      <c r="A762" s="10">
        <v>14.215999999999999</v>
      </c>
      <c r="B762" s="56">
        <v>191</v>
      </c>
      <c r="C762" s="57">
        <v>6.3</v>
      </c>
      <c r="D762" s="28">
        <f>ROW()</f>
        <v>762</v>
      </c>
      <c r="F762" s="26">
        <v>14410</v>
      </c>
    </row>
    <row r="763" ht="15.75" customHeight="true" x14ac:dyDescent="0.25">
      <c r="A763" s="10">
        <v>14.385999999999999</v>
      </c>
      <c r="B763" s="56">
        <v>158</v>
      </c>
      <c r="C763" s="57">
        <v>6.3</v>
      </c>
      <c r="D763" s="28">
        <f>ROW()</f>
        <v>763</v>
      </c>
      <c r="F763" s="26">
        <v>13446</v>
      </c>
    </row>
    <row r="764" ht="15.75" customHeight="true" x14ac:dyDescent="0.25">
      <c r="A764" s="10">
        <v>13.715</v>
      </c>
      <c r="B764" s="56">
        <v>43</v>
      </c>
      <c r="C764" s="57">
        <v>5</v>
      </c>
      <c r="D764" s="28">
        <f>ROW()</f>
        <v>764</v>
      </c>
      <c r="F764" s="26">
        <v>14127</v>
      </c>
    </row>
    <row r="765" ht="15.75" customHeight="true" x14ac:dyDescent="0.25">
      <c r="A765" s="10">
        <v>15.394</v>
      </c>
      <c r="B765" s="56">
        <v>0</v>
      </c>
      <c r="C765" s="57">
        <v>3.6</v>
      </c>
      <c r="D765" s="28">
        <f>ROW()</f>
        <v>765</v>
      </c>
      <c r="F765" s="26">
        <v>14753</v>
      </c>
    </row>
    <row r="766" ht="15.75" customHeight="true" x14ac:dyDescent="0.25">
      <c r="A766" s="10">
        <v>16.797999999999998</v>
      </c>
      <c r="B766" s="56">
        <v>0</v>
      </c>
      <c r="C766" s="57">
        <v>4.5</v>
      </c>
      <c r="D766" s="28">
        <f>ROW()</f>
        <v>766</v>
      </c>
      <c r="F766" s="26">
        <v>17527</v>
      </c>
    </row>
    <row r="767" ht="15.75" customHeight="true" x14ac:dyDescent="0.25">
      <c r="A767" s="10">
        <v>18.396999999999998</v>
      </c>
      <c r="B767" s="56">
        <v>0</v>
      </c>
      <c r="C767" s="57">
        <v>4.5</v>
      </c>
      <c r="D767" s="28">
        <f>ROW()</f>
        <v>767</v>
      </c>
      <c r="F767" s="26">
        <v>18605</v>
      </c>
    </row>
    <row r="768" ht="15.75" customHeight="true" x14ac:dyDescent="0.25">
      <c r="A768" s="10">
        <v>19.948</v>
      </c>
      <c r="B768" s="56">
        <v>0</v>
      </c>
      <c r="C768" s="57">
        <v>4.5</v>
      </c>
      <c r="D768" s="28">
        <f>ROW()</f>
        <v>768</v>
      </c>
      <c r="F768" s="26">
        <v>18596</v>
      </c>
    </row>
    <row r="769" ht="15.75" customHeight="true" x14ac:dyDescent="0.25">
      <c r="A769" s="10">
        <v>18.928999999999998</v>
      </c>
      <c r="B769" s="56">
        <v>0</v>
      </c>
      <c r="C769" s="57">
        <v>2.2999999999999998</v>
      </c>
      <c r="D769" s="28">
        <f>ROW()</f>
        <v>769</v>
      </c>
      <c r="F769" s="26">
        <v>19063</v>
      </c>
    </row>
    <row r="770" ht="15.75" customHeight="true" x14ac:dyDescent="0.25">
      <c r="A770" s="10">
        <v>16.359000000000002</v>
      </c>
      <c r="B770" s="56">
        <v>0</v>
      </c>
      <c r="C770" s="57">
        <v>2.7</v>
      </c>
      <c r="D770" s="28">
        <f>ROW()</f>
        <v>770</v>
      </c>
      <c r="F770" s="26">
        <v>16698</v>
      </c>
    </row>
    <row r="771" ht="15.75" customHeight="true" x14ac:dyDescent="0.25">
      <c r="A771" s="10">
        <v>12.135999999999999</v>
      </c>
      <c r="B771" s="56">
        <v>0</v>
      </c>
      <c r="C771" s="57">
        <v>2.7</v>
      </c>
      <c r="D771" s="28">
        <f>ROW()</f>
        <v>771</v>
      </c>
      <c r="F771" s="26">
        <v>11884</v>
      </c>
    </row>
    <row r="772" ht="15.75" customHeight="true" x14ac:dyDescent="0.25">
      <c r="A772" s="10">
        <v>8.1240000000000006</v>
      </c>
      <c r="B772" s="56">
        <v>0</v>
      </c>
      <c r="C772" s="57">
        <v>1.4</v>
      </c>
      <c r="D772" s="28">
        <f>ROW()</f>
        <v>772</v>
      </c>
      <c r="F772" s="26">
        <v>7802</v>
      </c>
    </row>
    <row r="773" ht="15.75" customHeight="true" x14ac:dyDescent="0.25">
      <c r="A773" s="10">
        <v>5.6529999999999996</v>
      </c>
      <c r="B773" s="56">
        <v>0</v>
      </c>
      <c r="C773" s="57">
        <v>3.6</v>
      </c>
      <c r="D773" s="28">
        <f>ROW()</f>
        <v>773</v>
      </c>
      <c r="F773" s="26">
        <v>5475</v>
      </c>
    </row>
    <row r="774" ht="15.75" customHeight="true" x14ac:dyDescent="0.25">
      <c r="A774" s="10">
        <v>4.6900000000000004</v>
      </c>
      <c r="B774" s="56">
        <v>0</v>
      </c>
      <c r="C774" s="57">
        <v>2.7</v>
      </c>
      <c r="D774" s="28">
        <f>ROW()</f>
        <v>774</v>
      </c>
      <c r="F774" s="26">
        <v>4478</v>
      </c>
    </row>
    <row r="775" ht="15.75" customHeight="true" x14ac:dyDescent="0.25">
      <c r="A775" s="10">
        <v>4.45</v>
      </c>
      <c r="B775" s="56">
        <v>0</v>
      </c>
      <c r="C775" s="57">
        <v>3.2</v>
      </c>
      <c r="D775" s="28">
        <f>ROW()</f>
        <v>775</v>
      </c>
      <c r="F775" s="26">
        <v>4225</v>
      </c>
    </row>
    <row r="776" ht="15.75" customHeight="true" x14ac:dyDescent="0.25">
      <c r="A776" s="10">
        <v>4.367</v>
      </c>
      <c r="B776" s="56">
        <v>0</v>
      </c>
      <c r="C776" s="57">
        <v>2.7</v>
      </c>
      <c r="D776" s="28">
        <f>ROW()</f>
        <v>776</v>
      </c>
      <c r="F776" s="26">
        <v>4383</v>
      </c>
    </row>
    <row r="777" ht="15.75" customHeight="true" x14ac:dyDescent="0.25">
      <c r="A777" s="10">
        <v>5.1289999999999996</v>
      </c>
      <c r="B777" s="56">
        <v>0</v>
      </c>
      <c r="C777" s="57">
        <v>2.7</v>
      </c>
      <c r="D777" s="28">
        <f>ROW()</f>
        <v>777</v>
      </c>
      <c r="F777" s="26">
        <v>5033</v>
      </c>
    </row>
    <row r="778" ht="15.75" customHeight="true" x14ac:dyDescent="0.25">
      <c r="A778" s="10">
        <v>6.9240000000000004</v>
      </c>
      <c r="B778" s="56">
        <v>0</v>
      </c>
      <c r="C778" s="57">
        <v>3.2</v>
      </c>
      <c r="D778" s="28">
        <f>ROW()</f>
        <v>778</v>
      </c>
      <c r="F778" s="26">
        <v>6821</v>
      </c>
    </row>
    <row r="779" ht="15.75" customHeight="true" x14ac:dyDescent="0.25">
      <c r="A779" s="10">
        <v>9.0410000000000004</v>
      </c>
      <c r="B779" s="56">
        <v>111</v>
      </c>
      <c r="C779" s="57">
        <v>0.9</v>
      </c>
      <c r="D779" s="28">
        <f>ROW()</f>
        <v>779</v>
      </c>
      <c r="F779" s="26">
        <v>8494</v>
      </c>
    </row>
    <row r="780" ht="15.75" customHeight="true" x14ac:dyDescent="0.25">
      <c r="A780" s="10">
        <v>10.029999999999999</v>
      </c>
      <c r="B780" s="56">
        <v>301</v>
      </c>
      <c r="C780" s="57">
        <v>1.4</v>
      </c>
      <c r="D780" s="28">
        <f>ROW()</f>
        <v>780</v>
      </c>
      <c r="F780" s="26">
        <v>9532</v>
      </c>
    </row>
    <row r="781" ht="15.75" customHeight="true" x14ac:dyDescent="0.25">
      <c r="A781" s="10">
        <v>10.227</v>
      </c>
      <c r="B781" s="56">
        <v>456</v>
      </c>
      <c r="C781" s="57">
        <v>0.9</v>
      </c>
      <c r="D781" s="28">
        <f>ROW()</f>
        <v>781</v>
      </c>
      <c r="F781" s="26">
        <v>10024</v>
      </c>
    </row>
    <row r="782" ht="15.75" customHeight="true" x14ac:dyDescent="0.25">
      <c r="A782" s="10">
        <v>11.026</v>
      </c>
      <c r="B782" s="56">
        <v>647</v>
      </c>
      <c r="C782" s="57">
        <v>1.4</v>
      </c>
      <c r="D782" s="28">
        <f>ROW()</f>
        <v>782</v>
      </c>
      <c r="F782" s="26">
        <v>10525</v>
      </c>
    </row>
    <row r="783" ht="15.75" customHeight="true" x14ac:dyDescent="0.25">
      <c r="A783" s="10">
        <v>11.872999999999999</v>
      </c>
      <c r="B783" s="56">
        <v>726</v>
      </c>
      <c r="C783" s="57">
        <v>0</v>
      </c>
      <c r="D783" s="28">
        <f>ROW()</f>
        <v>783</v>
      </c>
      <c r="F783" s="26">
        <v>11736</v>
      </c>
    </row>
    <row r="784" ht="15.75" customHeight="true" x14ac:dyDescent="0.25">
      <c r="A784" s="10">
        <v>12.914999999999999</v>
      </c>
      <c r="B784" s="56">
        <v>632</v>
      </c>
      <c r="C784" s="57">
        <v>1.4</v>
      </c>
      <c r="D784" s="28">
        <f>ROW()</f>
        <v>784</v>
      </c>
      <c r="F784" s="26">
        <v>12487</v>
      </c>
    </row>
    <row r="785" ht="15.75" customHeight="true" x14ac:dyDescent="0.25">
      <c r="A785" s="10">
        <v>14.63</v>
      </c>
      <c r="B785" s="56">
        <v>467</v>
      </c>
      <c r="C785" s="57">
        <v>4.5</v>
      </c>
      <c r="D785" s="28">
        <f>ROW()</f>
        <v>785</v>
      </c>
      <c r="F785" s="26">
        <v>13968</v>
      </c>
    </row>
    <row r="786" ht="15.75" customHeight="true" x14ac:dyDescent="0.25">
      <c r="A786" s="10">
        <v>15.004</v>
      </c>
      <c r="B786" s="56">
        <v>356</v>
      </c>
      <c r="C786" s="57">
        <v>4.5</v>
      </c>
      <c r="D786" s="28">
        <f>ROW()</f>
        <v>786</v>
      </c>
      <c r="F786" s="26">
        <v>14750</v>
      </c>
    </row>
    <row r="787" ht="15.75" customHeight="true" x14ac:dyDescent="0.25">
      <c r="A787" s="10">
        <v>14.250999999999999</v>
      </c>
      <c r="B787" s="56">
        <v>272</v>
      </c>
      <c r="C787" s="57">
        <v>5.9</v>
      </c>
      <c r="D787" s="28">
        <f>ROW()</f>
        <v>787</v>
      </c>
      <c r="F787" s="26">
        <v>13676</v>
      </c>
    </row>
    <row r="788" ht="15.75" customHeight="true" x14ac:dyDescent="0.25">
      <c r="A788" s="10">
        <v>14.446999999999999</v>
      </c>
      <c r="B788" s="56">
        <v>122</v>
      </c>
      <c r="C788" s="57">
        <v>2.7</v>
      </c>
      <c r="D788" s="28">
        <f>ROW()</f>
        <v>788</v>
      </c>
      <c r="F788" s="26">
        <v>13806</v>
      </c>
    </row>
    <row r="789" ht="15.75" customHeight="true" x14ac:dyDescent="0.25">
      <c r="A789" s="10">
        <v>15.26</v>
      </c>
      <c r="B789" s="56">
        <v>0</v>
      </c>
      <c r="C789" s="57">
        <v>0</v>
      </c>
      <c r="D789" s="28">
        <f>ROW()</f>
        <v>789</v>
      </c>
      <c r="F789" s="26">
        <v>15583</v>
      </c>
    </row>
    <row r="790" ht="15.75" customHeight="true" x14ac:dyDescent="0.25">
      <c r="A790" s="10">
        <v>16.68</v>
      </c>
      <c r="B790" s="56">
        <v>0</v>
      </c>
      <c r="C790" s="57">
        <v>2.2999999999999998</v>
      </c>
      <c r="D790" s="28">
        <f>ROW()</f>
        <v>790</v>
      </c>
      <c r="F790" s="26">
        <v>16900</v>
      </c>
    </row>
    <row r="791" ht="15.75" customHeight="true" x14ac:dyDescent="0.25">
      <c r="A791" s="10">
        <v>19.385000000000002</v>
      </c>
      <c r="B791" s="56">
        <v>0</v>
      </c>
      <c r="C791" s="57">
        <v>3.6</v>
      </c>
      <c r="D791" s="28">
        <f>ROW()</f>
        <v>791</v>
      </c>
      <c r="F791" s="26">
        <v>18294</v>
      </c>
    </row>
    <row r="792" ht="15.75" customHeight="true" x14ac:dyDescent="0.25">
      <c r="A792" s="10">
        <v>20.736000000000001</v>
      </c>
      <c r="B792" s="56">
        <v>0</v>
      </c>
      <c r="C792" s="57">
        <v>2.7</v>
      </c>
      <c r="D792" s="28">
        <f>ROW()</f>
        <v>792</v>
      </c>
      <c r="F792" s="26">
        <v>19858</v>
      </c>
    </row>
    <row r="793" ht="15.75" customHeight="true" x14ac:dyDescent="0.25">
      <c r="A793" s="10">
        <v>19.204999999999998</v>
      </c>
      <c r="B793" s="56">
        <v>0</v>
      </c>
      <c r="C793" s="57">
        <v>4.0999999999999996</v>
      </c>
      <c r="D793" s="28">
        <f>ROW()</f>
        <v>793</v>
      </c>
      <c r="F793" s="26">
        <v>19231</v>
      </c>
    </row>
    <row r="794" ht="15.75" customHeight="true" x14ac:dyDescent="0.25">
      <c r="A794" s="10">
        <v>17.294</v>
      </c>
      <c r="B794" s="56">
        <v>0</v>
      </c>
      <c r="C794" s="57">
        <v>2.7</v>
      </c>
      <c r="D794" s="28">
        <f>ROW()</f>
        <v>794</v>
      </c>
      <c r="F794" s="26">
        <v>16832</v>
      </c>
    </row>
    <row r="795" ht="15.75" customHeight="true" x14ac:dyDescent="0.25">
      <c r="A795" s="10">
        <v>12.138</v>
      </c>
      <c r="B795" s="56">
        <v>0</v>
      </c>
      <c r="C795" s="57">
        <v>2.7</v>
      </c>
      <c r="D795" s="28">
        <f>ROW()</f>
        <v>795</v>
      </c>
      <c r="F795" s="26">
        <v>11780</v>
      </c>
    </row>
    <row r="796" ht="15.75" customHeight="true" x14ac:dyDescent="0.25">
      <c r="A796" s="10">
        <v>7.8029999999999999</v>
      </c>
      <c r="B796" s="56">
        <v>0</v>
      </c>
      <c r="C796" s="57">
        <v>1.4</v>
      </c>
      <c r="D796" s="28">
        <f>ROW()</f>
        <v>796</v>
      </c>
      <c r="F796" s="26">
        <v>8076</v>
      </c>
    </row>
    <row r="797" ht="15.75" customHeight="true" x14ac:dyDescent="0.25">
      <c r="A797" s="10">
        <v>5.9939999999999998</v>
      </c>
      <c r="B797" s="56">
        <v>0</v>
      </c>
      <c r="C797" s="57">
        <v>1.4</v>
      </c>
      <c r="D797" s="28">
        <f>ROW()</f>
        <v>797</v>
      </c>
      <c r="F797" s="26">
        <v>5863</v>
      </c>
    </row>
    <row r="798" ht="15.75" customHeight="true" x14ac:dyDescent="0.25">
      <c r="A798" s="10">
        <v>4.6669999999999998</v>
      </c>
      <c r="B798" s="56">
        <v>0</v>
      </c>
      <c r="C798" s="57">
        <v>1.8</v>
      </c>
      <c r="D798" s="28">
        <f>ROW()</f>
        <v>798</v>
      </c>
      <c r="F798" s="26">
        <v>4538</v>
      </c>
    </row>
    <row r="799" ht="15.75" customHeight="true" x14ac:dyDescent="0.25">
      <c r="A799" s="10">
        <v>4.32</v>
      </c>
      <c r="B799" s="56">
        <v>0</v>
      </c>
      <c r="C799" s="57">
        <v>1.8</v>
      </c>
      <c r="D799" s="28">
        <f>ROW()</f>
        <v>799</v>
      </c>
      <c r="F799" s="26">
        <v>4170</v>
      </c>
    </row>
    <row r="800" ht="15.75" customHeight="true" x14ac:dyDescent="0.25">
      <c r="A800" s="10">
        <v>4.5110000000000001</v>
      </c>
      <c r="B800" s="56">
        <v>0</v>
      </c>
      <c r="C800" s="57">
        <v>2.7</v>
      </c>
      <c r="D800" s="28">
        <f>ROW()</f>
        <v>800</v>
      </c>
      <c r="F800" s="26">
        <v>4252</v>
      </c>
    </row>
    <row r="801" ht="15.75" customHeight="true" x14ac:dyDescent="0.25">
      <c r="A801" s="10">
        <v>5.2270000000000003</v>
      </c>
      <c r="B801" s="56">
        <v>0</v>
      </c>
      <c r="C801" s="57">
        <v>1.8</v>
      </c>
      <c r="D801" s="28">
        <f>ROW()</f>
        <v>801</v>
      </c>
      <c r="F801" s="26">
        <v>5071</v>
      </c>
    </row>
    <row r="802" ht="15.75" customHeight="true" x14ac:dyDescent="0.25">
      <c r="A802" s="10">
        <v>6.9359999999999999</v>
      </c>
      <c r="B802" s="56">
        <v>0</v>
      </c>
      <c r="C802" s="57">
        <v>2.2999999999999998</v>
      </c>
      <c r="D802" s="28">
        <f>ROW()</f>
        <v>802</v>
      </c>
      <c r="F802" s="26">
        <v>6820</v>
      </c>
    </row>
    <row r="803" ht="15.75" customHeight="true" x14ac:dyDescent="0.25">
      <c r="A803" s="10">
        <v>8.8699999999999992</v>
      </c>
      <c r="B803" s="56">
        <v>81</v>
      </c>
      <c r="C803" s="57">
        <v>2.7</v>
      </c>
      <c r="D803" s="28">
        <f>ROW()</f>
        <v>803</v>
      </c>
      <c r="F803" s="26">
        <v>8652</v>
      </c>
    </row>
    <row r="804" ht="15.75" customHeight="true" x14ac:dyDescent="0.25">
      <c r="A804" s="10">
        <v>9.73</v>
      </c>
      <c r="B804" s="56">
        <v>174</v>
      </c>
      <c r="C804" s="57">
        <v>1.8</v>
      </c>
      <c r="D804" s="28">
        <f>ROW()</f>
        <v>804</v>
      </c>
      <c r="F804" s="26">
        <v>9455</v>
      </c>
    </row>
    <row r="805" ht="15.75" customHeight="true" x14ac:dyDescent="0.25">
      <c r="A805" s="10">
        <v>10.581</v>
      </c>
      <c r="B805" s="56">
        <v>273</v>
      </c>
      <c r="C805" s="57">
        <v>1.4</v>
      </c>
      <c r="D805" s="28">
        <f>ROW()</f>
        <v>805</v>
      </c>
      <c r="F805" s="26">
        <v>10343</v>
      </c>
    </row>
    <row r="806" ht="15.75" customHeight="true" x14ac:dyDescent="0.25">
      <c r="A806" s="10">
        <v>11.074999999999999</v>
      </c>
      <c r="B806" s="56">
        <v>486</v>
      </c>
      <c r="C806" s="57">
        <v>0</v>
      </c>
      <c r="D806" s="28">
        <f>ROW()</f>
        <v>806</v>
      </c>
      <c r="F806" s="26">
        <v>10651</v>
      </c>
    </row>
    <row r="807" ht="15.75" customHeight="true" x14ac:dyDescent="0.25">
      <c r="A807" s="10">
        <v>11.861000000000001</v>
      </c>
      <c r="B807" s="56">
        <v>674</v>
      </c>
      <c r="C807" s="57">
        <v>0.9</v>
      </c>
      <c r="D807" s="28">
        <f>ROW()</f>
        <v>807</v>
      </c>
      <c r="F807" s="26">
        <v>11215</v>
      </c>
    </row>
    <row r="808" ht="15.75" customHeight="true" x14ac:dyDescent="0.25">
      <c r="A808" s="10">
        <v>13.252000000000001</v>
      </c>
      <c r="B808" s="56">
        <v>623</v>
      </c>
      <c r="C808" s="57">
        <v>0</v>
      </c>
      <c r="D808" s="28">
        <f>ROW()</f>
        <v>808</v>
      </c>
      <c r="F808" s="26">
        <v>12422</v>
      </c>
    </row>
    <row r="809" ht="15.75" customHeight="true" x14ac:dyDescent="0.25">
      <c r="A809" s="10">
        <v>14.529</v>
      </c>
      <c r="B809" s="56">
        <v>421</v>
      </c>
      <c r="C809" s="57">
        <v>1.4</v>
      </c>
      <c r="D809" s="28">
        <f>ROW()</f>
        <v>809</v>
      </c>
      <c r="F809" s="26">
        <v>14384</v>
      </c>
    </row>
    <row r="810" ht="15.75" customHeight="true" x14ac:dyDescent="0.25">
      <c r="A810" s="10">
        <v>14.459</v>
      </c>
      <c r="B810" s="56">
        <v>195</v>
      </c>
      <c r="C810" s="57">
        <v>5.9</v>
      </c>
      <c r="D810" s="28">
        <f>ROW()</f>
        <v>810</v>
      </c>
      <c r="F810" s="26">
        <v>14682</v>
      </c>
    </row>
    <row r="811" ht="15.75" customHeight="true" x14ac:dyDescent="0.25">
      <c r="A811" s="10">
        <v>14.55</v>
      </c>
      <c r="B811" s="56">
        <v>112</v>
      </c>
      <c r="C811" s="57">
        <v>4.0999999999999996</v>
      </c>
      <c r="D811" s="28">
        <f>ROW()</f>
        <v>811</v>
      </c>
      <c r="F811" s="26">
        <v>13830</v>
      </c>
    </row>
    <row r="812" ht="15.75" customHeight="true" x14ac:dyDescent="0.25">
      <c r="A812" s="10">
        <v>13.537000000000001</v>
      </c>
      <c r="B812" s="56">
        <v>88</v>
      </c>
      <c r="C812" s="57">
        <v>4.0999999999999996</v>
      </c>
      <c r="D812" s="28">
        <f>ROW()</f>
        <v>812</v>
      </c>
      <c r="F812" s="26">
        <v>13813</v>
      </c>
    </row>
    <row r="813" ht="15.75" customHeight="true" x14ac:dyDescent="0.25">
      <c r="A813" s="10">
        <v>15.629</v>
      </c>
      <c r="B813" s="56">
        <v>0</v>
      </c>
      <c r="C813" s="57">
        <v>2.2999999999999998</v>
      </c>
      <c r="D813" s="28">
        <f>ROW()</f>
        <v>813</v>
      </c>
      <c r="F813" s="26">
        <v>14704</v>
      </c>
    </row>
    <row r="814" ht="15.75" customHeight="true" x14ac:dyDescent="0.25">
      <c r="A814" s="10">
        <v>17.262</v>
      </c>
      <c r="B814" s="56">
        <v>0</v>
      </c>
      <c r="C814" s="57">
        <v>1.8</v>
      </c>
      <c r="D814" s="28">
        <f>ROW()</f>
        <v>814</v>
      </c>
      <c r="F814" s="26">
        <v>16373</v>
      </c>
    </row>
    <row r="815" ht="15.75" customHeight="true" x14ac:dyDescent="0.25">
      <c r="A815" s="10">
        <v>19.135000000000002</v>
      </c>
      <c r="B815" s="56">
        <v>0</v>
      </c>
      <c r="C815" s="57">
        <v>3.2</v>
      </c>
      <c r="D815" s="28">
        <f>ROW()</f>
        <v>815</v>
      </c>
      <c r="F815" s="26">
        <v>18879</v>
      </c>
    </row>
    <row r="816" ht="15.75" customHeight="true" x14ac:dyDescent="0.25">
      <c r="A816" s="10">
        <v>20.733000000000001</v>
      </c>
      <c r="B816" s="56">
        <v>0</v>
      </c>
      <c r="C816" s="57">
        <v>1.4</v>
      </c>
      <c r="D816" s="28">
        <f>ROW()</f>
        <v>816</v>
      </c>
      <c r="F816" s="26">
        <v>20068</v>
      </c>
    </row>
    <row r="817" ht="15.75" customHeight="true" x14ac:dyDescent="0.25">
      <c r="A817" s="10">
        <v>20.117000000000001</v>
      </c>
      <c r="B817" s="56">
        <v>0</v>
      </c>
      <c r="C817" s="57">
        <v>1.4</v>
      </c>
      <c r="D817" s="28">
        <f>ROW()</f>
        <v>817</v>
      </c>
      <c r="F817" s="26">
        <v>19200</v>
      </c>
    </row>
    <row r="818" ht="15.75" customHeight="true" x14ac:dyDescent="0.25">
      <c r="A818" s="10">
        <v>16.824999999999999</v>
      </c>
      <c r="B818" s="56">
        <v>0</v>
      </c>
      <c r="C818" s="57">
        <v>2.2999999999999998</v>
      </c>
      <c r="D818" s="28">
        <f>ROW()</f>
        <v>818</v>
      </c>
      <c r="F818" s="26">
        <v>16333</v>
      </c>
    </row>
    <row r="819" ht="15.75" customHeight="true" x14ac:dyDescent="0.25">
      <c r="A819" s="10">
        <v>11.865</v>
      </c>
      <c r="B819" s="56">
        <v>0</v>
      </c>
      <c r="C819" s="57">
        <v>2.2999999999999998</v>
      </c>
      <c r="D819" s="28">
        <f>ROW()</f>
        <v>819</v>
      </c>
      <c r="F819" s="26">
        <v>12055</v>
      </c>
    </row>
    <row r="820" ht="15.75" customHeight="true" x14ac:dyDescent="0.25">
      <c r="A820" s="10">
        <v>7.8220000000000001</v>
      </c>
      <c r="B820" s="56">
        <v>0</v>
      </c>
      <c r="C820" s="57">
        <v>0.9</v>
      </c>
      <c r="D820" s="28">
        <f>ROW()</f>
        <v>820</v>
      </c>
      <c r="F820" s="26">
        <v>7633</v>
      </c>
    </row>
    <row r="821" ht="15.75" customHeight="true" x14ac:dyDescent="0.25">
      <c r="A821" s="10">
        <v>6.02</v>
      </c>
      <c r="B821" s="56">
        <v>0</v>
      </c>
      <c r="C821" s="57">
        <v>1.4</v>
      </c>
      <c r="D821" s="28">
        <f>ROW()</f>
        <v>821</v>
      </c>
      <c r="F821" s="26">
        <v>5559</v>
      </c>
    </row>
    <row r="822" ht="15.75" customHeight="true" x14ac:dyDescent="0.25">
      <c r="A822" s="10">
        <v>4.7910000000000004</v>
      </c>
      <c r="B822" s="56">
        <v>0</v>
      </c>
      <c r="C822" s="57">
        <v>1.4</v>
      </c>
      <c r="D822" s="28">
        <f>ROW()</f>
        <v>822</v>
      </c>
      <c r="F822" s="26">
        <v>4533</v>
      </c>
    </row>
    <row r="823" ht="15.75" customHeight="true" x14ac:dyDescent="0.25">
      <c r="A823" s="10">
        <v>4.3559999999999999</v>
      </c>
      <c r="B823" s="56">
        <v>0</v>
      </c>
      <c r="C823" s="57">
        <v>2.2999999999999998</v>
      </c>
      <c r="D823" s="28">
        <f>ROW()</f>
        <v>823</v>
      </c>
      <c r="F823" s="26">
        <v>4311</v>
      </c>
    </row>
    <row r="824" ht="15.75" customHeight="true" x14ac:dyDescent="0.25">
      <c r="A824" s="10">
        <v>4.47</v>
      </c>
      <c r="B824" s="56">
        <v>0</v>
      </c>
      <c r="C824" s="57">
        <v>0</v>
      </c>
      <c r="D824" s="28">
        <f>ROW()</f>
        <v>824</v>
      </c>
      <c r="F824" s="26">
        <v>4399</v>
      </c>
    </row>
    <row r="825" ht="15.75" customHeight="true" x14ac:dyDescent="0.25">
      <c r="A825" s="10">
        <v>5.2549999999999999</v>
      </c>
      <c r="B825" s="56">
        <v>0</v>
      </c>
      <c r="C825" s="57">
        <v>2.7</v>
      </c>
      <c r="D825" s="28">
        <f>ROW()</f>
        <v>825</v>
      </c>
      <c r="F825" s="26">
        <v>5254</v>
      </c>
    </row>
    <row r="826" ht="15.75" customHeight="true" x14ac:dyDescent="0.25">
      <c r="A826" s="10">
        <v>7.024</v>
      </c>
      <c r="B826" s="56">
        <v>0</v>
      </c>
      <c r="C826" s="57">
        <v>2.2999999999999998</v>
      </c>
      <c r="D826" s="28">
        <f>ROW()</f>
        <v>826</v>
      </c>
      <c r="F826" s="26">
        <v>6666</v>
      </c>
    </row>
    <row r="827" ht="15.75" customHeight="true" x14ac:dyDescent="0.25">
      <c r="A827" s="10">
        <v>8.9280000000000008</v>
      </c>
      <c r="B827" s="56">
        <v>94</v>
      </c>
      <c r="C827" s="57">
        <v>2.2999999999999998</v>
      </c>
      <c r="D827" s="28">
        <f>ROW()</f>
        <v>827</v>
      </c>
      <c r="F827" s="26">
        <v>8529</v>
      </c>
    </row>
    <row r="828" ht="15.75" customHeight="true" x14ac:dyDescent="0.25">
      <c r="A828" s="10">
        <v>9.798</v>
      </c>
      <c r="B828" s="56">
        <v>278</v>
      </c>
      <c r="C828" s="57">
        <v>4.0999999999999996</v>
      </c>
      <c r="D828" s="28">
        <f>ROW()</f>
        <v>828</v>
      </c>
      <c r="F828" s="26">
        <v>9611</v>
      </c>
    </row>
    <row r="829" ht="15.75" customHeight="true" x14ac:dyDescent="0.25">
      <c r="A829" s="10">
        <v>10.757999999999999</v>
      </c>
      <c r="B829" s="56">
        <v>406</v>
      </c>
      <c r="C829" s="57">
        <v>0</v>
      </c>
      <c r="D829" s="28">
        <f>ROW()</f>
        <v>829</v>
      </c>
      <c r="F829" s="26">
        <v>10296</v>
      </c>
    </row>
    <row r="830" ht="15.75" customHeight="true" x14ac:dyDescent="0.25">
      <c r="A830" s="10">
        <v>10.746</v>
      </c>
      <c r="B830" s="56">
        <v>534</v>
      </c>
      <c r="C830" s="57">
        <v>2.2999999999999998</v>
      </c>
      <c r="D830" s="28">
        <f>ROW()</f>
        <v>830</v>
      </c>
      <c r="F830" s="26">
        <v>10337</v>
      </c>
    </row>
    <row r="831" ht="15.75" customHeight="true" x14ac:dyDescent="0.25">
      <c r="A831" s="10">
        <v>11.342000000000001</v>
      </c>
      <c r="B831" s="56">
        <v>669</v>
      </c>
      <c r="C831" s="57">
        <v>5.4</v>
      </c>
      <c r="D831" s="28">
        <f>ROW()</f>
        <v>831</v>
      </c>
      <c r="F831" s="26">
        <v>11530</v>
      </c>
    </row>
    <row r="832" ht="15.75" customHeight="true" x14ac:dyDescent="0.25">
      <c r="A832" s="10">
        <v>12.845000000000001</v>
      </c>
      <c r="B832" s="56">
        <v>584</v>
      </c>
      <c r="C832" s="57">
        <v>5.4</v>
      </c>
      <c r="D832" s="28">
        <f>ROW()</f>
        <v>832</v>
      </c>
      <c r="F832" s="26">
        <v>13026</v>
      </c>
    </row>
    <row r="833" ht="15.75" customHeight="true" x14ac:dyDescent="0.25">
      <c r="A833" s="10">
        <v>14.497999999999999</v>
      </c>
      <c r="B833" s="56">
        <v>434</v>
      </c>
      <c r="C833" s="57">
        <v>4.5</v>
      </c>
      <c r="D833" s="28">
        <f>ROW()</f>
        <v>833</v>
      </c>
      <c r="F833" s="26">
        <v>14235</v>
      </c>
    </row>
    <row r="834" ht="15.75" customHeight="true" x14ac:dyDescent="0.25">
      <c r="A834" s="10">
        <v>14.584</v>
      </c>
      <c r="B834" s="56">
        <v>281</v>
      </c>
      <c r="C834" s="57">
        <v>5.4</v>
      </c>
      <c r="D834" s="28">
        <f>ROW()</f>
        <v>834</v>
      </c>
      <c r="F834" s="26">
        <v>14528</v>
      </c>
    </row>
    <row r="835" ht="15.75" customHeight="true" x14ac:dyDescent="0.25">
      <c r="A835" s="10">
        <v>14.638</v>
      </c>
      <c r="B835" s="56">
        <v>192</v>
      </c>
      <c r="C835" s="57">
        <v>3.6</v>
      </c>
      <c r="D835" s="28">
        <f>ROW()</f>
        <v>835</v>
      </c>
      <c r="F835" s="26">
        <v>14761</v>
      </c>
    </row>
    <row r="836" ht="15.75" customHeight="true" x14ac:dyDescent="0.25">
      <c r="A836" s="10">
        <v>14.461</v>
      </c>
      <c r="B836" s="56">
        <v>16</v>
      </c>
      <c r="C836" s="57">
        <v>5</v>
      </c>
      <c r="D836" s="28">
        <f>ROW()</f>
        <v>836</v>
      </c>
      <c r="F836" s="26">
        <v>13891</v>
      </c>
    </row>
    <row r="837" ht="15.75" customHeight="true" x14ac:dyDescent="0.25">
      <c r="A837" s="10">
        <v>15.202</v>
      </c>
      <c r="B837" s="56">
        <v>0</v>
      </c>
      <c r="C837" s="57">
        <v>2.7</v>
      </c>
      <c r="D837" s="28">
        <f>ROW()</f>
        <v>837</v>
      </c>
      <c r="F837" s="26">
        <v>15002</v>
      </c>
    </row>
    <row r="838" ht="15.75" customHeight="true" x14ac:dyDescent="0.25">
      <c r="A838" s="10">
        <v>16.884</v>
      </c>
      <c r="B838" s="56">
        <v>0</v>
      </c>
      <c r="C838" s="57">
        <v>0</v>
      </c>
      <c r="D838" s="28">
        <f>ROW()</f>
        <v>838</v>
      </c>
      <c r="F838" s="26">
        <v>16452</v>
      </c>
    </row>
    <row r="839" ht="15.75" customHeight="true" x14ac:dyDescent="0.25">
      <c r="A839" s="10">
        <v>19.306000000000001</v>
      </c>
      <c r="B839" s="56">
        <v>0</v>
      </c>
      <c r="C839" s="57">
        <v>1.8</v>
      </c>
      <c r="D839" s="28">
        <f>ROW()</f>
        <v>839</v>
      </c>
      <c r="F839" s="26">
        <v>18700</v>
      </c>
    </row>
    <row r="840" ht="15.75" customHeight="true" x14ac:dyDescent="0.25">
      <c r="A840" s="10">
        <v>19.251000000000001</v>
      </c>
      <c r="B840" s="56">
        <v>0</v>
      </c>
      <c r="C840" s="57">
        <v>1.8</v>
      </c>
      <c r="D840" s="28">
        <f>ROW()</f>
        <v>840</v>
      </c>
      <c r="F840" s="26">
        <v>19883</v>
      </c>
    </row>
    <row r="841" ht="15.75" customHeight="true" x14ac:dyDescent="0.25">
      <c r="A841" s="10">
        <v>18.893000000000001</v>
      </c>
      <c r="B841" s="56">
        <v>0</v>
      </c>
      <c r="C841" s="57">
        <v>1.4</v>
      </c>
      <c r="D841" s="28">
        <f>ROW()</f>
        <v>841</v>
      </c>
      <c r="F841" s="26">
        <v>18443</v>
      </c>
    </row>
    <row r="842" ht="15.75" customHeight="true" x14ac:dyDescent="0.25">
      <c r="A842" s="10">
        <v>17.334</v>
      </c>
      <c r="B842" s="56">
        <v>0</v>
      </c>
      <c r="C842" s="57">
        <v>1.8</v>
      </c>
      <c r="D842" s="28">
        <f>ROW()</f>
        <v>842</v>
      </c>
      <c r="F842" s="26">
        <v>16740</v>
      </c>
    </row>
    <row r="843" ht="15.75" customHeight="true" x14ac:dyDescent="0.25">
      <c r="A843" s="10">
        <v>11.962</v>
      </c>
      <c r="B843" s="56">
        <v>0</v>
      </c>
      <c r="C843" s="57">
        <v>0</v>
      </c>
      <c r="D843" s="28">
        <f>ROW()</f>
        <v>843</v>
      </c>
      <c r="F843" s="26">
        <v>12195</v>
      </c>
    </row>
    <row r="844" ht="15.75" customHeight="true" x14ac:dyDescent="0.25">
      <c r="A844" s="10">
        <v>8.14</v>
      </c>
      <c r="B844" s="56">
        <v>0</v>
      </c>
      <c r="C844" s="57">
        <v>0</v>
      </c>
      <c r="D844" s="28">
        <f>ROW()</f>
        <v>844</v>
      </c>
      <c r="F844" s="26">
        <v>7815</v>
      </c>
    </row>
    <row r="845" ht="15.75" customHeight="true" x14ac:dyDescent="0.25">
      <c r="A845" s="10">
        <v>5.7229999999999999</v>
      </c>
      <c r="B845" s="56">
        <v>0</v>
      </c>
      <c r="C845" s="57">
        <v>0</v>
      </c>
      <c r="D845" s="28">
        <f>ROW()</f>
        <v>845</v>
      </c>
      <c r="F845" s="26">
        <v>5515</v>
      </c>
    </row>
    <row r="846" ht="15.75" customHeight="true" x14ac:dyDescent="0.25">
      <c r="A846" s="10">
        <v>4.5369999999999999</v>
      </c>
      <c r="B846" s="56">
        <v>0</v>
      </c>
      <c r="C846" s="57">
        <v>0</v>
      </c>
      <c r="D846" s="28">
        <f>ROW()</f>
        <v>846</v>
      </c>
      <c r="F846" s="26">
        <v>4473</v>
      </c>
    </row>
    <row r="847" ht="15.75" customHeight="true" x14ac:dyDescent="0.25">
      <c r="A847" s="10">
        <v>4.367</v>
      </c>
      <c r="B847" s="56">
        <v>0</v>
      </c>
      <c r="C847" s="57">
        <v>0</v>
      </c>
      <c r="D847" s="28">
        <f>ROW()</f>
        <v>847</v>
      </c>
      <c r="F847" s="26">
        <v>4344</v>
      </c>
    </row>
    <row r="848" ht="15.75" customHeight="true" x14ac:dyDescent="0.25">
      <c r="A848" s="10">
        <v>4.4379999999999997</v>
      </c>
      <c r="B848" s="56">
        <v>0</v>
      </c>
      <c r="C848" s="57">
        <v>1.8</v>
      </c>
      <c r="D848" s="28">
        <f>ROW()</f>
        <v>848</v>
      </c>
      <c r="F848" s="26">
        <v>4392</v>
      </c>
    </row>
    <row r="849" ht="15.75" customHeight="true" x14ac:dyDescent="0.25">
      <c r="A849" s="10">
        <v>5.2220000000000004</v>
      </c>
      <c r="B849" s="56">
        <v>0</v>
      </c>
      <c r="C849" s="57">
        <v>1.4</v>
      </c>
      <c r="D849" s="28">
        <f>ROW()</f>
        <v>849</v>
      </c>
      <c r="F849" s="26">
        <v>4942</v>
      </c>
    </row>
    <row r="850" ht="15.75" customHeight="true" x14ac:dyDescent="0.25">
      <c r="A850" s="10">
        <v>7.0019999999999998</v>
      </c>
      <c r="B850" s="56">
        <v>0</v>
      </c>
      <c r="C850" s="57">
        <v>0</v>
      </c>
      <c r="D850" s="28">
        <f>ROW()</f>
        <v>850</v>
      </c>
      <c r="F850" s="26">
        <v>7079</v>
      </c>
    </row>
    <row r="851" ht="15.75" customHeight="true" x14ac:dyDescent="0.25">
      <c r="A851" s="10">
        <v>8.7200000000000006</v>
      </c>
      <c r="B851" s="56">
        <v>65</v>
      </c>
      <c r="C851" s="57">
        <v>2.2999999999999998</v>
      </c>
      <c r="D851" s="28">
        <f>ROW()</f>
        <v>851</v>
      </c>
      <c r="F851" s="26">
        <v>8649</v>
      </c>
    </row>
    <row r="852" ht="15.75" customHeight="true" x14ac:dyDescent="0.25">
      <c r="A852" s="10">
        <v>9.9610000000000003</v>
      </c>
      <c r="B852" s="56">
        <v>189</v>
      </c>
      <c r="C852" s="57">
        <v>4.0999999999999996</v>
      </c>
      <c r="D852" s="28">
        <f>ROW()</f>
        <v>852</v>
      </c>
      <c r="F852" s="26">
        <v>9955</v>
      </c>
    </row>
    <row r="853" ht="15.75" customHeight="true" x14ac:dyDescent="0.25">
      <c r="A853" s="10">
        <v>9.8810000000000002</v>
      </c>
      <c r="B853" s="56">
        <v>411</v>
      </c>
      <c r="C853" s="57">
        <v>2.7</v>
      </c>
      <c r="D853" s="28">
        <f>ROW()</f>
        <v>853</v>
      </c>
      <c r="F853" s="26">
        <v>10411</v>
      </c>
    </row>
    <row r="854" ht="15.75" customHeight="true" x14ac:dyDescent="0.25">
      <c r="A854" s="10">
        <v>10.853999999999999</v>
      </c>
      <c r="B854" s="56">
        <v>578</v>
      </c>
      <c r="C854" s="57">
        <v>0.9</v>
      </c>
      <c r="D854" s="28">
        <f>ROW()</f>
        <v>854</v>
      </c>
      <c r="F854" s="26">
        <v>10427</v>
      </c>
    </row>
    <row r="855" ht="15.75" customHeight="true" x14ac:dyDescent="0.25">
      <c r="A855" s="10">
        <v>11.536</v>
      </c>
      <c r="B855" s="56">
        <v>687</v>
      </c>
      <c r="C855" s="57">
        <v>1.8</v>
      </c>
      <c r="D855" s="28">
        <f>ROW()</f>
        <v>855</v>
      </c>
      <c r="F855" s="26">
        <v>11663</v>
      </c>
    </row>
    <row r="856" ht="15.75" customHeight="true" x14ac:dyDescent="0.25">
      <c r="A856" s="10">
        <v>12.496</v>
      </c>
      <c r="B856" s="56">
        <v>641</v>
      </c>
      <c r="C856" s="57">
        <v>2.2999999999999998</v>
      </c>
      <c r="D856" s="28">
        <f>ROW()</f>
        <v>856</v>
      </c>
      <c r="F856" s="26">
        <v>12777</v>
      </c>
    </row>
    <row r="857" ht="15.75" customHeight="true" x14ac:dyDescent="0.25">
      <c r="A857" s="10">
        <v>14.500999999999999</v>
      </c>
      <c r="B857" s="56">
        <v>455</v>
      </c>
      <c r="C857" s="57">
        <v>5.4</v>
      </c>
      <c r="D857" s="28">
        <f>ROW()</f>
        <v>857</v>
      </c>
      <c r="F857" s="26">
        <v>13737</v>
      </c>
    </row>
    <row r="858" ht="15.75" customHeight="true" x14ac:dyDescent="0.25">
      <c r="A858" s="10">
        <v>15.018000000000001</v>
      </c>
      <c r="B858" s="56">
        <v>294</v>
      </c>
      <c r="C858" s="57">
        <v>5.9</v>
      </c>
      <c r="D858" s="28">
        <f>ROW()</f>
        <v>858</v>
      </c>
      <c r="F858" s="26">
        <v>14099</v>
      </c>
    </row>
    <row r="859" ht="15.75" customHeight="true" x14ac:dyDescent="0.25">
      <c r="A859" s="10">
        <v>14.632999999999999</v>
      </c>
      <c r="B859" s="56">
        <v>108</v>
      </c>
      <c r="C859" s="57">
        <v>5</v>
      </c>
      <c r="D859" s="28">
        <f>ROW()</f>
        <v>859</v>
      </c>
      <c r="F859" s="26">
        <v>14458</v>
      </c>
    </row>
    <row r="860" ht="15.75" customHeight="true" x14ac:dyDescent="0.25">
      <c r="A860" s="10">
        <v>13.964</v>
      </c>
      <c r="B860" s="56">
        <v>30</v>
      </c>
      <c r="C860" s="57">
        <v>4.0999999999999996</v>
      </c>
      <c r="D860" s="28">
        <f>ROW()</f>
        <v>860</v>
      </c>
      <c r="F860" s="26">
        <v>13593</v>
      </c>
    </row>
    <row r="861" ht="15.75" customHeight="true" x14ac:dyDescent="0.25">
      <c r="A861" s="10">
        <v>14.898999999999999</v>
      </c>
      <c r="B861" s="56">
        <v>0</v>
      </c>
      <c r="C861" s="57">
        <v>0</v>
      </c>
      <c r="D861" s="28">
        <f>ROW()</f>
        <v>861</v>
      </c>
      <c r="F861" s="26">
        <v>14487</v>
      </c>
    </row>
    <row r="862" ht="15.75" customHeight="true" x14ac:dyDescent="0.25">
      <c r="A862" s="10">
        <v>16.940000000000001</v>
      </c>
      <c r="B862" s="56">
        <v>0</v>
      </c>
      <c r="C862" s="57">
        <v>1.8</v>
      </c>
      <c r="D862" s="28">
        <f>ROW()</f>
        <v>862</v>
      </c>
      <c r="F862" s="26">
        <v>16678</v>
      </c>
    </row>
    <row r="863" ht="15.75" customHeight="true" x14ac:dyDescent="0.25">
      <c r="A863" s="10">
        <v>19.420999999999999</v>
      </c>
      <c r="B863" s="56">
        <v>0</v>
      </c>
      <c r="C863" s="57">
        <v>0</v>
      </c>
      <c r="D863" s="28">
        <f>ROW()</f>
        <v>863</v>
      </c>
      <c r="F863" s="26">
        <v>18361</v>
      </c>
    </row>
    <row r="864" ht="15.75" customHeight="true" x14ac:dyDescent="0.25">
      <c r="A864" s="10">
        <v>20.369</v>
      </c>
      <c r="B864" s="56">
        <v>0</v>
      </c>
      <c r="C864" s="57">
        <v>2.7</v>
      </c>
      <c r="D864" s="28">
        <f>ROW()</f>
        <v>864</v>
      </c>
      <c r="F864" s="26">
        <v>19476</v>
      </c>
    </row>
    <row r="865" ht="15.75" customHeight="true" x14ac:dyDescent="0.25">
      <c r="A865" s="10">
        <v>19.977</v>
      </c>
      <c r="B865" s="56">
        <v>0</v>
      </c>
      <c r="C865" s="57">
        <v>1.4</v>
      </c>
      <c r="D865" s="28">
        <f>ROW()</f>
        <v>865</v>
      </c>
      <c r="F865" s="26">
        <v>19364</v>
      </c>
    </row>
    <row r="866" ht="15.75" customHeight="true" x14ac:dyDescent="0.25">
      <c r="A866" s="10">
        <v>16.812000000000001</v>
      </c>
      <c r="B866" s="56">
        <v>0</v>
      </c>
      <c r="C866" s="57">
        <v>1.4</v>
      </c>
      <c r="D866" s="28">
        <f>ROW()</f>
        <v>866</v>
      </c>
      <c r="F866" s="26">
        <v>16113</v>
      </c>
    </row>
    <row r="867" ht="15.75" customHeight="true" x14ac:dyDescent="0.25">
      <c r="A867" s="10">
        <v>12.336</v>
      </c>
      <c r="B867" s="56">
        <v>0</v>
      </c>
      <c r="C867" s="57">
        <v>1.4</v>
      </c>
      <c r="D867" s="28">
        <f>ROW()</f>
        <v>867</v>
      </c>
      <c r="F867" s="26">
        <v>12008</v>
      </c>
    </row>
    <row r="868" ht="15.75" customHeight="true" x14ac:dyDescent="0.25">
      <c r="A868" s="10">
        <v>7.9080000000000004</v>
      </c>
      <c r="B868" s="56">
        <v>0</v>
      </c>
      <c r="C868" s="57">
        <v>1.8</v>
      </c>
      <c r="D868" s="28">
        <f>ROW()</f>
        <v>868</v>
      </c>
      <c r="F868" s="26">
        <v>7936</v>
      </c>
    </row>
    <row r="869" ht="15.75" customHeight="true" x14ac:dyDescent="0.25">
      <c r="A869" s="10">
        <v>5.6390000000000002</v>
      </c>
      <c r="B869" s="56">
        <v>0</v>
      </c>
      <c r="C869" s="57">
        <v>1.4</v>
      </c>
      <c r="D869" s="28">
        <f>ROW()</f>
        <v>869</v>
      </c>
      <c r="F869" s="26">
        <v>5517</v>
      </c>
    </row>
    <row r="870" ht="15.75" customHeight="true" x14ac:dyDescent="0.25">
      <c r="A870" s="10">
        <v>4.7309999999999999</v>
      </c>
      <c r="B870" s="56">
        <v>0</v>
      </c>
      <c r="C870" s="57">
        <v>1.8</v>
      </c>
      <c r="D870" s="28">
        <f>ROW()</f>
        <v>870</v>
      </c>
      <c r="F870" s="26">
        <v>4436</v>
      </c>
    </row>
    <row r="871" ht="15.75" customHeight="true" x14ac:dyDescent="0.25">
      <c r="A871" s="10">
        <v>4.0830000000000002</v>
      </c>
      <c r="B871" s="56">
        <v>0</v>
      </c>
      <c r="C871" s="57">
        <v>3.6</v>
      </c>
      <c r="D871" s="28">
        <f>ROW()</f>
        <v>871</v>
      </c>
      <c r="F871" s="26">
        <v>4264</v>
      </c>
    </row>
    <row r="872" ht="15.75" customHeight="true" x14ac:dyDescent="0.25">
      <c r="A872" s="10">
        <v>4.3769999999999998</v>
      </c>
      <c r="B872" s="56">
        <v>0</v>
      </c>
      <c r="C872" s="57">
        <v>5.9</v>
      </c>
      <c r="D872" s="28">
        <f>ROW()</f>
        <v>872</v>
      </c>
      <c r="F872" s="26">
        <v>4145</v>
      </c>
    </row>
    <row r="873" ht="15.75" customHeight="true" x14ac:dyDescent="0.25">
      <c r="A873" s="10">
        <v>5.085</v>
      </c>
      <c r="B873" s="56">
        <v>0</v>
      </c>
      <c r="C873" s="57">
        <v>2.2999999999999998</v>
      </c>
      <c r="D873" s="28">
        <f>ROW()</f>
        <v>873</v>
      </c>
      <c r="F873" s="26">
        <v>5158</v>
      </c>
    </row>
    <row r="874" ht="15.75" customHeight="true" x14ac:dyDescent="0.25">
      <c r="A874" s="10">
        <v>6.79</v>
      </c>
      <c r="B874" s="56">
        <v>0</v>
      </c>
      <c r="C874" s="57">
        <v>3.6</v>
      </c>
      <c r="D874" s="28">
        <f>ROW()</f>
        <v>874</v>
      </c>
      <c r="F874" s="26">
        <v>6738</v>
      </c>
    </row>
    <row r="875" ht="15.75" customHeight="true" x14ac:dyDescent="0.25">
      <c r="A875" s="10">
        <v>8.7579999999999991</v>
      </c>
      <c r="B875" s="56">
        <v>65</v>
      </c>
      <c r="C875" s="57">
        <v>4.5</v>
      </c>
      <c r="D875" s="28">
        <f>ROW()</f>
        <v>875</v>
      </c>
      <c r="F875" s="26">
        <v>8259</v>
      </c>
    </row>
    <row r="876" ht="15.75" customHeight="true" x14ac:dyDescent="0.25">
      <c r="A876" s="10">
        <v>10.041</v>
      </c>
      <c r="B876" s="56">
        <v>267</v>
      </c>
      <c r="C876" s="57">
        <v>1.8</v>
      </c>
      <c r="D876" s="28">
        <f>ROW()</f>
        <v>876</v>
      </c>
      <c r="F876" s="26">
        <v>9331</v>
      </c>
    </row>
    <row r="877" ht="15.75" customHeight="true" x14ac:dyDescent="0.25">
      <c r="A877" s="10">
        <v>10.37</v>
      </c>
      <c r="B877" s="56">
        <v>436</v>
      </c>
      <c r="C877" s="57">
        <v>2.2999999999999998</v>
      </c>
      <c r="D877" s="28">
        <f>ROW()</f>
        <v>877</v>
      </c>
      <c r="F877" s="26">
        <v>9958</v>
      </c>
    </row>
    <row r="878" ht="15.75" customHeight="true" x14ac:dyDescent="0.25">
      <c r="A878" s="10">
        <v>10.754</v>
      </c>
      <c r="B878" s="56">
        <v>615</v>
      </c>
      <c r="C878" s="57">
        <v>2.2999999999999998</v>
      </c>
      <c r="D878" s="28">
        <f>ROW()</f>
        <v>878</v>
      </c>
      <c r="F878" s="26">
        <v>10410</v>
      </c>
    </row>
    <row r="879" ht="15.75" customHeight="true" x14ac:dyDescent="0.25">
      <c r="A879" s="10">
        <v>11.427</v>
      </c>
      <c r="B879" s="56">
        <v>502</v>
      </c>
      <c r="C879" s="57">
        <v>2.2999999999999998</v>
      </c>
      <c r="D879" s="28">
        <f>ROW()</f>
        <v>879</v>
      </c>
      <c r="F879" s="26">
        <v>10967</v>
      </c>
    </row>
    <row r="880" ht="15.75" customHeight="true" x14ac:dyDescent="0.25">
      <c r="A880" s="10">
        <v>13.242000000000001</v>
      </c>
      <c r="B880" s="56">
        <v>597</v>
      </c>
      <c r="C880" s="57">
        <v>1.4</v>
      </c>
      <c r="D880" s="28">
        <f>ROW()</f>
        <v>880</v>
      </c>
      <c r="F880" s="26">
        <v>12593</v>
      </c>
    </row>
    <row r="881" ht="15.75" customHeight="true" x14ac:dyDescent="0.25">
      <c r="A881" s="10">
        <v>14.052</v>
      </c>
      <c r="B881" s="56">
        <v>423</v>
      </c>
      <c r="C881" s="57">
        <v>0</v>
      </c>
      <c r="D881" s="28">
        <f>ROW()</f>
        <v>881</v>
      </c>
      <c r="F881" s="26">
        <v>13750</v>
      </c>
    </row>
    <row r="882" ht="15.75" customHeight="true" x14ac:dyDescent="0.25">
      <c r="A882" s="10">
        <v>14.416</v>
      </c>
      <c r="B882" s="56">
        <v>302</v>
      </c>
      <c r="C882" s="57">
        <v>1.4</v>
      </c>
      <c r="D882" s="28">
        <f>ROW()</f>
        <v>882</v>
      </c>
      <c r="F882" s="26">
        <v>13759</v>
      </c>
    </row>
    <row r="883" ht="15.75" customHeight="true" x14ac:dyDescent="0.25">
      <c r="A883" s="10">
        <v>14.14</v>
      </c>
      <c r="B883" s="56">
        <v>139</v>
      </c>
      <c r="C883" s="57">
        <v>0</v>
      </c>
      <c r="D883" s="28">
        <f>ROW()</f>
        <v>883</v>
      </c>
      <c r="F883" s="26">
        <v>14241</v>
      </c>
    </row>
    <row r="884" ht="15.75" customHeight="true" x14ac:dyDescent="0.25">
      <c r="A884" s="10">
        <v>14.401</v>
      </c>
      <c r="B884" s="56">
        <v>54</v>
      </c>
      <c r="C884" s="57">
        <v>3.2</v>
      </c>
      <c r="D884" s="28">
        <f>ROW()</f>
        <v>884</v>
      </c>
      <c r="F884" s="26">
        <v>13631</v>
      </c>
    </row>
    <row r="885" ht="15.75" customHeight="true" x14ac:dyDescent="0.25">
      <c r="A885" s="10">
        <v>15.254</v>
      </c>
      <c r="B885" s="56">
        <v>0</v>
      </c>
      <c r="C885" s="57">
        <v>1.4</v>
      </c>
      <c r="D885" s="28">
        <f>ROW()</f>
        <v>885</v>
      </c>
      <c r="F885" s="26">
        <v>15097</v>
      </c>
    </row>
    <row r="886" ht="15.75" customHeight="true" x14ac:dyDescent="0.25">
      <c r="A886" s="10">
        <v>17.222000000000001</v>
      </c>
      <c r="B886" s="56">
        <v>0</v>
      </c>
      <c r="C886" s="57">
        <v>1.8</v>
      </c>
      <c r="D886" s="28">
        <f>ROW()</f>
        <v>886</v>
      </c>
      <c r="F886" s="26">
        <v>16859</v>
      </c>
    </row>
    <row r="887" ht="15.75" customHeight="true" x14ac:dyDescent="0.25">
      <c r="A887" s="10">
        <v>18.873999999999999</v>
      </c>
      <c r="B887" s="56">
        <v>0</v>
      </c>
      <c r="C887" s="57">
        <v>1.4</v>
      </c>
      <c r="D887" s="28">
        <f>ROW()</f>
        <v>887</v>
      </c>
      <c r="F887" s="26">
        <v>18187</v>
      </c>
    </row>
    <row r="888" ht="15.75" customHeight="true" x14ac:dyDescent="0.25">
      <c r="A888" s="10">
        <v>20.491</v>
      </c>
      <c r="B888" s="56">
        <v>0</v>
      </c>
      <c r="C888" s="57">
        <v>3.2</v>
      </c>
      <c r="D888" s="28">
        <f>ROW()</f>
        <v>888</v>
      </c>
      <c r="F888" s="26">
        <v>18787</v>
      </c>
    </row>
    <row r="889" ht="15.75" customHeight="true" x14ac:dyDescent="0.25">
      <c r="A889" s="10">
        <v>19.004999999999999</v>
      </c>
      <c r="B889" s="56">
        <v>0</v>
      </c>
      <c r="C889" s="57">
        <v>3.2</v>
      </c>
      <c r="D889" s="28">
        <f>ROW()</f>
        <v>889</v>
      </c>
      <c r="F889" s="26">
        <v>19001</v>
      </c>
    </row>
    <row r="890" ht="15.75" customHeight="true" x14ac:dyDescent="0.25">
      <c r="A890" s="10">
        <v>16.588000000000001</v>
      </c>
      <c r="B890" s="56">
        <v>0</v>
      </c>
      <c r="C890" s="57">
        <v>2.2999999999999998</v>
      </c>
      <c r="D890" s="28">
        <f>ROW()</f>
        <v>890</v>
      </c>
      <c r="F890" s="26">
        <v>15751</v>
      </c>
    </row>
    <row r="891" ht="15.75" customHeight="true" x14ac:dyDescent="0.25">
      <c r="A891" s="10">
        <v>12.038</v>
      </c>
      <c r="B891" s="56">
        <v>0</v>
      </c>
      <c r="C891" s="57">
        <v>0</v>
      </c>
      <c r="D891" s="28">
        <f>ROW()</f>
        <v>891</v>
      </c>
      <c r="F891" s="26">
        <v>12000</v>
      </c>
    </row>
    <row r="892" ht="15.75" customHeight="true" x14ac:dyDescent="0.25">
      <c r="A892" s="10">
        <v>8.0809999999999995</v>
      </c>
      <c r="B892" s="56">
        <v>0</v>
      </c>
      <c r="C892" s="57">
        <v>0</v>
      </c>
      <c r="D892" s="28">
        <f>ROW()</f>
        <v>892</v>
      </c>
      <c r="F892" s="26">
        <v>7877</v>
      </c>
    </row>
    <row r="893" ht="15.75" customHeight="true" x14ac:dyDescent="0.25">
      <c r="A893" s="10">
        <v>5.6970000000000001</v>
      </c>
      <c r="B893" s="56">
        <v>0</v>
      </c>
      <c r="C893" s="57">
        <v>0</v>
      </c>
      <c r="D893" s="28">
        <f>ROW()</f>
        <v>893</v>
      </c>
      <c r="F893" s="26">
        <v>5672</v>
      </c>
    </row>
    <row r="894" ht="15.75" customHeight="true" x14ac:dyDescent="0.25">
      <c r="A894" s="10">
        <v>4.6950000000000003</v>
      </c>
      <c r="B894" s="56">
        <v>0</v>
      </c>
      <c r="C894" s="57">
        <v>2.2999999999999998</v>
      </c>
      <c r="D894" s="28">
        <f>ROW()</f>
        <v>894</v>
      </c>
      <c r="F894" s="26">
        <v>4569</v>
      </c>
    </row>
    <row r="895" ht="15.75" customHeight="true" x14ac:dyDescent="0.25">
      <c r="A895" s="10">
        <v>4.306</v>
      </c>
      <c r="B895" s="56">
        <v>0</v>
      </c>
      <c r="C895" s="57">
        <v>0.9</v>
      </c>
      <c r="D895" s="28">
        <f>ROW()</f>
        <v>895</v>
      </c>
      <c r="F895" s="26">
        <v>4369</v>
      </c>
    </row>
    <row r="896" ht="15.75" customHeight="true" x14ac:dyDescent="0.25">
      <c r="A896" s="10">
        <v>4.2930000000000001</v>
      </c>
      <c r="B896" s="56">
        <v>0</v>
      </c>
      <c r="C896" s="57">
        <v>2.2999999999999998</v>
      </c>
      <c r="D896" s="28">
        <f>ROW()</f>
        <v>896</v>
      </c>
      <c r="F896" s="26">
        <v>4112</v>
      </c>
    </row>
    <row r="897" ht="15.75" customHeight="true" x14ac:dyDescent="0.25">
      <c r="A897" s="10">
        <v>5.1429999999999998</v>
      </c>
      <c r="B897" s="56">
        <v>0</v>
      </c>
      <c r="C897" s="57">
        <v>0.9</v>
      </c>
      <c r="D897" s="28">
        <f>ROW()</f>
        <v>897</v>
      </c>
      <c r="F897" s="26">
        <v>5010</v>
      </c>
    </row>
    <row r="898" ht="15.75" customHeight="true" x14ac:dyDescent="0.25">
      <c r="A898" s="10">
        <v>6.9539999999999997</v>
      </c>
      <c r="B898" s="56">
        <v>0</v>
      </c>
      <c r="C898" s="57">
        <v>1.8</v>
      </c>
      <c r="D898" s="28">
        <f>ROW()</f>
        <v>898</v>
      </c>
      <c r="F898" s="26">
        <v>6628</v>
      </c>
    </row>
    <row r="899" ht="15.75" customHeight="true" x14ac:dyDescent="0.25">
      <c r="A899" s="10">
        <v>8.7490000000000006</v>
      </c>
      <c r="B899" s="56">
        <v>103</v>
      </c>
      <c r="C899" s="57">
        <v>0</v>
      </c>
      <c r="D899" s="28">
        <f>ROW()</f>
        <v>899</v>
      </c>
      <c r="F899" s="26">
        <v>8851</v>
      </c>
    </row>
    <row r="900" ht="15.75" customHeight="true" x14ac:dyDescent="0.25">
      <c r="A900" s="10">
        <v>10.045999999999999</v>
      </c>
      <c r="B900" s="56">
        <v>289</v>
      </c>
      <c r="C900" s="57">
        <v>0</v>
      </c>
      <c r="D900" s="28">
        <f>ROW()</f>
        <v>900</v>
      </c>
      <c r="F900" s="26">
        <v>9475</v>
      </c>
    </row>
    <row r="901" ht="15.75" customHeight="true" x14ac:dyDescent="0.25">
      <c r="A901" s="10">
        <v>10.045</v>
      </c>
      <c r="B901" s="56">
        <v>448</v>
      </c>
      <c r="C901" s="57">
        <v>1.4</v>
      </c>
      <c r="D901" s="28">
        <f>ROW()</f>
        <v>901</v>
      </c>
      <c r="F901" s="26">
        <v>9660</v>
      </c>
    </row>
    <row r="902" ht="15.75" customHeight="true" x14ac:dyDescent="0.25">
      <c r="A902" s="10">
        <v>10.532</v>
      </c>
      <c r="B902" s="56">
        <v>599</v>
      </c>
      <c r="C902" s="57">
        <v>0</v>
      </c>
      <c r="D902" s="28">
        <f>ROW()</f>
        <v>902</v>
      </c>
      <c r="F902" s="26">
        <v>10423</v>
      </c>
    </row>
    <row r="903" ht="15.75" customHeight="true" x14ac:dyDescent="0.25">
      <c r="A903" s="10">
        <v>11.622999999999999</v>
      </c>
      <c r="B903" s="56">
        <v>620</v>
      </c>
      <c r="C903" s="57">
        <v>1.8</v>
      </c>
      <c r="D903" s="28">
        <f>ROW()</f>
        <v>903</v>
      </c>
      <c r="F903" s="26">
        <v>11829</v>
      </c>
    </row>
    <row r="904" ht="15.75" customHeight="true" x14ac:dyDescent="0.25">
      <c r="A904" s="10">
        <v>12.321999999999999</v>
      </c>
      <c r="B904" s="56">
        <v>619</v>
      </c>
      <c r="C904" s="57">
        <v>2.2999999999999998</v>
      </c>
      <c r="D904" s="28">
        <f>ROW()</f>
        <v>904</v>
      </c>
      <c r="F904" s="26">
        <v>12326</v>
      </c>
    </row>
    <row r="905" ht="15.75" customHeight="true" x14ac:dyDescent="0.25">
      <c r="A905" s="10">
        <v>14.182</v>
      </c>
      <c r="B905" s="56">
        <v>426</v>
      </c>
      <c r="C905" s="57">
        <v>2.7</v>
      </c>
      <c r="D905" s="28">
        <f>ROW()</f>
        <v>905</v>
      </c>
      <c r="F905" s="26">
        <v>13713</v>
      </c>
    </row>
    <row r="906" ht="15.75" customHeight="true" x14ac:dyDescent="0.25">
      <c r="A906" s="10">
        <v>14.888</v>
      </c>
      <c r="B906" s="56">
        <v>194</v>
      </c>
      <c r="C906" s="57">
        <v>3.2</v>
      </c>
      <c r="D906" s="28">
        <f>ROW()</f>
        <v>906</v>
      </c>
      <c r="F906" s="26">
        <v>14691</v>
      </c>
    </row>
    <row r="907" ht="15.75" customHeight="true" x14ac:dyDescent="0.25">
      <c r="A907" s="10">
        <v>14.047000000000001</v>
      </c>
      <c r="B907" s="56">
        <v>163</v>
      </c>
      <c r="C907" s="57">
        <v>4.0999999999999996</v>
      </c>
      <c r="D907" s="28">
        <f>ROW()</f>
        <v>907</v>
      </c>
      <c r="F907" s="26">
        <v>13683</v>
      </c>
    </row>
    <row r="908" ht="15.75" customHeight="true" x14ac:dyDescent="0.25">
      <c r="A908" s="10">
        <v>14.775</v>
      </c>
      <c r="B908" s="56">
        <v>48</v>
      </c>
      <c r="C908" s="57">
        <v>4.5</v>
      </c>
      <c r="D908" s="28">
        <f>ROW()</f>
        <v>908</v>
      </c>
      <c r="F908" s="26">
        <v>13691</v>
      </c>
    </row>
    <row r="909" ht="15.75" customHeight="true" x14ac:dyDescent="0.25">
      <c r="A909" s="10">
        <v>15.801</v>
      </c>
      <c r="B909" s="56">
        <v>0</v>
      </c>
      <c r="C909" s="57">
        <v>2.7</v>
      </c>
      <c r="D909" s="28">
        <f>ROW()</f>
        <v>909</v>
      </c>
      <c r="F909" s="26">
        <v>14482</v>
      </c>
    </row>
    <row r="910" ht="15.75" customHeight="true" x14ac:dyDescent="0.25">
      <c r="A910" s="10">
        <v>16.827999999999999</v>
      </c>
      <c r="B910" s="56">
        <v>0</v>
      </c>
      <c r="C910" s="57">
        <v>1.8</v>
      </c>
      <c r="D910" s="28">
        <f>ROW()</f>
        <v>910</v>
      </c>
      <c r="F910" s="26">
        <v>16227</v>
      </c>
    </row>
    <row r="911" ht="15.75" customHeight="true" x14ac:dyDescent="0.25">
      <c r="A911" s="10">
        <v>18.928000000000001</v>
      </c>
      <c r="B911" s="56">
        <v>0</v>
      </c>
      <c r="C911" s="57">
        <v>2.2999999999999998</v>
      </c>
      <c r="D911" s="28">
        <f>ROW()</f>
        <v>911</v>
      </c>
      <c r="F911" s="26">
        <v>18464</v>
      </c>
    </row>
    <row r="912" ht="15.75" customHeight="true" x14ac:dyDescent="0.25">
      <c r="A912" s="10">
        <v>19.276</v>
      </c>
      <c r="B912" s="56">
        <v>0</v>
      </c>
      <c r="C912" s="57">
        <v>4.0999999999999996</v>
      </c>
      <c r="D912" s="28">
        <f>ROW()</f>
        <v>912</v>
      </c>
      <c r="F912" s="26">
        <v>19403</v>
      </c>
    </row>
    <row r="913" ht="15.75" customHeight="true" x14ac:dyDescent="0.25">
      <c r="A913" s="10">
        <v>19.077999999999999</v>
      </c>
      <c r="B913" s="56">
        <v>0</v>
      </c>
      <c r="C913" s="57">
        <v>1.4</v>
      </c>
      <c r="D913" s="28">
        <f>ROW()</f>
        <v>913</v>
      </c>
      <c r="F913" s="26">
        <v>18724</v>
      </c>
    </row>
    <row r="914" ht="15.75" customHeight="true" x14ac:dyDescent="0.25">
      <c r="A914" s="10">
        <v>16.768999999999998</v>
      </c>
      <c r="B914" s="56">
        <v>0</v>
      </c>
      <c r="C914" s="57">
        <v>1.8</v>
      </c>
      <c r="D914" s="28">
        <f>ROW()</f>
        <v>914</v>
      </c>
      <c r="F914" s="26">
        <v>16108</v>
      </c>
    </row>
    <row r="915" ht="15.75" customHeight="true" x14ac:dyDescent="0.25">
      <c r="A915" s="10">
        <v>12.084</v>
      </c>
      <c r="B915" s="56">
        <v>0</v>
      </c>
      <c r="C915" s="57">
        <v>2.2999999999999998</v>
      </c>
      <c r="D915" s="28">
        <f>ROW()</f>
        <v>915</v>
      </c>
      <c r="F915" s="26">
        <v>11959</v>
      </c>
    </row>
    <row r="916" ht="15.75" customHeight="true" x14ac:dyDescent="0.25">
      <c r="A916" s="10">
        <v>7.9930000000000003</v>
      </c>
      <c r="B916" s="56">
        <v>0</v>
      </c>
      <c r="C916" s="57">
        <v>0</v>
      </c>
      <c r="D916" s="28">
        <f>ROW()</f>
        <v>916</v>
      </c>
      <c r="F916" s="26">
        <v>7567</v>
      </c>
    </row>
    <row r="917" ht="15.75" customHeight="true" x14ac:dyDescent="0.25">
      <c r="A917" s="10">
        <v>5.9109999999999996</v>
      </c>
      <c r="B917" s="56">
        <v>0</v>
      </c>
      <c r="C917" s="57">
        <v>5.9</v>
      </c>
      <c r="D917" s="28">
        <f>ROW()</f>
        <v>917</v>
      </c>
      <c r="F917" s="26">
        <v>5526</v>
      </c>
    </row>
    <row r="918" ht="15.75" customHeight="true" x14ac:dyDescent="0.25">
      <c r="A918" s="10">
        <v>4.6360000000000001</v>
      </c>
      <c r="B918" s="56">
        <v>0</v>
      </c>
      <c r="C918" s="57">
        <v>0</v>
      </c>
      <c r="D918" s="28">
        <f>ROW()</f>
        <v>918</v>
      </c>
      <c r="F918" s="26">
        <v>4568</v>
      </c>
    </row>
    <row r="919" ht="15.75" customHeight="true" x14ac:dyDescent="0.25">
      <c r="A919" s="10">
        <v>4.37</v>
      </c>
      <c r="B919" s="56">
        <v>0</v>
      </c>
      <c r="C919" s="57">
        <v>3.2</v>
      </c>
      <c r="D919" s="28">
        <f>ROW()</f>
        <v>919</v>
      </c>
      <c r="F919" s="26">
        <v>4175</v>
      </c>
    </row>
    <row r="920" ht="15.75" customHeight="true" x14ac:dyDescent="0.25">
      <c r="A920" s="10">
        <v>4.3490000000000002</v>
      </c>
      <c r="B920" s="56">
        <v>0</v>
      </c>
      <c r="C920" s="57">
        <v>1.4</v>
      </c>
      <c r="D920" s="28">
        <f>ROW()</f>
        <v>920</v>
      </c>
      <c r="F920" s="26">
        <v>4162</v>
      </c>
    </row>
    <row r="921" ht="15.75" customHeight="true" x14ac:dyDescent="0.25">
      <c r="A921" s="10">
        <v>5.1959999999999997</v>
      </c>
      <c r="B921" s="56">
        <v>0</v>
      </c>
      <c r="C921" s="57">
        <v>3.6</v>
      </c>
      <c r="D921" s="28">
        <f>ROW()</f>
        <v>921</v>
      </c>
      <c r="F921" s="26">
        <v>5009</v>
      </c>
    </row>
    <row r="922" ht="15.75" customHeight="true" x14ac:dyDescent="0.25">
      <c r="A922" s="10">
        <v>6.9560000000000004</v>
      </c>
      <c r="B922" s="56">
        <v>0</v>
      </c>
      <c r="C922" s="57">
        <v>4.0999999999999996</v>
      </c>
      <c r="D922" s="28">
        <f>ROW()</f>
        <v>922</v>
      </c>
      <c r="F922" s="26">
        <v>6802</v>
      </c>
    </row>
    <row r="923" ht="15.75" customHeight="true" x14ac:dyDescent="0.25">
      <c r="A923" s="10">
        <v>8.6669999999999998</v>
      </c>
      <c r="B923" s="56">
        <v>51</v>
      </c>
      <c r="C923" s="57">
        <v>1.8</v>
      </c>
      <c r="D923" s="28">
        <f>ROW()</f>
        <v>923</v>
      </c>
      <c r="F923" s="26">
        <v>8377</v>
      </c>
    </row>
    <row r="924" ht="15.75" customHeight="true" x14ac:dyDescent="0.25">
      <c r="A924" s="10">
        <v>9.4730000000000008</v>
      </c>
      <c r="B924" s="56">
        <v>155</v>
      </c>
      <c r="C924" s="57">
        <v>2.2999999999999998</v>
      </c>
      <c r="D924" s="28">
        <f>ROW()</f>
        <v>924</v>
      </c>
      <c r="F924" s="26">
        <v>9778</v>
      </c>
    </row>
    <row r="925" ht="15.75" customHeight="true" x14ac:dyDescent="0.25">
      <c r="A925" s="10">
        <v>10.101000000000001</v>
      </c>
      <c r="B925" s="56">
        <v>296</v>
      </c>
      <c r="C925" s="57">
        <v>3.6</v>
      </c>
      <c r="D925" s="28">
        <f>ROW()</f>
        <v>925</v>
      </c>
      <c r="F925" s="26">
        <v>9790</v>
      </c>
    </row>
    <row r="926" ht="15.75" customHeight="true" x14ac:dyDescent="0.25">
      <c r="A926" s="10">
        <v>10.856999999999999</v>
      </c>
      <c r="B926" s="56">
        <v>523</v>
      </c>
      <c r="C926" s="57">
        <v>1.4</v>
      </c>
      <c r="D926" s="28">
        <f>ROW()</f>
        <v>926</v>
      </c>
      <c r="F926" s="26">
        <v>10225</v>
      </c>
    </row>
    <row r="927" ht="15.75" customHeight="true" x14ac:dyDescent="0.25">
      <c r="A927" s="10">
        <v>11.644</v>
      </c>
      <c r="B927" s="56">
        <v>579</v>
      </c>
      <c r="C927" s="57">
        <v>3.6</v>
      </c>
      <c r="D927" s="28">
        <f>ROW()</f>
        <v>927</v>
      </c>
      <c r="F927" s="26">
        <v>11021</v>
      </c>
    </row>
    <row r="928" ht="15.75" customHeight="true" x14ac:dyDescent="0.25">
      <c r="A928" s="10">
        <v>13.151999999999999</v>
      </c>
      <c r="B928" s="56">
        <v>475</v>
      </c>
      <c r="C928" s="57">
        <v>3.6</v>
      </c>
      <c r="D928" s="28">
        <f>ROW()</f>
        <v>928</v>
      </c>
      <c r="F928" s="26">
        <v>12292</v>
      </c>
    </row>
    <row r="929" ht="15.75" customHeight="true" x14ac:dyDescent="0.25">
      <c r="A929" s="10">
        <v>14.27</v>
      </c>
      <c r="B929" s="56">
        <v>344</v>
      </c>
      <c r="C929" s="57">
        <v>5.9</v>
      </c>
      <c r="D929" s="28">
        <f>ROW()</f>
        <v>929</v>
      </c>
      <c r="F929" s="26">
        <v>13558</v>
      </c>
    </row>
    <row r="930" ht="15.75" customHeight="true" x14ac:dyDescent="0.25">
      <c r="A930" s="10">
        <v>14.619</v>
      </c>
      <c r="B930" s="56">
        <v>196</v>
      </c>
      <c r="C930" s="57">
        <v>6.3</v>
      </c>
      <c r="D930" s="28">
        <f>ROW()</f>
        <v>930</v>
      </c>
      <c r="F930" s="26">
        <v>14090</v>
      </c>
    </row>
    <row r="931" ht="15.75" customHeight="true" x14ac:dyDescent="0.25">
      <c r="A931" s="10">
        <v>13.878</v>
      </c>
      <c r="B931" s="56">
        <v>95</v>
      </c>
      <c r="C931" s="57">
        <v>7.7</v>
      </c>
      <c r="D931" s="28">
        <f>ROW()</f>
        <v>931</v>
      </c>
      <c r="F931" s="26">
        <v>13937</v>
      </c>
    </row>
    <row r="932" ht="15.75" customHeight="true" x14ac:dyDescent="0.25">
      <c r="A932" s="10">
        <v>14.349</v>
      </c>
      <c r="B932" s="56">
        <v>16</v>
      </c>
      <c r="C932" s="57">
        <v>5.9</v>
      </c>
      <c r="D932" s="28">
        <f>ROW()</f>
        <v>932</v>
      </c>
      <c r="F932" s="26">
        <v>13564</v>
      </c>
    </row>
    <row r="933" ht="15.75" customHeight="true" x14ac:dyDescent="0.25">
      <c r="A933" s="10">
        <v>14.702</v>
      </c>
      <c r="B933" s="56">
        <v>0</v>
      </c>
      <c r="C933" s="57">
        <v>5.4</v>
      </c>
      <c r="D933" s="28">
        <f>ROW()</f>
        <v>933</v>
      </c>
      <c r="F933" s="26">
        <v>14734</v>
      </c>
    </row>
    <row r="934" ht="15.75" customHeight="true" x14ac:dyDescent="0.25">
      <c r="A934" s="10">
        <v>16.631</v>
      </c>
      <c r="B934" s="56">
        <v>0</v>
      </c>
      <c r="C934" s="57">
        <v>2.2999999999999998</v>
      </c>
      <c r="D934" s="28">
        <f>ROW()</f>
        <v>934</v>
      </c>
      <c r="F934" s="26">
        <v>16356</v>
      </c>
    </row>
    <row r="935" ht="15.75" customHeight="true" x14ac:dyDescent="0.25">
      <c r="A935" s="10">
        <v>18.870999999999999</v>
      </c>
      <c r="B935" s="56">
        <v>0</v>
      </c>
      <c r="C935" s="57">
        <v>4.0999999999999996</v>
      </c>
      <c r="D935" s="28">
        <f>ROW()</f>
        <v>935</v>
      </c>
      <c r="F935" s="26">
        <v>18828</v>
      </c>
    </row>
    <row r="936" ht="15.75" customHeight="true" x14ac:dyDescent="0.25">
      <c r="A936" s="10">
        <v>20.413</v>
      </c>
      <c r="B936" s="56">
        <v>0</v>
      </c>
      <c r="C936" s="57">
        <v>2.7</v>
      </c>
      <c r="D936" s="28">
        <f>ROW()</f>
        <v>936</v>
      </c>
      <c r="F936" s="26">
        <v>19397</v>
      </c>
    </row>
    <row r="937" ht="15.75" customHeight="true" x14ac:dyDescent="0.25">
      <c r="A937" s="10">
        <v>18.669</v>
      </c>
      <c r="B937" s="56">
        <v>0</v>
      </c>
      <c r="C937" s="57">
        <v>2.7</v>
      </c>
      <c r="D937" s="28">
        <f>ROW()</f>
        <v>937</v>
      </c>
      <c r="F937" s="26">
        <v>18788</v>
      </c>
    </row>
    <row r="938" ht="15.75" customHeight="true" x14ac:dyDescent="0.25">
      <c r="A938" s="10">
        <v>17.11</v>
      </c>
      <c r="B938" s="56">
        <v>0</v>
      </c>
      <c r="C938" s="57">
        <v>3.2</v>
      </c>
      <c r="D938" s="28">
        <f>ROW()</f>
        <v>938</v>
      </c>
      <c r="F938" s="26">
        <v>16121</v>
      </c>
    </row>
    <row r="939" ht="15.75" customHeight="true" x14ac:dyDescent="0.25">
      <c r="A939" s="10">
        <v>11.827999999999999</v>
      </c>
      <c r="B939" s="56">
        <v>0</v>
      </c>
      <c r="C939" s="57">
        <v>2.2999999999999998</v>
      </c>
      <c r="D939" s="28">
        <f>ROW()</f>
        <v>939</v>
      </c>
      <c r="F939" s="26">
        <v>11368</v>
      </c>
    </row>
    <row r="940" ht="15.75" customHeight="true" x14ac:dyDescent="0.25">
      <c r="A940" s="10">
        <v>7.9560000000000004</v>
      </c>
      <c r="B940" s="56">
        <v>0</v>
      </c>
      <c r="C940" s="57">
        <v>0</v>
      </c>
      <c r="D940" s="28">
        <f>ROW()</f>
        <v>940</v>
      </c>
      <c r="F940" s="26">
        <v>7382</v>
      </c>
    </row>
    <row r="941" ht="15.75" customHeight="true" x14ac:dyDescent="0.25">
      <c r="A941" s="10">
        <v>5.6180000000000003</v>
      </c>
      <c r="B941" s="56">
        <v>0</v>
      </c>
      <c r="C941" s="57">
        <v>3.6</v>
      </c>
      <c r="D941" s="28">
        <f>ROW()</f>
        <v>941</v>
      </c>
      <c r="F941" s="26">
        <v>5561</v>
      </c>
    </row>
    <row r="942" ht="15.75" customHeight="true" x14ac:dyDescent="0.25">
      <c r="A942" s="10">
        <v>4.7489999999999997</v>
      </c>
      <c r="B942" s="56">
        <v>0</v>
      </c>
      <c r="C942" s="57">
        <v>2.2999999999999998</v>
      </c>
      <c r="D942" s="28">
        <f>ROW()</f>
        <v>942</v>
      </c>
      <c r="F942" s="26">
        <v>4559</v>
      </c>
    </row>
    <row r="943" ht="15.75" customHeight="true" x14ac:dyDescent="0.25">
      <c r="A943" s="10">
        <v>4.4409999999999998</v>
      </c>
      <c r="B943" s="56">
        <v>0</v>
      </c>
      <c r="C943" s="57">
        <v>0</v>
      </c>
      <c r="D943" s="28">
        <f>ROW()</f>
        <v>943</v>
      </c>
      <c r="F943" s="26">
        <v>4066</v>
      </c>
    </row>
    <row r="944" ht="15.75" customHeight="true" x14ac:dyDescent="0.25">
      <c r="A944" s="10">
        <v>4.2080000000000002</v>
      </c>
      <c r="B944" s="56">
        <v>0</v>
      </c>
      <c r="C944" s="57">
        <v>2.2999999999999998</v>
      </c>
      <c r="D944" s="28">
        <f>ROW()</f>
        <v>944</v>
      </c>
      <c r="F944" s="26">
        <v>4235</v>
      </c>
    </row>
    <row r="945" ht="15.75" customHeight="true" x14ac:dyDescent="0.25">
      <c r="A945" s="10">
        <v>5.032</v>
      </c>
      <c r="B945" s="56">
        <v>0</v>
      </c>
      <c r="C945" s="57">
        <v>2.7</v>
      </c>
      <c r="D945" s="28">
        <f>ROW()</f>
        <v>945</v>
      </c>
      <c r="F945" s="26">
        <v>5176</v>
      </c>
    </row>
    <row r="946" ht="15.75" customHeight="true" x14ac:dyDescent="0.25">
      <c r="A946" s="10">
        <v>6.9509999999999996</v>
      </c>
      <c r="B946" s="56">
        <v>0</v>
      </c>
      <c r="C946" s="57">
        <v>1.8</v>
      </c>
      <c r="D946" s="28">
        <f>ROW()</f>
        <v>946</v>
      </c>
      <c r="F946" s="26">
        <v>6522</v>
      </c>
    </row>
    <row r="947" ht="15.75" customHeight="true" x14ac:dyDescent="0.25">
      <c r="A947" s="10">
        <v>8.6470000000000002</v>
      </c>
      <c r="B947" s="56">
        <v>116</v>
      </c>
      <c r="C947" s="57">
        <v>3.6</v>
      </c>
      <c r="D947" s="28">
        <f>ROW()</f>
        <v>947</v>
      </c>
      <c r="F947" s="26">
        <v>8416</v>
      </c>
    </row>
    <row r="948" ht="15.75" customHeight="true" x14ac:dyDescent="0.25">
      <c r="A948" s="10">
        <v>9.6300000000000008</v>
      </c>
      <c r="B948" s="56">
        <v>310</v>
      </c>
      <c r="C948" s="57">
        <v>5.4</v>
      </c>
      <c r="D948" s="28">
        <f>ROW()</f>
        <v>948</v>
      </c>
      <c r="F948" s="26">
        <v>9418</v>
      </c>
    </row>
    <row r="949" ht="15.75" customHeight="true" x14ac:dyDescent="0.25">
      <c r="A949" s="10">
        <v>10.336</v>
      </c>
      <c r="B949" s="56">
        <v>470</v>
      </c>
      <c r="C949" s="57">
        <v>1.8</v>
      </c>
      <c r="D949" s="28">
        <f>ROW()</f>
        <v>949</v>
      </c>
      <c r="F949" s="26">
        <v>9706</v>
      </c>
    </row>
    <row r="950" ht="15.75" customHeight="true" x14ac:dyDescent="0.25">
      <c r="A950" s="10">
        <v>10.872</v>
      </c>
      <c r="B950" s="56">
        <v>654</v>
      </c>
      <c r="C950" s="57">
        <v>2.7</v>
      </c>
      <c r="D950" s="28">
        <f>ROW()</f>
        <v>950</v>
      </c>
      <c r="F950" s="26">
        <v>10653</v>
      </c>
    </row>
    <row r="951" ht="15.75" customHeight="true" x14ac:dyDescent="0.25">
      <c r="A951" s="10">
        <v>11.08</v>
      </c>
      <c r="B951" s="56">
        <v>710</v>
      </c>
      <c r="C951" s="57">
        <v>5</v>
      </c>
      <c r="D951" s="28">
        <f>ROW()</f>
        <v>951</v>
      </c>
      <c r="F951" s="26">
        <v>10863</v>
      </c>
    </row>
    <row r="952" ht="15.75" customHeight="true" x14ac:dyDescent="0.25">
      <c r="A952" s="10">
        <v>13.121</v>
      </c>
      <c r="B952" s="56">
        <v>644</v>
      </c>
      <c r="C952" s="57">
        <v>3.6</v>
      </c>
      <c r="D952" s="28">
        <f>ROW()</f>
        <v>952</v>
      </c>
      <c r="F952" s="26">
        <v>12605</v>
      </c>
    </row>
    <row r="953" ht="15.75" customHeight="true" x14ac:dyDescent="0.25">
      <c r="A953" s="10">
        <v>14.435</v>
      </c>
      <c r="B953" s="56">
        <v>468</v>
      </c>
      <c r="C953" s="57">
        <v>2.2999999999999998</v>
      </c>
      <c r="D953" s="28">
        <f>ROW()</f>
        <v>953</v>
      </c>
      <c r="F953" s="26">
        <v>13552</v>
      </c>
    </row>
    <row r="954" ht="15.75" customHeight="true" x14ac:dyDescent="0.25">
      <c r="A954" s="10">
        <v>14.43</v>
      </c>
      <c r="B954" s="56">
        <v>362</v>
      </c>
      <c r="C954" s="57">
        <v>4.0999999999999996</v>
      </c>
      <c r="D954" s="28">
        <f>ROW()</f>
        <v>954</v>
      </c>
      <c r="F954" s="26">
        <v>14194</v>
      </c>
    </row>
    <row r="955" ht="15.75" customHeight="true" x14ac:dyDescent="0.25">
      <c r="A955" s="10">
        <v>14.614000000000001</v>
      </c>
      <c r="B955" s="56">
        <v>277</v>
      </c>
      <c r="C955" s="57">
        <v>5.9</v>
      </c>
      <c r="D955" s="28">
        <f>ROW()</f>
        <v>955</v>
      </c>
      <c r="F955" s="26">
        <v>13389</v>
      </c>
    </row>
    <row r="956" ht="15.75" customHeight="true" x14ac:dyDescent="0.25">
      <c r="A956" s="10">
        <v>14.353</v>
      </c>
      <c r="B956" s="56">
        <v>57</v>
      </c>
      <c r="C956" s="57">
        <v>2.7</v>
      </c>
      <c r="D956" s="28">
        <f>ROW()</f>
        <v>956</v>
      </c>
      <c r="F956" s="26">
        <v>14210</v>
      </c>
    </row>
    <row r="957" ht="15.75" customHeight="true" x14ac:dyDescent="0.25">
      <c r="A957" s="10">
        <v>15.525</v>
      </c>
      <c r="B957" s="56">
        <v>0</v>
      </c>
      <c r="C957" s="57">
        <v>2.2999999999999998</v>
      </c>
      <c r="D957" s="28">
        <f>ROW()</f>
        <v>957</v>
      </c>
      <c r="F957" s="26">
        <v>14549</v>
      </c>
    </row>
    <row r="958" ht="15.75" customHeight="true" x14ac:dyDescent="0.25">
      <c r="A958" s="10">
        <v>16.792000000000002</v>
      </c>
      <c r="B958" s="56">
        <v>0</v>
      </c>
      <c r="C958" s="57">
        <v>2.2999999999999998</v>
      </c>
      <c r="D958" s="28">
        <f>ROW()</f>
        <v>958</v>
      </c>
      <c r="F958" s="26">
        <v>16341</v>
      </c>
    </row>
    <row r="959" ht="15.75" customHeight="true" x14ac:dyDescent="0.25">
      <c r="A959" s="10">
        <v>18.957999999999998</v>
      </c>
      <c r="B959" s="56">
        <v>0</v>
      </c>
      <c r="C959" s="57">
        <v>2.2999999999999998</v>
      </c>
      <c r="D959" s="28">
        <f>ROW()</f>
        <v>959</v>
      </c>
      <c r="F959" s="26">
        <v>18601</v>
      </c>
    </row>
    <row r="960" ht="15.75" customHeight="true" x14ac:dyDescent="0.25">
      <c r="A960" s="10">
        <v>19.53</v>
      </c>
      <c r="B960" s="56">
        <v>0</v>
      </c>
      <c r="C960" s="57">
        <v>2.2999999999999998</v>
      </c>
      <c r="D960" s="28">
        <f>ROW()</f>
        <v>960</v>
      </c>
      <c r="F960" s="26">
        <v>20018</v>
      </c>
    </row>
    <row r="961" ht="15.75" customHeight="true" x14ac:dyDescent="0.25">
      <c r="A961" s="10">
        <v>19.116</v>
      </c>
      <c r="B961" s="56">
        <v>0</v>
      </c>
      <c r="C961" s="57">
        <v>1.4</v>
      </c>
      <c r="D961" s="28">
        <f>ROW()</f>
        <v>961</v>
      </c>
      <c r="F961" s="26">
        <v>19141</v>
      </c>
    </row>
    <row r="962" ht="15.75" customHeight="true" x14ac:dyDescent="0.25">
      <c r="A962" s="10">
        <v>17.472000000000001</v>
      </c>
      <c r="B962" s="56">
        <v>0</v>
      </c>
      <c r="C962" s="57">
        <v>2.2999999999999998</v>
      </c>
      <c r="D962" s="28">
        <f>ROW()</f>
        <v>962</v>
      </c>
      <c r="F962" s="26">
        <v>16509</v>
      </c>
    </row>
    <row r="963" ht="15.75" customHeight="true" x14ac:dyDescent="0.25">
      <c r="A963" s="10">
        <v>11.948</v>
      </c>
      <c r="B963" s="56">
        <v>0</v>
      </c>
      <c r="C963" s="57">
        <v>2.2999999999999998</v>
      </c>
      <c r="D963" s="28">
        <f>ROW()</f>
        <v>963</v>
      </c>
      <c r="F963" s="26">
        <v>11244</v>
      </c>
    </row>
    <row r="964" ht="15.75" customHeight="true" x14ac:dyDescent="0.25">
      <c r="A964" s="10">
        <v>7.7359999999999998</v>
      </c>
      <c r="B964" s="56">
        <v>0</v>
      </c>
      <c r="C964" s="57">
        <v>5.9</v>
      </c>
      <c r="D964" s="28">
        <f>ROW()</f>
        <v>964</v>
      </c>
      <c r="F964" s="26">
        <v>7642</v>
      </c>
    </row>
    <row r="965" ht="15.75" customHeight="true" x14ac:dyDescent="0.25">
      <c r="A965" s="10">
        <v>5.6340000000000003</v>
      </c>
      <c r="B965" s="56">
        <v>0</v>
      </c>
      <c r="C965" s="57">
        <v>4.0999999999999996</v>
      </c>
      <c r="D965" s="28">
        <f>ROW()</f>
        <v>965</v>
      </c>
      <c r="F965" s="26">
        <v>5729</v>
      </c>
    </row>
    <row r="966" ht="15.75" customHeight="true" x14ac:dyDescent="0.25">
      <c r="A966" s="10">
        <v>4.7050000000000001</v>
      </c>
      <c r="B966" s="56">
        <v>0</v>
      </c>
      <c r="C966" s="57">
        <v>3.6</v>
      </c>
      <c r="D966" s="28">
        <f>ROW()</f>
        <v>966</v>
      </c>
      <c r="F966" s="26">
        <v>4643</v>
      </c>
    </row>
    <row r="967" ht="15.75" customHeight="true" x14ac:dyDescent="0.25">
      <c r="A967" s="10">
        <v>4.2380000000000004</v>
      </c>
      <c r="B967" s="56">
        <v>0</v>
      </c>
      <c r="C967" s="57">
        <v>3.6</v>
      </c>
      <c r="D967" s="28">
        <f>ROW()</f>
        <v>967</v>
      </c>
      <c r="F967" s="26">
        <v>4213</v>
      </c>
    </row>
    <row r="968" ht="15.75" customHeight="true" x14ac:dyDescent="0.25">
      <c r="A968" s="10">
        <v>4.3760000000000003</v>
      </c>
      <c r="B968" s="56">
        <v>0</v>
      </c>
      <c r="C968" s="57">
        <v>3.6</v>
      </c>
      <c r="D968" s="28">
        <f>ROW()</f>
        <v>968</v>
      </c>
      <c r="F968" s="26">
        <v>4245</v>
      </c>
    </row>
    <row r="969" ht="15.75" customHeight="true" x14ac:dyDescent="0.25">
      <c r="A969" s="10">
        <v>5.0949999999999998</v>
      </c>
      <c r="B969" s="56">
        <v>0</v>
      </c>
      <c r="C969" s="57">
        <v>1.8</v>
      </c>
      <c r="D969" s="28">
        <f>ROW()</f>
        <v>969</v>
      </c>
      <c r="F969" s="26">
        <v>4895</v>
      </c>
    </row>
    <row r="970" ht="15.75" customHeight="true" x14ac:dyDescent="0.25">
      <c r="A970" s="10">
        <v>6.9550000000000001</v>
      </c>
      <c r="B970" s="56">
        <v>0</v>
      </c>
      <c r="C970" s="57">
        <v>6.3</v>
      </c>
      <c r="D970" s="28">
        <f>ROW()</f>
        <v>970</v>
      </c>
      <c r="F970" s="26">
        <v>6456</v>
      </c>
    </row>
    <row r="971" ht="15.75" customHeight="true" x14ac:dyDescent="0.25">
      <c r="A971" s="10">
        <v>8.5540000000000003</v>
      </c>
      <c r="B971" s="56">
        <v>45</v>
      </c>
      <c r="C971" s="57">
        <v>6.3</v>
      </c>
      <c r="D971" s="28">
        <f>ROW()</f>
        <v>971</v>
      </c>
      <c r="F971" s="26">
        <v>8645</v>
      </c>
    </row>
    <row r="972" ht="15.75" customHeight="true" x14ac:dyDescent="0.25">
      <c r="A972" s="10">
        <v>9.6959999999999997</v>
      </c>
      <c r="B972" s="56">
        <v>204</v>
      </c>
      <c r="C972" s="57">
        <v>5.9</v>
      </c>
      <c r="D972" s="28">
        <f>ROW()</f>
        <v>972</v>
      </c>
      <c r="F972" s="26">
        <v>9590</v>
      </c>
    </row>
    <row r="973" ht="15.75" customHeight="true" x14ac:dyDescent="0.25">
      <c r="A973" s="10">
        <v>10.173</v>
      </c>
      <c r="B973" s="56">
        <v>377</v>
      </c>
      <c r="C973" s="57">
        <v>2.2999999999999998</v>
      </c>
      <c r="D973" s="28">
        <f>ROW()</f>
        <v>973</v>
      </c>
      <c r="F973" s="26">
        <v>9641</v>
      </c>
    </row>
    <row r="974" ht="15.75" customHeight="true" x14ac:dyDescent="0.25">
      <c r="A974" s="10">
        <v>10.614000000000001</v>
      </c>
      <c r="B974" s="56">
        <v>548</v>
      </c>
      <c r="C974" s="57">
        <v>1.8</v>
      </c>
      <c r="D974" s="28">
        <f>ROW()</f>
        <v>974</v>
      </c>
      <c r="F974" s="26">
        <v>10144</v>
      </c>
    </row>
    <row r="975" ht="15.75" customHeight="true" x14ac:dyDescent="0.25">
      <c r="A975" s="10">
        <v>11.523999999999999</v>
      </c>
      <c r="B975" s="56">
        <v>655</v>
      </c>
      <c r="C975" s="57">
        <v>3.6</v>
      </c>
      <c r="D975" s="28">
        <f>ROW()</f>
        <v>975</v>
      </c>
      <c r="F975" s="26">
        <v>11335</v>
      </c>
    </row>
    <row r="976" ht="15.75" customHeight="true" x14ac:dyDescent="0.25">
      <c r="A976" s="10">
        <v>12.711</v>
      </c>
      <c r="B976" s="56">
        <v>582</v>
      </c>
      <c r="C976" s="57">
        <v>4.0999999999999996</v>
      </c>
      <c r="D976" s="28">
        <f>ROW()</f>
        <v>976</v>
      </c>
      <c r="F976" s="26">
        <v>12291</v>
      </c>
    </row>
    <row r="977" ht="15.75" customHeight="true" x14ac:dyDescent="0.25">
      <c r="A977" s="10">
        <v>13.851000000000001</v>
      </c>
      <c r="B977" s="56">
        <v>436</v>
      </c>
      <c r="C977" s="57">
        <v>5</v>
      </c>
      <c r="D977" s="28">
        <f>ROW()</f>
        <v>977</v>
      </c>
      <c r="F977" s="26">
        <v>13429</v>
      </c>
    </row>
    <row r="978" ht="15.75" customHeight="true" x14ac:dyDescent="0.25">
      <c r="A978" s="10">
        <v>14.75</v>
      </c>
      <c r="B978" s="56">
        <v>291</v>
      </c>
      <c r="C978" s="57">
        <v>3.6</v>
      </c>
      <c r="D978" s="28">
        <f>ROW()</f>
        <v>978</v>
      </c>
      <c r="F978" s="26">
        <v>13744</v>
      </c>
    </row>
    <row r="979" ht="15.75" customHeight="true" x14ac:dyDescent="0.25">
      <c r="A979" s="10">
        <v>13.731</v>
      </c>
      <c r="B979" s="56">
        <v>207</v>
      </c>
      <c r="C979" s="57">
        <v>5.4</v>
      </c>
      <c r="D979" s="28">
        <f>ROW()</f>
        <v>979</v>
      </c>
      <c r="F979" s="26">
        <v>13441</v>
      </c>
    </row>
    <row r="980" ht="15.75" customHeight="true" x14ac:dyDescent="0.25">
      <c r="A980" s="10">
        <v>13.628</v>
      </c>
      <c r="B980" s="56">
        <v>87</v>
      </c>
      <c r="C980" s="57">
        <v>6.3</v>
      </c>
      <c r="D980" s="28">
        <f>ROW()</f>
        <v>980</v>
      </c>
      <c r="F980" s="26">
        <v>13685</v>
      </c>
    </row>
    <row r="981" ht="15.75" customHeight="true" x14ac:dyDescent="0.25">
      <c r="A981" s="10">
        <v>15.191000000000001</v>
      </c>
      <c r="B981" s="56">
        <v>0</v>
      </c>
      <c r="C981" s="57">
        <v>7.2</v>
      </c>
      <c r="D981" s="28">
        <f>ROW()</f>
        <v>981</v>
      </c>
      <c r="F981" s="26">
        <v>14455</v>
      </c>
    </row>
    <row r="982" ht="15.75" customHeight="true" x14ac:dyDescent="0.25">
      <c r="A982" s="10">
        <v>16.451000000000001</v>
      </c>
      <c r="B982" s="56">
        <v>0</v>
      </c>
      <c r="C982" s="57">
        <v>3.6</v>
      </c>
      <c r="D982" s="28">
        <f>ROW()</f>
        <v>982</v>
      </c>
      <c r="F982" s="26">
        <v>16287</v>
      </c>
    </row>
    <row r="983" ht="15.75" customHeight="true" x14ac:dyDescent="0.25">
      <c r="A983" s="10">
        <v>18.893000000000001</v>
      </c>
      <c r="B983" s="56">
        <v>0</v>
      </c>
      <c r="C983" s="57">
        <v>2.7</v>
      </c>
      <c r="D983" s="28">
        <f>ROW()</f>
        <v>983</v>
      </c>
      <c r="F983" s="26">
        <v>18194</v>
      </c>
    </row>
    <row r="984" ht="15.75" customHeight="true" x14ac:dyDescent="0.25">
      <c r="A984" s="10">
        <v>20.132999999999999</v>
      </c>
      <c r="B984" s="56">
        <v>0</v>
      </c>
      <c r="C984" s="57">
        <v>5.9</v>
      </c>
      <c r="D984" s="28">
        <f>ROW()</f>
        <v>984</v>
      </c>
      <c r="F984" s="26">
        <v>19224</v>
      </c>
    </row>
    <row r="985" ht="15.75" customHeight="true" x14ac:dyDescent="0.25">
      <c r="A985" s="10">
        <v>19.331</v>
      </c>
      <c r="B985" s="56">
        <v>0</v>
      </c>
      <c r="C985" s="57">
        <v>2.7</v>
      </c>
      <c r="D985" s="28">
        <f>ROW()</f>
        <v>985</v>
      </c>
      <c r="F985" s="26">
        <v>18542</v>
      </c>
    </row>
    <row r="986" ht="15.75" customHeight="true" x14ac:dyDescent="0.25">
      <c r="A986" s="10">
        <v>16.504000000000001</v>
      </c>
      <c r="B986" s="56">
        <v>0</v>
      </c>
      <c r="C986" s="57">
        <v>5.4</v>
      </c>
      <c r="D986" s="28">
        <f>ROW()</f>
        <v>986</v>
      </c>
      <c r="F986" s="26">
        <v>16264</v>
      </c>
    </row>
    <row r="987" ht="15.75" customHeight="true" x14ac:dyDescent="0.25">
      <c r="A987" s="10">
        <v>11.85</v>
      </c>
      <c r="B987" s="56">
        <v>0</v>
      </c>
      <c r="C987" s="57">
        <v>7.2</v>
      </c>
      <c r="D987" s="28">
        <f>ROW()</f>
        <v>987</v>
      </c>
      <c r="F987" s="26">
        <v>11316</v>
      </c>
    </row>
    <row r="988" ht="15.75" customHeight="true" x14ac:dyDescent="0.25">
      <c r="A988" s="10">
        <v>8.3480000000000008</v>
      </c>
      <c r="B988" s="56">
        <v>0</v>
      </c>
      <c r="C988" s="57">
        <v>5.9</v>
      </c>
      <c r="D988" s="28">
        <f>ROW()</f>
        <v>988</v>
      </c>
      <c r="F988" s="26">
        <v>7833</v>
      </c>
    </row>
    <row r="989" ht="15.75" customHeight="true" x14ac:dyDescent="0.25">
      <c r="A989" s="10">
        <v>5.7119999999999997</v>
      </c>
      <c r="B989" s="56">
        <v>0</v>
      </c>
      <c r="C989" s="57">
        <v>5</v>
      </c>
      <c r="D989" s="28">
        <f>ROW()</f>
        <v>989</v>
      </c>
      <c r="F989" s="26">
        <v>5578</v>
      </c>
    </row>
    <row r="990" ht="15.75" customHeight="true" x14ac:dyDescent="0.25">
      <c r="A990" s="10">
        <v>4.6379999999999999</v>
      </c>
      <c r="B990" s="56">
        <v>0</v>
      </c>
      <c r="C990" s="57">
        <v>3.2</v>
      </c>
      <c r="D990" s="28">
        <f>ROW()</f>
        <v>990</v>
      </c>
      <c r="F990" s="26">
        <v>4448</v>
      </c>
    </row>
    <row r="991" ht="15.75" customHeight="true" x14ac:dyDescent="0.25">
      <c r="A991" s="10">
        <v>4.32</v>
      </c>
      <c r="B991" s="56">
        <v>0</v>
      </c>
      <c r="C991" s="57">
        <v>2.7</v>
      </c>
      <c r="D991" s="28">
        <f>ROW()</f>
        <v>991</v>
      </c>
      <c r="F991" s="26">
        <v>4039</v>
      </c>
    </row>
    <row r="992" ht="15.75" customHeight="true" x14ac:dyDescent="0.25">
      <c r="A992" s="10">
        <v>4.2450000000000001</v>
      </c>
      <c r="B992" s="56">
        <v>0</v>
      </c>
      <c r="C992" s="57">
        <v>5.9</v>
      </c>
      <c r="D992" s="28">
        <f>ROW()</f>
        <v>992</v>
      </c>
      <c r="F992" s="26">
        <v>4057</v>
      </c>
    </row>
    <row r="993" ht="15.75" customHeight="true" x14ac:dyDescent="0.25">
      <c r="A993" s="10">
        <v>4.9749999999999996</v>
      </c>
      <c r="B993" s="56">
        <v>0</v>
      </c>
      <c r="C993" s="57">
        <v>5.9</v>
      </c>
      <c r="D993" s="28">
        <f>ROW()</f>
        <v>993</v>
      </c>
      <c r="F993" s="26">
        <v>5042</v>
      </c>
    </row>
    <row r="994" ht="15.75" customHeight="true" x14ac:dyDescent="0.25">
      <c r="A994" s="10">
        <v>6.9729999999999999</v>
      </c>
      <c r="B994" s="56">
        <v>0</v>
      </c>
      <c r="C994" s="57">
        <v>10.4</v>
      </c>
      <c r="D994" s="28">
        <f>ROW()</f>
        <v>994</v>
      </c>
      <c r="F994" s="26">
        <v>6392</v>
      </c>
    </row>
    <row r="995" ht="15.75" customHeight="true" x14ac:dyDescent="0.25">
      <c r="A995" s="10">
        <v>8.5399999999999991</v>
      </c>
      <c r="B995" s="56">
        <v>94</v>
      </c>
      <c r="C995" s="57">
        <v>6.3</v>
      </c>
      <c r="D995" s="28">
        <f>ROW()</f>
        <v>995</v>
      </c>
      <c r="F995" s="26">
        <v>8215</v>
      </c>
    </row>
    <row r="996" ht="15.75" customHeight="true" x14ac:dyDescent="0.25">
      <c r="A996" s="10">
        <v>9.9290000000000003</v>
      </c>
      <c r="B996" s="56">
        <v>190</v>
      </c>
      <c r="C996" s="57">
        <v>4.0999999999999996</v>
      </c>
      <c r="D996" s="28">
        <f>ROW()</f>
        <v>996</v>
      </c>
      <c r="F996" s="26">
        <v>9548</v>
      </c>
    </row>
    <row r="997" ht="15.75" customHeight="true" x14ac:dyDescent="0.25">
      <c r="A997" s="10">
        <v>10.326000000000001</v>
      </c>
      <c r="B997" s="56">
        <v>305</v>
      </c>
      <c r="C997" s="57">
        <v>6.8</v>
      </c>
      <c r="D997" s="28">
        <f>ROW()</f>
        <v>997</v>
      </c>
      <c r="F997" s="26">
        <v>9896</v>
      </c>
    </row>
    <row r="998" ht="15.75" customHeight="true" x14ac:dyDescent="0.25">
      <c r="A998" s="10">
        <v>10.486000000000001</v>
      </c>
      <c r="B998" s="56">
        <v>463</v>
      </c>
      <c r="C998" s="57">
        <v>5.4</v>
      </c>
      <c r="D998" s="28">
        <f>ROW()</f>
        <v>998</v>
      </c>
      <c r="F998" s="26">
        <v>9998</v>
      </c>
    </row>
    <row r="999" ht="15.75" customHeight="true" x14ac:dyDescent="0.25">
      <c r="A999" s="10">
        <v>11.506</v>
      </c>
      <c r="B999" s="56">
        <v>558</v>
      </c>
      <c r="C999" s="57">
        <v>11.8</v>
      </c>
      <c r="D999" s="28">
        <f>ROW()</f>
        <v>999</v>
      </c>
      <c r="F999" s="26">
        <v>11126</v>
      </c>
    </row>
    <row r="1000" ht="15.75" customHeight="true" x14ac:dyDescent="0.25">
      <c r="A1000" s="10">
        <v>12.263999999999999</v>
      </c>
      <c r="B1000" s="56">
        <v>487</v>
      </c>
      <c r="C1000" s="57">
        <v>6.3</v>
      </c>
      <c r="D1000" s="28">
        <f>ROW()</f>
        <v>1000</v>
      </c>
      <c r="F1000" s="26">
        <v>12858</v>
      </c>
    </row>
    <row r="1001" ht="15.75" customHeight="true" x14ac:dyDescent="0.25">
      <c r="A1001" s="10">
        <v>13.28</v>
      </c>
      <c r="B1001" s="56">
        <v>268</v>
      </c>
      <c r="C1001" s="57">
        <v>9.5</v>
      </c>
      <c r="D1001" s="28">
        <f>ROW()</f>
        <v>1001</v>
      </c>
      <c r="F1001" s="26">
        <v>13821</v>
      </c>
    </row>
    <row r="1002" ht="15.75" customHeight="true" x14ac:dyDescent="0.25">
      <c r="A1002" s="10">
        <v>14.334</v>
      </c>
      <c r="B1002" s="56">
        <v>164</v>
      </c>
      <c r="C1002" s="57">
        <v>7.7</v>
      </c>
      <c r="D1002" s="28">
        <f>ROW()</f>
        <v>1002</v>
      </c>
      <c r="F1002" s="26">
        <v>13536</v>
      </c>
    </row>
    <row r="1003" ht="15.75" customHeight="true" x14ac:dyDescent="0.25">
      <c r="A1003" s="10">
        <v>14.061999999999999</v>
      </c>
      <c r="B1003" s="56">
        <v>70</v>
      </c>
      <c r="C1003" s="57">
        <v>8.1</v>
      </c>
      <c r="D1003" s="28">
        <f>ROW()</f>
        <v>1003</v>
      </c>
      <c r="F1003" s="26">
        <v>13516</v>
      </c>
    </row>
    <row r="1004" ht="15.75" customHeight="true" x14ac:dyDescent="0.25">
      <c r="A1004" s="10">
        <v>13.944000000000001</v>
      </c>
      <c r="B1004" s="56">
        <v>43</v>
      </c>
      <c r="C1004" s="57">
        <v>8.6</v>
      </c>
      <c r="D1004" s="28">
        <f>ROW()</f>
        <v>1004</v>
      </c>
      <c r="F1004" s="26">
        <v>13476</v>
      </c>
    </row>
    <row r="1005" ht="15.75" customHeight="true" x14ac:dyDescent="0.25">
      <c r="A1005" s="10">
        <v>14.618</v>
      </c>
      <c r="B1005" s="56">
        <v>0</v>
      </c>
      <c r="C1005" s="57">
        <v>9</v>
      </c>
      <c r="D1005" s="28">
        <f>ROW()</f>
        <v>1005</v>
      </c>
      <c r="F1005" s="26">
        <v>14404</v>
      </c>
    </row>
    <row r="1006" ht="15.75" customHeight="true" x14ac:dyDescent="0.25">
      <c r="A1006" s="10">
        <v>16.225000000000001</v>
      </c>
      <c r="B1006" s="56">
        <v>0</v>
      </c>
      <c r="C1006" s="57">
        <v>8.6</v>
      </c>
      <c r="D1006" s="28">
        <f>ROW()</f>
        <v>1006</v>
      </c>
      <c r="F1006" s="26">
        <v>16189</v>
      </c>
    </row>
    <row r="1007" ht="15.75" customHeight="true" x14ac:dyDescent="0.25">
      <c r="A1007" s="10">
        <v>18.72</v>
      </c>
      <c r="B1007" s="56">
        <v>0</v>
      </c>
      <c r="C1007" s="57">
        <v>10</v>
      </c>
      <c r="D1007" s="28">
        <f>ROW()</f>
        <v>1007</v>
      </c>
      <c r="F1007" s="26">
        <v>18000</v>
      </c>
    </row>
    <row r="1008" ht="15.75" customHeight="true" x14ac:dyDescent="0.25">
      <c r="A1008" s="10">
        <v>20.405999999999999</v>
      </c>
      <c r="B1008" s="56">
        <v>0</v>
      </c>
      <c r="C1008" s="57">
        <v>8.1</v>
      </c>
      <c r="D1008" s="28">
        <f>ROW()</f>
        <v>1008</v>
      </c>
      <c r="F1008" s="26">
        <v>18921</v>
      </c>
    </row>
    <row r="1009" ht="15.75" customHeight="true" x14ac:dyDescent="0.25">
      <c r="A1009" s="10">
        <v>19.178999999999998</v>
      </c>
      <c r="B1009" s="56">
        <v>0</v>
      </c>
      <c r="C1009" s="57">
        <v>5.9</v>
      </c>
      <c r="D1009" s="28">
        <f>ROW()</f>
        <v>1009</v>
      </c>
      <c r="F1009" s="26">
        <v>18463</v>
      </c>
    </row>
    <row r="1010" ht="15.75" customHeight="true" x14ac:dyDescent="0.25">
      <c r="A1010" s="10">
        <v>16.37</v>
      </c>
      <c r="B1010" s="56">
        <v>0</v>
      </c>
      <c r="C1010" s="57">
        <v>7.7</v>
      </c>
      <c r="D1010" s="28">
        <f>ROW()</f>
        <v>1010</v>
      </c>
      <c r="F1010" s="26">
        <v>16136</v>
      </c>
    </row>
    <row r="1011" ht="15.75" customHeight="true" x14ac:dyDescent="0.25">
      <c r="A1011" s="10">
        <v>11.98</v>
      </c>
      <c r="B1011" s="56">
        <v>0</v>
      </c>
      <c r="C1011" s="57">
        <v>0.9</v>
      </c>
      <c r="D1011" s="28">
        <f>ROW()</f>
        <v>1011</v>
      </c>
      <c r="F1011" s="26">
        <v>11776</v>
      </c>
    </row>
    <row r="1012" ht="15.75" customHeight="true" x14ac:dyDescent="0.25">
      <c r="A1012" s="10">
        <v>7.8819999999999997</v>
      </c>
      <c r="B1012" s="56">
        <v>0</v>
      </c>
      <c r="C1012" s="57">
        <v>5.9</v>
      </c>
      <c r="D1012" s="28">
        <f>ROW()</f>
        <v>1012</v>
      </c>
      <c r="F1012" s="26">
        <v>7589</v>
      </c>
    </row>
    <row r="1013" ht="15.75" customHeight="true" x14ac:dyDescent="0.25">
      <c r="A1013" s="10">
        <v>5.819</v>
      </c>
      <c r="B1013" s="56">
        <v>0</v>
      </c>
      <c r="C1013" s="57">
        <v>5.9</v>
      </c>
      <c r="D1013" s="28">
        <f>ROW()</f>
        <v>1013</v>
      </c>
      <c r="F1013" s="26">
        <v>5404</v>
      </c>
    </row>
    <row r="1014" ht="15.75" customHeight="true" x14ac:dyDescent="0.25">
      <c r="A1014" s="10">
        <v>4.5579999999999998</v>
      </c>
      <c r="B1014" s="56">
        <v>0</v>
      </c>
      <c r="C1014" s="57">
        <v>4.0999999999999996</v>
      </c>
      <c r="D1014" s="28">
        <f>ROW()</f>
        <v>1014</v>
      </c>
      <c r="F1014" s="26">
        <v>4464</v>
      </c>
    </row>
    <row r="1015" ht="15.75" customHeight="true" x14ac:dyDescent="0.25">
      <c r="A1015" s="10">
        <v>4.3419999999999996</v>
      </c>
      <c r="B1015" s="56">
        <v>0</v>
      </c>
      <c r="C1015" s="57">
        <v>5</v>
      </c>
      <c r="D1015" s="28">
        <f>ROW()</f>
        <v>1015</v>
      </c>
      <c r="F1015" s="26">
        <v>4199</v>
      </c>
    </row>
    <row r="1016" ht="15.75" customHeight="true" x14ac:dyDescent="0.25">
      <c r="A1016" s="10">
        <v>4.1539999999999999</v>
      </c>
      <c r="B1016" s="56">
        <v>0</v>
      </c>
      <c r="C1016" s="57">
        <v>4.0999999999999996</v>
      </c>
      <c r="D1016" s="28">
        <f>ROW()</f>
        <v>1016</v>
      </c>
      <c r="F1016" s="26">
        <v>4148</v>
      </c>
    </row>
    <row r="1017" ht="15.75" customHeight="true" x14ac:dyDescent="0.25">
      <c r="A1017" s="10">
        <v>5.2969999999999997</v>
      </c>
      <c r="B1017" s="56">
        <v>0</v>
      </c>
      <c r="C1017" s="57">
        <v>3.2</v>
      </c>
      <c r="D1017" s="28">
        <f>ROW()</f>
        <v>1017</v>
      </c>
      <c r="F1017" s="26">
        <v>4964</v>
      </c>
    </row>
    <row r="1018" ht="15.75" customHeight="true" x14ac:dyDescent="0.25">
      <c r="A1018" s="10">
        <v>6.9619999999999997</v>
      </c>
      <c r="B1018" s="56">
        <v>0</v>
      </c>
      <c r="C1018" s="57">
        <v>0</v>
      </c>
      <c r="D1018" s="28">
        <f>ROW()</f>
        <v>1018</v>
      </c>
      <c r="F1018" s="26">
        <v>6517</v>
      </c>
    </row>
    <row r="1019" ht="15.75" customHeight="true" x14ac:dyDescent="0.25">
      <c r="A1019" s="10">
        <v>8.7949999999999999</v>
      </c>
      <c r="B1019" s="56">
        <v>147</v>
      </c>
      <c r="C1019" s="57">
        <v>2.7</v>
      </c>
      <c r="D1019" s="28">
        <f>ROW()</f>
        <v>1019</v>
      </c>
      <c r="F1019" s="26">
        <v>8475</v>
      </c>
    </row>
    <row r="1020" ht="15.75" customHeight="true" x14ac:dyDescent="0.25">
      <c r="A1020" s="10">
        <v>9.3859999999999992</v>
      </c>
      <c r="B1020" s="56">
        <v>298</v>
      </c>
      <c r="C1020" s="57">
        <v>2.7</v>
      </c>
      <c r="D1020" s="28">
        <f>ROW()</f>
        <v>1020</v>
      </c>
      <c r="F1020" s="26">
        <v>9489</v>
      </c>
    </row>
    <row r="1021" ht="15.75" customHeight="true" x14ac:dyDescent="0.25">
      <c r="A1021" s="10">
        <v>10.039999999999999</v>
      </c>
      <c r="B1021" s="56">
        <v>443</v>
      </c>
      <c r="C1021" s="57">
        <v>2.2999999999999998</v>
      </c>
      <c r="D1021" s="28">
        <f>ROW()</f>
        <v>1021</v>
      </c>
      <c r="F1021" s="26">
        <v>9894</v>
      </c>
    </row>
    <row r="1022" ht="15.75" customHeight="true" x14ac:dyDescent="0.25">
      <c r="A1022" s="10">
        <v>10.302</v>
      </c>
      <c r="B1022" s="56">
        <v>609</v>
      </c>
      <c r="C1022" s="57">
        <v>0</v>
      </c>
      <c r="D1022" s="28">
        <f>ROW()</f>
        <v>1022</v>
      </c>
      <c r="F1022" s="26">
        <v>10522</v>
      </c>
    </row>
    <row r="1023" ht="15.75" customHeight="true" x14ac:dyDescent="0.25">
      <c r="A1023" s="10">
        <v>11.029</v>
      </c>
      <c r="B1023" s="56">
        <v>710</v>
      </c>
      <c r="C1023" s="57">
        <v>4.0999999999999996</v>
      </c>
      <c r="D1023" s="28">
        <f>ROW()</f>
        <v>1023</v>
      </c>
      <c r="F1023" s="26">
        <v>11193</v>
      </c>
    </row>
    <row r="1024" ht="15.75" customHeight="true" x14ac:dyDescent="0.25">
      <c r="A1024" s="10">
        <v>12.561999999999999</v>
      </c>
      <c r="B1024" s="56">
        <v>633</v>
      </c>
      <c r="C1024" s="57">
        <v>6.3</v>
      </c>
      <c r="D1024" s="28">
        <f>ROW()</f>
        <v>1024</v>
      </c>
      <c r="F1024" s="26">
        <v>12501</v>
      </c>
    </row>
    <row r="1025" ht="15.75" customHeight="true" x14ac:dyDescent="0.25">
      <c r="A1025" s="10">
        <v>14.073</v>
      </c>
      <c r="B1025" s="56">
        <v>457</v>
      </c>
      <c r="C1025" s="57">
        <v>7.2</v>
      </c>
      <c r="D1025" s="28">
        <f>ROW()</f>
        <v>1025</v>
      </c>
      <c r="F1025" s="26">
        <v>13812</v>
      </c>
    </row>
    <row r="1026" ht="15.75" customHeight="true" x14ac:dyDescent="0.25">
      <c r="A1026" s="10">
        <v>14.41</v>
      </c>
      <c r="B1026" s="56">
        <v>334</v>
      </c>
      <c r="C1026" s="57">
        <v>6.8</v>
      </c>
      <c r="D1026" s="28">
        <f>ROW()</f>
        <v>1026</v>
      </c>
      <c r="F1026" s="26">
        <v>13760</v>
      </c>
    </row>
    <row r="1027" ht="15.75" customHeight="true" x14ac:dyDescent="0.25">
      <c r="A1027" s="10">
        <v>13.446</v>
      </c>
      <c r="B1027" s="56">
        <v>259</v>
      </c>
      <c r="C1027" s="57">
        <v>7.7</v>
      </c>
      <c r="D1027" s="28">
        <f>ROW()</f>
        <v>1027</v>
      </c>
      <c r="F1027" s="26">
        <v>13306</v>
      </c>
    </row>
    <row r="1028" ht="15.75" customHeight="true" x14ac:dyDescent="0.25">
      <c r="A1028" s="10">
        <v>14.127000000000001</v>
      </c>
      <c r="B1028" s="56">
        <v>135</v>
      </c>
      <c r="C1028" s="57">
        <v>4.5</v>
      </c>
      <c r="D1028" s="28">
        <f>ROW()</f>
        <v>1028</v>
      </c>
      <c r="F1028" s="26">
        <v>13452</v>
      </c>
    </row>
    <row r="1029" ht="15.75" customHeight="true" x14ac:dyDescent="0.25">
      <c r="A1029" s="10">
        <v>14.753</v>
      </c>
      <c r="B1029" s="56">
        <v>0</v>
      </c>
      <c r="C1029" s="57">
        <v>0.9</v>
      </c>
      <c r="D1029" s="28">
        <f>ROW()</f>
        <v>1029</v>
      </c>
      <c r="F1029" s="26">
        <v>14759</v>
      </c>
    </row>
    <row r="1030" ht="15.75" customHeight="true" x14ac:dyDescent="0.25">
      <c r="A1030" s="10">
        <v>17.527000000000001</v>
      </c>
      <c r="B1030" s="56">
        <v>0</v>
      </c>
      <c r="C1030" s="57">
        <v>2.7</v>
      </c>
      <c r="D1030" s="28">
        <f>ROW()</f>
        <v>1030</v>
      </c>
      <c r="F1030" s="26">
        <v>16000</v>
      </c>
    </row>
    <row r="1031" ht="15.75" customHeight="true" x14ac:dyDescent="0.25">
      <c r="A1031" s="10">
        <v>18.605</v>
      </c>
      <c r="B1031" s="56">
        <v>0</v>
      </c>
      <c r="C1031" s="57">
        <v>3.6</v>
      </c>
      <c r="D1031" s="28">
        <f>ROW()</f>
        <v>1031</v>
      </c>
      <c r="F1031" s="26">
        <v>18504</v>
      </c>
    </row>
    <row r="1032" ht="15.75" customHeight="true" x14ac:dyDescent="0.25">
      <c r="A1032" s="10">
        <v>18.596</v>
      </c>
      <c r="B1032" s="56">
        <v>0</v>
      </c>
      <c r="C1032" s="57">
        <v>2.2999999999999998</v>
      </c>
      <c r="D1032" s="28">
        <f>ROW()</f>
        <v>1032</v>
      </c>
      <c r="F1032" s="26">
        <v>19054</v>
      </c>
    </row>
    <row r="1033" ht="15.75" customHeight="true" x14ac:dyDescent="0.25">
      <c r="A1033" s="10">
        <v>19.062999999999999</v>
      </c>
      <c r="B1033" s="56">
        <v>0</v>
      </c>
      <c r="C1033" s="57">
        <v>1.8</v>
      </c>
      <c r="D1033" s="28">
        <f>ROW()</f>
        <v>1033</v>
      </c>
      <c r="F1033" s="26">
        <v>19315</v>
      </c>
    </row>
    <row r="1034" ht="15.75" customHeight="true" x14ac:dyDescent="0.25">
      <c r="A1034" s="10">
        <v>16.698</v>
      </c>
      <c r="B1034" s="56">
        <v>0</v>
      </c>
      <c r="C1034" s="57">
        <v>1.4</v>
      </c>
      <c r="D1034" s="28">
        <f>ROW()</f>
        <v>1034</v>
      </c>
      <c r="F1034" s="26">
        <v>16308</v>
      </c>
    </row>
    <row r="1035" ht="15.75" customHeight="true" x14ac:dyDescent="0.25">
      <c r="A1035" s="10">
        <v>11.884</v>
      </c>
      <c r="B1035" s="56">
        <v>0</v>
      </c>
      <c r="C1035" s="57">
        <v>2.7</v>
      </c>
      <c r="D1035" s="28">
        <f>ROW()</f>
        <v>1035</v>
      </c>
      <c r="F1035" s="26">
        <v>11492</v>
      </c>
    </row>
    <row r="1036" ht="15.75" customHeight="true" x14ac:dyDescent="0.25">
      <c r="A1036" s="10">
        <v>7.8019999999999996</v>
      </c>
      <c r="B1036" s="56">
        <v>0</v>
      </c>
      <c r="C1036" s="57">
        <v>1.4</v>
      </c>
      <c r="D1036" s="28">
        <f>ROW()</f>
        <v>1036</v>
      </c>
      <c r="F1036" s="26">
        <v>7886</v>
      </c>
    </row>
    <row r="1037" ht="15.75" customHeight="true" x14ac:dyDescent="0.25">
      <c r="A1037" s="10">
        <v>5.4749999999999996</v>
      </c>
      <c r="B1037" s="56">
        <v>0</v>
      </c>
      <c r="C1037" s="57">
        <v>1.4</v>
      </c>
      <c r="D1037" s="28">
        <f>ROW()</f>
        <v>1037</v>
      </c>
      <c r="F1037" s="26">
        <v>5400</v>
      </c>
    </row>
    <row r="1038" ht="15.75" customHeight="true" x14ac:dyDescent="0.25">
      <c r="A1038" s="10">
        <v>4.4779999999999998</v>
      </c>
      <c r="B1038" s="56">
        <v>0</v>
      </c>
      <c r="C1038" s="57">
        <v>2.2999999999999998</v>
      </c>
      <c r="D1038" s="28">
        <f>ROW()</f>
        <v>1038</v>
      </c>
      <c r="F1038" s="26">
        <v>4509</v>
      </c>
    </row>
    <row r="1039" ht="15.75" customHeight="true" x14ac:dyDescent="0.25">
      <c r="A1039" s="10">
        <v>4.2249999999999996</v>
      </c>
      <c r="B1039" s="56">
        <v>0</v>
      </c>
      <c r="C1039" s="57">
        <v>1.8</v>
      </c>
      <c r="D1039" s="28">
        <f>ROW()</f>
        <v>1039</v>
      </c>
      <c r="F1039" s="26">
        <v>4101</v>
      </c>
    </row>
    <row r="1040" ht="15.75" customHeight="true" x14ac:dyDescent="0.25">
      <c r="A1040" s="10">
        <v>4.383</v>
      </c>
      <c r="B1040" s="56">
        <v>0</v>
      </c>
      <c r="C1040" s="57">
        <v>0.9</v>
      </c>
      <c r="D1040" s="28">
        <f>ROW()</f>
        <v>1040</v>
      </c>
      <c r="F1040" s="26">
        <v>4097</v>
      </c>
    </row>
    <row r="1041" ht="15.75" customHeight="true" x14ac:dyDescent="0.25">
      <c r="A1041" s="10">
        <v>5.0330000000000004</v>
      </c>
      <c r="B1041" s="56">
        <v>0</v>
      </c>
      <c r="C1041" s="57">
        <v>1.8</v>
      </c>
      <c r="D1041" s="28">
        <f>ROW()</f>
        <v>1041</v>
      </c>
      <c r="F1041" s="26">
        <v>4861</v>
      </c>
    </row>
    <row r="1042" ht="15.75" customHeight="true" x14ac:dyDescent="0.25">
      <c r="A1042" s="10">
        <v>6.8209999999999997</v>
      </c>
      <c r="B1042" s="56">
        <v>0</v>
      </c>
      <c r="C1042" s="57">
        <v>1.4</v>
      </c>
      <c r="D1042" s="28">
        <f>ROW()</f>
        <v>1042</v>
      </c>
      <c r="F1042" s="26">
        <v>6628</v>
      </c>
    </row>
    <row r="1043" ht="15.75" customHeight="true" x14ac:dyDescent="0.25">
      <c r="A1043" s="10">
        <v>8.4939999999999998</v>
      </c>
      <c r="B1043" s="56">
        <v>119</v>
      </c>
      <c r="C1043" s="57">
        <v>2.2999999999999998</v>
      </c>
      <c r="D1043" s="28">
        <f>ROW()</f>
        <v>1043</v>
      </c>
      <c r="F1043" s="26">
        <v>8438</v>
      </c>
    </row>
    <row r="1044" ht="15.75" customHeight="true" x14ac:dyDescent="0.25">
      <c r="A1044" s="10">
        <v>9.532</v>
      </c>
      <c r="B1044" s="56">
        <v>258</v>
      </c>
      <c r="C1044" s="57">
        <v>0</v>
      </c>
      <c r="D1044" s="28">
        <f>ROW()</f>
        <v>1044</v>
      </c>
      <c r="F1044" s="26">
        <v>9275</v>
      </c>
    </row>
    <row r="1045" ht="15.75" customHeight="true" x14ac:dyDescent="0.25">
      <c r="A1045" s="10">
        <v>10.023999999999999</v>
      </c>
      <c r="B1045" s="56">
        <v>418</v>
      </c>
      <c r="C1045" s="57">
        <v>0</v>
      </c>
      <c r="D1045" s="28">
        <f>ROW()</f>
        <v>1045</v>
      </c>
      <c r="F1045" s="26">
        <v>10467</v>
      </c>
    </row>
    <row r="1046" ht="15.75" customHeight="true" x14ac:dyDescent="0.25">
      <c r="A1046" s="10">
        <v>10.525</v>
      </c>
      <c r="B1046" s="56">
        <v>604</v>
      </c>
      <c r="C1046" s="57">
        <v>0.9</v>
      </c>
      <c r="D1046" s="28">
        <f>ROW()</f>
        <v>1046</v>
      </c>
      <c r="F1046" s="26">
        <v>10620</v>
      </c>
    </row>
    <row r="1047" ht="15.75" customHeight="true" x14ac:dyDescent="0.25">
      <c r="A1047" s="10">
        <v>11.736000000000001</v>
      </c>
      <c r="B1047" s="56">
        <v>676</v>
      </c>
      <c r="C1047" s="57">
        <v>1.8</v>
      </c>
      <c r="D1047" s="28">
        <f>ROW()</f>
        <v>1047</v>
      </c>
      <c r="F1047" s="26">
        <v>11073</v>
      </c>
    </row>
    <row r="1048" ht="15.75" customHeight="true" x14ac:dyDescent="0.25">
      <c r="A1048" s="10">
        <v>12.487</v>
      </c>
      <c r="B1048" s="56">
        <v>541</v>
      </c>
      <c r="C1048" s="57">
        <v>5.4</v>
      </c>
      <c r="D1048" s="28">
        <f>ROW()</f>
        <v>1048</v>
      </c>
      <c r="F1048" s="26">
        <v>12619</v>
      </c>
    </row>
    <row r="1049" ht="15.75" customHeight="true" x14ac:dyDescent="0.25">
      <c r="A1049" s="10">
        <v>13.968</v>
      </c>
      <c r="B1049" s="56">
        <v>298</v>
      </c>
      <c r="C1049" s="57">
        <v>5.9</v>
      </c>
      <c r="D1049" s="28">
        <f>ROW()</f>
        <v>1049</v>
      </c>
      <c r="F1049" s="26">
        <v>13747</v>
      </c>
    </row>
    <row r="1050" ht="15.75" customHeight="true" x14ac:dyDescent="0.25">
      <c r="A1050" s="10">
        <v>14.75</v>
      </c>
      <c r="B1050" s="56">
        <v>223</v>
      </c>
      <c r="C1050" s="57">
        <v>5.9</v>
      </c>
      <c r="D1050" s="28">
        <f>ROW()</f>
        <v>1050</v>
      </c>
      <c r="F1050" s="26">
        <v>14022</v>
      </c>
    </row>
    <row r="1051" ht="15.75" customHeight="true" x14ac:dyDescent="0.25">
      <c r="A1051" s="10">
        <v>13.676</v>
      </c>
      <c r="B1051" s="56">
        <v>82</v>
      </c>
      <c r="C1051" s="57">
        <v>5.9</v>
      </c>
      <c r="D1051" s="28">
        <f>ROW()</f>
        <v>1051</v>
      </c>
      <c r="F1051" s="26">
        <v>13871</v>
      </c>
    </row>
    <row r="1052" ht="15.75" customHeight="true" x14ac:dyDescent="0.25">
      <c r="A1052" s="10">
        <v>13.805999999999999</v>
      </c>
      <c r="B1052" s="56">
        <v>30</v>
      </c>
      <c r="C1052" s="57">
        <v>4.5</v>
      </c>
      <c r="D1052" s="28">
        <f>ROW()</f>
        <v>1052</v>
      </c>
      <c r="F1052" s="26">
        <v>13500</v>
      </c>
    </row>
    <row r="1053" ht="15.75" customHeight="true" x14ac:dyDescent="0.25">
      <c r="A1053" s="10">
        <v>15.583</v>
      </c>
      <c r="B1053" s="56">
        <v>0</v>
      </c>
      <c r="C1053" s="57">
        <v>1.8</v>
      </c>
      <c r="D1053" s="28">
        <f>ROW()</f>
        <v>1053</v>
      </c>
      <c r="F1053" s="26">
        <v>14356</v>
      </c>
    </row>
    <row r="1054" ht="15.75" customHeight="true" x14ac:dyDescent="0.25">
      <c r="A1054" s="10">
        <v>16.899999999999999</v>
      </c>
      <c r="B1054" s="56">
        <v>0</v>
      </c>
      <c r="C1054" s="57">
        <v>1.4</v>
      </c>
      <c r="D1054" s="28">
        <f>ROW()</f>
        <v>1054</v>
      </c>
      <c r="F1054" s="26">
        <v>15625</v>
      </c>
    </row>
    <row r="1055" ht="15.75" customHeight="true" x14ac:dyDescent="0.25">
      <c r="A1055" s="10">
        <v>18.294</v>
      </c>
      <c r="B1055" s="56">
        <v>0</v>
      </c>
      <c r="C1055" s="57">
        <v>1.8</v>
      </c>
      <c r="D1055" s="28">
        <f>ROW()</f>
        <v>1055</v>
      </c>
      <c r="F1055" s="26">
        <v>18392</v>
      </c>
    </row>
    <row r="1056" ht="15.75" customHeight="true" x14ac:dyDescent="0.25">
      <c r="A1056" s="10">
        <v>19.858000000000001</v>
      </c>
      <c r="B1056" s="56">
        <v>0</v>
      </c>
      <c r="C1056" s="57">
        <v>1.4</v>
      </c>
      <c r="D1056" s="28">
        <f>ROW()</f>
        <v>1056</v>
      </c>
      <c r="F1056" s="26">
        <v>19179</v>
      </c>
    </row>
    <row r="1057" ht="15.75" customHeight="true" x14ac:dyDescent="0.25">
      <c r="A1057" s="10">
        <v>19.231000000000002</v>
      </c>
      <c r="B1057" s="56">
        <v>0</v>
      </c>
      <c r="C1057" s="57">
        <v>0.9</v>
      </c>
      <c r="D1057" s="28">
        <f>ROW()</f>
        <v>1057</v>
      </c>
      <c r="F1057" s="26">
        <v>18633</v>
      </c>
    </row>
    <row r="1058" ht="15.75" customHeight="true" x14ac:dyDescent="0.25">
      <c r="A1058" s="10">
        <v>16.832000000000001</v>
      </c>
      <c r="B1058" s="56">
        <v>0</v>
      </c>
      <c r="C1058" s="57">
        <v>1.4</v>
      </c>
      <c r="D1058" s="28">
        <f>ROW()</f>
        <v>1058</v>
      </c>
      <c r="F1058" s="26">
        <v>15606</v>
      </c>
    </row>
    <row r="1059" ht="15.75" customHeight="true" x14ac:dyDescent="0.25">
      <c r="A1059" s="10">
        <v>11.78</v>
      </c>
      <c r="B1059" s="56">
        <v>0</v>
      </c>
      <c r="C1059" s="57">
        <v>2.7</v>
      </c>
      <c r="D1059" s="28">
        <f>ROW()</f>
        <v>1059</v>
      </c>
      <c r="F1059" s="26">
        <v>11741</v>
      </c>
    </row>
    <row r="1060" ht="15.75" customHeight="true" x14ac:dyDescent="0.25">
      <c r="A1060" s="10">
        <v>8.0760000000000005</v>
      </c>
      <c r="B1060" s="56">
        <v>0</v>
      </c>
      <c r="C1060" s="57">
        <v>1.4</v>
      </c>
      <c r="D1060" s="28">
        <f>ROW()</f>
        <v>1060</v>
      </c>
      <c r="F1060" s="26">
        <v>7379</v>
      </c>
    </row>
    <row r="1061" ht="15.75" customHeight="true" x14ac:dyDescent="0.25">
      <c r="A1061" s="10">
        <v>5.8630000000000004</v>
      </c>
      <c r="B1061" s="56">
        <v>0</v>
      </c>
      <c r="C1061" s="57">
        <v>0</v>
      </c>
      <c r="D1061" s="28">
        <f>ROW()</f>
        <v>1061</v>
      </c>
      <c r="F1061" s="26">
        <v>5224</v>
      </c>
    </row>
    <row r="1062" ht="15.75" customHeight="true" x14ac:dyDescent="0.25">
      <c r="A1062" s="10">
        <v>4.5380000000000003</v>
      </c>
      <c r="B1062" s="56">
        <v>0</v>
      </c>
      <c r="C1062" s="57">
        <v>2.2999999999999998</v>
      </c>
      <c r="D1062" s="28">
        <f>ROW()</f>
        <v>1062</v>
      </c>
      <c r="F1062" s="26">
        <v>4327</v>
      </c>
    </row>
    <row r="1063" ht="15.75" customHeight="true" x14ac:dyDescent="0.25">
      <c r="A1063" s="10">
        <v>4.17</v>
      </c>
      <c r="B1063" s="56">
        <v>0</v>
      </c>
      <c r="C1063" s="57">
        <v>1.8</v>
      </c>
      <c r="D1063" s="28">
        <f>ROW()</f>
        <v>1063</v>
      </c>
      <c r="F1063" s="26">
        <v>4207</v>
      </c>
    </row>
    <row r="1064" ht="15.75" customHeight="true" x14ac:dyDescent="0.25">
      <c r="A1064" s="10">
        <v>4.2519999999999998</v>
      </c>
      <c r="B1064" s="56">
        <v>0</v>
      </c>
      <c r="C1064" s="57">
        <v>5.9</v>
      </c>
      <c r="D1064" s="28">
        <f>ROW()</f>
        <v>1064</v>
      </c>
      <c r="F1064" s="26">
        <v>4011</v>
      </c>
    </row>
    <row r="1065" ht="15.75" customHeight="true" x14ac:dyDescent="0.25">
      <c r="A1065" s="10">
        <v>5.0709999999999997</v>
      </c>
      <c r="B1065" s="56">
        <v>0</v>
      </c>
      <c r="C1065" s="57">
        <v>1.4</v>
      </c>
      <c r="D1065" s="28">
        <f>ROW()</f>
        <v>1065</v>
      </c>
      <c r="F1065" s="26">
        <v>5066</v>
      </c>
    </row>
    <row r="1066" ht="15.75" customHeight="true" x14ac:dyDescent="0.25">
      <c r="A1066" s="10">
        <v>6.82</v>
      </c>
      <c r="B1066" s="56">
        <v>0</v>
      </c>
      <c r="C1066" s="57">
        <v>3.6</v>
      </c>
      <c r="D1066" s="28">
        <f>ROW()</f>
        <v>1066</v>
      </c>
      <c r="F1066" s="26">
        <v>6551</v>
      </c>
    </row>
    <row r="1067" ht="15.75" customHeight="true" x14ac:dyDescent="0.25">
      <c r="A1067" s="10">
        <v>8.6519999999999992</v>
      </c>
      <c r="B1067" s="56">
        <v>117</v>
      </c>
      <c r="C1067" s="57">
        <v>3.6</v>
      </c>
      <c r="D1067" s="28">
        <f>ROW()</f>
        <v>1067</v>
      </c>
      <c r="F1067" s="26">
        <v>8184</v>
      </c>
    </row>
    <row r="1068" ht="15.75" customHeight="true" x14ac:dyDescent="0.25">
      <c r="A1068" s="10">
        <v>9.4550000000000001</v>
      </c>
      <c r="B1068" s="56">
        <v>159</v>
      </c>
      <c r="C1068" s="57">
        <v>2.2999999999999998</v>
      </c>
      <c r="D1068" s="28">
        <f>ROW()</f>
        <v>1068</v>
      </c>
      <c r="F1068" s="26">
        <v>9437</v>
      </c>
    </row>
    <row r="1069" ht="15.75" customHeight="true" x14ac:dyDescent="0.25">
      <c r="A1069" s="10">
        <v>10.343</v>
      </c>
      <c r="B1069" s="56">
        <v>182</v>
      </c>
      <c r="C1069" s="57">
        <v>2.2999999999999998</v>
      </c>
      <c r="D1069" s="28">
        <f>ROW()</f>
        <v>1069</v>
      </c>
      <c r="F1069" s="26">
        <v>9817</v>
      </c>
    </row>
    <row r="1070" ht="15.75" customHeight="true" x14ac:dyDescent="0.25">
      <c r="A1070" s="10">
        <v>10.651</v>
      </c>
      <c r="B1070" s="56">
        <v>462</v>
      </c>
      <c r="C1070" s="57">
        <v>5.4</v>
      </c>
      <c r="D1070" s="28">
        <f>ROW()</f>
        <v>1070</v>
      </c>
      <c r="F1070" s="26">
        <v>10315</v>
      </c>
    </row>
    <row r="1071" ht="15.75" customHeight="true" x14ac:dyDescent="0.25">
      <c r="A1071" s="10">
        <v>11.215</v>
      </c>
      <c r="B1071" s="56">
        <v>551</v>
      </c>
      <c r="C1071" s="57">
        <v>4.5</v>
      </c>
      <c r="D1071" s="28">
        <f>ROW()</f>
        <v>1071</v>
      </c>
      <c r="F1071" s="26">
        <v>11375</v>
      </c>
    </row>
    <row r="1072" ht="15.75" customHeight="true" x14ac:dyDescent="0.25">
      <c r="A1072" s="10">
        <v>12.422000000000001</v>
      </c>
      <c r="B1072" s="56">
        <v>494</v>
      </c>
      <c r="C1072" s="57">
        <v>11.3</v>
      </c>
      <c r="D1072" s="28">
        <f>ROW()</f>
        <v>1072</v>
      </c>
      <c r="F1072" s="26">
        <v>12437</v>
      </c>
    </row>
    <row r="1073" ht="15.75" customHeight="true" x14ac:dyDescent="0.25">
      <c r="A1073" s="10">
        <v>14.384</v>
      </c>
      <c r="B1073" s="56">
        <v>335</v>
      </c>
      <c r="C1073" s="57">
        <v>9.3000000000000007</v>
      </c>
      <c r="D1073" s="28">
        <f>ROW()</f>
        <v>1073</v>
      </c>
      <c r="F1073" s="26">
        <v>13573</v>
      </c>
    </row>
    <row r="1074" ht="15.75" customHeight="true" x14ac:dyDescent="0.25">
      <c r="A1074" s="10">
        <v>14.682</v>
      </c>
      <c r="B1074" s="56">
        <v>174</v>
      </c>
      <c r="C1074" s="57">
        <v>13.1</v>
      </c>
      <c r="D1074" s="28">
        <f>ROW()</f>
        <v>1074</v>
      </c>
      <c r="F1074" s="26">
        <v>13593</v>
      </c>
    </row>
    <row r="1075" ht="15.75" customHeight="true" x14ac:dyDescent="0.25">
      <c r="A1075" s="10">
        <v>13.83</v>
      </c>
      <c r="B1075" s="56">
        <v>95</v>
      </c>
      <c r="C1075" s="57">
        <v>8.1</v>
      </c>
      <c r="D1075" s="28">
        <f>ROW()</f>
        <v>1075</v>
      </c>
      <c r="F1075" s="26">
        <v>13717</v>
      </c>
    </row>
    <row r="1076" ht="15.75" customHeight="true" x14ac:dyDescent="0.25">
      <c r="A1076" s="10">
        <v>13.813000000000001</v>
      </c>
      <c r="B1076" s="56">
        <v>11</v>
      </c>
      <c r="C1076" s="57">
        <v>3.2</v>
      </c>
      <c r="D1076" s="28">
        <f>ROW()</f>
        <v>1076</v>
      </c>
      <c r="F1076" s="26">
        <v>13142</v>
      </c>
    </row>
    <row r="1077" ht="15.75" customHeight="true" x14ac:dyDescent="0.25">
      <c r="A1077" s="10">
        <v>14.704000000000001</v>
      </c>
      <c r="B1077" s="56">
        <v>0</v>
      </c>
      <c r="C1077" s="57">
        <v>10.4</v>
      </c>
      <c r="D1077" s="28">
        <f>ROW()</f>
        <v>1077</v>
      </c>
      <c r="F1077" s="26">
        <v>14279</v>
      </c>
    </row>
    <row r="1078" ht="15.75" customHeight="true" x14ac:dyDescent="0.25">
      <c r="A1078" s="10">
        <v>16.373000000000001</v>
      </c>
      <c r="B1078" s="56">
        <v>0</v>
      </c>
      <c r="C1078" s="57">
        <v>10.7</v>
      </c>
      <c r="D1078" s="28">
        <f>ROW()</f>
        <v>1078</v>
      </c>
      <c r="F1078" s="26">
        <v>16611</v>
      </c>
    </row>
    <row r="1079" ht="15.75" customHeight="true" x14ac:dyDescent="0.25">
      <c r="A1079" s="10">
        <v>18.879000000000001</v>
      </c>
      <c r="B1079" s="56">
        <v>0</v>
      </c>
      <c r="C1079" s="57">
        <v>14</v>
      </c>
      <c r="D1079" s="28">
        <f>ROW()</f>
        <v>1079</v>
      </c>
      <c r="F1079" s="26">
        <v>18213</v>
      </c>
    </row>
    <row r="1080" ht="15.75" customHeight="true" x14ac:dyDescent="0.25">
      <c r="A1080" s="10">
        <v>20.068000000000001</v>
      </c>
      <c r="B1080" s="56">
        <v>0</v>
      </c>
      <c r="C1080" s="57">
        <v>13.6</v>
      </c>
      <c r="D1080" s="28">
        <f>ROW()</f>
        <v>1080</v>
      </c>
      <c r="F1080" s="26">
        <v>19096</v>
      </c>
    </row>
    <row r="1081" ht="15.75" customHeight="true" x14ac:dyDescent="0.25">
      <c r="A1081" s="10">
        <v>19.2</v>
      </c>
      <c r="B1081" s="56">
        <v>0</v>
      </c>
      <c r="C1081" s="57">
        <v>10.9</v>
      </c>
      <c r="D1081" s="28">
        <f>ROW()</f>
        <v>1081</v>
      </c>
      <c r="F1081" s="26">
        <v>18599</v>
      </c>
    </row>
    <row r="1082" ht="15.75" customHeight="true" x14ac:dyDescent="0.25">
      <c r="A1082" s="10">
        <v>16.332999999999998</v>
      </c>
      <c r="B1082" s="56">
        <v>0</v>
      </c>
      <c r="C1082" s="57">
        <v>8.1</v>
      </c>
      <c r="D1082" s="28">
        <f>ROW()</f>
        <v>1082</v>
      </c>
      <c r="F1082" s="26">
        <v>16205</v>
      </c>
    </row>
    <row r="1083" ht="15.75" customHeight="true" x14ac:dyDescent="0.25">
      <c r="A1083" s="10">
        <v>12.055</v>
      </c>
      <c r="B1083" s="56">
        <v>0</v>
      </c>
      <c r="C1083" s="57">
        <v>6.8</v>
      </c>
      <c r="D1083" s="28">
        <f>ROW()</f>
        <v>1083</v>
      </c>
      <c r="F1083" s="26">
        <v>11173</v>
      </c>
    </row>
    <row r="1084" ht="15.75" customHeight="true" x14ac:dyDescent="0.25">
      <c r="A1084" s="10">
        <v>7.633</v>
      </c>
      <c r="B1084" s="56">
        <v>0</v>
      </c>
      <c r="C1084" s="57">
        <v>8.1</v>
      </c>
      <c r="D1084" s="28">
        <f>ROW()</f>
        <v>1084</v>
      </c>
      <c r="F1084" s="26">
        <v>7856</v>
      </c>
    </row>
    <row r="1085" ht="15.75" customHeight="true" x14ac:dyDescent="0.25">
      <c r="A1085" s="10">
        <v>5.5590000000000002</v>
      </c>
      <c r="B1085" s="56">
        <v>0</v>
      </c>
      <c r="C1085" s="57">
        <v>3.6</v>
      </c>
      <c r="D1085" s="28">
        <f>ROW()</f>
        <v>1085</v>
      </c>
      <c r="F1085" s="26">
        <v>5334</v>
      </c>
    </row>
    <row r="1086" ht="15.75" customHeight="true" x14ac:dyDescent="0.25">
      <c r="A1086" s="10">
        <v>4.5330000000000004</v>
      </c>
      <c r="B1086" s="56">
        <v>0</v>
      </c>
      <c r="C1086" s="57">
        <v>4.5</v>
      </c>
      <c r="D1086" s="28">
        <f>ROW()</f>
        <v>1086</v>
      </c>
      <c r="F1086" s="26">
        <v>4304</v>
      </c>
    </row>
    <row r="1087" ht="15.75" customHeight="true" x14ac:dyDescent="0.25">
      <c r="A1087" s="10">
        <v>4.3109999999999999</v>
      </c>
      <c r="B1087" s="56">
        <v>0</v>
      </c>
      <c r="C1087" s="57">
        <v>1.4</v>
      </c>
      <c r="D1087" s="28">
        <f>ROW()</f>
        <v>1087</v>
      </c>
      <c r="F1087" s="26">
        <v>4041</v>
      </c>
    </row>
    <row r="1088" ht="15.75" customHeight="true" x14ac:dyDescent="0.25">
      <c r="A1088" s="10">
        <v>4.399</v>
      </c>
      <c r="B1088" s="56">
        <v>0</v>
      </c>
      <c r="C1088" s="57">
        <v>2.7</v>
      </c>
      <c r="D1088" s="28">
        <f>ROW()</f>
        <v>1088</v>
      </c>
      <c r="F1088" s="26">
        <v>4133</v>
      </c>
    </row>
    <row r="1089" ht="15.75" customHeight="true" x14ac:dyDescent="0.25">
      <c r="A1089" s="10">
        <v>5.2539999999999996</v>
      </c>
      <c r="B1089" s="56">
        <v>0</v>
      </c>
      <c r="C1089" s="57">
        <v>3.2</v>
      </c>
      <c r="D1089" s="28">
        <f>ROW()</f>
        <v>1089</v>
      </c>
      <c r="F1089" s="26">
        <v>4808</v>
      </c>
    </row>
    <row r="1090" ht="15.75" customHeight="true" x14ac:dyDescent="0.25">
      <c r="A1090" s="10">
        <v>6.6660000000000004</v>
      </c>
      <c r="B1090" s="56">
        <v>0</v>
      </c>
      <c r="C1090" s="57">
        <v>2.7</v>
      </c>
      <c r="D1090" s="28">
        <f>ROW()</f>
        <v>1090</v>
      </c>
      <c r="F1090" s="26">
        <v>6659</v>
      </c>
    </row>
    <row r="1091" ht="15.75" customHeight="true" x14ac:dyDescent="0.25">
      <c r="A1091" s="10">
        <v>8.5289999999999999</v>
      </c>
      <c r="B1091" s="56">
        <v>93</v>
      </c>
      <c r="C1091" s="57">
        <v>2.7</v>
      </c>
      <c r="D1091" s="28">
        <f>ROW()</f>
        <v>1091</v>
      </c>
      <c r="F1091" s="26">
        <v>8142</v>
      </c>
    </row>
    <row r="1092" ht="15.75" customHeight="true" x14ac:dyDescent="0.25">
      <c r="A1092" s="10">
        <v>9.6110000000000007</v>
      </c>
      <c r="B1092" s="56">
        <v>177</v>
      </c>
      <c r="C1092" s="57">
        <v>1.8</v>
      </c>
      <c r="D1092" s="28">
        <f>ROW()</f>
        <v>1092</v>
      </c>
      <c r="F1092" s="26">
        <v>9260</v>
      </c>
    </row>
    <row r="1093" ht="15.75" customHeight="true" x14ac:dyDescent="0.25">
      <c r="A1093" s="10">
        <v>10.295999999999999</v>
      </c>
      <c r="B1093" s="56">
        <v>454</v>
      </c>
      <c r="C1093" s="57">
        <v>2.2999999999999998</v>
      </c>
      <c r="D1093" s="28">
        <f>ROW()</f>
        <v>1093</v>
      </c>
      <c r="F1093" s="26">
        <v>9848</v>
      </c>
    </row>
    <row r="1094" ht="15.75" customHeight="true" x14ac:dyDescent="0.25">
      <c r="A1094" s="10">
        <v>10.337</v>
      </c>
      <c r="B1094" s="56">
        <v>609</v>
      </c>
      <c r="C1094" s="57">
        <v>0</v>
      </c>
      <c r="D1094" s="28">
        <f>ROW()</f>
        <v>1094</v>
      </c>
      <c r="F1094" s="26">
        <v>10457</v>
      </c>
    </row>
    <row r="1095" ht="15.75" customHeight="true" x14ac:dyDescent="0.25">
      <c r="A1095" s="10">
        <v>11.53</v>
      </c>
      <c r="B1095" s="56">
        <v>714</v>
      </c>
      <c r="C1095" s="57">
        <v>3.2</v>
      </c>
      <c r="D1095" s="28">
        <f>ROW()</f>
        <v>1095</v>
      </c>
      <c r="F1095" s="26">
        <v>11046</v>
      </c>
    </row>
    <row r="1096" ht="15.75" customHeight="true" x14ac:dyDescent="0.25">
      <c r="A1096" s="10">
        <v>13.026</v>
      </c>
      <c r="B1096" s="56">
        <v>614</v>
      </c>
      <c r="C1096" s="57">
        <v>6.3</v>
      </c>
      <c r="D1096" s="28">
        <f>ROW()</f>
        <v>1096</v>
      </c>
      <c r="F1096" s="26">
        <v>12281</v>
      </c>
    </row>
    <row r="1097" ht="15.75" customHeight="true" x14ac:dyDescent="0.25">
      <c r="A1097" s="10">
        <v>14.234999999999999</v>
      </c>
      <c r="B1097" s="56">
        <v>458</v>
      </c>
      <c r="C1097" s="57">
        <v>6.3</v>
      </c>
      <c r="D1097" s="28">
        <f>ROW()</f>
        <v>1097</v>
      </c>
      <c r="F1097" s="26">
        <v>13685</v>
      </c>
    </row>
    <row r="1098" ht="15.75" customHeight="true" x14ac:dyDescent="0.25">
      <c r="A1098" s="10">
        <v>14.528</v>
      </c>
      <c r="B1098" s="56">
        <v>341</v>
      </c>
      <c r="C1098" s="57">
        <v>8.1</v>
      </c>
      <c r="D1098" s="28">
        <f>ROW()</f>
        <v>1098</v>
      </c>
      <c r="F1098" s="26">
        <v>13760</v>
      </c>
    </row>
    <row r="1099" ht="15.75" customHeight="true" x14ac:dyDescent="0.25">
      <c r="A1099" s="10">
        <v>14.760999999999999</v>
      </c>
      <c r="B1099" s="56">
        <v>259</v>
      </c>
      <c r="C1099" s="57">
        <v>8.6</v>
      </c>
      <c r="D1099" s="28">
        <f>ROW()</f>
        <v>1099</v>
      </c>
      <c r="F1099" s="26">
        <v>13429</v>
      </c>
    </row>
    <row r="1100" ht="15.75" customHeight="true" x14ac:dyDescent="0.25">
      <c r="A1100" s="10">
        <v>13.891</v>
      </c>
      <c r="B1100" s="56">
        <v>134</v>
      </c>
      <c r="C1100" s="57">
        <v>5.4</v>
      </c>
      <c r="D1100" s="28">
        <f>ROW()</f>
        <v>1100</v>
      </c>
      <c r="F1100" s="26">
        <v>13038</v>
      </c>
    </row>
    <row r="1101" ht="15.75" customHeight="true" x14ac:dyDescent="0.25">
      <c r="A1101" s="10">
        <v>15.002000000000001</v>
      </c>
      <c r="B1101" s="56">
        <v>0</v>
      </c>
      <c r="C1101" s="57">
        <v>2.7</v>
      </c>
      <c r="D1101" s="28">
        <f>ROW()</f>
        <v>1101</v>
      </c>
      <c r="F1101" s="26">
        <v>14640</v>
      </c>
    </row>
    <row r="1102" ht="15.75" customHeight="true" x14ac:dyDescent="0.25">
      <c r="A1102" s="10">
        <v>16.452000000000002</v>
      </c>
      <c r="B1102" s="56">
        <v>0</v>
      </c>
      <c r="C1102" s="57">
        <v>0</v>
      </c>
      <c r="D1102" s="28">
        <f>ROW()</f>
        <v>1102</v>
      </c>
      <c r="F1102" s="26">
        <v>15641</v>
      </c>
    </row>
    <row r="1103" ht="15.75" customHeight="true" x14ac:dyDescent="0.25">
      <c r="A1103" s="10">
        <v>18.7</v>
      </c>
      <c r="B1103" s="56">
        <v>0</v>
      </c>
      <c r="C1103" s="57">
        <v>3.6</v>
      </c>
      <c r="D1103" s="28">
        <f>ROW()</f>
        <v>1103</v>
      </c>
      <c r="F1103" s="26">
        <v>18681</v>
      </c>
    </row>
    <row r="1104" ht="15.75" customHeight="true" x14ac:dyDescent="0.25">
      <c r="A1104" s="10">
        <v>19.882999999999999</v>
      </c>
      <c r="B1104" s="56">
        <v>0</v>
      </c>
      <c r="C1104" s="57">
        <v>5.4</v>
      </c>
      <c r="D1104" s="28">
        <f>ROW()</f>
        <v>1104</v>
      </c>
      <c r="F1104" s="26">
        <v>19089</v>
      </c>
    </row>
    <row r="1105" ht="15.75" customHeight="true" x14ac:dyDescent="0.25">
      <c r="A1105" s="10">
        <v>18.443000000000001</v>
      </c>
      <c r="B1105" s="56">
        <v>0</v>
      </c>
      <c r="C1105" s="57">
        <v>2.2999999999999998</v>
      </c>
      <c r="D1105" s="28">
        <f>ROW()</f>
        <v>1105</v>
      </c>
      <c r="F1105" s="26">
        <v>19040</v>
      </c>
    </row>
    <row r="1106" ht="15.75" customHeight="true" x14ac:dyDescent="0.25">
      <c r="A1106" s="10">
        <v>16.739999999999998</v>
      </c>
      <c r="B1106" s="56">
        <v>0</v>
      </c>
      <c r="C1106" s="57">
        <v>5</v>
      </c>
      <c r="D1106" s="28">
        <f>ROW()</f>
        <v>1106</v>
      </c>
      <c r="F1106" s="26">
        <v>16589</v>
      </c>
    </row>
    <row r="1107" ht="15.75" customHeight="true" x14ac:dyDescent="0.25">
      <c r="A1107" s="10">
        <v>12.195</v>
      </c>
      <c r="B1107" s="56">
        <v>0</v>
      </c>
      <c r="C1107" s="57">
        <v>2.2999999999999998</v>
      </c>
      <c r="D1107" s="28">
        <f>ROW()</f>
        <v>1107</v>
      </c>
      <c r="F1107" s="26">
        <v>11323</v>
      </c>
    </row>
    <row r="1108" ht="15.75" customHeight="true" x14ac:dyDescent="0.25">
      <c r="A1108" s="10">
        <v>7.8150000000000004</v>
      </c>
      <c r="B1108" s="56">
        <v>0</v>
      </c>
      <c r="C1108" s="57">
        <v>2.2999999999999998</v>
      </c>
      <c r="D1108" s="28">
        <f>ROW()</f>
        <v>1108</v>
      </c>
      <c r="F1108" s="26">
        <v>7648</v>
      </c>
    </row>
    <row r="1109" ht="15.75" customHeight="true" x14ac:dyDescent="0.25">
      <c r="A1109" s="10">
        <v>5.5149999999999997</v>
      </c>
      <c r="B1109" s="56">
        <v>0</v>
      </c>
      <c r="C1109" s="57">
        <v>2.2999999999999998</v>
      </c>
      <c r="D1109" s="28">
        <f>ROW()</f>
        <v>1109</v>
      </c>
      <c r="F1109" s="26">
        <v>5451</v>
      </c>
    </row>
    <row r="1110" ht="15.75" customHeight="true" x14ac:dyDescent="0.25">
      <c r="A1110" s="10">
        <v>4.4729999999999999</v>
      </c>
      <c r="B1110" s="56">
        <v>0</v>
      </c>
      <c r="C1110" s="57">
        <v>2.2999999999999998</v>
      </c>
      <c r="D1110" s="28">
        <f>ROW()</f>
        <v>1110</v>
      </c>
      <c r="F1110" s="26">
        <v>4260</v>
      </c>
    </row>
    <row r="1111" ht="15.75" customHeight="true" x14ac:dyDescent="0.25">
      <c r="A1111" s="10">
        <v>4.3440000000000003</v>
      </c>
      <c r="B1111" s="56">
        <v>0</v>
      </c>
      <c r="C1111" s="57">
        <v>2.7</v>
      </c>
      <c r="D1111" s="28">
        <f>ROW()</f>
        <v>1111</v>
      </c>
      <c r="F1111" s="26">
        <v>4109</v>
      </c>
    </row>
    <row r="1112" ht="15.75" customHeight="true" x14ac:dyDescent="0.25">
      <c r="A1112" s="10">
        <v>4.3920000000000003</v>
      </c>
      <c r="B1112" s="56">
        <v>0</v>
      </c>
      <c r="C1112" s="57">
        <v>4.0999999999999996</v>
      </c>
      <c r="D1112" s="28">
        <f>ROW()</f>
        <v>1112</v>
      </c>
      <c r="F1112" s="26">
        <v>4073</v>
      </c>
    </row>
    <row r="1113" ht="15.75" customHeight="true" x14ac:dyDescent="0.25">
      <c r="A1113" s="10">
        <v>4.9420000000000002</v>
      </c>
      <c r="B1113" s="56">
        <v>0</v>
      </c>
      <c r="C1113" s="57">
        <v>1.8</v>
      </c>
      <c r="D1113" s="28">
        <f>ROW()</f>
        <v>1113</v>
      </c>
      <c r="F1113" s="26">
        <v>4848</v>
      </c>
    </row>
    <row r="1114" ht="15.75" customHeight="true" x14ac:dyDescent="0.25">
      <c r="A1114" s="10">
        <v>7.0789999999999997</v>
      </c>
      <c r="B1114" s="56">
        <v>0</v>
      </c>
      <c r="C1114" s="57">
        <v>5.9</v>
      </c>
      <c r="D1114" s="28">
        <f>ROW()</f>
        <v>1114</v>
      </c>
      <c r="F1114" s="26">
        <v>6534</v>
      </c>
    </row>
    <row r="1115" ht="15.75" customHeight="true" x14ac:dyDescent="0.25">
      <c r="A1115" s="10">
        <v>8.6489999999999991</v>
      </c>
      <c r="B1115" s="56">
        <v>102</v>
      </c>
      <c r="C1115" s="57">
        <v>1.8</v>
      </c>
      <c r="D1115" s="28">
        <f>ROW()</f>
        <v>1115</v>
      </c>
      <c r="F1115" s="26">
        <v>8225</v>
      </c>
    </row>
    <row r="1116" ht="15.75" customHeight="true" x14ac:dyDescent="0.25">
      <c r="A1116" s="10">
        <v>9.9550000000000001</v>
      </c>
      <c r="B1116" s="56">
        <v>263</v>
      </c>
      <c r="C1116" s="57">
        <v>1.8</v>
      </c>
      <c r="D1116" s="28">
        <f>ROW()</f>
        <v>1116</v>
      </c>
      <c r="F1116" s="26">
        <v>9300</v>
      </c>
    </row>
    <row r="1117" ht="15.75" customHeight="true" x14ac:dyDescent="0.25">
      <c r="A1117" s="10">
        <v>10.411</v>
      </c>
      <c r="B1117" s="56">
        <v>347</v>
      </c>
      <c r="C1117" s="57">
        <v>0</v>
      </c>
      <c r="D1117" s="28">
        <f>ROW()</f>
        <v>1117</v>
      </c>
      <c r="F1117" s="26">
        <v>9662</v>
      </c>
    </row>
    <row r="1118" ht="15.75" customHeight="true" x14ac:dyDescent="0.25">
      <c r="A1118" s="10">
        <v>10.427</v>
      </c>
      <c r="B1118" s="56">
        <v>477</v>
      </c>
      <c r="C1118" s="57">
        <v>1.4</v>
      </c>
      <c r="D1118" s="28">
        <f>ROW()</f>
        <v>1118</v>
      </c>
      <c r="F1118" s="26">
        <v>10058</v>
      </c>
    </row>
    <row r="1119" ht="15.75" customHeight="true" x14ac:dyDescent="0.25">
      <c r="A1119" s="10">
        <v>11.663</v>
      </c>
      <c r="B1119" s="56">
        <v>556</v>
      </c>
      <c r="C1119" s="57">
        <v>0</v>
      </c>
      <c r="D1119" s="28">
        <f>ROW()</f>
        <v>1119</v>
      </c>
      <c r="F1119" s="26">
        <v>11224</v>
      </c>
    </row>
    <row r="1120" ht="15.75" customHeight="true" x14ac:dyDescent="0.25">
      <c r="A1120" s="10">
        <v>12.776999999999999</v>
      </c>
      <c r="B1120" s="56">
        <v>461</v>
      </c>
      <c r="C1120" s="57">
        <v>1.8</v>
      </c>
      <c r="D1120" s="28">
        <f>ROW()</f>
        <v>1120</v>
      </c>
      <c r="F1120" s="26">
        <v>11974</v>
      </c>
    </row>
    <row r="1121" ht="15.75" customHeight="true" x14ac:dyDescent="0.25">
      <c r="A1121" s="10">
        <v>13.737</v>
      </c>
      <c r="B1121" s="56">
        <v>283</v>
      </c>
      <c r="C1121" s="57">
        <v>4.0999999999999996</v>
      </c>
      <c r="D1121" s="28">
        <f>ROW()</f>
        <v>1121</v>
      </c>
      <c r="F1121" s="26">
        <v>12989</v>
      </c>
    </row>
    <row r="1122" ht="15.75" customHeight="true" x14ac:dyDescent="0.25">
      <c r="A1122" s="10">
        <v>14.099</v>
      </c>
      <c r="B1122" s="56">
        <v>113</v>
      </c>
      <c r="C1122" s="57">
        <v>8.1</v>
      </c>
      <c r="D1122" s="28">
        <f>ROW()</f>
        <v>1122</v>
      </c>
      <c r="F1122" s="26">
        <v>13360</v>
      </c>
    </row>
    <row r="1123" ht="15.75" customHeight="true" x14ac:dyDescent="0.25">
      <c r="A1123" s="10">
        <v>14.458</v>
      </c>
      <c r="B1123" s="56">
        <v>11</v>
      </c>
      <c r="C1123" s="57">
        <v>6.8</v>
      </c>
      <c r="D1123" s="28">
        <f>ROW()</f>
        <v>1123</v>
      </c>
      <c r="F1123" s="26">
        <v>13499</v>
      </c>
    </row>
    <row r="1124" ht="15.75" customHeight="true" x14ac:dyDescent="0.25">
      <c r="A1124" s="10">
        <v>13.593</v>
      </c>
      <c r="B1124" s="56">
        <v>13</v>
      </c>
      <c r="C1124" s="57">
        <v>5.4</v>
      </c>
      <c r="D1124" s="28">
        <f>ROW()</f>
        <v>1124</v>
      </c>
      <c r="F1124" s="26">
        <v>13125</v>
      </c>
    </row>
    <row r="1125" ht="15.75" customHeight="true" x14ac:dyDescent="0.25">
      <c r="A1125" s="10">
        <v>14.487</v>
      </c>
      <c r="B1125" s="56">
        <v>0</v>
      </c>
      <c r="C1125" s="57">
        <v>1.4</v>
      </c>
      <c r="D1125" s="28">
        <f>ROW()</f>
        <v>1125</v>
      </c>
      <c r="F1125" s="26">
        <v>14167</v>
      </c>
    </row>
    <row r="1126" ht="15.75" customHeight="true" x14ac:dyDescent="0.25">
      <c r="A1126" s="10">
        <v>16.678000000000001</v>
      </c>
      <c r="B1126" s="56">
        <v>0</v>
      </c>
      <c r="C1126" s="57">
        <v>0</v>
      </c>
      <c r="D1126" s="28">
        <f>ROW()</f>
        <v>1126</v>
      </c>
      <c r="F1126" s="26">
        <v>15664</v>
      </c>
    </row>
    <row r="1127" ht="15.75" customHeight="true" x14ac:dyDescent="0.25">
      <c r="A1127" s="10">
        <v>18.361000000000001</v>
      </c>
      <c r="B1127" s="56">
        <v>0</v>
      </c>
      <c r="C1127" s="57">
        <v>3.6</v>
      </c>
      <c r="D1127" s="28">
        <f>ROW()</f>
        <v>1127</v>
      </c>
      <c r="F1127" s="26">
        <v>18343</v>
      </c>
    </row>
    <row r="1128" ht="15.75" customHeight="true" x14ac:dyDescent="0.25">
      <c r="A1128" s="10">
        <v>19.475999999999999</v>
      </c>
      <c r="B1128" s="56">
        <v>0</v>
      </c>
      <c r="C1128" s="57">
        <v>4.5</v>
      </c>
      <c r="D1128" s="28">
        <f>ROW()</f>
        <v>1128</v>
      </c>
      <c r="F1128" s="26">
        <v>19904</v>
      </c>
    </row>
    <row r="1129" ht="15.75" customHeight="true" x14ac:dyDescent="0.25">
      <c r="A1129" s="10">
        <v>19.364000000000001</v>
      </c>
      <c r="B1129" s="56">
        <v>0</v>
      </c>
      <c r="C1129" s="57">
        <v>4.0999999999999996</v>
      </c>
      <c r="D1129" s="28">
        <f>ROW()</f>
        <v>1129</v>
      </c>
      <c r="F1129" s="26">
        <v>18248</v>
      </c>
    </row>
    <row r="1130" ht="15.75" customHeight="true" x14ac:dyDescent="0.25">
      <c r="A1130" s="10">
        <v>16.113</v>
      </c>
      <c r="B1130" s="56">
        <v>0</v>
      </c>
      <c r="C1130" s="57">
        <v>2.7</v>
      </c>
      <c r="D1130" s="28">
        <f>ROW()</f>
        <v>1130</v>
      </c>
      <c r="F1130" s="26">
        <v>15988</v>
      </c>
    </row>
    <row r="1131" ht="15.75" customHeight="true" x14ac:dyDescent="0.25">
      <c r="A1131" s="10">
        <v>12.007999999999999</v>
      </c>
      <c r="B1131" s="56">
        <v>0</v>
      </c>
      <c r="C1131" s="57">
        <v>2.2999999999999998</v>
      </c>
      <c r="D1131" s="28">
        <f>ROW()</f>
        <v>1131</v>
      </c>
      <c r="F1131" s="26">
        <v>11496</v>
      </c>
    </row>
    <row r="1132" ht="15.75" customHeight="true" x14ac:dyDescent="0.25">
      <c r="A1132" s="10">
        <v>7.9359999999999999</v>
      </c>
      <c r="B1132" s="56">
        <v>0</v>
      </c>
      <c r="C1132" s="57">
        <v>3.6</v>
      </c>
      <c r="D1132" s="28">
        <f>ROW()</f>
        <v>1132</v>
      </c>
      <c r="F1132" s="26">
        <v>7660</v>
      </c>
    </row>
    <row r="1133" ht="15.75" customHeight="true" x14ac:dyDescent="0.25">
      <c r="A1133" s="10">
        <v>5.5170000000000003</v>
      </c>
      <c r="B1133" s="56">
        <v>0</v>
      </c>
      <c r="C1133" s="57">
        <v>0</v>
      </c>
      <c r="D1133" s="28">
        <f>ROW()</f>
        <v>1133</v>
      </c>
      <c r="F1133" s="26">
        <v>5213</v>
      </c>
    </row>
    <row r="1134" ht="15.75" customHeight="true" x14ac:dyDescent="0.25">
      <c r="A1134" s="10">
        <v>4.4359999999999999</v>
      </c>
      <c r="B1134" s="56">
        <v>0</v>
      </c>
      <c r="C1134" s="57">
        <v>0</v>
      </c>
      <c r="D1134" s="28">
        <f>ROW()</f>
        <v>1134</v>
      </c>
      <c r="F1134" s="26">
        <v>4419</v>
      </c>
    </row>
    <row r="1135" ht="15.75" customHeight="true" x14ac:dyDescent="0.25">
      <c r="A1135" s="10">
        <v>4.2640000000000002</v>
      </c>
      <c r="B1135" s="56">
        <v>0</v>
      </c>
      <c r="C1135" s="57">
        <v>1.4</v>
      </c>
      <c r="D1135" s="28">
        <f>ROW()</f>
        <v>1135</v>
      </c>
      <c r="F1135" s="26">
        <v>4275</v>
      </c>
    </row>
    <row r="1136" ht="15.75" customHeight="true" x14ac:dyDescent="0.25">
      <c r="A1136" s="10">
        <v>4.1449999999999996</v>
      </c>
      <c r="B1136" s="56">
        <v>0</v>
      </c>
      <c r="C1136" s="57">
        <v>2.2999999999999998</v>
      </c>
      <c r="D1136" s="28">
        <f>ROW()</f>
        <v>1136</v>
      </c>
      <c r="F1136" s="26">
        <v>4040</v>
      </c>
    </row>
    <row r="1137" ht="15.75" customHeight="true" x14ac:dyDescent="0.25">
      <c r="A1137" s="10">
        <v>5.1580000000000004</v>
      </c>
      <c r="B1137" s="56">
        <v>0</v>
      </c>
      <c r="C1137" s="57">
        <v>0.9</v>
      </c>
      <c r="D1137" s="28">
        <f>ROW()</f>
        <v>1137</v>
      </c>
      <c r="F1137" s="26">
        <v>4868</v>
      </c>
    </row>
    <row r="1138" ht="15.75" customHeight="true" x14ac:dyDescent="0.25">
      <c r="A1138" s="10">
        <v>6.7380000000000004</v>
      </c>
      <c r="B1138" s="56">
        <v>0</v>
      </c>
      <c r="C1138" s="57">
        <v>2.7</v>
      </c>
      <c r="D1138" s="28">
        <f>ROW()</f>
        <v>1138</v>
      </c>
      <c r="F1138" s="26">
        <v>6269</v>
      </c>
    </row>
    <row r="1139" ht="15.75" customHeight="true" x14ac:dyDescent="0.25">
      <c r="A1139" s="10">
        <v>8.2590000000000003</v>
      </c>
      <c r="B1139" s="56">
        <v>67</v>
      </c>
      <c r="C1139" s="57">
        <v>3.2</v>
      </c>
      <c r="D1139" s="28">
        <f>ROW()</f>
        <v>1139</v>
      </c>
      <c r="F1139" s="26">
        <v>8405</v>
      </c>
    </row>
    <row r="1140" ht="15.75" customHeight="true" x14ac:dyDescent="0.25">
      <c r="A1140" s="10">
        <v>9.3309999999999995</v>
      </c>
      <c r="B1140" s="56">
        <v>193</v>
      </c>
      <c r="C1140" s="57">
        <v>1.8</v>
      </c>
      <c r="D1140" s="28">
        <f>ROW()</f>
        <v>1140</v>
      </c>
      <c r="F1140" s="26">
        <v>9536</v>
      </c>
    </row>
    <row r="1141" ht="15.75" customHeight="true" x14ac:dyDescent="0.25">
      <c r="A1141" s="10">
        <v>9.9580000000000002</v>
      </c>
      <c r="B1141" s="56">
        <v>283</v>
      </c>
      <c r="C1141" s="57">
        <v>1.4</v>
      </c>
      <c r="D1141" s="28">
        <f>ROW()</f>
        <v>1141</v>
      </c>
      <c r="F1141" s="26">
        <v>9804</v>
      </c>
    </row>
    <row r="1142" ht="15.75" customHeight="true" x14ac:dyDescent="0.25">
      <c r="A1142" s="10">
        <v>10.41</v>
      </c>
      <c r="B1142" s="56">
        <v>496</v>
      </c>
      <c r="C1142" s="57">
        <v>0</v>
      </c>
      <c r="D1142" s="28">
        <f>ROW()</f>
        <v>1142</v>
      </c>
      <c r="F1142" s="26">
        <v>10333</v>
      </c>
    </row>
    <row r="1143" ht="15.75" customHeight="true" x14ac:dyDescent="0.25">
      <c r="A1143" s="10">
        <v>10.967000000000001</v>
      </c>
      <c r="B1143" s="56">
        <v>577</v>
      </c>
      <c r="C1143" s="57">
        <v>1.4</v>
      </c>
      <c r="D1143" s="28">
        <f>ROW()</f>
        <v>1143</v>
      </c>
      <c r="F1143" s="26">
        <v>10765</v>
      </c>
    </row>
    <row r="1144" ht="15.75" customHeight="true" x14ac:dyDescent="0.25">
      <c r="A1144" s="10">
        <v>12.593</v>
      </c>
      <c r="B1144" s="56">
        <v>569</v>
      </c>
      <c r="C1144" s="57">
        <v>2.7</v>
      </c>
      <c r="D1144" s="28">
        <f>ROW()</f>
        <v>1144</v>
      </c>
      <c r="F1144" s="26">
        <v>11772</v>
      </c>
    </row>
    <row r="1145" ht="15.75" customHeight="true" x14ac:dyDescent="0.25">
      <c r="A1145" s="10">
        <v>13.75</v>
      </c>
      <c r="B1145" s="56">
        <v>391</v>
      </c>
      <c r="C1145" s="57">
        <v>6.3</v>
      </c>
      <c r="D1145" s="28">
        <f>ROW()</f>
        <v>1145</v>
      </c>
      <c r="F1145" s="26">
        <v>13492</v>
      </c>
    </row>
    <row r="1146" ht="15.75" customHeight="true" x14ac:dyDescent="0.25">
      <c r="A1146" s="10">
        <v>13.759</v>
      </c>
      <c r="B1146" s="56">
        <v>250</v>
      </c>
      <c r="C1146" s="57">
        <v>4.0999999999999996</v>
      </c>
      <c r="D1146" s="28">
        <f>ROW()</f>
        <v>1146</v>
      </c>
      <c r="F1146" s="26">
        <v>13089</v>
      </c>
    </row>
    <row r="1147" ht="15.75" customHeight="true" x14ac:dyDescent="0.25">
      <c r="A1147" s="10">
        <v>14.241</v>
      </c>
      <c r="B1147" s="56">
        <v>134</v>
      </c>
      <c r="C1147" s="57">
        <v>5.4</v>
      </c>
      <c r="D1147" s="28">
        <f>ROW()</f>
        <v>1147</v>
      </c>
      <c r="F1147" s="26">
        <v>12898</v>
      </c>
    </row>
    <row r="1148" ht="15.75" customHeight="true" x14ac:dyDescent="0.25">
      <c r="A1148" s="10">
        <v>13.631</v>
      </c>
      <c r="B1148" s="56">
        <v>76</v>
      </c>
      <c r="C1148" s="57">
        <v>3.2</v>
      </c>
      <c r="D1148" s="28">
        <f>ROW()</f>
        <v>1148</v>
      </c>
      <c r="F1148" s="26">
        <v>13235</v>
      </c>
    </row>
    <row r="1149" ht="15.75" customHeight="true" x14ac:dyDescent="0.25">
      <c r="A1149" s="10">
        <v>15.097</v>
      </c>
      <c r="B1149" s="56">
        <v>0</v>
      </c>
      <c r="C1149" s="57">
        <v>1.8</v>
      </c>
      <c r="D1149" s="28">
        <f>ROW()</f>
        <v>1149</v>
      </c>
      <c r="F1149" s="26">
        <v>14735</v>
      </c>
    </row>
    <row r="1150" ht="15.75" customHeight="true" x14ac:dyDescent="0.25">
      <c r="A1150" s="10">
        <v>16.859000000000002</v>
      </c>
      <c r="B1150" s="56">
        <v>0</v>
      </c>
      <c r="C1150" s="57">
        <v>1.8</v>
      </c>
      <c r="D1150" s="28">
        <f>ROW()</f>
        <v>1150</v>
      </c>
      <c r="F1150" s="26">
        <v>16067</v>
      </c>
    </row>
    <row r="1151" ht="15.75" customHeight="true" x14ac:dyDescent="0.25">
      <c r="A1151" s="10">
        <v>18.187000000000001</v>
      </c>
      <c r="B1151" s="56">
        <v>0</v>
      </c>
      <c r="C1151" s="57">
        <v>4.0999999999999996</v>
      </c>
      <c r="D1151" s="28">
        <f>ROW()</f>
        <v>1151</v>
      </c>
      <c r="F1151" s="26">
        <v>18176</v>
      </c>
    </row>
    <row r="1152" ht="15.75" customHeight="true" x14ac:dyDescent="0.25">
      <c r="A1152" s="10">
        <v>18.786999999999999</v>
      </c>
      <c r="B1152" s="56">
        <v>0</v>
      </c>
      <c r="C1152" s="57">
        <v>1.8</v>
      </c>
      <c r="D1152" s="28">
        <f>ROW()</f>
        <v>1152</v>
      </c>
      <c r="F1152" s="26">
        <v>19094</v>
      </c>
    </row>
    <row r="1153" ht="15.75" customHeight="true" x14ac:dyDescent="0.25">
      <c r="A1153" s="10">
        <v>19.001000000000001</v>
      </c>
      <c r="B1153" s="56">
        <v>0</v>
      </c>
      <c r="C1153" s="57">
        <v>8.1</v>
      </c>
      <c r="D1153" s="28">
        <f>ROW()</f>
        <v>1153</v>
      </c>
      <c r="F1153" s="26">
        <v>18373</v>
      </c>
    </row>
    <row r="1154" ht="15.75" customHeight="true" x14ac:dyDescent="0.25">
      <c r="A1154" s="10">
        <v>15.750999999999999</v>
      </c>
      <c r="B1154" s="56">
        <v>0</v>
      </c>
      <c r="C1154" s="57">
        <v>2.7</v>
      </c>
      <c r="D1154" s="28">
        <f>ROW()</f>
        <v>1154</v>
      </c>
      <c r="F1154" s="26">
        <v>15686</v>
      </c>
    </row>
    <row r="1155" ht="15.75" customHeight="true" x14ac:dyDescent="0.25">
      <c r="A1155" s="10">
        <v>12</v>
      </c>
      <c r="B1155" s="56">
        <v>0</v>
      </c>
      <c r="C1155" s="57">
        <v>9.6</v>
      </c>
      <c r="D1155" s="28">
        <f>ROW()</f>
        <v>1155</v>
      </c>
      <c r="F1155" s="26">
        <v>11566</v>
      </c>
    </row>
    <row r="1156" ht="15.75" customHeight="true" x14ac:dyDescent="0.25">
      <c r="A1156" s="10">
        <v>7.8769999999999998</v>
      </c>
      <c r="B1156" s="56">
        <v>0</v>
      </c>
      <c r="C1156" s="57">
        <v>10.4</v>
      </c>
      <c r="D1156" s="28">
        <f>ROW()</f>
        <v>1156</v>
      </c>
      <c r="F1156" s="26">
        <v>7390</v>
      </c>
    </row>
    <row r="1157" ht="15.75" customHeight="true" x14ac:dyDescent="0.25">
      <c r="A1157" s="10">
        <v>5.6719999999999997</v>
      </c>
      <c r="B1157" s="56">
        <v>0</v>
      </c>
      <c r="C1157" s="57">
        <v>10.9</v>
      </c>
      <c r="D1157" s="28">
        <f>ROW()</f>
        <v>1157</v>
      </c>
      <c r="F1157" s="26">
        <v>5300</v>
      </c>
    </row>
    <row r="1158" ht="15.75" customHeight="true" x14ac:dyDescent="0.25">
      <c r="A1158" s="10">
        <v>4.569</v>
      </c>
      <c r="B1158" s="56">
        <v>0</v>
      </c>
      <c r="C1158" s="57">
        <v>10.4</v>
      </c>
      <c r="D1158" s="28">
        <f>ROW()</f>
        <v>1158</v>
      </c>
      <c r="F1158" s="26">
        <v>4367</v>
      </c>
    </row>
    <row r="1159" ht="15.75" customHeight="true" x14ac:dyDescent="0.25">
      <c r="A1159" s="10">
        <v>4.3689999999999998</v>
      </c>
      <c r="B1159" s="56">
        <v>0</v>
      </c>
      <c r="C1159" s="57">
        <v>13.6</v>
      </c>
      <c r="D1159" s="28">
        <f>ROW()</f>
        <v>1159</v>
      </c>
      <c r="F1159" s="26">
        <v>3988</v>
      </c>
    </row>
    <row r="1160" ht="15.75" customHeight="true" x14ac:dyDescent="0.25">
      <c r="A1160" s="10">
        <v>4.1120000000000001</v>
      </c>
      <c r="B1160" s="56">
        <v>0</v>
      </c>
      <c r="C1160" s="57">
        <v>7.2</v>
      </c>
      <c r="D1160" s="28">
        <f>ROW()</f>
        <v>1160</v>
      </c>
      <c r="F1160" s="26">
        <v>4211</v>
      </c>
    </row>
    <row r="1161" ht="15.75" customHeight="true" x14ac:dyDescent="0.25">
      <c r="A1161" s="10">
        <v>5.01</v>
      </c>
      <c r="B1161" s="56">
        <v>0</v>
      </c>
      <c r="C1161" s="57">
        <v>9</v>
      </c>
      <c r="D1161" s="28">
        <f>ROW()</f>
        <v>1161</v>
      </c>
      <c r="F1161" s="26">
        <v>4890</v>
      </c>
    </row>
    <row r="1162" ht="15.75" customHeight="true" x14ac:dyDescent="0.25">
      <c r="A1162" s="10">
        <v>6.6280000000000001</v>
      </c>
      <c r="B1162" s="56">
        <v>0</v>
      </c>
      <c r="C1162" s="57">
        <v>12.7</v>
      </c>
      <c r="D1162" s="28">
        <f>ROW()</f>
        <v>1162</v>
      </c>
      <c r="F1162" s="26">
        <v>6541</v>
      </c>
    </row>
    <row r="1163" ht="15.75" customHeight="true" x14ac:dyDescent="0.25">
      <c r="A1163" s="10">
        <v>8.8510000000000009</v>
      </c>
      <c r="B1163" s="56">
        <v>109</v>
      </c>
      <c r="C1163" s="57">
        <v>9</v>
      </c>
      <c r="D1163" s="28">
        <f>ROW()</f>
        <v>1163</v>
      </c>
      <c r="F1163" s="26">
        <v>8216</v>
      </c>
    </row>
    <row r="1164" ht="15.75" customHeight="true" x14ac:dyDescent="0.25">
      <c r="A1164" s="10">
        <v>9.4749999999999996</v>
      </c>
      <c r="B1164" s="56">
        <v>322</v>
      </c>
      <c r="C1164" s="57">
        <v>14</v>
      </c>
      <c r="D1164" s="28">
        <f>ROW()</f>
        <v>1164</v>
      </c>
      <c r="F1164" s="26">
        <v>9174</v>
      </c>
    </row>
    <row r="1165" ht="15.75" customHeight="true" x14ac:dyDescent="0.25">
      <c r="A1165" s="10">
        <v>9.66</v>
      </c>
      <c r="B1165" s="56">
        <v>474</v>
      </c>
      <c r="C1165" s="57">
        <v>10.7</v>
      </c>
      <c r="D1165" s="28">
        <f>ROW()</f>
        <v>1165</v>
      </c>
      <c r="F1165" s="26">
        <v>9977</v>
      </c>
    </row>
    <row r="1166" ht="15.75" customHeight="true" x14ac:dyDescent="0.25">
      <c r="A1166" s="10">
        <v>10.423</v>
      </c>
      <c r="B1166" s="56">
        <v>630</v>
      </c>
      <c r="C1166" s="57">
        <v>11.6</v>
      </c>
      <c r="D1166" s="28">
        <f>ROW()</f>
        <v>1166</v>
      </c>
      <c r="F1166" s="26">
        <v>10063</v>
      </c>
    </row>
    <row r="1167" ht="15.75" customHeight="true" x14ac:dyDescent="0.25">
      <c r="A1167" s="10">
        <v>11.829000000000001</v>
      </c>
      <c r="B1167" s="56">
        <v>620</v>
      </c>
      <c r="C1167" s="57">
        <v>13.1</v>
      </c>
      <c r="D1167" s="28">
        <f>ROW()</f>
        <v>1167</v>
      </c>
      <c r="F1167" s="26">
        <v>10749</v>
      </c>
    </row>
    <row r="1168" ht="15.75" customHeight="true" x14ac:dyDescent="0.25">
      <c r="A1168" s="10">
        <v>12.326000000000001</v>
      </c>
      <c r="B1168" s="56">
        <v>428</v>
      </c>
      <c r="C1168" s="57">
        <v>14.5</v>
      </c>
      <c r="D1168" s="28">
        <f>ROW()</f>
        <v>1168</v>
      </c>
      <c r="F1168" s="26">
        <v>12177</v>
      </c>
    </row>
    <row r="1169" ht="15.75" customHeight="true" x14ac:dyDescent="0.25">
      <c r="A1169" s="10">
        <v>13.712999999999999</v>
      </c>
      <c r="B1169" s="56">
        <v>407</v>
      </c>
      <c r="C1169" s="57">
        <v>11.6</v>
      </c>
      <c r="D1169" s="28">
        <f>ROW()</f>
        <v>1169</v>
      </c>
      <c r="F1169" s="26">
        <v>14114</v>
      </c>
    </row>
    <row r="1170" ht="15.75" customHeight="true" x14ac:dyDescent="0.25">
      <c r="A1170" s="10">
        <v>14.691000000000001</v>
      </c>
      <c r="B1170" s="56">
        <v>351</v>
      </c>
      <c r="C1170" s="57">
        <v>10.7</v>
      </c>
      <c r="D1170" s="28">
        <f>ROW()</f>
        <v>1170</v>
      </c>
      <c r="F1170" s="26">
        <v>13605</v>
      </c>
    </row>
    <row r="1171" ht="15.75" customHeight="true" x14ac:dyDescent="0.25">
      <c r="A1171" s="10">
        <v>13.683</v>
      </c>
      <c r="B1171" s="56">
        <v>193</v>
      </c>
      <c r="C1171" s="57">
        <v>11.6</v>
      </c>
      <c r="D1171" s="28">
        <f>ROW()</f>
        <v>1171</v>
      </c>
      <c r="F1171" s="26">
        <v>13534</v>
      </c>
    </row>
    <row r="1172" ht="15.75" customHeight="true" x14ac:dyDescent="0.25">
      <c r="A1172" s="10">
        <v>13.691000000000001</v>
      </c>
      <c r="B1172" s="56">
        <v>99</v>
      </c>
      <c r="C1172" s="57">
        <v>12.7</v>
      </c>
      <c r="D1172" s="28">
        <f>ROW()</f>
        <v>1172</v>
      </c>
      <c r="F1172" s="26">
        <v>13805</v>
      </c>
    </row>
    <row r="1173" ht="15.75" customHeight="true" x14ac:dyDescent="0.25">
      <c r="A1173" s="10">
        <v>14.481999999999999</v>
      </c>
      <c r="B1173" s="56">
        <v>2</v>
      </c>
      <c r="C1173" s="57">
        <v>8.1</v>
      </c>
      <c r="D1173" s="28">
        <f>ROW()</f>
        <v>1173</v>
      </c>
      <c r="F1173" s="26">
        <v>14994</v>
      </c>
    </row>
    <row r="1174" ht="15.75" customHeight="true" x14ac:dyDescent="0.25">
      <c r="A1174" s="10">
        <v>16.227</v>
      </c>
      <c r="B1174" s="56">
        <v>0</v>
      </c>
      <c r="C1174" s="57">
        <v>6.8</v>
      </c>
      <c r="D1174" s="28">
        <f>ROW()</f>
        <v>1174</v>
      </c>
      <c r="F1174" s="26">
        <v>15868</v>
      </c>
    </row>
    <row r="1175" ht="15.75" customHeight="true" x14ac:dyDescent="0.25">
      <c r="A1175" s="10">
        <v>18.463999999999999</v>
      </c>
      <c r="B1175" s="56">
        <v>0</v>
      </c>
      <c r="C1175" s="57">
        <v>5.4</v>
      </c>
      <c r="D1175" s="28">
        <f>ROW()</f>
        <v>1175</v>
      </c>
      <c r="F1175" s="26">
        <v>17764</v>
      </c>
    </row>
    <row r="1176" ht="15.75" customHeight="true" x14ac:dyDescent="0.25">
      <c r="A1176" s="10">
        <v>19.402999999999999</v>
      </c>
      <c r="B1176" s="56">
        <v>0</v>
      </c>
      <c r="C1176" s="57">
        <v>7.7</v>
      </c>
      <c r="D1176" s="28">
        <f>ROW()</f>
        <v>1176</v>
      </c>
      <c r="F1176" s="26">
        <v>18337</v>
      </c>
    </row>
    <row r="1177" ht="15.75" customHeight="true" x14ac:dyDescent="0.25">
      <c r="A1177" s="10">
        <v>18.724</v>
      </c>
      <c r="B1177" s="56">
        <v>0</v>
      </c>
      <c r="C1177" s="57">
        <v>7.7</v>
      </c>
      <c r="D1177" s="28">
        <f>ROW()</f>
        <v>1177</v>
      </c>
      <c r="F1177" s="26">
        <v>17958</v>
      </c>
    </row>
    <row r="1178" ht="15.75" customHeight="true" x14ac:dyDescent="0.25">
      <c r="A1178" s="10">
        <v>16.108000000000001</v>
      </c>
      <c r="B1178" s="56">
        <v>0</v>
      </c>
      <c r="C1178" s="57">
        <v>6.8</v>
      </c>
      <c r="D1178" s="28">
        <f>ROW()</f>
        <v>1178</v>
      </c>
      <c r="F1178" s="26">
        <v>15307</v>
      </c>
    </row>
    <row r="1179" ht="15.75" customHeight="true" x14ac:dyDescent="0.25">
      <c r="A1179" s="10">
        <v>11.959</v>
      </c>
      <c r="B1179" s="56">
        <v>0</v>
      </c>
      <c r="C1179" s="57">
        <v>2.2999999999999998</v>
      </c>
      <c r="D1179" s="28">
        <f>ROW()</f>
        <v>1179</v>
      </c>
      <c r="F1179" s="26">
        <v>11191</v>
      </c>
    </row>
    <row r="1180" ht="15.75" customHeight="true" x14ac:dyDescent="0.25">
      <c r="A1180" s="10">
        <v>7.5670000000000002</v>
      </c>
      <c r="B1180" s="56">
        <v>0</v>
      </c>
      <c r="C1180" s="57">
        <v>5</v>
      </c>
      <c r="D1180" s="28">
        <f>ROW()</f>
        <v>1180</v>
      </c>
      <c r="F1180" s="26">
        <v>7529</v>
      </c>
    </row>
    <row r="1181" ht="15.75" customHeight="true" x14ac:dyDescent="0.25">
      <c r="A1181" s="10">
        <v>5.5259999999999998</v>
      </c>
      <c r="B1181" s="56">
        <v>0</v>
      </c>
      <c r="C1181" s="57">
        <v>5.4</v>
      </c>
      <c r="D1181" s="28">
        <f>ROW()</f>
        <v>1181</v>
      </c>
      <c r="F1181" s="26">
        <v>5161</v>
      </c>
    </row>
    <row r="1182" ht="15.75" customHeight="true" x14ac:dyDescent="0.25">
      <c r="A1182" s="10">
        <v>4.5679999999999996</v>
      </c>
      <c r="B1182" s="56">
        <v>0</v>
      </c>
      <c r="C1182" s="57">
        <v>8.6</v>
      </c>
      <c r="D1182" s="28">
        <f>ROW()</f>
        <v>1182</v>
      </c>
      <c r="F1182" s="26">
        <v>4318</v>
      </c>
    </row>
    <row r="1183" ht="15.75" customHeight="true" x14ac:dyDescent="0.25">
      <c r="A1183" s="10">
        <v>4.1749999999999998</v>
      </c>
      <c r="B1183" s="56">
        <v>0</v>
      </c>
      <c r="C1183" s="57">
        <v>12.2</v>
      </c>
      <c r="D1183" s="28">
        <f>ROW()</f>
        <v>1183</v>
      </c>
      <c r="F1183" s="26">
        <v>4102</v>
      </c>
    </row>
    <row r="1184" ht="15.75" customHeight="true" x14ac:dyDescent="0.25">
      <c r="A1184" s="10">
        <v>4.1619999999999999</v>
      </c>
      <c r="B1184" s="56">
        <v>0</v>
      </c>
      <c r="C1184" s="57">
        <v>13.6</v>
      </c>
      <c r="D1184" s="28">
        <f>ROW()</f>
        <v>1184</v>
      </c>
      <c r="F1184" s="26">
        <v>4149</v>
      </c>
    </row>
    <row r="1185" ht="15.75" customHeight="true" x14ac:dyDescent="0.25">
      <c r="A1185" s="10">
        <v>5.0090000000000003</v>
      </c>
      <c r="B1185" s="56">
        <v>0</v>
      </c>
      <c r="C1185" s="57">
        <v>13.1</v>
      </c>
      <c r="D1185" s="28">
        <f>ROW()</f>
        <v>1185</v>
      </c>
      <c r="F1185" s="26">
        <v>4773</v>
      </c>
    </row>
    <row r="1186" ht="15.75" customHeight="true" x14ac:dyDescent="0.25">
      <c r="A1186" s="10">
        <v>6.8019999999999996</v>
      </c>
      <c r="B1186" s="56">
        <v>2</v>
      </c>
      <c r="C1186" s="57">
        <v>11.3</v>
      </c>
      <c r="D1186" s="28">
        <f>ROW()</f>
        <v>1186</v>
      </c>
      <c r="F1186" s="26">
        <v>6666</v>
      </c>
    </row>
    <row r="1187" ht="15.75" customHeight="true" x14ac:dyDescent="0.25">
      <c r="A1187" s="10">
        <v>8.3770000000000007</v>
      </c>
      <c r="B1187" s="56">
        <v>107</v>
      </c>
      <c r="C1187" s="57">
        <v>14</v>
      </c>
      <c r="D1187" s="28">
        <f>ROW()</f>
        <v>1187</v>
      </c>
      <c r="F1187" s="26">
        <v>8204</v>
      </c>
    </row>
    <row r="1188" ht="15.75" customHeight="true" x14ac:dyDescent="0.25">
      <c r="A1188" s="10">
        <v>9.7780000000000005</v>
      </c>
      <c r="B1188" s="56">
        <v>267</v>
      </c>
      <c r="C1188" s="57">
        <v>10.7</v>
      </c>
      <c r="D1188" s="28">
        <f>ROW()</f>
        <v>1188</v>
      </c>
      <c r="F1188" s="26">
        <v>8981</v>
      </c>
    </row>
    <row r="1189" ht="15.75" customHeight="true" x14ac:dyDescent="0.25">
      <c r="A1189" s="10">
        <v>9.7899999999999991</v>
      </c>
      <c r="B1189" s="56">
        <v>423</v>
      </c>
      <c r="C1189" s="57">
        <v>10.199999999999999</v>
      </c>
      <c r="D1189" s="28">
        <f>ROW()</f>
        <v>1189</v>
      </c>
      <c r="F1189" s="26">
        <v>9692</v>
      </c>
    </row>
    <row r="1190" ht="15.75" customHeight="true" x14ac:dyDescent="0.25">
      <c r="A1190" s="10">
        <v>10.225</v>
      </c>
      <c r="B1190" s="56">
        <v>608</v>
      </c>
      <c r="C1190" s="57">
        <v>10.7</v>
      </c>
      <c r="D1190" s="28">
        <f>ROW()</f>
        <v>1190</v>
      </c>
      <c r="F1190" s="26">
        <v>10273</v>
      </c>
    </row>
    <row r="1191" ht="15.75" customHeight="true" x14ac:dyDescent="0.25">
      <c r="A1191" s="10">
        <v>11.021000000000001</v>
      </c>
      <c r="B1191" s="56">
        <v>689</v>
      </c>
      <c r="C1191" s="57">
        <v>9.6</v>
      </c>
      <c r="D1191" s="28">
        <f>ROW()</f>
        <v>1191</v>
      </c>
      <c r="F1191" s="26">
        <v>10448</v>
      </c>
    </row>
    <row r="1192" ht="15.75" customHeight="true" x14ac:dyDescent="0.25">
      <c r="A1192" s="10">
        <v>12.292</v>
      </c>
      <c r="B1192" s="56">
        <v>635</v>
      </c>
      <c r="C1192" s="57">
        <v>10</v>
      </c>
      <c r="D1192" s="28">
        <f>ROW()</f>
        <v>1192</v>
      </c>
      <c r="F1192" s="26">
        <v>12561</v>
      </c>
    </row>
    <row r="1193" ht="15.75" customHeight="true" x14ac:dyDescent="0.25">
      <c r="A1193" s="10">
        <v>13.558</v>
      </c>
      <c r="B1193" s="56">
        <v>402</v>
      </c>
      <c r="C1193" s="57">
        <v>14</v>
      </c>
      <c r="D1193" s="28">
        <f>ROW()</f>
        <v>1193</v>
      </c>
      <c r="F1193" s="26">
        <v>13726</v>
      </c>
    </row>
    <row r="1194" ht="15.75" customHeight="true" x14ac:dyDescent="0.25">
      <c r="A1194" s="10">
        <v>14.09</v>
      </c>
      <c r="B1194" s="56">
        <v>310</v>
      </c>
      <c r="C1194" s="57">
        <v>9.3000000000000007</v>
      </c>
      <c r="D1194" s="28">
        <f>ROW()</f>
        <v>1194</v>
      </c>
      <c r="F1194" s="26">
        <v>13560</v>
      </c>
    </row>
    <row r="1195" ht="15.75" customHeight="true" x14ac:dyDescent="0.25">
      <c r="A1195" s="10">
        <v>13.936999999999999</v>
      </c>
      <c r="B1195" s="56">
        <v>196</v>
      </c>
      <c r="C1195" s="57">
        <v>13.6</v>
      </c>
      <c r="D1195" s="28">
        <f>ROW()</f>
        <v>1195</v>
      </c>
      <c r="F1195" s="26">
        <v>12795</v>
      </c>
    </row>
    <row r="1196" ht="15.75" customHeight="true" x14ac:dyDescent="0.25">
      <c r="A1196" s="10">
        <v>13.564</v>
      </c>
      <c r="B1196" s="56">
        <v>69</v>
      </c>
      <c r="C1196" s="57">
        <v>13.6</v>
      </c>
      <c r="D1196" s="28">
        <f>ROW()</f>
        <v>1196</v>
      </c>
      <c r="F1196" s="26">
        <v>13105</v>
      </c>
    </row>
    <row r="1197" ht="15.75" customHeight="true" x14ac:dyDescent="0.25">
      <c r="A1197" s="10">
        <v>14.734</v>
      </c>
      <c r="B1197" s="56">
        <v>0</v>
      </c>
      <c r="C1197" s="57">
        <v>9.9</v>
      </c>
      <c r="D1197" s="28">
        <f>ROW()</f>
        <v>1197</v>
      </c>
      <c r="F1197" s="26">
        <v>13933</v>
      </c>
    </row>
    <row r="1198" ht="15.75" customHeight="true" x14ac:dyDescent="0.25">
      <c r="A1198" s="10">
        <v>16.356000000000002</v>
      </c>
      <c r="B1198" s="56">
        <v>0</v>
      </c>
      <c r="C1198" s="57">
        <v>13.6</v>
      </c>
      <c r="D1198" s="28">
        <f>ROW()</f>
        <v>1198</v>
      </c>
      <c r="F1198" s="26">
        <v>16236</v>
      </c>
    </row>
    <row r="1199" ht="15.75" customHeight="true" x14ac:dyDescent="0.25">
      <c r="A1199" s="10">
        <v>18.827999999999999</v>
      </c>
      <c r="B1199" s="56">
        <v>0</v>
      </c>
      <c r="C1199" s="57">
        <v>10.9</v>
      </c>
      <c r="D1199" s="28">
        <f>ROW()</f>
        <v>1199</v>
      </c>
      <c r="F1199" s="26">
        <v>18004</v>
      </c>
    </row>
    <row r="1200" ht="15.75" customHeight="true" x14ac:dyDescent="0.25">
      <c r="A1200" s="10">
        <v>19.396999999999998</v>
      </c>
      <c r="B1200" s="56">
        <v>0</v>
      </c>
      <c r="C1200" s="57">
        <v>5.9</v>
      </c>
      <c r="D1200" s="28">
        <f>ROW()</f>
        <v>1200</v>
      </c>
      <c r="F1200" s="26">
        <v>18734</v>
      </c>
    </row>
    <row r="1201" ht="15.75" customHeight="true" x14ac:dyDescent="0.25">
      <c r="A1201" s="10">
        <v>18.788</v>
      </c>
      <c r="B1201" s="56">
        <v>0</v>
      </c>
      <c r="C1201" s="57">
        <v>6.8</v>
      </c>
      <c r="D1201" s="28">
        <f>ROW()</f>
        <v>1201</v>
      </c>
      <c r="F1201" s="26">
        <v>18629</v>
      </c>
    </row>
    <row r="1202" ht="15.75" customHeight="true" x14ac:dyDescent="0.25">
      <c r="A1202" s="10">
        <v>16.120999999999999</v>
      </c>
      <c r="B1202" s="56">
        <v>0</v>
      </c>
      <c r="C1202" s="57">
        <v>8.1</v>
      </c>
      <c r="D1202" s="28">
        <f>ROW()</f>
        <v>1202</v>
      </c>
      <c r="F1202" s="26">
        <v>15791</v>
      </c>
    </row>
    <row r="1203" ht="15.75" customHeight="true" x14ac:dyDescent="0.25">
      <c r="A1203" s="10">
        <v>11.368</v>
      </c>
      <c r="B1203" s="56">
        <v>0</v>
      </c>
      <c r="C1203" s="57">
        <v>7.7</v>
      </c>
      <c r="D1203" s="28">
        <f>ROW()</f>
        <v>1203</v>
      </c>
      <c r="F1203" s="26">
        <v>11195</v>
      </c>
    </row>
    <row r="1204" ht="15.75" customHeight="true" x14ac:dyDescent="0.25">
      <c r="A1204" s="10">
        <v>7.3819999999999997</v>
      </c>
      <c r="B1204" s="56">
        <v>0</v>
      </c>
      <c r="C1204" s="57">
        <v>10.4</v>
      </c>
      <c r="D1204" s="28">
        <f>ROW()</f>
        <v>1204</v>
      </c>
      <c r="F1204" s="26">
        <v>7747</v>
      </c>
    </row>
    <row r="1205" ht="15.75" customHeight="true" x14ac:dyDescent="0.25">
      <c r="A1205" s="10">
        <v>5.5609999999999999</v>
      </c>
      <c r="B1205" s="56">
        <v>0</v>
      </c>
      <c r="C1205" s="57">
        <v>8.6</v>
      </c>
      <c r="D1205" s="28">
        <f>ROW()</f>
        <v>1205</v>
      </c>
      <c r="F1205" s="26">
        <v>5137</v>
      </c>
    </row>
    <row r="1206" ht="15.75" customHeight="true" x14ac:dyDescent="0.25">
      <c r="A1206" s="10">
        <v>4.5590000000000002</v>
      </c>
      <c r="B1206" s="56">
        <v>0</v>
      </c>
      <c r="C1206" s="57">
        <v>6.3</v>
      </c>
      <c r="D1206" s="28">
        <f>ROW()</f>
        <v>1206</v>
      </c>
      <c r="F1206" s="26">
        <v>4278</v>
      </c>
    </row>
    <row r="1207" ht="15.75" customHeight="true" x14ac:dyDescent="0.25">
      <c r="A1207" s="10">
        <v>4.0659999999999998</v>
      </c>
      <c r="B1207" s="56">
        <v>0</v>
      </c>
      <c r="C1207" s="57">
        <v>6.8</v>
      </c>
      <c r="D1207" s="28">
        <f>ROW()</f>
        <v>1207</v>
      </c>
      <c r="F1207" s="26">
        <v>4084</v>
      </c>
    </row>
    <row r="1208" ht="15.75" customHeight="true" x14ac:dyDescent="0.25">
      <c r="A1208" s="10">
        <v>4.2350000000000003</v>
      </c>
      <c r="B1208" s="56">
        <v>0</v>
      </c>
      <c r="C1208" s="57">
        <v>10.9</v>
      </c>
      <c r="D1208" s="28">
        <f>ROW()</f>
        <v>1208</v>
      </c>
      <c r="F1208" s="26">
        <v>4103</v>
      </c>
    </row>
    <row r="1209" ht="15.75" customHeight="true" x14ac:dyDescent="0.25">
      <c r="A1209" s="10">
        <v>5.1760000000000002</v>
      </c>
      <c r="B1209" s="56">
        <v>0</v>
      </c>
      <c r="C1209" s="57">
        <v>8.1</v>
      </c>
      <c r="D1209" s="28">
        <f>ROW()</f>
        <v>1209</v>
      </c>
      <c r="F1209" s="26">
        <v>4690</v>
      </c>
    </row>
    <row r="1210" ht="15.75" customHeight="true" x14ac:dyDescent="0.25">
      <c r="A1210" s="10">
        <v>6.5220000000000002</v>
      </c>
      <c r="B1210" s="56">
        <v>0</v>
      </c>
      <c r="C1210" s="57">
        <v>12.5</v>
      </c>
      <c r="D1210" s="28">
        <f>ROW()</f>
        <v>1210</v>
      </c>
      <c r="F1210" s="26">
        <v>6404</v>
      </c>
    </row>
    <row r="1211" ht="15.75" customHeight="true" x14ac:dyDescent="0.25">
      <c r="A1211" s="10">
        <v>8.4160000000000004</v>
      </c>
      <c r="B1211" s="56">
        <v>116</v>
      </c>
      <c r="C1211" s="57">
        <v>11.3</v>
      </c>
      <c r="D1211" s="28">
        <f>ROW()</f>
        <v>1211</v>
      </c>
      <c r="F1211" s="26">
        <v>7829</v>
      </c>
    </row>
    <row r="1212" ht="15.75" customHeight="true" x14ac:dyDescent="0.25">
      <c r="A1212" s="10">
        <v>9.4179999999999993</v>
      </c>
      <c r="B1212" s="56">
        <v>305</v>
      </c>
      <c r="C1212" s="57">
        <v>11.6</v>
      </c>
      <c r="D1212" s="28">
        <f>ROW()</f>
        <v>1212</v>
      </c>
      <c r="F1212" s="26">
        <v>9029</v>
      </c>
    </row>
    <row r="1213" ht="15.75" customHeight="true" x14ac:dyDescent="0.25">
      <c r="A1213" s="10">
        <v>9.7059999999999995</v>
      </c>
      <c r="B1213" s="56">
        <v>462</v>
      </c>
      <c r="C1213" s="57">
        <v>10.4</v>
      </c>
      <c r="D1213" s="28">
        <f>ROW()</f>
        <v>1213</v>
      </c>
      <c r="F1213" s="26">
        <v>9456</v>
      </c>
    </row>
    <row r="1214" ht="15.75" customHeight="true" x14ac:dyDescent="0.25">
      <c r="A1214" s="10">
        <v>10.653</v>
      </c>
      <c r="B1214" s="56">
        <v>649</v>
      </c>
      <c r="C1214" s="57">
        <v>10.7</v>
      </c>
      <c r="D1214" s="28">
        <f>ROW()</f>
        <v>1214</v>
      </c>
      <c r="F1214" s="26">
        <v>9938</v>
      </c>
    </row>
    <row r="1215" ht="15.75" customHeight="true" x14ac:dyDescent="0.25">
      <c r="A1215" s="10">
        <v>10.863</v>
      </c>
      <c r="B1215" s="56">
        <v>734</v>
      </c>
      <c r="C1215" s="57">
        <v>11.6</v>
      </c>
      <c r="D1215" s="28">
        <f>ROW()</f>
        <v>1215</v>
      </c>
      <c r="F1215" s="26">
        <v>10927</v>
      </c>
    </row>
    <row r="1216" ht="15.75" customHeight="true" x14ac:dyDescent="0.25">
      <c r="A1216" s="10">
        <v>12.605</v>
      </c>
      <c r="B1216" s="56">
        <v>637</v>
      </c>
      <c r="C1216" s="57">
        <v>10.7</v>
      </c>
      <c r="D1216" s="28">
        <f>ROW()</f>
        <v>1216</v>
      </c>
      <c r="F1216" s="26">
        <v>11855</v>
      </c>
    </row>
    <row r="1217" ht="15.75" customHeight="true" x14ac:dyDescent="0.25">
      <c r="A1217" s="10">
        <v>13.552</v>
      </c>
      <c r="B1217" s="56">
        <v>464</v>
      </c>
      <c r="C1217" s="57">
        <v>13.1</v>
      </c>
      <c r="D1217" s="28">
        <f>ROW()</f>
        <v>1217</v>
      </c>
      <c r="F1217" s="26">
        <v>13301</v>
      </c>
    </row>
    <row r="1218" ht="15.75" customHeight="true" x14ac:dyDescent="0.25">
      <c r="A1218" s="10">
        <v>14.194000000000001</v>
      </c>
      <c r="B1218" s="56">
        <v>357</v>
      </c>
      <c r="C1218" s="57">
        <v>13.1</v>
      </c>
      <c r="D1218" s="28">
        <f>ROW()</f>
        <v>1218</v>
      </c>
      <c r="F1218" s="26">
        <v>13650</v>
      </c>
    </row>
    <row r="1219" ht="15.75" customHeight="true" x14ac:dyDescent="0.25">
      <c r="A1219" s="10">
        <v>13.388999999999999</v>
      </c>
      <c r="B1219" s="56">
        <v>277</v>
      </c>
      <c r="C1219" s="57">
        <v>13.9</v>
      </c>
      <c r="D1219" s="28">
        <f>ROW()</f>
        <v>1219</v>
      </c>
      <c r="F1219" s="26">
        <v>13502</v>
      </c>
    </row>
    <row r="1220" ht="15.75" customHeight="true" x14ac:dyDescent="0.25">
      <c r="A1220" s="10">
        <v>14.21</v>
      </c>
      <c r="B1220" s="56">
        <v>127</v>
      </c>
      <c r="C1220" s="57">
        <v>14.5</v>
      </c>
      <c r="D1220" s="28">
        <f>ROW()</f>
        <v>1220</v>
      </c>
      <c r="F1220" s="26">
        <v>13213</v>
      </c>
    </row>
    <row r="1221" ht="15.75" customHeight="true" x14ac:dyDescent="0.25">
      <c r="A1221" s="10">
        <v>14.548999999999999</v>
      </c>
      <c r="B1221" s="56">
        <v>0</v>
      </c>
      <c r="C1221" s="57">
        <v>13.9</v>
      </c>
      <c r="D1221" s="28">
        <f>ROW()</f>
        <v>1221</v>
      </c>
      <c r="F1221" s="26">
        <v>14021</v>
      </c>
    </row>
    <row r="1222" ht="15.75" customHeight="true" x14ac:dyDescent="0.25">
      <c r="A1222" s="10">
        <v>16.341000000000001</v>
      </c>
      <c r="B1222" s="56">
        <v>0</v>
      </c>
      <c r="C1222" s="57">
        <v>16.2</v>
      </c>
      <c r="D1222" s="28">
        <f>ROW()</f>
        <v>1222</v>
      </c>
      <c r="F1222" s="26">
        <v>15546</v>
      </c>
    </row>
    <row r="1223" ht="15.75" customHeight="true" x14ac:dyDescent="0.25">
      <c r="A1223" s="10">
        <v>18.600999999999999</v>
      </c>
      <c r="B1223" s="56">
        <v>0</v>
      </c>
      <c r="C1223" s="57">
        <v>13.3</v>
      </c>
      <c r="D1223" s="28">
        <f>ROW()</f>
        <v>1223</v>
      </c>
      <c r="F1223" s="26">
        <v>17405</v>
      </c>
    </row>
    <row r="1224" ht="15.75" customHeight="true" x14ac:dyDescent="0.25">
      <c r="A1224" s="10">
        <v>20.018000000000001</v>
      </c>
      <c r="B1224" s="56">
        <v>0</v>
      </c>
      <c r="C1224" s="57">
        <v>11.9</v>
      </c>
      <c r="D1224" s="28">
        <f>ROW()</f>
        <v>1224</v>
      </c>
      <c r="F1224" s="26">
        <v>18641</v>
      </c>
    </row>
    <row r="1225" ht="15.75" customHeight="true" x14ac:dyDescent="0.25">
      <c r="A1225" s="10">
        <v>19.140999999999998</v>
      </c>
      <c r="B1225" s="56">
        <v>0</v>
      </c>
      <c r="C1225" s="57">
        <v>11.3</v>
      </c>
      <c r="D1225" s="28">
        <f>ROW()</f>
        <v>1225</v>
      </c>
      <c r="F1225" s="26">
        <v>18302</v>
      </c>
    </row>
    <row r="1226" ht="15.75" customHeight="true" x14ac:dyDescent="0.25">
      <c r="A1226" s="10">
        <v>16.509</v>
      </c>
      <c r="B1226" s="56">
        <v>0</v>
      </c>
      <c r="C1226" s="57">
        <v>12.5</v>
      </c>
      <c r="D1226" s="28">
        <f>ROW()</f>
        <v>1226</v>
      </c>
      <c r="F1226" s="26">
        <v>15805</v>
      </c>
    </row>
    <row r="1227" ht="15.75" customHeight="true" x14ac:dyDescent="0.25">
      <c r="A1227" s="10">
        <v>11.244</v>
      </c>
      <c r="B1227" s="56">
        <v>0</v>
      </c>
      <c r="C1227" s="57">
        <v>10.4</v>
      </c>
      <c r="D1227" s="28">
        <f>ROW()</f>
        <v>1227</v>
      </c>
      <c r="F1227" s="26">
        <v>10852</v>
      </c>
    </row>
    <row r="1228" ht="15.75" customHeight="true" x14ac:dyDescent="0.25">
      <c r="A1228" s="10">
        <v>7.6420000000000003</v>
      </c>
      <c r="B1228" s="56">
        <v>0</v>
      </c>
      <c r="C1228" s="57">
        <v>11.6</v>
      </c>
      <c r="D1228" s="28">
        <f>ROW()</f>
        <v>1228</v>
      </c>
      <c r="F1228" s="26">
        <v>7248</v>
      </c>
    </row>
    <row r="1229" ht="15.75" customHeight="true" x14ac:dyDescent="0.25">
      <c r="A1229" s="10">
        <v>5.7290000000000001</v>
      </c>
      <c r="B1229" s="56">
        <v>0</v>
      </c>
      <c r="C1229" s="57">
        <v>12.2</v>
      </c>
      <c r="D1229" s="28">
        <f>ROW()</f>
        <v>1229</v>
      </c>
      <c r="F1229" s="26">
        <v>5186</v>
      </c>
    </row>
    <row r="1230" ht="15.75" customHeight="true" x14ac:dyDescent="0.25">
      <c r="A1230" s="10">
        <v>4.6429999999999998</v>
      </c>
      <c r="B1230" s="56">
        <v>0</v>
      </c>
      <c r="C1230" s="57">
        <v>10</v>
      </c>
      <c r="D1230" s="28">
        <f>ROW()</f>
        <v>1230</v>
      </c>
      <c r="F1230" s="26">
        <v>4311</v>
      </c>
    </row>
    <row r="1231" ht="15.75" customHeight="true" x14ac:dyDescent="0.25">
      <c r="A1231" s="10">
        <v>4.2130000000000001</v>
      </c>
      <c r="B1231" s="56">
        <v>0</v>
      </c>
      <c r="C1231" s="57">
        <v>14</v>
      </c>
      <c r="D1231" s="28">
        <f>ROW()</f>
        <v>1231</v>
      </c>
      <c r="F1231" s="26">
        <v>4107</v>
      </c>
    </row>
    <row r="1232" ht="15.75" customHeight="true" x14ac:dyDescent="0.25">
      <c r="A1232" s="10">
        <v>4.2450000000000001</v>
      </c>
      <c r="B1232" s="56">
        <v>0</v>
      </c>
      <c r="C1232" s="57">
        <v>10.9</v>
      </c>
      <c r="D1232" s="28">
        <f>ROW()</f>
        <v>1232</v>
      </c>
      <c r="F1232" s="26">
        <v>4068</v>
      </c>
    </row>
    <row r="1233" ht="15.75" customHeight="true" x14ac:dyDescent="0.25">
      <c r="A1233" s="10">
        <v>4.8949999999999996</v>
      </c>
      <c r="B1233" s="56">
        <v>0</v>
      </c>
      <c r="C1233" s="57">
        <v>13.6</v>
      </c>
      <c r="D1233" s="28">
        <f>ROW()</f>
        <v>1233</v>
      </c>
      <c r="F1233" s="26">
        <v>4799</v>
      </c>
    </row>
    <row r="1234" ht="15.75" customHeight="true" x14ac:dyDescent="0.25">
      <c r="A1234" s="10">
        <v>6.4560000000000004</v>
      </c>
      <c r="B1234" s="56">
        <v>0</v>
      </c>
      <c r="C1234" s="57">
        <v>8.1</v>
      </c>
      <c r="D1234" s="28">
        <f>ROW()</f>
        <v>1234</v>
      </c>
      <c r="F1234" s="26">
        <v>6672</v>
      </c>
    </row>
    <row r="1235" ht="15.75" customHeight="true" x14ac:dyDescent="0.25">
      <c r="A1235" s="10">
        <v>8.6449999999999996</v>
      </c>
      <c r="B1235" s="56">
        <v>77</v>
      </c>
      <c r="C1235" s="57">
        <v>10</v>
      </c>
      <c r="D1235" s="28">
        <f>ROW()</f>
        <v>1235</v>
      </c>
      <c r="F1235" s="26">
        <v>8331</v>
      </c>
    </row>
    <row r="1236" ht="15.75" customHeight="true" x14ac:dyDescent="0.25">
      <c r="A1236" s="10">
        <v>9.59</v>
      </c>
      <c r="B1236" s="56">
        <v>154</v>
      </c>
      <c r="C1236" s="57">
        <v>9.3000000000000007</v>
      </c>
      <c r="D1236" s="28">
        <f>ROW()</f>
        <v>1236</v>
      </c>
      <c r="F1236" s="26">
        <v>8764</v>
      </c>
    </row>
    <row r="1237" ht="15.75" customHeight="true" x14ac:dyDescent="0.25">
      <c r="A1237" s="10">
        <v>9.641</v>
      </c>
      <c r="B1237" s="56">
        <v>207</v>
      </c>
      <c r="C1237" s="57">
        <v>10.7</v>
      </c>
      <c r="D1237" s="28">
        <f>ROW()</f>
        <v>1237</v>
      </c>
      <c r="F1237" s="26">
        <v>9321</v>
      </c>
    </row>
    <row r="1238" ht="15.75" customHeight="true" x14ac:dyDescent="0.25">
      <c r="A1238" s="10">
        <v>10.144</v>
      </c>
      <c r="B1238" s="56">
        <v>528</v>
      </c>
      <c r="C1238" s="57">
        <v>13.1</v>
      </c>
      <c r="D1238" s="28">
        <f>ROW()</f>
        <v>1238</v>
      </c>
      <c r="F1238" s="26">
        <v>10054</v>
      </c>
    </row>
    <row r="1239" ht="15.75" customHeight="true" x14ac:dyDescent="0.25">
      <c r="A1239" s="10">
        <v>11.335000000000001</v>
      </c>
      <c r="B1239" s="56">
        <v>468</v>
      </c>
      <c r="C1239" s="57">
        <v>12.8</v>
      </c>
      <c r="D1239" s="28">
        <f>ROW()</f>
        <v>1239</v>
      </c>
      <c r="F1239" s="26">
        <v>10669</v>
      </c>
    </row>
    <row r="1240" ht="15.75" customHeight="true" x14ac:dyDescent="0.25">
      <c r="A1240" s="10">
        <v>12.291</v>
      </c>
      <c r="B1240" s="56">
        <v>482</v>
      </c>
      <c r="C1240" s="57">
        <v>13.3</v>
      </c>
      <c r="D1240" s="28">
        <f>ROW()</f>
        <v>1240</v>
      </c>
      <c r="F1240" s="26">
        <v>12043</v>
      </c>
    </row>
    <row r="1241" ht="15.75" customHeight="true" x14ac:dyDescent="0.25">
      <c r="A1241" s="10">
        <v>13.429</v>
      </c>
      <c r="B1241" s="56">
        <v>347</v>
      </c>
      <c r="C1241" s="57">
        <v>13.1</v>
      </c>
      <c r="D1241" s="28">
        <f>ROW()</f>
        <v>1241</v>
      </c>
      <c r="F1241" s="26">
        <v>13355</v>
      </c>
    </row>
    <row r="1242" ht="15.75" customHeight="true" x14ac:dyDescent="0.25">
      <c r="A1242" s="10">
        <v>13.744</v>
      </c>
      <c r="B1242" s="56">
        <v>73</v>
      </c>
      <c r="C1242" s="57">
        <v>13.3</v>
      </c>
      <c r="D1242" s="28">
        <f>ROW()</f>
        <v>1242</v>
      </c>
      <c r="F1242" s="26">
        <v>13162</v>
      </c>
    </row>
    <row r="1243" ht="15.75" customHeight="true" x14ac:dyDescent="0.25">
      <c r="A1243" s="10">
        <v>13.441000000000001</v>
      </c>
      <c r="B1243" s="56">
        <v>69</v>
      </c>
      <c r="C1243" s="57">
        <v>11.9</v>
      </c>
      <c r="D1243" s="28">
        <f>ROW()</f>
        <v>1243</v>
      </c>
      <c r="F1243" s="26">
        <v>12818</v>
      </c>
    </row>
    <row r="1244" ht="15.75" customHeight="true" x14ac:dyDescent="0.25">
      <c r="A1244" s="10">
        <v>13.685</v>
      </c>
      <c r="B1244" s="56">
        <v>19</v>
      </c>
      <c r="C1244" s="57">
        <v>11.6</v>
      </c>
      <c r="D1244" s="28">
        <f>ROW()</f>
        <v>1244</v>
      </c>
      <c r="F1244" s="26">
        <v>13533</v>
      </c>
    </row>
    <row r="1245" ht="15.75" customHeight="true" x14ac:dyDescent="0.25">
      <c r="A1245" s="10">
        <v>14.455</v>
      </c>
      <c r="B1245" s="56">
        <v>0</v>
      </c>
      <c r="C1245" s="57">
        <v>12.2</v>
      </c>
      <c r="D1245" s="28">
        <f>ROW()</f>
        <v>1245</v>
      </c>
      <c r="F1245" s="26">
        <v>14115</v>
      </c>
    </row>
    <row r="1246" ht="15.75" customHeight="true" x14ac:dyDescent="0.25">
      <c r="A1246" s="10">
        <v>16.286999999999999</v>
      </c>
      <c r="B1246" s="56">
        <v>0</v>
      </c>
      <c r="C1246" s="57">
        <v>14</v>
      </c>
      <c r="D1246" s="28">
        <f>ROW()</f>
        <v>1246</v>
      </c>
      <c r="F1246" s="26">
        <v>15819</v>
      </c>
    </row>
    <row r="1247" ht="15.75" customHeight="true" x14ac:dyDescent="0.25">
      <c r="A1247" s="10">
        <v>18.193999999999999</v>
      </c>
      <c r="B1247" s="56">
        <v>0</v>
      </c>
      <c r="C1247" s="57">
        <v>12.5</v>
      </c>
      <c r="D1247" s="28">
        <f>ROW()</f>
        <v>1247</v>
      </c>
      <c r="F1247" s="26">
        <v>17176</v>
      </c>
    </row>
    <row r="1248" ht="15.75" customHeight="true" x14ac:dyDescent="0.25">
      <c r="A1248" s="10">
        <v>19.224</v>
      </c>
      <c r="B1248" s="56">
        <v>0</v>
      </c>
      <c r="C1248" s="57">
        <v>10.4</v>
      </c>
      <c r="D1248" s="28">
        <f>ROW()</f>
        <v>1248</v>
      </c>
      <c r="F1248" s="26">
        <v>19234</v>
      </c>
    </row>
    <row r="1249" ht="15.75" customHeight="true" x14ac:dyDescent="0.25">
      <c r="A1249" s="10">
        <v>18.542000000000002</v>
      </c>
      <c r="B1249" s="56">
        <v>0</v>
      </c>
      <c r="C1249" s="57">
        <v>10.199999999999999</v>
      </c>
      <c r="D1249" s="28">
        <f>ROW()</f>
        <v>1249</v>
      </c>
      <c r="F1249" s="26">
        <v>18142</v>
      </c>
    </row>
    <row r="1250" ht="15.75" customHeight="true" x14ac:dyDescent="0.25">
      <c r="A1250" s="10">
        <v>16.263999999999999</v>
      </c>
      <c r="B1250" s="56">
        <v>0</v>
      </c>
      <c r="C1250" s="57">
        <v>11</v>
      </c>
      <c r="D1250" s="28">
        <f>ROW()</f>
        <v>1250</v>
      </c>
      <c r="F1250" s="26">
        <v>15624</v>
      </c>
    </row>
    <row r="1251" ht="15.75" customHeight="true" x14ac:dyDescent="0.25">
      <c r="A1251" s="10">
        <v>11.316000000000001</v>
      </c>
      <c r="B1251" s="56">
        <v>0</v>
      </c>
      <c r="C1251" s="57">
        <v>10</v>
      </c>
      <c r="D1251" s="28">
        <f>ROW()</f>
        <v>1251</v>
      </c>
      <c r="F1251" s="26">
        <v>11016</v>
      </c>
    </row>
    <row r="1252" ht="15.75" customHeight="true" x14ac:dyDescent="0.25">
      <c r="A1252" s="10">
        <v>7.8330000000000002</v>
      </c>
      <c r="B1252" s="56">
        <v>0</v>
      </c>
      <c r="C1252" s="57">
        <v>11.8</v>
      </c>
      <c r="D1252" s="28">
        <f>ROW()</f>
        <v>1252</v>
      </c>
      <c r="F1252" s="26">
        <v>7328</v>
      </c>
    </row>
    <row r="1253" ht="15.75" customHeight="true" x14ac:dyDescent="0.25">
      <c r="A1253" s="10">
        <v>5.5780000000000003</v>
      </c>
      <c r="B1253" s="56">
        <v>0</v>
      </c>
      <c r="C1253" s="57">
        <v>11.3</v>
      </c>
      <c r="D1253" s="28">
        <f>ROW()</f>
        <v>1253</v>
      </c>
      <c r="F1253" s="26">
        <v>5440</v>
      </c>
    </row>
    <row r="1254" ht="15.75" customHeight="true" x14ac:dyDescent="0.25">
      <c r="A1254" s="10">
        <v>4.4480000000000004</v>
      </c>
      <c r="B1254" s="56">
        <v>0</v>
      </c>
      <c r="C1254" s="57">
        <v>9.6</v>
      </c>
      <c r="D1254" s="28">
        <f>ROW()</f>
        <v>1254</v>
      </c>
      <c r="F1254" s="26">
        <v>4296</v>
      </c>
    </row>
    <row r="1255" ht="15.75" customHeight="true" x14ac:dyDescent="0.25">
      <c r="A1255" s="10">
        <v>4.0389999999999997</v>
      </c>
      <c r="B1255" s="56">
        <v>0</v>
      </c>
      <c r="C1255" s="57">
        <v>12.2</v>
      </c>
      <c r="D1255" s="28">
        <f>ROW()</f>
        <v>1255</v>
      </c>
      <c r="F1255" s="26">
        <v>3800</v>
      </c>
    </row>
    <row r="1256" ht="15.75" customHeight="true" x14ac:dyDescent="0.25">
      <c r="A1256" s="10">
        <v>4.0570000000000004</v>
      </c>
      <c r="B1256" s="56">
        <v>0</v>
      </c>
      <c r="C1256" s="57">
        <v>10.4</v>
      </c>
      <c r="D1256" s="28">
        <f>ROW()</f>
        <v>1256</v>
      </c>
      <c r="F1256" s="26">
        <v>4075</v>
      </c>
    </row>
    <row r="1257" ht="15.75" customHeight="true" x14ac:dyDescent="0.25">
      <c r="A1257" s="10">
        <v>5.0419999999999998</v>
      </c>
      <c r="B1257" s="56">
        <v>0</v>
      </c>
      <c r="C1257" s="57">
        <v>8.6</v>
      </c>
      <c r="D1257" s="28">
        <f>ROW()</f>
        <v>1257</v>
      </c>
      <c r="F1257" s="26">
        <v>4628</v>
      </c>
    </row>
    <row r="1258" ht="15.75" customHeight="true" x14ac:dyDescent="0.25">
      <c r="A1258" s="10">
        <v>6.3920000000000003</v>
      </c>
      <c r="B1258" s="56">
        <v>2</v>
      </c>
      <c r="C1258" s="57">
        <v>8.6</v>
      </c>
      <c r="D1258" s="28">
        <f>ROW()</f>
        <v>1258</v>
      </c>
      <c r="F1258" s="26">
        <v>6637</v>
      </c>
    </row>
    <row r="1259" ht="15.75" customHeight="true" x14ac:dyDescent="0.25">
      <c r="A1259" s="10">
        <v>8.2149999999999999</v>
      </c>
      <c r="B1259" s="56">
        <v>82</v>
      </c>
      <c r="C1259" s="57">
        <v>7.7</v>
      </c>
      <c r="D1259" s="28">
        <f>ROW()</f>
        <v>1259</v>
      </c>
      <c r="F1259" s="26">
        <v>7944</v>
      </c>
    </row>
    <row r="1260" ht="15.75" customHeight="true" x14ac:dyDescent="0.25">
      <c r="A1260" s="10">
        <v>9.548</v>
      </c>
      <c r="B1260" s="56">
        <v>280</v>
      </c>
      <c r="C1260" s="57">
        <v>10.4</v>
      </c>
      <c r="D1260" s="28">
        <f>ROW()</f>
        <v>1260</v>
      </c>
      <c r="F1260" s="26">
        <v>8805</v>
      </c>
    </row>
    <row r="1261" ht="15.75" customHeight="true" x14ac:dyDescent="0.25">
      <c r="A1261" s="10">
        <v>9.8960000000000008</v>
      </c>
      <c r="B1261" s="56">
        <v>325</v>
      </c>
      <c r="C1261" s="57">
        <v>14</v>
      </c>
      <c r="D1261" s="28">
        <f>ROW()</f>
        <v>1261</v>
      </c>
      <c r="F1261" s="26">
        <v>9755</v>
      </c>
    </row>
    <row r="1262" ht="15.75" customHeight="true" x14ac:dyDescent="0.25">
      <c r="A1262" s="10">
        <v>9.9979999999999993</v>
      </c>
      <c r="B1262" s="56">
        <v>402</v>
      </c>
      <c r="C1262" s="57">
        <v>9.6</v>
      </c>
      <c r="D1262" s="28">
        <f>ROW()</f>
        <v>1262</v>
      </c>
      <c r="F1262" s="26">
        <v>9755</v>
      </c>
    </row>
    <row r="1263" ht="15.75" customHeight="true" x14ac:dyDescent="0.25">
      <c r="A1263" s="10">
        <v>11.125999999999999</v>
      </c>
      <c r="B1263" s="56">
        <v>612</v>
      </c>
      <c r="C1263" s="57">
        <v>11.9</v>
      </c>
      <c r="D1263" s="28">
        <f>ROW()</f>
        <v>1263</v>
      </c>
      <c r="F1263" s="26">
        <v>10851</v>
      </c>
    </row>
    <row r="1264" ht="15.75" customHeight="true" x14ac:dyDescent="0.25">
      <c r="A1264" s="10">
        <v>12.858000000000001</v>
      </c>
      <c r="B1264" s="56">
        <v>536</v>
      </c>
      <c r="C1264" s="57">
        <v>10.4</v>
      </c>
      <c r="D1264" s="28">
        <f>ROW()</f>
        <v>1264</v>
      </c>
      <c r="F1264" s="26">
        <v>11740</v>
      </c>
    </row>
    <row r="1265" ht="15.75" customHeight="true" x14ac:dyDescent="0.25">
      <c r="A1265" s="10">
        <v>13.821</v>
      </c>
      <c r="B1265" s="56">
        <v>364</v>
      </c>
      <c r="C1265" s="57">
        <v>10.199999999999999</v>
      </c>
      <c r="D1265" s="28">
        <f>ROW()</f>
        <v>1265</v>
      </c>
      <c r="F1265" s="26">
        <v>13097</v>
      </c>
    </row>
    <row r="1266" ht="15.75" customHeight="true" x14ac:dyDescent="0.25">
      <c r="A1266" s="10">
        <v>13.536</v>
      </c>
      <c r="B1266" s="56">
        <v>163</v>
      </c>
      <c r="C1266" s="57">
        <v>11.8</v>
      </c>
      <c r="D1266" s="28">
        <f>ROW()</f>
        <v>1266</v>
      </c>
      <c r="F1266" s="26">
        <v>13607</v>
      </c>
    </row>
    <row r="1267" ht="15.75" customHeight="true" x14ac:dyDescent="0.25">
      <c r="A1267" s="10">
        <v>13.516</v>
      </c>
      <c r="B1267" s="56">
        <v>171</v>
      </c>
      <c r="C1267" s="57">
        <v>6.8</v>
      </c>
      <c r="D1267" s="28">
        <f>ROW()</f>
        <v>1267</v>
      </c>
      <c r="F1267" s="26">
        <v>13330</v>
      </c>
    </row>
    <row r="1268" ht="15.75" customHeight="true" x14ac:dyDescent="0.25">
      <c r="A1268" s="10">
        <v>13.476000000000001</v>
      </c>
      <c r="B1268" s="56">
        <v>123</v>
      </c>
      <c r="C1268" s="57">
        <v>9.5</v>
      </c>
      <c r="D1268" s="28">
        <f>ROW()</f>
        <v>1268</v>
      </c>
      <c r="F1268" s="26">
        <v>13157</v>
      </c>
    </row>
    <row r="1269" ht="15.75" customHeight="true" x14ac:dyDescent="0.25">
      <c r="A1269" s="10">
        <v>14.404</v>
      </c>
      <c r="B1269" s="56">
        <v>0</v>
      </c>
      <c r="C1269" s="57">
        <v>9</v>
      </c>
      <c r="D1269" s="28">
        <f>ROW()</f>
        <v>1269</v>
      </c>
      <c r="F1269" s="26">
        <v>13807</v>
      </c>
    </row>
    <row r="1270" ht="15.75" customHeight="true" x14ac:dyDescent="0.25">
      <c r="A1270" s="10">
        <v>16.189</v>
      </c>
      <c r="B1270" s="56">
        <v>0</v>
      </c>
      <c r="C1270" s="57">
        <v>1.4</v>
      </c>
      <c r="D1270" s="28">
        <f>ROW()</f>
        <v>1270</v>
      </c>
      <c r="F1270" s="26">
        <v>15544</v>
      </c>
    </row>
    <row r="1271" ht="15.75" customHeight="true" x14ac:dyDescent="0.25">
      <c r="A1271" s="10">
        <v>18</v>
      </c>
      <c r="B1271" s="56">
        <v>0</v>
      </c>
      <c r="C1271" s="57">
        <v>1.8</v>
      </c>
      <c r="D1271" s="28">
        <f>ROW()</f>
        <v>1271</v>
      </c>
      <c r="F1271" s="26">
        <v>17621</v>
      </c>
    </row>
    <row r="1272" ht="15.75" customHeight="true" x14ac:dyDescent="0.25">
      <c r="A1272" s="10">
        <v>18.920999999999999</v>
      </c>
      <c r="B1272" s="56">
        <v>0</v>
      </c>
      <c r="C1272" s="57">
        <v>5</v>
      </c>
      <c r="D1272" s="28">
        <f>ROW()</f>
        <v>1272</v>
      </c>
      <c r="F1272" s="26">
        <v>18519</v>
      </c>
    </row>
    <row r="1273" ht="15.75" customHeight="true" x14ac:dyDescent="0.25">
      <c r="A1273" s="10">
        <v>18.463000000000001</v>
      </c>
      <c r="B1273" s="56">
        <v>0</v>
      </c>
      <c r="C1273" s="57">
        <v>8.6</v>
      </c>
      <c r="D1273" s="28">
        <f>ROW()</f>
        <v>1273</v>
      </c>
      <c r="F1273" s="26">
        <v>18128</v>
      </c>
    </row>
    <row r="1274" ht="15.75" customHeight="true" x14ac:dyDescent="0.25">
      <c r="A1274" s="10">
        <v>16.135999999999999</v>
      </c>
      <c r="B1274" s="56">
        <v>0</v>
      </c>
      <c r="C1274" s="57">
        <v>10</v>
      </c>
      <c r="D1274" s="28">
        <f>ROW()</f>
        <v>1274</v>
      </c>
      <c r="F1274" s="26">
        <v>15358</v>
      </c>
    </row>
    <row r="1275" ht="15.75" customHeight="true" x14ac:dyDescent="0.25">
      <c r="A1275" s="10">
        <v>11.776</v>
      </c>
      <c r="B1275" s="56">
        <v>0</v>
      </c>
      <c r="C1275" s="57">
        <v>7.2</v>
      </c>
      <c r="D1275" s="28">
        <f>ROW()</f>
        <v>1275</v>
      </c>
      <c r="F1275" s="26">
        <v>11264</v>
      </c>
    </row>
    <row r="1276" ht="15.75" customHeight="true" x14ac:dyDescent="0.25">
      <c r="A1276" s="10">
        <v>7.5890000000000004</v>
      </c>
      <c r="B1276" s="56">
        <v>0</v>
      </c>
      <c r="C1276" s="57">
        <v>9</v>
      </c>
      <c r="D1276" s="28">
        <f>ROW()</f>
        <v>1276</v>
      </c>
      <c r="F1276" s="26">
        <v>7251</v>
      </c>
    </row>
    <row r="1277" ht="15.75" customHeight="true" x14ac:dyDescent="0.25">
      <c r="A1277" s="10">
        <v>5.4039999999999999</v>
      </c>
      <c r="B1277" s="56">
        <v>0</v>
      </c>
      <c r="C1277" s="57">
        <v>10.9</v>
      </c>
      <c r="D1277" s="28">
        <f>ROW()</f>
        <v>1277</v>
      </c>
      <c r="F1277" s="26">
        <v>5177</v>
      </c>
    </row>
    <row r="1278" ht="15.75" customHeight="true" x14ac:dyDescent="0.25">
      <c r="A1278" s="10">
        <v>4.4640000000000004</v>
      </c>
      <c r="B1278" s="56">
        <v>0</v>
      </c>
      <c r="C1278" s="57">
        <v>10.4</v>
      </c>
      <c r="D1278" s="28">
        <f>ROW()</f>
        <v>1278</v>
      </c>
      <c r="F1278" s="26">
        <v>4261</v>
      </c>
    </row>
    <row r="1279" ht="15.75" customHeight="true" x14ac:dyDescent="0.25">
      <c r="A1279" s="10">
        <v>4.1989999999999998</v>
      </c>
      <c r="B1279" s="56">
        <v>0</v>
      </c>
      <c r="C1279" s="57">
        <v>9</v>
      </c>
      <c r="D1279" s="28">
        <f>ROW()</f>
        <v>1279</v>
      </c>
      <c r="F1279" s="26">
        <v>3995</v>
      </c>
    </row>
    <row r="1280" ht="15.75" customHeight="true" x14ac:dyDescent="0.25">
      <c r="A1280" s="10">
        <v>4.1479999999999997</v>
      </c>
      <c r="B1280" s="56">
        <v>0</v>
      </c>
      <c r="C1280" s="57">
        <v>13.6</v>
      </c>
      <c r="D1280" s="28">
        <f>ROW()</f>
        <v>1280</v>
      </c>
      <c r="F1280" s="26">
        <v>3889</v>
      </c>
    </row>
    <row r="1281" ht="15.75" customHeight="true" x14ac:dyDescent="0.25">
      <c r="A1281" s="10">
        <v>4.9640000000000004</v>
      </c>
      <c r="B1281" s="56">
        <v>0</v>
      </c>
      <c r="C1281" s="57">
        <v>13.1</v>
      </c>
      <c r="D1281" s="28">
        <f>ROW()</f>
        <v>1281</v>
      </c>
      <c r="F1281" s="26">
        <v>4748</v>
      </c>
    </row>
    <row r="1282" ht="15.75" customHeight="true" x14ac:dyDescent="0.25">
      <c r="A1282" s="10">
        <v>6.5170000000000003</v>
      </c>
      <c r="B1282" s="56">
        <v>4</v>
      </c>
      <c r="C1282" s="57">
        <v>12.2</v>
      </c>
      <c r="D1282" s="28">
        <f>ROW()</f>
        <v>1282</v>
      </c>
      <c r="F1282" s="26">
        <v>6543</v>
      </c>
    </row>
    <row r="1283" ht="15.75" customHeight="true" x14ac:dyDescent="0.25">
      <c r="A1283" s="10">
        <v>8.4749999999999996</v>
      </c>
      <c r="B1283" s="56">
        <v>150</v>
      </c>
      <c r="C1283" s="57">
        <v>9.5</v>
      </c>
      <c r="D1283" s="28">
        <f>ROW()</f>
        <v>1283</v>
      </c>
      <c r="F1283" s="26">
        <v>8018</v>
      </c>
    </row>
    <row r="1284" ht="15.75" customHeight="true" x14ac:dyDescent="0.25">
      <c r="A1284" s="10">
        <v>9.4890000000000008</v>
      </c>
      <c r="B1284" s="56">
        <v>305</v>
      </c>
      <c r="C1284" s="57">
        <v>9</v>
      </c>
      <c r="D1284" s="28">
        <f>ROW()</f>
        <v>1284</v>
      </c>
      <c r="F1284" s="26">
        <v>8806</v>
      </c>
    </row>
    <row r="1285" ht="15.75" customHeight="true" x14ac:dyDescent="0.25">
      <c r="A1285" s="10">
        <v>9.8940000000000001</v>
      </c>
      <c r="B1285" s="56">
        <v>449</v>
      </c>
      <c r="C1285" s="57">
        <v>12.7</v>
      </c>
      <c r="D1285" s="28">
        <f>ROW()</f>
        <v>1285</v>
      </c>
      <c r="F1285" s="26">
        <v>9270</v>
      </c>
    </row>
    <row r="1286" ht="15.75" customHeight="true" x14ac:dyDescent="0.25">
      <c r="A1286" s="10">
        <v>10.522</v>
      </c>
      <c r="B1286" s="56">
        <v>633</v>
      </c>
      <c r="C1286" s="57">
        <v>9.3000000000000007</v>
      </c>
      <c r="D1286" s="28">
        <f>ROW()</f>
        <v>1286</v>
      </c>
      <c r="F1286" s="26">
        <v>9749</v>
      </c>
    </row>
    <row r="1287" ht="15.75" customHeight="true" x14ac:dyDescent="0.25">
      <c r="A1287" s="10">
        <v>11.193</v>
      </c>
      <c r="B1287" s="56">
        <v>701</v>
      </c>
      <c r="C1287" s="57">
        <v>9.3000000000000007</v>
      </c>
      <c r="D1287" s="28">
        <f>ROW()</f>
        <v>1287</v>
      </c>
      <c r="F1287" s="26">
        <v>10674</v>
      </c>
    </row>
    <row r="1288" ht="15.75" customHeight="true" x14ac:dyDescent="0.25">
      <c r="A1288" s="10">
        <v>12.500999999999999</v>
      </c>
      <c r="B1288" s="56">
        <v>609</v>
      </c>
      <c r="C1288" s="57">
        <v>10.7</v>
      </c>
      <c r="D1288" s="28">
        <f>ROW()</f>
        <v>1288</v>
      </c>
      <c r="F1288" s="26">
        <v>11582</v>
      </c>
    </row>
    <row r="1289" ht="15.75" customHeight="true" x14ac:dyDescent="0.25">
      <c r="A1289" s="10">
        <v>13.811999999999999</v>
      </c>
      <c r="B1289" s="56">
        <v>460</v>
      </c>
      <c r="C1289" s="57">
        <v>11.3</v>
      </c>
      <c r="D1289" s="28">
        <f>ROW()</f>
        <v>1289</v>
      </c>
      <c r="F1289" s="26">
        <v>13276</v>
      </c>
    </row>
    <row r="1290" ht="15.75" customHeight="true" x14ac:dyDescent="0.25">
      <c r="A1290" s="10">
        <v>13.76</v>
      </c>
      <c r="B1290" s="56">
        <v>339</v>
      </c>
      <c r="C1290" s="57">
        <v>13.3</v>
      </c>
      <c r="D1290" s="28">
        <f>ROW()</f>
        <v>1290</v>
      </c>
      <c r="F1290" s="26">
        <v>13286</v>
      </c>
    </row>
    <row r="1291" ht="15.75" customHeight="true" x14ac:dyDescent="0.25">
      <c r="A1291" s="10">
        <v>13.305999999999999</v>
      </c>
      <c r="B1291" s="56">
        <v>262</v>
      </c>
      <c r="C1291" s="57">
        <v>13.9</v>
      </c>
      <c r="D1291" s="28">
        <f>ROW()</f>
        <v>1291</v>
      </c>
      <c r="F1291" s="26">
        <v>13522</v>
      </c>
    </row>
    <row r="1292" ht="15.75" customHeight="true" x14ac:dyDescent="0.25">
      <c r="A1292" s="10">
        <v>13.452</v>
      </c>
      <c r="B1292" s="56">
        <v>138</v>
      </c>
      <c r="C1292" s="57">
        <v>11.6</v>
      </c>
      <c r="D1292" s="28">
        <f>ROW()</f>
        <v>1292</v>
      </c>
      <c r="F1292" s="26">
        <v>12674</v>
      </c>
    </row>
    <row r="1293" ht="15.75" customHeight="true" x14ac:dyDescent="0.25">
      <c r="A1293" s="10">
        <v>14.759</v>
      </c>
      <c r="B1293" s="56">
        <v>0</v>
      </c>
      <c r="C1293" s="57">
        <v>13.1</v>
      </c>
      <c r="D1293" s="28">
        <f>ROW()</f>
        <v>1293</v>
      </c>
      <c r="F1293" s="26">
        <v>13893</v>
      </c>
    </row>
    <row r="1294" ht="15.75" customHeight="true" x14ac:dyDescent="0.25">
      <c r="A1294" s="10">
        <v>16</v>
      </c>
      <c r="B1294" s="56">
        <v>0</v>
      </c>
      <c r="C1294" s="57">
        <v>10.199999999999999</v>
      </c>
      <c r="D1294" s="28">
        <f>ROW()</f>
        <v>1294</v>
      </c>
      <c r="F1294" s="26">
        <v>15312</v>
      </c>
    </row>
    <row r="1295" ht="15.75" customHeight="true" x14ac:dyDescent="0.25">
      <c r="A1295" s="10">
        <v>18.504000000000001</v>
      </c>
      <c r="B1295" s="56">
        <v>0</v>
      </c>
      <c r="C1295" s="57">
        <v>8.1</v>
      </c>
      <c r="D1295" s="28">
        <f>ROW()</f>
        <v>1295</v>
      </c>
      <c r="F1295" s="26">
        <v>17378</v>
      </c>
    </row>
    <row r="1296" ht="15.75" customHeight="true" x14ac:dyDescent="0.25">
      <c r="A1296" s="10">
        <v>19.053999999999998</v>
      </c>
      <c r="B1296" s="56">
        <v>0</v>
      </c>
      <c r="C1296" s="57">
        <v>3.6</v>
      </c>
      <c r="D1296" s="28">
        <f>ROW()</f>
        <v>1296</v>
      </c>
      <c r="F1296" s="26">
        <v>18390</v>
      </c>
    </row>
    <row r="1297" ht="15.75" customHeight="true" x14ac:dyDescent="0.25">
      <c r="A1297" s="10">
        <v>19.315000000000001</v>
      </c>
      <c r="B1297" s="56">
        <v>0</v>
      </c>
      <c r="C1297" s="57">
        <v>4.0999999999999996</v>
      </c>
      <c r="D1297" s="28">
        <f>ROW()</f>
        <v>1297</v>
      </c>
      <c r="F1297" s="26">
        <v>17734</v>
      </c>
    </row>
    <row r="1298" ht="15.75" customHeight="true" x14ac:dyDescent="0.25">
      <c r="A1298" s="10">
        <v>16.308</v>
      </c>
      <c r="B1298" s="56">
        <v>0</v>
      </c>
      <c r="C1298" s="57">
        <v>10.4</v>
      </c>
      <c r="D1298" s="28">
        <f>ROW()</f>
        <v>1298</v>
      </c>
      <c r="F1298" s="26">
        <v>14861</v>
      </c>
    </row>
    <row r="1299" ht="15.75" customHeight="true" x14ac:dyDescent="0.25">
      <c r="A1299" s="10">
        <v>11.492000000000001</v>
      </c>
      <c r="B1299" s="56">
        <v>0</v>
      </c>
      <c r="C1299" s="57">
        <v>13.6</v>
      </c>
      <c r="D1299" s="28">
        <f>ROW()</f>
        <v>1299</v>
      </c>
      <c r="F1299" s="26">
        <v>11019</v>
      </c>
    </row>
    <row r="1300" ht="15.75" customHeight="true" x14ac:dyDescent="0.25">
      <c r="A1300" s="10">
        <v>7.8860000000000001</v>
      </c>
      <c r="B1300" s="56">
        <v>0</v>
      </c>
      <c r="C1300" s="57">
        <v>8.1</v>
      </c>
      <c r="D1300" s="28">
        <f>ROW()</f>
        <v>1300</v>
      </c>
      <c r="F1300" s="26">
        <v>7313</v>
      </c>
    </row>
    <row r="1301" ht="15.75" customHeight="true" x14ac:dyDescent="0.25">
      <c r="A1301" s="10">
        <v>5.4</v>
      </c>
      <c r="B1301" s="56">
        <v>0</v>
      </c>
      <c r="C1301" s="57">
        <v>9</v>
      </c>
      <c r="D1301" s="28">
        <f>ROW()</f>
        <v>1301</v>
      </c>
      <c r="F1301" s="26">
        <v>5253</v>
      </c>
    </row>
    <row r="1302" ht="15.75" customHeight="true" x14ac:dyDescent="0.25">
      <c r="A1302" s="10">
        <v>4.5090000000000003</v>
      </c>
      <c r="B1302" s="56">
        <v>0</v>
      </c>
      <c r="C1302" s="57">
        <v>12.2</v>
      </c>
      <c r="D1302" s="28">
        <f>ROW()</f>
        <v>1302</v>
      </c>
      <c r="F1302" s="26">
        <v>4265</v>
      </c>
    </row>
    <row r="1303" ht="15.75" customHeight="true" x14ac:dyDescent="0.25">
      <c r="A1303" s="10">
        <v>4.101</v>
      </c>
      <c r="B1303" s="56">
        <v>0</v>
      </c>
      <c r="C1303" s="57">
        <v>10.4</v>
      </c>
      <c r="D1303" s="28">
        <f>ROW()</f>
        <v>1303</v>
      </c>
      <c r="F1303" s="26">
        <v>4006</v>
      </c>
    </row>
    <row r="1304" ht="15.75" customHeight="true" x14ac:dyDescent="0.25">
      <c r="A1304" s="10">
        <v>4.0970000000000004</v>
      </c>
      <c r="B1304" s="56">
        <v>0</v>
      </c>
      <c r="C1304" s="57">
        <v>10</v>
      </c>
      <c r="D1304" s="28">
        <f>ROW()</f>
        <v>1304</v>
      </c>
      <c r="F1304" s="26">
        <v>4080</v>
      </c>
    </row>
    <row r="1305" ht="15.75" customHeight="true" x14ac:dyDescent="0.25">
      <c r="A1305" s="10">
        <v>4.8609999999999998</v>
      </c>
      <c r="B1305" s="56">
        <v>0</v>
      </c>
      <c r="C1305" s="57">
        <v>11.8</v>
      </c>
      <c r="D1305" s="28">
        <f>ROW()</f>
        <v>1305</v>
      </c>
      <c r="F1305" s="26">
        <v>4716</v>
      </c>
    </row>
    <row r="1306" ht="15.75" customHeight="true" x14ac:dyDescent="0.25">
      <c r="A1306" s="10">
        <v>6.6280000000000001</v>
      </c>
      <c r="B1306" s="56">
        <v>13</v>
      </c>
      <c r="C1306" s="57">
        <v>12.2</v>
      </c>
      <c r="D1306" s="28">
        <f>ROW()</f>
        <v>1306</v>
      </c>
      <c r="F1306" s="26">
        <v>6520</v>
      </c>
    </row>
    <row r="1307" ht="15.75" customHeight="true" x14ac:dyDescent="0.25">
      <c r="A1307" s="10">
        <v>8.4380000000000006</v>
      </c>
      <c r="B1307" s="56">
        <v>153</v>
      </c>
      <c r="C1307" s="57">
        <v>9.5</v>
      </c>
      <c r="D1307" s="28">
        <f>ROW()</f>
        <v>1307</v>
      </c>
      <c r="F1307" s="26">
        <v>7851</v>
      </c>
    </row>
    <row r="1308" ht="15.75" customHeight="true" x14ac:dyDescent="0.25">
      <c r="A1308" s="10">
        <v>9.2750000000000004</v>
      </c>
      <c r="B1308" s="56">
        <v>308</v>
      </c>
      <c r="C1308" s="57">
        <v>7.2</v>
      </c>
      <c r="D1308" s="28">
        <f>ROW()</f>
        <v>1308</v>
      </c>
      <c r="F1308" s="26">
        <v>8767</v>
      </c>
    </row>
    <row r="1309" ht="15.75" customHeight="true" x14ac:dyDescent="0.25">
      <c r="A1309" s="10">
        <v>10.467000000000001</v>
      </c>
      <c r="B1309" s="56">
        <v>451</v>
      </c>
      <c r="C1309" s="57">
        <v>8.1</v>
      </c>
      <c r="D1309" s="28">
        <f>ROW()</f>
        <v>1309</v>
      </c>
      <c r="F1309" s="26">
        <v>9559</v>
      </c>
    </row>
    <row r="1310" ht="15.75" customHeight="true" x14ac:dyDescent="0.25">
      <c r="A1310" s="10">
        <v>10.62</v>
      </c>
      <c r="B1310" s="56">
        <v>635</v>
      </c>
      <c r="C1310" s="57">
        <v>13.6</v>
      </c>
      <c r="D1310" s="28">
        <f>ROW()</f>
        <v>1310</v>
      </c>
      <c r="F1310" s="26">
        <v>9615</v>
      </c>
    </row>
    <row r="1311" ht="15.75" customHeight="true" x14ac:dyDescent="0.25">
      <c r="A1311" s="10">
        <v>11.073</v>
      </c>
      <c r="B1311" s="56">
        <v>691</v>
      </c>
      <c r="C1311" s="57">
        <v>12.5</v>
      </c>
      <c r="D1311" s="28">
        <f>ROW()</f>
        <v>1311</v>
      </c>
      <c r="F1311" s="26">
        <v>10662</v>
      </c>
    </row>
    <row r="1312" ht="15.75" customHeight="true" x14ac:dyDescent="0.25">
      <c r="A1312" s="10">
        <v>12.619</v>
      </c>
      <c r="B1312" s="56">
        <v>619</v>
      </c>
      <c r="C1312" s="57">
        <v>12.5</v>
      </c>
      <c r="D1312" s="28">
        <f>ROW()</f>
        <v>1312</v>
      </c>
      <c r="F1312" s="26">
        <v>11991</v>
      </c>
    </row>
    <row r="1313" ht="15.75" customHeight="true" x14ac:dyDescent="0.25">
      <c r="A1313" s="10">
        <v>13.747</v>
      </c>
      <c r="B1313" s="56">
        <v>467</v>
      </c>
      <c r="C1313" s="57">
        <v>12.2</v>
      </c>
      <c r="D1313" s="28">
        <f>ROW()</f>
        <v>1313</v>
      </c>
      <c r="F1313" s="26">
        <v>13141</v>
      </c>
    </row>
    <row r="1314" ht="15.75" customHeight="true" x14ac:dyDescent="0.25">
      <c r="A1314" s="10">
        <v>14.022</v>
      </c>
      <c r="B1314" s="56">
        <v>339</v>
      </c>
      <c r="C1314" s="57">
        <v>11.3</v>
      </c>
      <c r="D1314" s="28">
        <f>ROW()</f>
        <v>1314</v>
      </c>
      <c r="F1314" s="26">
        <v>13892</v>
      </c>
    </row>
    <row r="1315" ht="15.75" customHeight="true" x14ac:dyDescent="0.25">
      <c r="A1315" s="10">
        <v>13.871</v>
      </c>
      <c r="B1315" s="56">
        <v>265</v>
      </c>
      <c r="C1315" s="57">
        <v>12.2</v>
      </c>
      <c r="D1315" s="28">
        <f>ROW()</f>
        <v>1315</v>
      </c>
      <c r="F1315" s="26">
        <v>13220</v>
      </c>
    </row>
    <row r="1316" ht="15.75" customHeight="true" x14ac:dyDescent="0.25">
      <c r="A1316" s="10">
        <v>13.5</v>
      </c>
      <c r="B1316" s="56">
        <v>141</v>
      </c>
      <c r="C1316" s="57">
        <v>8.1</v>
      </c>
      <c r="D1316" s="28">
        <f>ROW()</f>
        <v>1316</v>
      </c>
      <c r="F1316" s="26">
        <v>12707</v>
      </c>
    </row>
    <row r="1317" ht="15.75" customHeight="true" x14ac:dyDescent="0.25">
      <c r="A1317" s="10">
        <v>14.356</v>
      </c>
      <c r="B1317" s="56">
        <v>7</v>
      </c>
      <c r="C1317" s="57">
        <v>12.7</v>
      </c>
      <c r="D1317" s="28">
        <f>ROW()</f>
        <v>1317</v>
      </c>
      <c r="F1317" s="26">
        <v>14063</v>
      </c>
    </row>
    <row r="1318" ht="15.75" customHeight="true" x14ac:dyDescent="0.25">
      <c r="A1318" s="10">
        <v>15.625</v>
      </c>
      <c r="B1318" s="56">
        <v>0</v>
      </c>
      <c r="C1318" s="57">
        <v>9.6</v>
      </c>
      <c r="D1318" s="28">
        <f>ROW()</f>
        <v>1318</v>
      </c>
      <c r="F1318" s="26">
        <v>16084</v>
      </c>
    </row>
    <row r="1319" ht="15.75" customHeight="true" x14ac:dyDescent="0.25">
      <c r="A1319" s="10">
        <v>18.391999999999999</v>
      </c>
      <c r="B1319" s="56">
        <v>0</v>
      </c>
      <c r="C1319" s="57">
        <v>11.6</v>
      </c>
      <c r="D1319" s="28">
        <f>ROW()</f>
        <v>1319</v>
      </c>
      <c r="F1319" s="26">
        <v>17571</v>
      </c>
    </row>
    <row r="1320" ht="15.75" customHeight="true" x14ac:dyDescent="0.25">
      <c r="A1320" s="10">
        <v>19.178999999999998</v>
      </c>
      <c r="B1320" s="56">
        <v>0</v>
      </c>
      <c r="C1320" s="57">
        <v>11.3</v>
      </c>
      <c r="D1320" s="28">
        <f>ROW()</f>
        <v>1320</v>
      </c>
      <c r="F1320" s="26">
        <v>18380</v>
      </c>
    </row>
    <row r="1321" ht="15.75" customHeight="true" x14ac:dyDescent="0.25">
      <c r="A1321" s="10">
        <v>18.632999999999999</v>
      </c>
      <c r="B1321" s="56">
        <v>0</v>
      </c>
      <c r="C1321" s="57">
        <v>13.6</v>
      </c>
      <c r="D1321" s="28">
        <f>ROW()</f>
        <v>1321</v>
      </c>
      <c r="F1321" s="26">
        <v>18035</v>
      </c>
    </row>
    <row r="1322" ht="15.75" customHeight="true" x14ac:dyDescent="0.25">
      <c r="A1322" s="10">
        <v>15.606</v>
      </c>
      <c r="B1322" s="56">
        <v>0</v>
      </c>
      <c r="C1322" s="57">
        <v>10.7</v>
      </c>
      <c r="D1322" s="28">
        <f>ROW()</f>
        <v>1322</v>
      </c>
      <c r="F1322" s="26">
        <v>15271</v>
      </c>
    </row>
    <row r="1323" ht="15.75" customHeight="true" x14ac:dyDescent="0.25">
      <c r="A1323" s="10">
        <v>11.741</v>
      </c>
      <c r="B1323" s="56">
        <v>0</v>
      </c>
      <c r="C1323" s="57">
        <v>10.4</v>
      </c>
      <c r="D1323" s="28">
        <f>ROW()</f>
        <v>1323</v>
      </c>
      <c r="F1323" s="26">
        <v>11043</v>
      </c>
    </row>
    <row r="1324" ht="15.75" customHeight="true" x14ac:dyDescent="0.25">
      <c r="A1324" s="10">
        <v>7.3789999999999996</v>
      </c>
      <c r="B1324" s="56">
        <v>0</v>
      </c>
      <c r="C1324" s="57">
        <v>11.3</v>
      </c>
      <c r="D1324" s="28">
        <f>ROW()</f>
        <v>1324</v>
      </c>
      <c r="F1324" s="26">
        <v>7183</v>
      </c>
    </row>
    <row r="1325" ht="15.75" customHeight="true" x14ac:dyDescent="0.25">
      <c r="A1325" s="10">
        <v>5.2240000000000002</v>
      </c>
      <c r="B1325" s="56">
        <v>0</v>
      </c>
      <c r="C1325" s="57">
        <v>11.3</v>
      </c>
      <c r="D1325" s="28">
        <f>ROW()</f>
        <v>1325</v>
      </c>
      <c r="F1325" s="26">
        <v>5309</v>
      </c>
    </row>
    <row r="1326" ht="15.75" customHeight="true" x14ac:dyDescent="0.25">
      <c r="A1326" s="10">
        <v>4.327</v>
      </c>
      <c r="B1326" s="56">
        <v>0</v>
      </c>
      <c r="C1326" s="57">
        <v>13.3</v>
      </c>
      <c r="D1326" s="28">
        <f>ROW()</f>
        <v>1326</v>
      </c>
      <c r="F1326" s="26">
        <v>4245</v>
      </c>
    </row>
    <row r="1327" ht="15.75" customHeight="true" x14ac:dyDescent="0.25">
      <c r="A1327" s="10">
        <v>4.2069999999999999</v>
      </c>
      <c r="B1327" s="56">
        <v>0</v>
      </c>
      <c r="C1327" s="57">
        <v>10.7</v>
      </c>
      <c r="D1327" s="28">
        <f>ROW()</f>
        <v>1327</v>
      </c>
      <c r="F1327" s="26">
        <v>3821</v>
      </c>
    </row>
    <row r="1328" ht="15.75" customHeight="true" x14ac:dyDescent="0.25">
      <c r="A1328" s="10">
        <v>4.0110000000000001</v>
      </c>
      <c r="B1328" s="56">
        <v>0</v>
      </c>
      <c r="C1328" s="57">
        <v>13.6</v>
      </c>
      <c r="D1328" s="28">
        <f>ROW()</f>
        <v>1328</v>
      </c>
      <c r="F1328" s="26">
        <v>3859</v>
      </c>
    </row>
    <row r="1329" ht="15.75" customHeight="true" x14ac:dyDescent="0.25">
      <c r="A1329" s="10">
        <v>5.0659999999999998</v>
      </c>
      <c r="B1329" s="56">
        <v>0</v>
      </c>
      <c r="C1329" s="57">
        <v>13.9</v>
      </c>
      <c r="D1329" s="28">
        <f>ROW()</f>
        <v>1329</v>
      </c>
      <c r="F1329" s="26">
        <v>4641</v>
      </c>
    </row>
    <row r="1330" ht="15.75" customHeight="true" x14ac:dyDescent="0.25">
      <c r="A1330" s="10">
        <v>6.5510000000000002</v>
      </c>
      <c r="B1330" s="56">
        <v>13</v>
      </c>
      <c r="C1330" s="57">
        <v>12.2</v>
      </c>
      <c r="D1330" s="28">
        <f>ROW()</f>
        <v>1330</v>
      </c>
      <c r="F1330" s="26">
        <v>6358</v>
      </c>
    </row>
    <row r="1331" ht="15.75" customHeight="true" x14ac:dyDescent="0.25">
      <c r="A1331" s="10">
        <v>8.1839999999999993</v>
      </c>
      <c r="B1331" s="56">
        <v>108</v>
      </c>
      <c r="C1331" s="57">
        <v>14.5</v>
      </c>
      <c r="D1331" s="28">
        <f>ROW()</f>
        <v>1331</v>
      </c>
      <c r="F1331" s="26">
        <v>7961</v>
      </c>
    </row>
    <row r="1332" ht="15.75" customHeight="true" x14ac:dyDescent="0.25">
      <c r="A1332" s="10">
        <v>9.4369999999999994</v>
      </c>
      <c r="B1332" s="56">
        <v>290</v>
      </c>
      <c r="C1332" s="57">
        <v>14.5</v>
      </c>
      <c r="D1332" s="28">
        <f>ROW()</f>
        <v>1332</v>
      </c>
      <c r="F1332" s="26">
        <v>9033</v>
      </c>
    </row>
    <row r="1333" ht="15.75" customHeight="true" x14ac:dyDescent="0.25">
      <c r="A1333" s="10">
        <v>9.8170000000000002</v>
      </c>
      <c r="B1333" s="56">
        <v>378</v>
      </c>
      <c r="C1333" s="57">
        <v>10.4</v>
      </c>
      <c r="D1333" s="28">
        <f>ROW()</f>
        <v>1333</v>
      </c>
      <c r="F1333" s="26">
        <v>9418</v>
      </c>
    </row>
    <row r="1334" ht="15.75" customHeight="true" x14ac:dyDescent="0.25">
      <c r="A1334" s="10">
        <v>10.315</v>
      </c>
      <c r="B1334" s="56">
        <v>423</v>
      </c>
      <c r="C1334" s="57">
        <v>12.7</v>
      </c>
      <c r="D1334" s="28">
        <f>ROW()</f>
        <v>1334</v>
      </c>
      <c r="F1334" s="26">
        <v>9519</v>
      </c>
    </row>
    <row r="1335" ht="15.75" customHeight="true" x14ac:dyDescent="0.25">
      <c r="A1335" s="10">
        <v>11.375</v>
      </c>
      <c r="B1335" s="56">
        <v>700</v>
      </c>
      <c r="C1335" s="57">
        <v>13.6</v>
      </c>
      <c r="D1335" s="28">
        <f>ROW()</f>
        <v>1335</v>
      </c>
      <c r="F1335" s="26">
        <v>10591</v>
      </c>
    </row>
    <row r="1336" ht="15.75" customHeight="true" x14ac:dyDescent="0.25">
      <c r="A1336" s="10">
        <v>12.436999999999999</v>
      </c>
      <c r="B1336" s="56">
        <v>520</v>
      </c>
      <c r="C1336" s="57">
        <v>12.5</v>
      </c>
      <c r="D1336" s="28">
        <f>ROW()</f>
        <v>1336</v>
      </c>
      <c r="F1336" s="26">
        <v>12131</v>
      </c>
    </row>
    <row r="1337" ht="15.75" customHeight="true" x14ac:dyDescent="0.25">
      <c r="A1337" s="10">
        <v>13.573</v>
      </c>
      <c r="B1337" s="56">
        <v>334</v>
      </c>
      <c r="C1337" s="57">
        <v>9.6</v>
      </c>
      <c r="D1337" s="28">
        <f>ROW()</f>
        <v>1337</v>
      </c>
      <c r="F1337" s="26">
        <v>12968</v>
      </c>
    </row>
    <row r="1338" ht="15.75" customHeight="true" x14ac:dyDescent="0.25">
      <c r="A1338" s="10">
        <v>13.593</v>
      </c>
      <c r="B1338" s="56">
        <v>126</v>
      </c>
      <c r="C1338" s="57">
        <v>13.1</v>
      </c>
      <c r="D1338" s="28">
        <f>ROW()</f>
        <v>1338</v>
      </c>
      <c r="F1338" s="26">
        <v>12844</v>
      </c>
    </row>
    <row r="1339" ht="15.75" customHeight="true" x14ac:dyDescent="0.25">
      <c r="A1339" s="10">
        <v>13.717000000000001</v>
      </c>
      <c r="B1339" s="56">
        <v>179</v>
      </c>
      <c r="C1339" s="57">
        <v>14</v>
      </c>
      <c r="D1339" s="28">
        <f>ROW()</f>
        <v>1339</v>
      </c>
      <c r="F1339" s="26">
        <v>13332</v>
      </c>
    </row>
    <row r="1340" ht="15.75" customHeight="true" x14ac:dyDescent="0.25">
      <c r="A1340" s="10">
        <v>13.141999999999999</v>
      </c>
      <c r="B1340" s="56">
        <v>112</v>
      </c>
      <c r="C1340" s="57">
        <v>9.6</v>
      </c>
      <c r="D1340" s="28">
        <f>ROW()</f>
        <v>1340</v>
      </c>
      <c r="F1340" s="26">
        <v>12731</v>
      </c>
    </row>
    <row r="1341" ht="15.75" customHeight="true" x14ac:dyDescent="0.25">
      <c r="A1341" s="10">
        <v>14.279</v>
      </c>
      <c r="B1341" s="56">
        <v>8</v>
      </c>
      <c r="C1341" s="57">
        <v>10.7</v>
      </c>
      <c r="D1341" s="28">
        <f>ROW()</f>
        <v>1341</v>
      </c>
      <c r="F1341" s="26">
        <v>13650</v>
      </c>
    </row>
    <row r="1342" ht="15.75" customHeight="true" x14ac:dyDescent="0.25">
      <c r="A1342" s="10">
        <v>16.611000000000001</v>
      </c>
      <c r="B1342" s="56">
        <v>0</v>
      </c>
      <c r="C1342" s="57">
        <v>7.7</v>
      </c>
      <c r="D1342" s="28">
        <f>ROW()</f>
        <v>1342</v>
      </c>
      <c r="F1342" s="26">
        <v>15526</v>
      </c>
    </row>
    <row r="1343" ht="15.75" customHeight="true" x14ac:dyDescent="0.25">
      <c r="A1343" s="10">
        <v>18.213000000000001</v>
      </c>
      <c r="B1343" s="56">
        <v>0</v>
      </c>
      <c r="C1343" s="57">
        <v>4.5</v>
      </c>
      <c r="D1343" s="28">
        <f>ROW()</f>
        <v>1343</v>
      </c>
      <c r="F1343" s="26">
        <v>17548</v>
      </c>
    </row>
    <row r="1344" ht="15.75" customHeight="true" x14ac:dyDescent="0.25">
      <c r="A1344" s="10">
        <v>19.096</v>
      </c>
      <c r="B1344" s="56">
        <v>0</v>
      </c>
      <c r="C1344" s="57">
        <v>8.1</v>
      </c>
      <c r="D1344" s="28">
        <f>ROW()</f>
        <v>1344</v>
      </c>
      <c r="F1344" s="26">
        <v>17961</v>
      </c>
    </row>
    <row r="1345" ht="15.75" customHeight="true" x14ac:dyDescent="0.25">
      <c r="A1345" s="10">
        <v>18.599</v>
      </c>
      <c r="B1345" s="56">
        <v>0</v>
      </c>
      <c r="C1345" s="57">
        <v>6.8</v>
      </c>
      <c r="D1345" s="28">
        <f>ROW()</f>
        <v>1345</v>
      </c>
      <c r="F1345" s="26">
        <v>17524</v>
      </c>
    </row>
    <row r="1346" ht="15.75" customHeight="true" x14ac:dyDescent="0.25">
      <c r="A1346" s="10">
        <v>16.204999999999998</v>
      </c>
      <c r="B1346" s="56">
        <v>0</v>
      </c>
      <c r="C1346" s="57">
        <v>9</v>
      </c>
      <c r="D1346" s="28">
        <f>ROW()</f>
        <v>1346</v>
      </c>
      <c r="F1346" s="26">
        <v>15581</v>
      </c>
    </row>
    <row r="1347" ht="15.75" customHeight="true" x14ac:dyDescent="0.25">
      <c r="A1347" s="10">
        <v>11.173</v>
      </c>
      <c r="B1347" s="56">
        <v>0</v>
      </c>
      <c r="C1347" s="57">
        <v>10</v>
      </c>
      <c r="D1347" s="28">
        <f>ROW()</f>
        <v>1347</v>
      </c>
      <c r="F1347" s="26">
        <v>11160</v>
      </c>
    </row>
    <row r="1348" ht="15.75" customHeight="true" x14ac:dyDescent="0.25">
      <c r="A1348" s="10">
        <v>7.8559999999999999</v>
      </c>
      <c r="B1348" s="56">
        <v>0</v>
      </c>
      <c r="C1348" s="57">
        <v>12.2</v>
      </c>
      <c r="D1348" s="28">
        <f>ROW()</f>
        <v>1348</v>
      </c>
      <c r="F1348" s="26">
        <v>7427</v>
      </c>
    </row>
    <row r="1349" ht="15.75" customHeight="true" x14ac:dyDescent="0.25">
      <c r="A1349" s="10">
        <v>5.3339999999999996</v>
      </c>
      <c r="B1349" s="56">
        <v>0</v>
      </c>
      <c r="C1349" s="57">
        <v>11.3</v>
      </c>
      <c r="D1349" s="28">
        <f>ROW()</f>
        <v>1349</v>
      </c>
      <c r="F1349" s="26">
        <v>5165</v>
      </c>
    </row>
    <row r="1350" ht="15.75" customHeight="true" x14ac:dyDescent="0.25">
      <c r="A1350" s="10">
        <v>4.3040000000000003</v>
      </c>
      <c r="B1350" s="56">
        <v>0</v>
      </c>
      <c r="C1350" s="57">
        <v>9.5</v>
      </c>
      <c r="D1350" s="28">
        <f>ROW()</f>
        <v>1350</v>
      </c>
      <c r="F1350" s="26">
        <v>4225</v>
      </c>
    </row>
    <row r="1351" ht="15.75" customHeight="true" x14ac:dyDescent="0.25">
      <c r="A1351" s="10">
        <v>4.0410000000000004</v>
      </c>
      <c r="B1351" s="56">
        <v>0</v>
      </c>
      <c r="C1351" s="57">
        <v>13.1</v>
      </c>
      <c r="D1351" s="28">
        <f>ROW()</f>
        <v>1351</v>
      </c>
      <c r="F1351" s="26">
        <v>3949</v>
      </c>
    </row>
    <row r="1352" ht="15.75" customHeight="true" x14ac:dyDescent="0.25">
      <c r="A1352" s="10">
        <v>4.133</v>
      </c>
      <c r="B1352" s="56">
        <v>0</v>
      </c>
      <c r="C1352" s="57">
        <v>12.7</v>
      </c>
      <c r="D1352" s="28">
        <f>ROW()</f>
        <v>1352</v>
      </c>
      <c r="F1352" s="26">
        <v>3929</v>
      </c>
    </row>
    <row r="1353" ht="15.75" customHeight="true" x14ac:dyDescent="0.25">
      <c r="A1353" s="10">
        <v>4.8079999999999998</v>
      </c>
      <c r="B1353" s="56">
        <v>0</v>
      </c>
      <c r="C1353" s="57">
        <v>10.4</v>
      </c>
      <c r="D1353" s="28">
        <f>ROW()</f>
        <v>1353</v>
      </c>
      <c r="F1353" s="26">
        <v>4705</v>
      </c>
    </row>
    <row r="1354" ht="15.75" customHeight="true" x14ac:dyDescent="0.25">
      <c r="A1354" s="10">
        <v>6.6589999999999998</v>
      </c>
      <c r="B1354" s="56">
        <v>4</v>
      </c>
      <c r="C1354" s="57">
        <v>2.7</v>
      </c>
      <c r="D1354" s="28">
        <f>ROW()</f>
        <v>1354</v>
      </c>
      <c r="F1354" s="26">
        <v>6060</v>
      </c>
    </row>
    <row r="1355" ht="15.75" customHeight="true" x14ac:dyDescent="0.25">
      <c r="A1355" s="10">
        <v>8.1419999999999995</v>
      </c>
      <c r="B1355" s="56">
        <v>164</v>
      </c>
      <c r="C1355" s="57">
        <v>8.6</v>
      </c>
      <c r="D1355" s="28">
        <f>ROW()</f>
        <v>1355</v>
      </c>
      <c r="F1355" s="26">
        <v>7869</v>
      </c>
    </row>
    <row r="1356" ht="15.75" customHeight="true" x14ac:dyDescent="0.25">
      <c r="A1356" s="10">
        <v>9.26</v>
      </c>
      <c r="B1356" s="56">
        <v>319</v>
      </c>
      <c r="C1356" s="57">
        <v>10</v>
      </c>
      <c r="D1356" s="28">
        <f>ROW()</f>
        <v>1356</v>
      </c>
      <c r="F1356" s="26">
        <v>8805</v>
      </c>
    </row>
    <row r="1357" ht="15.75" customHeight="true" x14ac:dyDescent="0.25">
      <c r="A1357" s="10">
        <v>9.8480000000000008</v>
      </c>
      <c r="B1357" s="56">
        <v>462</v>
      </c>
      <c r="C1357" s="57">
        <v>11.3</v>
      </c>
      <c r="D1357" s="28">
        <f>ROW()</f>
        <v>1357</v>
      </c>
      <c r="F1357" s="26">
        <v>9388</v>
      </c>
    </row>
    <row r="1358" ht="15.75" customHeight="true" x14ac:dyDescent="0.25">
      <c r="A1358" s="10">
        <v>10.457000000000001</v>
      </c>
      <c r="B1358" s="56">
        <v>602</v>
      </c>
      <c r="C1358" s="57">
        <v>12.7</v>
      </c>
      <c r="D1358" s="28">
        <f>ROW()</f>
        <v>1358</v>
      </c>
      <c r="F1358" s="26">
        <v>10153</v>
      </c>
    </row>
    <row r="1359" ht="15.75" customHeight="true" x14ac:dyDescent="0.25">
      <c r="A1359" s="10">
        <v>11.045999999999999</v>
      </c>
      <c r="B1359" s="56">
        <v>649</v>
      </c>
      <c r="C1359" s="57">
        <v>14</v>
      </c>
      <c r="D1359" s="28">
        <f>ROW()</f>
        <v>1359</v>
      </c>
      <c r="F1359" s="26">
        <v>10899</v>
      </c>
    </row>
    <row r="1360" ht="15.75" customHeight="true" x14ac:dyDescent="0.25">
      <c r="A1360" s="10">
        <v>12.281000000000001</v>
      </c>
      <c r="B1360" s="56">
        <v>416</v>
      </c>
      <c r="C1360" s="57">
        <v>10.9</v>
      </c>
      <c r="D1360" s="28">
        <f>ROW()</f>
        <v>1360</v>
      </c>
      <c r="F1360" s="26">
        <v>11727</v>
      </c>
    </row>
    <row r="1361" ht="15.75" customHeight="true" x14ac:dyDescent="0.25">
      <c r="A1361" s="10">
        <v>13.685</v>
      </c>
      <c r="B1361" s="56">
        <v>182</v>
      </c>
      <c r="C1361" s="57">
        <v>7.2</v>
      </c>
      <c r="D1361" s="28">
        <f>ROW()</f>
        <v>1361</v>
      </c>
      <c r="F1361" s="26">
        <v>13203</v>
      </c>
    </row>
    <row r="1362" ht="15.75" customHeight="true" x14ac:dyDescent="0.25">
      <c r="A1362" s="10">
        <v>13.76</v>
      </c>
      <c r="B1362" s="56">
        <v>53</v>
      </c>
      <c r="C1362" s="57">
        <v>1.4</v>
      </c>
      <c r="D1362" s="28">
        <f>ROW()</f>
        <v>1362</v>
      </c>
      <c r="F1362" s="26">
        <v>13466</v>
      </c>
    </row>
    <row r="1363" ht="15.75" customHeight="true" x14ac:dyDescent="0.25">
      <c r="A1363" s="10">
        <v>13.429</v>
      </c>
      <c r="B1363" s="56">
        <v>25</v>
      </c>
      <c r="C1363" s="57">
        <v>4.5</v>
      </c>
      <c r="D1363" s="28">
        <f>ROW()</f>
        <v>1363</v>
      </c>
      <c r="F1363" s="26">
        <v>12782</v>
      </c>
    </row>
    <row r="1364" ht="15.75" customHeight="true" x14ac:dyDescent="0.25">
      <c r="A1364" s="10">
        <v>13.038</v>
      </c>
      <c r="B1364" s="56">
        <v>147</v>
      </c>
      <c r="C1364" s="57">
        <v>9.6</v>
      </c>
      <c r="D1364" s="28">
        <f>ROW()</f>
        <v>1364</v>
      </c>
      <c r="F1364" s="26">
        <v>12459</v>
      </c>
    </row>
    <row r="1365" ht="15.75" customHeight="true" x14ac:dyDescent="0.25">
      <c r="A1365" s="10">
        <v>14.64</v>
      </c>
      <c r="B1365" s="56">
        <v>15</v>
      </c>
      <c r="C1365" s="57">
        <v>10</v>
      </c>
      <c r="D1365" s="28">
        <f>ROW()</f>
        <v>1365</v>
      </c>
      <c r="F1365" s="26">
        <v>13896</v>
      </c>
    </row>
    <row r="1366" ht="15.75" customHeight="true" x14ac:dyDescent="0.25">
      <c r="A1366" s="10">
        <v>15.641</v>
      </c>
      <c r="B1366" s="56">
        <v>0</v>
      </c>
      <c r="C1366" s="57">
        <v>13.1</v>
      </c>
      <c r="D1366" s="28">
        <f>ROW()</f>
        <v>1366</v>
      </c>
      <c r="F1366" s="26">
        <v>15852</v>
      </c>
    </row>
    <row r="1367" ht="15.75" customHeight="true" x14ac:dyDescent="0.25">
      <c r="A1367" s="10">
        <v>18.681000000000001</v>
      </c>
      <c r="B1367" s="56">
        <v>0</v>
      </c>
      <c r="C1367" s="57">
        <v>9.3000000000000007</v>
      </c>
      <c r="D1367" s="28">
        <f>ROW()</f>
        <v>1367</v>
      </c>
      <c r="F1367" s="26">
        <v>17271</v>
      </c>
    </row>
    <row r="1368" ht="15.75" customHeight="true" x14ac:dyDescent="0.25">
      <c r="A1368" s="10">
        <v>19.088999999999999</v>
      </c>
      <c r="B1368" s="56">
        <v>0</v>
      </c>
      <c r="C1368" s="57">
        <v>11</v>
      </c>
      <c r="D1368" s="28">
        <f>ROW()</f>
        <v>1368</v>
      </c>
      <c r="F1368" s="26">
        <v>19010</v>
      </c>
    </row>
    <row r="1369" ht="15.75" customHeight="true" x14ac:dyDescent="0.25">
      <c r="A1369" s="10">
        <v>19.04</v>
      </c>
      <c r="B1369" s="56">
        <v>0</v>
      </c>
      <c r="C1369" s="57">
        <v>10.7</v>
      </c>
      <c r="D1369" s="28">
        <f>ROW()</f>
        <v>1369</v>
      </c>
      <c r="F1369" s="26">
        <v>18155</v>
      </c>
    </row>
    <row r="1370" ht="15.75" customHeight="true" x14ac:dyDescent="0.25">
      <c r="A1370" s="10">
        <v>16.588999999999999</v>
      </c>
      <c r="B1370" s="56">
        <v>0</v>
      </c>
      <c r="C1370" s="57">
        <v>10.9</v>
      </c>
      <c r="D1370" s="28">
        <f>ROW()</f>
        <v>1370</v>
      </c>
      <c r="F1370" s="26">
        <v>15305</v>
      </c>
    </row>
    <row r="1371" ht="15.75" customHeight="true" x14ac:dyDescent="0.25">
      <c r="A1371" s="10">
        <v>11.323</v>
      </c>
      <c r="B1371" s="56">
        <v>0</v>
      </c>
      <c r="C1371" s="57">
        <v>1.8</v>
      </c>
      <c r="D1371" s="28">
        <f>ROW()</f>
        <v>1371</v>
      </c>
      <c r="F1371" s="26">
        <v>11024</v>
      </c>
    </row>
    <row r="1372" ht="15.75" customHeight="true" x14ac:dyDescent="0.25">
      <c r="A1372" s="10">
        <v>7.6479999999999997</v>
      </c>
      <c r="B1372" s="56">
        <v>0</v>
      </c>
      <c r="C1372" s="57">
        <v>5.9</v>
      </c>
      <c r="D1372" s="28">
        <f>ROW()</f>
        <v>1372</v>
      </c>
      <c r="F1372" s="26">
        <v>7191</v>
      </c>
    </row>
    <row r="1373" ht="15.75" customHeight="true" x14ac:dyDescent="0.25">
      <c r="A1373" s="10">
        <v>5.4509999999999996</v>
      </c>
      <c r="B1373" s="56">
        <v>0</v>
      </c>
      <c r="C1373" s="57">
        <v>2.7</v>
      </c>
      <c r="D1373" s="28">
        <f>ROW()</f>
        <v>1373</v>
      </c>
      <c r="F1373" s="26">
        <v>5212</v>
      </c>
    </row>
    <row r="1374" ht="15.75" customHeight="true" x14ac:dyDescent="0.25">
      <c r="A1374" s="10">
        <v>4.26</v>
      </c>
      <c r="B1374" s="56">
        <v>0</v>
      </c>
      <c r="C1374" s="57">
        <v>3.6</v>
      </c>
      <c r="D1374" s="28">
        <f>ROW()</f>
        <v>1374</v>
      </c>
      <c r="F1374" s="26">
        <v>4163</v>
      </c>
    </row>
    <row r="1375" ht="15.75" customHeight="true" x14ac:dyDescent="0.25">
      <c r="A1375" s="10">
        <v>4.109</v>
      </c>
      <c r="B1375" s="56">
        <v>0</v>
      </c>
      <c r="C1375" s="57">
        <v>3.6</v>
      </c>
      <c r="D1375" s="28">
        <f>ROW()</f>
        <v>1375</v>
      </c>
      <c r="F1375" s="26">
        <v>3975</v>
      </c>
    </row>
    <row r="1376" ht="15.75" customHeight="true" x14ac:dyDescent="0.25">
      <c r="A1376" s="10">
        <v>4.0730000000000004</v>
      </c>
      <c r="B1376" s="56">
        <v>0</v>
      </c>
      <c r="C1376" s="57">
        <v>4.0999999999999996</v>
      </c>
      <c r="D1376" s="28">
        <f>ROW()</f>
        <v>1376</v>
      </c>
      <c r="F1376" s="26">
        <v>4109</v>
      </c>
    </row>
    <row r="1377" ht="15.75" customHeight="true" x14ac:dyDescent="0.25">
      <c r="A1377" s="10">
        <v>4.8479999999999999</v>
      </c>
      <c r="B1377" s="56">
        <v>0</v>
      </c>
      <c r="C1377" s="57">
        <v>4.0999999999999996</v>
      </c>
      <c r="D1377" s="28">
        <f>ROW()</f>
        <v>1377</v>
      </c>
      <c r="F1377" s="26">
        <v>4749</v>
      </c>
    </row>
    <row r="1378" ht="15.75" customHeight="true" x14ac:dyDescent="0.25">
      <c r="A1378" s="10">
        <v>6.5339999999999998</v>
      </c>
      <c r="B1378" s="56">
        <v>26</v>
      </c>
      <c r="C1378" s="57">
        <v>7.7</v>
      </c>
      <c r="D1378" s="28">
        <f>ROW()</f>
        <v>1378</v>
      </c>
      <c r="F1378" s="26">
        <v>6146</v>
      </c>
    </row>
    <row r="1379" ht="15.75" customHeight="true" x14ac:dyDescent="0.25">
      <c r="A1379" s="10">
        <v>8.2249999999999996</v>
      </c>
      <c r="B1379" s="56">
        <v>209</v>
      </c>
      <c r="C1379" s="57">
        <v>4.0999999999999996</v>
      </c>
      <c r="D1379" s="28">
        <f>ROW()</f>
        <v>1379</v>
      </c>
      <c r="F1379" s="26">
        <v>7898</v>
      </c>
    </row>
    <row r="1380" ht="15.75" customHeight="true" x14ac:dyDescent="0.25">
      <c r="A1380" s="10">
        <v>9.3000000000000007</v>
      </c>
      <c r="B1380" s="56">
        <v>332</v>
      </c>
      <c r="C1380" s="57">
        <v>9.5</v>
      </c>
      <c r="D1380" s="28">
        <f>ROW()</f>
        <v>1380</v>
      </c>
      <c r="F1380" s="26">
        <v>8670</v>
      </c>
    </row>
    <row r="1381" ht="15.75" customHeight="true" x14ac:dyDescent="0.25">
      <c r="A1381" s="10">
        <v>9.6620000000000008</v>
      </c>
      <c r="B1381" s="56">
        <v>476</v>
      </c>
      <c r="C1381" s="57">
        <v>7.7</v>
      </c>
      <c r="D1381" s="28">
        <f>ROW()</f>
        <v>1381</v>
      </c>
      <c r="F1381" s="26">
        <v>9175</v>
      </c>
    </row>
    <row r="1382" ht="15.75" customHeight="true" x14ac:dyDescent="0.25">
      <c r="A1382" s="10">
        <v>10.058</v>
      </c>
      <c r="B1382" s="56">
        <v>639</v>
      </c>
      <c r="C1382" s="57">
        <v>4.0999999999999996</v>
      </c>
      <c r="D1382" s="28">
        <f>ROW()</f>
        <v>1382</v>
      </c>
      <c r="F1382" s="26">
        <v>9910</v>
      </c>
    </row>
    <row r="1383" ht="15.75" customHeight="true" x14ac:dyDescent="0.25">
      <c r="A1383" s="10">
        <v>11.224</v>
      </c>
      <c r="B1383" s="56">
        <v>718</v>
      </c>
      <c r="C1383" s="57">
        <v>2.2999999999999998</v>
      </c>
      <c r="D1383" s="28">
        <f>ROW()</f>
        <v>1383</v>
      </c>
      <c r="F1383" s="26">
        <v>10427</v>
      </c>
    </row>
    <row r="1384" ht="15.75" customHeight="true" x14ac:dyDescent="0.25">
      <c r="A1384" s="10">
        <v>11.974</v>
      </c>
      <c r="B1384" s="56">
        <v>643</v>
      </c>
      <c r="C1384" s="57">
        <v>1.4</v>
      </c>
      <c r="D1384" s="28">
        <f>ROW()</f>
        <v>1384</v>
      </c>
      <c r="F1384" s="26">
        <v>11298</v>
      </c>
    </row>
    <row r="1385" ht="15.75" customHeight="true" x14ac:dyDescent="0.25">
      <c r="A1385" s="10">
        <v>12.989000000000001</v>
      </c>
      <c r="B1385" s="56">
        <v>438</v>
      </c>
      <c r="C1385" s="57">
        <v>3.2</v>
      </c>
      <c r="D1385" s="28">
        <f>ROW()</f>
        <v>1385</v>
      </c>
      <c r="F1385" s="26">
        <v>13108</v>
      </c>
    </row>
    <row r="1386" ht="15.75" customHeight="true" x14ac:dyDescent="0.25">
      <c r="A1386" s="10">
        <v>13.36</v>
      </c>
      <c r="B1386" s="56">
        <v>363</v>
      </c>
      <c r="C1386" s="57">
        <v>6.3</v>
      </c>
      <c r="D1386" s="28">
        <f>ROW()</f>
        <v>1386</v>
      </c>
      <c r="F1386" s="26">
        <v>12958</v>
      </c>
    </row>
    <row r="1387" ht="15.75" customHeight="true" x14ac:dyDescent="0.25">
      <c r="A1387" s="10">
        <v>13.499000000000001</v>
      </c>
      <c r="B1387" s="56">
        <v>288</v>
      </c>
      <c r="C1387" s="57">
        <v>7.7</v>
      </c>
      <c r="D1387" s="28">
        <f>ROW()</f>
        <v>1387</v>
      </c>
      <c r="F1387" s="26">
        <v>13065</v>
      </c>
    </row>
    <row r="1388" ht="15.75" customHeight="true" x14ac:dyDescent="0.25">
      <c r="A1388" s="10">
        <v>13.125</v>
      </c>
      <c r="B1388" s="56">
        <v>193</v>
      </c>
      <c r="C1388" s="57">
        <v>6.8</v>
      </c>
      <c r="D1388" s="28">
        <f>ROW()</f>
        <v>1388</v>
      </c>
      <c r="F1388" s="26">
        <v>12605</v>
      </c>
    </row>
    <row r="1389" ht="15.75" customHeight="true" x14ac:dyDescent="0.25">
      <c r="A1389" s="10">
        <v>14.167</v>
      </c>
      <c r="B1389" s="56">
        <v>14</v>
      </c>
      <c r="C1389" s="57">
        <v>4.5</v>
      </c>
      <c r="D1389" s="28">
        <f>ROW()</f>
        <v>1389</v>
      </c>
      <c r="F1389" s="26">
        <v>13469</v>
      </c>
    </row>
    <row r="1390" ht="15.75" customHeight="true" x14ac:dyDescent="0.25">
      <c r="A1390" s="10">
        <v>15.664</v>
      </c>
      <c r="B1390" s="56">
        <v>0</v>
      </c>
      <c r="C1390" s="57">
        <v>0</v>
      </c>
      <c r="D1390" s="28">
        <f>ROW()</f>
        <v>1390</v>
      </c>
      <c r="F1390" s="26">
        <v>14872</v>
      </c>
    </row>
    <row r="1391" ht="15.75" customHeight="true" x14ac:dyDescent="0.25">
      <c r="A1391" s="10">
        <v>18.343</v>
      </c>
      <c r="B1391" s="56">
        <v>0</v>
      </c>
      <c r="C1391" s="57">
        <v>1.4</v>
      </c>
      <c r="D1391" s="28">
        <f>ROW()</f>
        <v>1391</v>
      </c>
      <c r="F1391" s="26">
        <v>17780</v>
      </c>
    </row>
    <row r="1392" ht="15.75" customHeight="true" x14ac:dyDescent="0.25">
      <c r="A1392" s="10">
        <v>19.904</v>
      </c>
      <c r="B1392" s="56">
        <v>0</v>
      </c>
      <c r="C1392" s="57">
        <v>5.9</v>
      </c>
      <c r="D1392" s="28">
        <f>ROW()</f>
        <v>1392</v>
      </c>
      <c r="F1392" s="26">
        <v>17638</v>
      </c>
    </row>
    <row r="1393" ht="15.75" customHeight="true" x14ac:dyDescent="0.25">
      <c r="A1393" s="10">
        <v>18.248000000000001</v>
      </c>
      <c r="B1393" s="56">
        <v>0</v>
      </c>
      <c r="C1393" s="57">
        <v>2.7</v>
      </c>
      <c r="D1393" s="28">
        <f>ROW()</f>
        <v>1393</v>
      </c>
      <c r="F1393" s="26">
        <v>17411</v>
      </c>
    </row>
    <row r="1394" ht="15.75" customHeight="true" x14ac:dyDescent="0.25">
      <c r="A1394" s="10">
        <v>15.988</v>
      </c>
      <c r="B1394" s="56">
        <v>0</v>
      </c>
      <c r="C1394" s="57">
        <v>1.4</v>
      </c>
      <c r="D1394" s="28">
        <f>ROW()</f>
        <v>1394</v>
      </c>
      <c r="F1394" s="26">
        <v>15269</v>
      </c>
    </row>
    <row r="1395" ht="15.75" customHeight="true" x14ac:dyDescent="0.25">
      <c r="A1395" s="10">
        <v>11.496</v>
      </c>
      <c r="B1395" s="56">
        <v>0</v>
      </c>
      <c r="C1395" s="57">
        <v>2.7</v>
      </c>
      <c r="D1395" s="28">
        <f>ROW()</f>
        <v>1395</v>
      </c>
      <c r="F1395" s="26">
        <v>11120</v>
      </c>
    </row>
    <row r="1396" ht="15.75" customHeight="true" x14ac:dyDescent="0.25">
      <c r="A1396" s="10">
        <v>7.66</v>
      </c>
      <c r="B1396" s="56">
        <v>0</v>
      </c>
      <c r="C1396" s="57">
        <v>4.5</v>
      </c>
      <c r="D1396" s="28">
        <f>ROW()</f>
        <v>1396</v>
      </c>
      <c r="F1396" s="26">
        <v>7066</v>
      </c>
    </row>
    <row r="1397" ht="15.75" customHeight="true" x14ac:dyDescent="0.25">
      <c r="A1397" s="10">
        <v>5.2130000000000001</v>
      </c>
      <c r="B1397" s="56">
        <v>0</v>
      </c>
      <c r="C1397" s="57">
        <v>4.5</v>
      </c>
      <c r="D1397" s="28">
        <f>ROW()</f>
        <v>1397</v>
      </c>
      <c r="F1397" s="26">
        <v>5059</v>
      </c>
    </row>
    <row r="1398" ht="15.75" customHeight="true" x14ac:dyDescent="0.25">
      <c r="A1398" s="10">
        <v>4.4189999999999996</v>
      </c>
      <c r="B1398" s="56">
        <v>0</v>
      </c>
      <c r="C1398" s="57">
        <v>5</v>
      </c>
      <c r="D1398" s="28">
        <f>ROW()</f>
        <v>1398</v>
      </c>
      <c r="F1398" s="26">
        <v>4052</v>
      </c>
    </row>
    <row r="1399" ht="15.75" customHeight="true" x14ac:dyDescent="0.25">
      <c r="A1399" s="10">
        <v>4.2750000000000004</v>
      </c>
      <c r="B1399" s="56">
        <v>0</v>
      </c>
      <c r="C1399" s="57">
        <v>5</v>
      </c>
      <c r="D1399" s="28">
        <f>ROW()</f>
        <v>1399</v>
      </c>
      <c r="F1399" s="26">
        <v>3838</v>
      </c>
    </row>
    <row r="1400" ht="15.75" customHeight="true" x14ac:dyDescent="0.25">
      <c r="A1400" s="10">
        <v>4.04</v>
      </c>
      <c r="B1400" s="56">
        <v>0</v>
      </c>
      <c r="C1400" s="57">
        <v>2.7</v>
      </c>
      <c r="D1400" s="28">
        <f>ROW()</f>
        <v>1400</v>
      </c>
      <c r="F1400" s="26">
        <v>4066</v>
      </c>
    </row>
    <row r="1401" ht="15.75" customHeight="true" x14ac:dyDescent="0.25">
      <c r="A1401" s="10">
        <v>4.8680000000000003</v>
      </c>
      <c r="B1401" s="56">
        <v>0</v>
      </c>
      <c r="C1401" s="57">
        <v>1.8</v>
      </c>
      <c r="D1401" s="28">
        <f>ROW()</f>
        <v>1401</v>
      </c>
      <c r="F1401" s="26">
        <v>4499</v>
      </c>
    </row>
    <row r="1402" ht="15.75" customHeight="true" x14ac:dyDescent="0.25">
      <c r="A1402" s="10">
        <v>6.2690000000000001</v>
      </c>
      <c r="B1402" s="56">
        <v>29</v>
      </c>
      <c r="C1402" s="57">
        <v>2.2999999999999998</v>
      </c>
      <c r="D1402" s="28">
        <f>ROW()</f>
        <v>1402</v>
      </c>
      <c r="F1402" s="26">
        <v>6169</v>
      </c>
    </row>
    <row r="1403" ht="15.75" customHeight="true" x14ac:dyDescent="0.25">
      <c r="A1403" s="10">
        <v>8.4049999999999994</v>
      </c>
      <c r="B1403" s="56">
        <v>219</v>
      </c>
      <c r="C1403" s="57">
        <v>5.9</v>
      </c>
      <c r="D1403" s="28">
        <f>ROW()</f>
        <v>1403</v>
      </c>
      <c r="F1403" s="26">
        <v>7742</v>
      </c>
    </row>
    <row r="1404" ht="15.75" customHeight="true" x14ac:dyDescent="0.25">
      <c r="A1404" s="10">
        <v>9.5359999999999996</v>
      </c>
      <c r="B1404" s="56">
        <v>341</v>
      </c>
      <c r="C1404" s="57">
        <v>7.7</v>
      </c>
      <c r="D1404" s="28">
        <f>ROW()</f>
        <v>1404</v>
      </c>
      <c r="F1404" s="26">
        <v>8839</v>
      </c>
    </row>
    <row r="1405" ht="15.75" customHeight="true" x14ac:dyDescent="0.25">
      <c r="A1405" s="10">
        <v>9.8040000000000003</v>
      </c>
      <c r="B1405" s="56">
        <v>489</v>
      </c>
      <c r="C1405" s="57">
        <v>10.9</v>
      </c>
      <c r="D1405" s="28">
        <f>ROW()</f>
        <v>1405</v>
      </c>
      <c r="F1405" s="26">
        <v>9451</v>
      </c>
    </row>
    <row r="1406" ht="15.75" customHeight="true" x14ac:dyDescent="0.25">
      <c r="A1406" s="10">
        <v>10.333</v>
      </c>
      <c r="B1406" s="56">
        <v>651</v>
      </c>
      <c r="C1406" s="57">
        <v>6.8</v>
      </c>
      <c r="D1406" s="28">
        <f>ROW()</f>
        <v>1406</v>
      </c>
      <c r="F1406" s="26">
        <v>9792</v>
      </c>
    </row>
    <row r="1407" ht="15.75" customHeight="true" x14ac:dyDescent="0.25">
      <c r="A1407" s="10">
        <v>10.765000000000001</v>
      </c>
      <c r="B1407" s="56">
        <v>711</v>
      </c>
      <c r="C1407" s="57">
        <v>5.9</v>
      </c>
      <c r="D1407" s="28">
        <f>ROW()</f>
        <v>1407</v>
      </c>
      <c r="F1407" s="26">
        <v>10519</v>
      </c>
    </row>
    <row r="1408" ht="15.75" customHeight="true" x14ac:dyDescent="0.25">
      <c r="A1408" s="10">
        <v>11.772</v>
      </c>
      <c r="B1408" s="56">
        <v>650</v>
      </c>
      <c r="C1408" s="57">
        <v>11.8</v>
      </c>
      <c r="D1408" s="28">
        <f>ROW()</f>
        <v>1408</v>
      </c>
      <c r="F1408" s="26">
        <v>11774</v>
      </c>
    </row>
    <row r="1409" ht="15.75" customHeight="true" x14ac:dyDescent="0.25">
      <c r="A1409" s="10">
        <v>13.492000000000001</v>
      </c>
      <c r="B1409" s="56">
        <v>451</v>
      </c>
      <c r="C1409" s="57">
        <v>10.199999999999999</v>
      </c>
      <c r="D1409" s="28">
        <f>ROW()</f>
        <v>1409</v>
      </c>
      <c r="F1409" s="26">
        <v>13111</v>
      </c>
    </row>
    <row r="1410" ht="15.75" customHeight="true" x14ac:dyDescent="0.25">
      <c r="A1410" s="10">
        <v>13.089</v>
      </c>
      <c r="B1410" s="56">
        <v>376</v>
      </c>
      <c r="C1410" s="57">
        <v>9.9</v>
      </c>
      <c r="D1410" s="28">
        <f>ROW()</f>
        <v>1410</v>
      </c>
      <c r="F1410" s="26">
        <v>13502</v>
      </c>
    </row>
    <row r="1411" ht="15.75" customHeight="true" x14ac:dyDescent="0.25">
      <c r="A1411" s="10">
        <v>12.898</v>
      </c>
      <c r="B1411" s="56">
        <v>272</v>
      </c>
      <c r="C1411" s="57">
        <v>9.6</v>
      </c>
      <c r="D1411" s="28">
        <f>ROW()</f>
        <v>1411</v>
      </c>
      <c r="F1411" s="26">
        <v>13305</v>
      </c>
    </row>
    <row r="1412" ht="15.75" customHeight="true" x14ac:dyDescent="0.25">
      <c r="A1412" s="10">
        <v>13.234999999999999</v>
      </c>
      <c r="B1412" s="56">
        <v>131</v>
      </c>
      <c r="C1412" s="57">
        <v>9.3000000000000007</v>
      </c>
      <c r="D1412" s="28">
        <f>ROW()</f>
        <v>1412</v>
      </c>
      <c r="F1412" s="26">
        <v>12930</v>
      </c>
    </row>
    <row r="1413" ht="15.75" customHeight="true" x14ac:dyDescent="0.25">
      <c r="A1413" s="10">
        <v>14.734999999999999</v>
      </c>
      <c r="B1413" s="56">
        <v>4</v>
      </c>
      <c r="C1413" s="57">
        <v>7.7</v>
      </c>
      <c r="D1413" s="28">
        <f>ROW()</f>
        <v>1413</v>
      </c>
      <c r="F1413" s="26">
        <v>13370</v>
      </c>
    </row>
    <row r="1414" ht="15.75" customHeight="true" x14ac:dyDescent="0.25">
      <c r="A1414" s="10">
        <v>16.067</v>
      </c>
      <c r="B1414" s="56">
        <v>0</v>
      </c>
      <c r="C1414" s="57">
        <v>5.4</v>
      </c>
      <c r="D1414" s="28">
        <f>ROW()</f>
        <v>1414</v>
      </c>
      <c r="F1414" s="26">
        <v>14683</v>
      </c>
    </row>
    <row r="1415" ht="15.75" customHeight="true" x14ac:dyDescent="0.25">
      <c r="A1415" s="10">
        <v>18.175999999999998</v>
      </c>
      <c r="B1415" s="56">
        <v>0</v>
      </c>
      <c r="C1415" s="57">
        <v>2.7</v>
      </c>
      <c r="D1415" s="28">
        <f>ROW()</f>
        <v>1415</v>
      </c>
      <c r="F1415" s="26">
        <v>17037</v>
      </c>
    </row>
    <row r="1416" ht="15.75" customHeight="true" x14ac:dyDescent="0.25">
      <c r="A1416" s="10">
        <v>19.094000000000001</v>
      </c>
      <c r="B1416" s="56">
        <v>0</v>
      </c>
      <c r="C1416" s="57">
        <v>6.3</v>
      </c>
      <c r="D1416" s="28">
        <f>ROW()</f>
        <v>1416</v>
      </c>
      <c r="F1416" s="26">
        <v>17701</v>
      </c>
    </row>
    <row r="1417" ht="15.75" customHeight="true" x14ac:dyDescent="0.25">
      <c r="A1417" s="10">
        <v>18.373000000000001</v>
      </c>
      <c r="B1417" s="56">
        <v>0</v>
      </c>
      <c r="C1417" s="57">
        <v>6.8</v>
      </c>
      <c r="D1417" s="28">
        <f>ROW()</f>
        <v>1417</v>
      </c>
      <c r="F1417" s="26">
        <v>17834</v>
      </c>
    </row>
    <row r="1418" ht="15.75" customHeight="true" x14ac:dyDescent="0.25">
      <c r="A1418" s="10">
        <v>15.686</v>
      </c>
      <c r="B1418" s="56">
        <v>0</v>
      </c>
      <c r="C1418" s="57">
        <v>2.2999999999999998</v>
      </c>
      <c r="D1418" s="28">
        <f>ROW()</f>
        <v>1418</v>
      </c>
      <c r="F1418" s="26">
        <v>14664</v>
      </c>
    </row>
    <row r="1419" ht="15.75" customHeight="true" x14ac:dyDescent="0.25">
      <c r="A1419" s="10">
        <v>11.566000000000001</v>
      </c>
      <c r="B1419" s="56">
        <v>0</v>
      </c>
      <c r="C1419" s="57">
        <v>6.8</v>
      </c>
      <c r="D1419" s="28">
        <f>ROW()</f>
        <v>1419</v>
      </c>
      <c r="F1419" s="26">
        <v>10971</v>
      </c>
    </row>
    <row r="1420" ht="15.75" customHeight="true" x14ac:dyDescent="0.25">
      <c r="A1420" s="10">
        <v>7.39</v>
      </c>
      <c r="B1420" s="56">
        <v>0</v>
      </c>
      <c r="C1420" s="57">
        <v>6.8</v>
      </c>
      <c r="D1420" s="28">
        <f>ROW()</f>
        <v>1420</v>
      </c>
      <c r="F1420" s="26">
        <v>7211</v>
      </c>
    </row>
    <row r="1421" ht="15.75" customHeight="true" x14ac:dyDescent="0.25">
      <c r="A1421" s="10">
        <v>5.3</v>
      </c>
      <c r="B1421" s="56">
        <v>0</v>
      </c>
      <c r="C1421" s="57">
        <v>3.2</v>
      </c>
      <c r="D1421" s="28">
        <f>ROW()</f>
        <v>1421</v>
      </c>
      <c r="F1421" s="26">
        <v>5077</v>
      </c>
    </row>
    <row r="1422" ht="15.75" customHeight="true" x14ac:dyDescent="0.25">
      <c r="A1422" s="10">
        <v>4.367</v>
      </c>
      <c r="B1422" s="56">
        <v>0</v>
      </c>
      <c r="C1422" s="57">
        <v>9</v>
      </c>
      <c r="D1422" s="28">
        <f>ROW()</f>
        <v>1422</v>
      </c>
      <c r="F1422" s="26">
        <v>4006</v>
      </c>
    </row>
    <row r="1423" ht="15.75" customHeight="true" x14ac:dyDescent="0.25">
      <c r="A1423" s="10">
        <v>3.988</v>
      </c>
      <c r="B1423" s="56">
        <v>0</v>
      </c>
      <c r="C1423" s="57">
        <v>6.8</v>
      </c>
      <c r="D1423" s="28">
        <f>ROW()</f>
        <v>1423</v>
      </c>
      <c r="F1423" s="26">
        <v>3950</v>
      </c>
    </row>
    <row r="1424" ht="15.75" customHeight="true" x14ac:dyDescent="0.25">
      <c r="A1424" s="10">
        <v>4.2110000000000003</v>
      </c>
      <c r="B1424" s="56">
        <v>0</v>
      </c>
      <c r="C1424" s="57">
        <v>9.5</v>
      </c>
      <c r="D1424" s="28">
        <f>ROW()</f>
        <v>1424</v>
      </c>
      <c r="F1424" s="26">
        <v>3979</v>
      </c>
    </row>
    <row r="1425" ht="15.75" customHeight="true" x14ac:dyDescent="0.25">
      <c r="A1425" s="10">
        <v>4.8899999999999997</v>
      </c>
      <c r="B1425" s="56">
        <v>0</v>
      </c>
      <c r="C1425" s="57">
        <v>11.3</v>
      </c>
      <c r="D1425" s="28">
        <f>ROW()</f>
        <v>1425</v>
      </c>
      <c r="F1425" s="26">
        <v>4537</v>
      </c>
    </row>
    <row r="1426" ht="15.75" customHeight="true" x14ac:dyDescent="0.25">
      <c r="A1426" s="10">
        <v>6.5410000000000004</v>
      </c>
      <c r="B1426" s="56">
        <v>18</v>
      </c>
      <c r="C1426" s="57">
        <v>8.1</v>
      </c>
      <c r="D1426" s="28">
        <f>ROW()</f>
        <v>1426</v>
      </c>
      <c r="F1426" s="26">
        <v>6256</v>
      </c>
    </row>
    <row r="1427" ht="15.75" customHeight="true" x14ac:dyDescent="0.25">
      <c r="A1427" s="10">
        <v>8.2159999999999993</v>
      </c>
      <c r="B1427" s="56">
        <v>120</v>
      </c>
      <c r="C1427" s="57">
        <v>6.8</v>
      </c>
      <c r="D1427" s="28">
        <f>ROW()</f>
        <v>1427</v>
      </c>
      <c r="F1427" s="26">
        <v>7351</v>
      </c>
    </row>
    <row r="1428" ht="15.75" customHeight="true" x14ac:dyDescent="0.25">
      <c r="A1428" s="10">
        <v>9.1739999999999995</v>
      </c>
      <c r="B1428" s="56">
        <v>278</v>
      </c>
      <c r="C1428" s="57">
        <v>7.2</v>
      </c>
      <c r="D1428" s="28">
        <f>ROW()</f>
        <v>1428</v>
      </c>
      <c r="F1428" s="26">
        <v>8524</v>
      </c>
    </row>
    <row r="1429" ht="15.75" customHeight="true" x14ac:dyDescent="0.25">
      <c r="A1429" s="10">
        <v>9.9770000000000003</v>
      </c>
      <c r="B1429" s="56">
        <v>373</v>
      </c>
      <c r="C1429" s="57">
        <v>7.7</v>
      </c>
      <c r="D1429" s="28">
        <f>ROW()</f>
        <v>1429</v>
      </c>
      <c r="F1429" s="26">
        <v>9444</v>
      </c>
    </row>
    <row r="1430" ht="15.75" customHeight="true" x14ac:dyDescent="0.25">
      <c r="A1430" s="10">
        <v>10.063000000000001</v>
      </c>
      <c r="B1430" s="56">
        <v>514</v>
      </c>
      <c r="C1430" s="57">
        <v>10.9</v>
      </c>
      <c r="D1430" s="28">
        <f>ROW()</f>
        <v>1430</v>
      </c>
      <c r="F1430" s="26">
        <v>9486</v>
      </c>
    </row>
    <row r="1431" ht="15.75" customHeight="true" x14ac:dyDescent="0.25">
      <c r="A1431" s="10">
        <v>10.749000000000001</v>
      </c>
      <c r="B1431" s="56">
        <v>580</v>
      </c>
      <c r="C1431" s="57">
        <v>6.3</v>
      </c>
      <c r="D1431" s="28">
        <f>ROW()</f>
        <v>1431</v>
      </c>
      <c r="F1431" s="26">
        <v>10293</v>
      </c>
    </row>
    <row r="1432" ht="15.75" customHeight="true" x14ac:dyDescent="0.25">
      <c r="A1432" s="10">
        <v>12.177</v>
      </c>
      <c r="B1432" s="56">
        <v>458</v>
      </c>
      <c r="C1432" s="57">
        <v>1.8</v>
      </c>
      <c r="D1432" s="28">
        <f>ROW()</f>
        <v>1432</v>
      </c>
      <c r="F1432" s="26">
        <v>11214</v>
      </c>
    </row>
    <row r="1433" ht="15.75" customHeight="true" x14ac:dyDescent="0.25">
      <c r="A1433" s="10">
        <v>14.114000000000001</v>
      </c>
      <c r="B1433" s="56">
        <v>309</v>
      </c>
      <c r="C1433" s="57">
        <v>1.8</v>
      </c>
      <c r="D1433" s="28">
        <f>ROW()</f>
        <v>1433</v>
      </c>
      <c r="F1433" s="26">
        <v>12931</v>
      </c>
    </row>
    <row r="1434" ht="15.75" customHeight="true" x14ac:dyDescent="0.25">
      <c r="A1434" s="10">
        <v>13.605</v>
      </c>
      <c r="B1434" s="56">
        <v>132</v>
      </c>
      <c r="C1434" s="57">
        <v>6.8</v>
      </c>
      <c r="D1434" s="28">
        <f>ROW()</f>
        <v>1434</v>
      </c>
      <c r="F1434" s="26">
        <v>12706</v>
      </c>
    </row>
    <row r="1435" ht="15.75" customHeight="true" x14ac:dyDescent="0.25">
      <c r="A1435" s="10">
        <v>13.534000000000001</v>
      </c>
      <c r="B1435" s="56">
        <v>29</v>
      </c>
      <c r="C1435" s="57">
        <v>7.2</v>
      </c>
      <c r="D1435" s="28">
        <f>ROW()</f>
        <v>1435</v>
      </c>
      <c r="F1435" s="26">
        <v>12600</v>
      </c>
    </row>
    <row r="1436" ht="15.75" customHeight="true" x14ac:dyDescent="0.25">
      <c r="A1436" s="10">
        <v>13.805</v>
      </c>
      <c r="B1436" s="56">
        <v>31</v>
      </c>
      <c r="C1436" s="57">
        <v>8.1</v>
      </c>
      <c r="D1436" s="28">
        <f>ROW()</f>
        <v>1436</v>
      </c>
      <c r="F1436" s="26">
        <v>12628</v>
      </c>
    </row>
    <row r="1437" ht="15.75" customHeight="true" x14ac:dyDescent="0.25">
      <c r="A1437" s="10">
        <v>14.994</v>
      </c>
      <c r="B1437" s="56">
        <v>17</v>
      </c>
      <c r="C1437" s="57">
        <v>5.9</v>
      </c>
      <c r="D1437" s="28">
        <f>ROW()</f>
        <v>1437</v>
      </c>
      <c r="F1437" s="26">
        <v>13557</v>
      </c>
    </row>
    <row r="1438" ht="15.75" customHeight="true" x14ac:dyDescent="0.25">
      <c r="A1438" s="10">
        <v>15.868</v>
      </c>
      <c r="B1438" s="56">
        <v>0</v>
      </c>
      <c r="C1438" s="57">
        <v>4.0999999999999996</v>
      </c>
      <c r="D1438" s="28">
        <f>ROW()</f>
        <v>1438</v>
      </c>
      <c r="F1438" s="26">
        <v>14703</v>
      </c>
    </row>
    <row r="1439" ht="15.75" customHeight="true" x14ac:dyDescent="0.25">
      <c r="A1439" s="10">
        <v>17.763999999999999</v>
      </c>
      <c r="B1439" s="56">
        <v>0</v>
      </c>
      <c r="C1439" s="57">
        <v>2.7</v>
      </c>
      <c r="D1439" s="28">
        <f>ROW()</f>
        <v>1439</v>
      </c>
      <c r="F1439" s="26">
        <v>17279</v>
      </c>
    </row>
    <row r="1440" ht="15.75" customHeight="true" x14ac:dyDescent="0.25">
      <c r="A1440" s="10">
        <v>18.337</v>
      </c>
      <c r="B1440" s="56">
        <v>0</v>
      </c>
      <c r="C1440" s="57">
        <v>2.2999999999999998</v>
      </c>
      <c r="D1440" s="28">
        <f>ROW()</f>
        <v>1440</v>
      </c>
      <c r="F1440" s="26">
        <v>17242</v>
      </c>
    </row>
    <row r="1441" ht="15.75" customHeight="true" x14ac:dyDescent="0.25">
      <c r="A1441" s="10">
        <v>17.957999999999998</v>
      </c>
      <c r="B1441" s="56">
        <v>0</v>
      </c>
      <c r="C1441" s="57">
        <v>2.2999999999999998</v>
      </c>
      <c r="D1441" s="28">
        <f>ROW()</f>
        <v>1441</v>
      </c>
      <c r="F1441" s="26">
        <v>17277</v>
      </c>
    </row>
    <row r="1442" ht="15.75" customHeight="true" x14ac:dyDescent="0.25">
      <c r="A1442" s="10">
        <v>15.307</v>
      </c>
      <c r="B1442" s="56">
        <v>0</v>
      </c>
      <c r="C1442" s="57">
        <v>4.0999999999999996</v>
      </c>
      <c r="D1442" s="28">
        <f>ROW()</f>
        <v>1442</v>
      </c>
      <c r="F1442" s="26">
        <v>14572</v>
      </c>
    </row>
    <row r="1443" ht="15.75" customHeight="true" x14ac:dyDescent="0.25">
      <c r="A1443" s="10">
        <v>11.191000000000001</v>
      </c>
      <c r="B1443" s="56">
        <v>0</v>
      </c>
      <c r="C1443" s="57">
        <v>1.4</v>
      </c>
      <c r="D1443" s="28">
        <f>ROW()</f>
        <v>1443</v>
      </c>
      <c r="F1443" s="26">
        <v>10326</v>
      </c>
    </row>
    <row r="1444" ht="15.75" customHeight="true" x14ac:dyDescent="0.25">
      <c r="A1444" s="10">
        <v>7.5289999999999999</v>
      </c>
      <c r="B1444" s="56">
        <v>0</v>
      </c>
      <c r="C1444" s="57">
        <v>5.4</v>
      </c>
      <c r="D1444" s="28">
        <f>ROW()</f>
        <v>1444</v>
      </c>
      <c r="F1444" s="26">
        <v>7068</v>
      </c>
    </row>
    <row r="1445" ht="15.75" customHeight="true" x14ac:dyDescent="0.25">
      <c r="A1445" s="10">
        <v>5.1609999999999996</v>
      </c>
      <c r="B1445" s="56">
        <v>0</v>
      </c>
      <c r="C1445" s="57">
        <v>3.2</v>
      </c>
      <c r="D1445" s="28">
        <f>ROW()</f>
        <v>1445</v>
      </c>
      <c r="F1445" s="26">
        <v>5003</v>
      </c>
    </row>
    <row r="1446" ht="15.75" customHeight="true" x14ac:dyDescent="0.25">
      <c r="A1446" s="10">
        <v>4.3179999999999996</v>
      </c>
      <c r="B1446" s="56">
        <v>0</v>
      </c>
      <c r="C1446" s="57">
        <v>5.9</v>
      </c>
      <c r="D1446" s="28">
        <f>ROW()</f>
        <v>1446</v>
      </c>
      <c r="F1446" s="26">
        <v>4237</v>
      </c>
    </row>
    <row r="1447" ht="15.75" customHeight="true" x14ac:dyDescent="0.25">
      <c r="A1447" s="10">
        <v>4.1020000000000003</v>
      </c>
      <c r="B1447" s="56">
        <v>0</v>
      </c>
      <c r="C1447" s="57">
        <v>2.7</v>
      </c>
      <c r="D1447" s="28">
        <f>ROW()</f>
        <v>1447</v>
      </c>
      <c r="F1447" s="26">
        <v>3815</v>
      </c>
    </row>
    <row r="1448" ht="15.75" customHeight="true" x14ac:dyDescent="0.25">
      <c r="A1448" s="10">
        <v>4.149</v>
      </c>
      <c r="B1448" s="56">
        <v>0</v>
      </c>
      <c r="C1448" s="57">
        <v>1.4</v>
      </c>
      <c r="D1448" s="28">
        <f>ROW()</f>
        <v>1448</v>
      </c>
      <c r="F1448" s="26">
        <v>3975</v>
      </c>
    </row>
    <row r="1449" ht="15.75" customHeight="true" x14ac:dyDescent="0.25">
      <c r="A1449" s="10">
        <v>4.7729999999999997</v>
      </c>
      <c r="B1449" s="56">
        <v>0</v>
      </c>
      <c r="C1449" s="57">
        <v>6.3</v>
      </c>
      <c r="D1449" s="28">
        <f>ROW()</f>
        <v>1449</v>
      </c>
      <c r="F1449" s="26">
        <v>4625</v>
      </c>
    </row>
    <row r="1450" ht="15.75" customHeight="true" x14ac:dyDescent="0.25">
      <c r="A1450" s="10">
        <v>6.6660000000000004</v>
      </c>
      <c r="B1450" s="56">
        <v>3</v>
      </c>
      <c r="C1450" s="57">
        <v>2.7</v>
      </c>
      <c r="D1450" s="28">
        <f>ROW()</f>
        <v>1450</v>
      </c>
      <c r="F1450" s="26">
        <v>6129</v>
      </c>
    </row>
    <row r="1451" ht="15.75" customHeight="true" x14ac:dyDescent="0.25">
      <c r="A1451" s="10">
        <v>8.2040000000000006</v>
      </c>
      <c r="B1451" s="56">
        <v>67</v>
      </c>
      <c r="C1451" s="57">
        <v>1.4</v>
      </c>
      <c r="D1451" s="28">
        <f>ROW()</f>
        <v>1451</v>
      </c>
      <c r="F1451" s="26">
        <v>7862</v>
      </c>
    </row>
    <row r="1452" ht="15.75" customHeight="true" x14ac:dyDescent="0.25">
      <c r="A1452" s="10">
        <v>8.9809999999999999</v>
      </c>
      <c r="B1452" s="56">
        <v>198</v>
      </c>
      <c r="C1452" s="57">
        <v>2.2999999999999998</v>
      </c>
      <c r="D1452" s="28">
        <f>ROW()</f>
        <v>1452</v>
      </c>
      <c r="F1452" s="26">
        <v>8382</v>
      </c>
    </row>
    <row r="1453" ht="15.75" customHeight="true" x14ac:dyDescent="0.25">
      <c r="A1453" s="10">
        <v>9.6920000000000002</v>
      </c>
      <c r="B1453" s="56">
        <v>284</v>
      </c>
      <c r="C1453" s="57">
        <v>1.4</v>
      </c>
      <c r="D1453" s="28">
        <f>ROW()</f>
        <v>1453</v>
      </c>
      <c r="F1453" s="26">
        <v>9152</v>
      </c>
    </row>
    <row r="1454" ht="15.75" customHeight="true" x14ac:dyDescent="0.25">
      <c r="A1454" s="10">
        <v>10.273</v>
      </c>
      <c r="B1454" s="56">
        <v>505</v>
      </c>
      <c r="C1454" s="57">
        <v>0.9</v>
      </c>
      <c r="D1454" s="28">
        <f>ROW()</f>
        <v>1454</v>
      </c>
      <c r="F1454" s="26">
        <v>9735</v>
      </c>
    </row>
    <row r="1455" ht="15.75" customHeight="true" x14ac:dyDescent="0.25">
      <c r="A1455" s="10">
        <v>10.448</v>
      </c>
      <c r="B1455" s="56">
        <v>560</v>
      </c>
      <c r="C1455" s="57">
        <v>1.8</v>
      </c>
      <c r="D1455" s="28">
        <f>ROW()</f>
        <v>1455</v>
      </c>
      <c r="F1455" s="26">
        <v>10389</v>
      </c>
    </row>
    <row r="1456" ht="15.75" customHeight="true" x14ac:dyDescent="0.25">
      <c r="A1456" s="10">
        <v>12.561</v>
      </c>
      <c r="B1456" s="56">
        <v>565</v>
      </c>
      <c r="C1456" s="57">
        <v>3.2</v>
      </c>
      <c r="D1456" s="28">
        <f>ROW()</f>
        <v>1456</v>
      </c>
      <c r="F1456" s="26">
        <v>11399</v>
      </c>
    </row>
    <row r="1457" ht="15.75" customHeight="true" x14ac:dyDescent="0.25">
      <c r="A1457" s="10">
        <v>13.726000000000001</v>
      </c>
      <c r="B1457" s="56">
        <v>402</v>
      </c>
      <c r="C1457" s="57">
        <v>6.3</v>
      </c>
      <c r="D1457" s="28">
        <f>ROW()</f>
        <v>1457</v>
      </c>
      <c r="F1457" s="26">
        <v>13069</v>
      </c>
    </row>
    <row r="1458" ht="15.75" customHeight="true" x14ac:dyDescent="0.25">
      <c r="A1458" s="10">
        <v>13.56</v>
      </c>
      <c r="B1458" s="56">
        <v>255</v>
      </c>
      <c r="C1458" s="57">
        <v>7.2</v>
      </c>
      <c r="D1458" s="28">
        <f>ROW()</f>
        <v>1458</v>
      </c>
      <c r="F1458" s="26">
        <v>12637</v>
      </c>
    </row>
    <row r="1459" ht="15.75" customHeight="true" x14ac:dyDescent="0.25">
      <c r="A1459" s="10">
        <v>12.795</v>
      </c>
      <c r="B1459" s="56">
        <v>134</v>
      </c>
      <c r="C1459" s="57">
        <v>3.6</v>
      </c>
      <c r="D1459" s="28">
        <f>ROW()</f>
        <v>1459</v>
      </c>
      <c r="F1459" s="26">
        <v>12822</v>
      </c>
    </row>
    <row r="1460" ht="15.75" customHeight="true" x14ac:dyDescent="0.25">
      <c r="A1460" s="10">
        <v>13.105</v>
      </c>
      <c r="B1460" s="56">
        <v>76</v>
      </c>
      <c r="C1460" s="57">
        <v>3.2</v>
      </c>
      <c r="D1460" s="28">
        <f>ROW()</f>
        <v>1460</v>
      </c>
      <c r="F1460" s="26">
        <v>12212</v>
      </c>
    </row>
    <row r="1461" ht="15.75" customHeight="true" x14ac:dyDescent="0.25">
      <c r="A1461" s="10">
        <v>13.933</v>
      </c>
      <c r="B1461" s="56">
        <v>3</v>
      </c>
      <c r="C1461" s="57">
        <v>1.8</v>
      </c>
      <c r="D1461" s="28">
        <f>ROW()</f>
        <v>1461</v>
      </c>
      <c r="F1461" s="26">
        <v>13318</v>
      </c>
    </row>
    <row r="1462" ht="15.75" customHeight="true" x14ac:dyDescent="0.25">
      <c r="A1462" s="10">
        <v>16.236000000000001</v>
      </c>
      <c r="B1462" s="56">
        <v>0</v>
      </c>
      <c r="C1462" s="57">
        <v>3.6</v>
      </c>
      <c r="D1462" s="28">
        <f>ROW()</f>
        <v>1462</v>
      </c>
      <c r="F1462" s="26">
        <v>15181</v>
      </c>
    </row>
    <row r="1463" ht="15.75" customHeight="true" x14ac:dyDescent="0.25">
      <c r="A1463" s="10">
        <v>18.004000000000001</v>
      </c>
      <c r="B1463" s="56">
        <v>0</v>
      </c>
      <c r="C1463" s="57">
        <v>1.4</v>
      </c>
      <c r="D1463" s="28">
        <f>ROW()</f>
        <v>1463</v>
      </c>
      <c r="F1463" s="26">
        <v>16890</v>
      </c>
    </row>
    <row r="1464" ht="15.75" customHeight="true" x14ac:dyDescent="0.25">
      <c r="A1464" s="10">
        <v>18.734000000000002</v>
      </c>
      <c r="B1464" s="56">
        <v>0</v>
      </c>
      <c r="C1464" s="57">
        <v>3.2</v>
      </c>
      <c r="D1464" s="28">
        <f>ROW()</f>
        <v>1464</v>
      </c>
      <c r="F1464" s="26">
        <v>17514</v>
      </c>
    </row>
    <row r="1465" ht="15.75" customHeight="true" x14ac:dyDescent="0.25">
      <c r="A1465" s="10">
        <v>18.629000000000001</v>
      </c>
      <c r="B1465" s="56">
        <v>0</v>
      </c>
      <c r="C1465" s="57">
        <v>4.5</v>
      </c>
      <c r="D1465" s="28">
        <f>ROW()</f>
        <v>1465</v>
      </c>
      <c r="F1465" s="26">
        <v>17478</v>
      </c>
    </row>
    <row r="1466" ht="15.75" customHeight="true" x14ac:dyDescent="0.25">
      <c r="A1466" s="10">
        <v>15.791</v>
      </c>
      <c r="B1466" s="56">
        <v>0</v>
      </c>
      <c r="C1466" s="57">
        <v>1.8</v>
      </c>
      <c r="D1466" s="28">
        <f>ROW()</f>
        <v>1466</v>
      </c>
      <c r="F1466" s="26">
        <v>15204</v>
      </c>
    </row>
    <row r="1467" ht="15.75" customHeight="true" x14ac:dyDescent="0.25">
      <c r="A1467" s="10">
        <v>11.195</v>
      </c>
      <c r="B1467" s="56">
        <v>0</v>
      </c>
      <c r="C1467" s="57">
        <v>2.2999999999999998</v>
      </c>
      <c r="D1467" s="28">
        <f>ROW()</f>
        <v>1467</v>
      </c>
      <c r="F1467" s="26">
        <v>10965</v>
      </c>
    </row>
    <row r="1468" ht="15.75" customHeight="true" x14ac:dyDescent="0.25">
      <c r="A1468" s="10">
        <v>7.7469999999999999</v>
      </c>
      <c r="B1468" s="56">
        <v>0</v>
      </c>
      <c r="C1468" s="57">
        <v>6.3</v>
      </c>
      <c r="D1468" s="28">
        <f>ROW()</f>
        <v>1468</v>
      </c>
      <c r="F1468" s="26">
        <v>6992</v>
      </c>
    </row>
    <row r="1469" ht="15.75" customHeight="true" x14ac:dyDescent="0.25">
      <c r="A1469" s="10">
        <v>5.1369999999999996</v>
      </c>
      <c r="B1469" s="56">
        <v>0</v>
      </c>
      <c r="C1469" s="57">
        <v>2.7</v>
      </c>
      <c r="D1469" s="28">
        <f>ROW()</f>
        <v>1469</v>
      </c>
      <c r="F1469" s="26">
        <v>5061</v>
      </c>
    </row>
    <row r="1470" ht="15.75" customHeight="true" x14ac:dyDescent="0.25">
      <c r="A1470" s="10">
        <v>4.2779999999999996</v>
      </c>
      <c r="B1470" s="56">
        <v>0</v>
      </c>
      <c r="C1470" s="57">
        <v>2.7</v>
      </c>
      <c r="D1470" s="28">
        <f>ROW()</f>
        <v>1470</v>
      </c>
      <c r="F1470" s="26">
        <v>4041</v>
      </c>
    </row>
    <row r="1471" ht="15.75" customHeight="true" x14ac:dyDescent="0.25">
      <c r="A1471" s="10">
        <v>4.0839999999999996</v>
      </c>
      <c r="B1471" s="56">
        <v>0</v>
      </c>
      <c r="C1471" s="57">
        <v>5.9</v>
      </c>
      <c r="D1471" s="28">
        <f>ROW()</f>
        <v>1471</v>
      </c>
      <c r="F1471" s="26">
        <v>3725</v>
      </c>
    </row>
    <row r="1472" ht="15.75" customHeight="true" x14ac:dyDescent="0.25">
      <c r="A1472" s="10">
        <v>4.1029999999999998</v>
      </c>
      <c r="B1472" s="56">
        <v>0</v>
      </c>
      <c r="C1472" s="57">
        <v>4.0999999999999996</v>
      </c>
      <c r="D1472" s="28">
        <f>ROW()</f>
        <v>1472</v>
      </c>
      <c r="F1472" s="26">
        <v>3824</v>
      </c>
    </row>
    <row r="1473" ht="15.75" customHeight="true" x14ac:dyDescent="0.25">
      <c r="A1473" s="10">
        <v>4.6900000000000004</v>
      </c>
      <c r="B1473" s="56">
        <v>0</v>
      </c>
      <c r="C1473" s="57">
        <v>2.7</v>
      </c>
      <c r="D1473" s="28">
        <f>ROW()</f>
        <v>1473</v>
      </c>
      <c r="F1473" s="26">
        <v>4711</v>
      </c>
    </row>
    <row r="1474" ht="15.75" customHeight="true" x14ac:dyDescent="0.25">
      <c r="A1474" s="10">
        <v>6.4039999999999999</v>
      </c>
      <c r="B1474" s="56">
        <v>6</v>
      </c>
      <c r="C1474" s="57">
        <v>2.7</v>
      </c>
      <c r="D1474" s="28">
        <f>ROW()</f>
        <v>1474</v>
      </c>
      <c r="F1474" s="26">
        <v>6238</v>
      </c>
    </row>
    <row r="1475" ht="15.75" customHeight="true" x14ac:dyDescent="0.25">
      <c r="A1475" s="10">
        <v>7.8289999999999997</v>
      </c>
      <c r="B1475" s="56">
        <v>148</v>
      </c>
      <c r="C1475" s="57">
        <v>2.2999999999999998</v>
      </c>
      <c r="D1475" s="28">
        <f>ROW()</f>
        <v>1475</v>
      </c>
      <c r="F1475" s="26">
        <v>7828</v>
      </c>
    </row>
    <row r="1476" ht="15.75" customHeight="true" x14ac:dyDescent="0.25">
      <c r="A1476" s="10">
        <v>9.0289999999999999</v>
      </c>
      <c r="B1476" s="56">
        <v>292</v>
      </c>
      <c r="C1476" s="57">
        <v>4.0999999999999996</v>
      </c>
      <c r="D1476" s="28">
        <f>ROW()</f>
        <v>1476</v>
      </c>
      <c r="F1476" s="26">
        <v>8790</v>
      </c>
    </row>
    <row r="1477" ht="15.75" customHeight="true" x14ac:dyDescent="0.25">
      <c r="A1477" s="10">
        <v>9.4559999999999995</v>
      </c>
      <c r="B1477" s="56">
        <v>197</v>
      </c>
      <c r="C1477" s="57">
        <v>4.0999999999999996</v>
      </c>
      <c r="D1477" s="28">
        <f>ROW()</f>
        <v>1477</v>
      </c>
      <c r="F1477" s="26">
        <v>9220</v>
      </c>
    </row>
    <row r="1478" ht="15.75" customHeight="true" x14ac:dyDescent="0.25">
      <c r="A1478" s="10">
        <v>9.9380000000000006</v>
      </c>
      <c r="B1478" s="56">
        <v>619</v>
      </c>
      <c r="C1478" s="57">
        <v>1.4</v>
      </c>
      <c r="D1478" s="28">
        <f>ROW()</f>
        <v>1478</v>
      </c>
      <c r="F1478" s="26">
        <v>9569</v>
      </c>
    </row>
    <row r="1479" ht="15.75" customHeight="true" x14ac:dyDescent="0.25">
      <c r="A1479" s="10">
        <v>10.927</v>
      </c>
      <c r="B1479" s="56">
        <v>708</v>
      </c>
      <c r="C1479" s="57">
        <v>2.2999999999999998</v>
      </c>
      <c r="D1479" s="28">
        <f>ROW()</f>
        <v>1479</v>
      </c>
      <c r="F1479" s="26">
        <v>10198</v>
      </c>
    </row>
    <row r="1480" ht="15.75" customHeight="true" x14ac:dyDescent="0.25">
      <c r="A1480" s="10">
        <v>11.855</v>
      </c>
      <c r="B1480" s="56">
        <v>631</v>
      </c>
      <c r="C1480" s="57">
        <v>6.3</v>
      </c>
      <c r="D1480" s="28">
        <f>ROW()</f>
        <v>1480</v>
      </c>
      <c r="F1480" s="26">
        <v>11576</v>
      </c>
    </row>
    <row r="1481" ht="15.75" customHeight="true" x14ac:dyDescent="0.25">
      <c r="A1481" s="10">
        <v>13.301</v>
      </c>
      <c r="B1481" s="56">
        <v>437</v>
      </c>
      <c r="C1481" s="57">
        <v>6.3</v>
      </c>
      <c r="D1481" s="28">
        <f>ROW()</f>
        <v>1481</v>
      </c>
      <c r="F1481" s="26">
        <v>12919</v>
      </c>
    </row>
    <row r="1482" ht="15.75" customHeight="true" x14ac:dyDescent="0.25">
      <c r="A1482" s="10">
        <v>13.65</v>
      </c>
      <c r="B1482" s="56">
        <v>354</v>
      </c>
      <c r="C1482" s="57">
        <v>7.7</v>
      </c>
      <c r="D1482" s="28">
        <f>ROW()</f>
        <v>1482</v>
      </c>
      <c r="F1482" s="26">
        <v>12976</v>
      </c>
    </row>
    <row r="1483" ht="15.75" customHeight="true" x14ac:dyDescent="0.25">
      <c r="A1483" s="10">
        <v>13.502000000000001</v>
      </c>
      <c r="B1483" s="56">
        <v>282</v>
      </c>
      <c r="C1483" s="57">
        <v>6.3</v>
      </c>
      <c r="D1483" s="28">
        <f>ROW()</f>
        <v>1483</v>
      </c>
      <c r="F1483" s="26">
        <v>12998</v>
      </c>
    </row>
    <row r="1484" ht="15.75" customHeight="true" x14ac:dyDescent="0.25">
      <c r="A1484" s="10">
        <v>13.212999999999999</v>
      </c>
      <c r="B1484" s="56">
        <v>195</v>
      </c>
      <c r="C1484" s="57">
        <v>6.3</v>
      </c>
      <c r="D1484" s="28">
        <f>ROW()</f>
        <v>1484</v>
      </c>
      <c r="F1484" s="26">
        <v>12118</v>
      </c>
    </row>
    <row r="1485" ht="15.75" customHeight="true" x14ac:dyDescent="0.25">
      <c r="A1485" s="10">
        <v>14.021000000000001</v>
      </c>
      <c r="B1485" s="56">
        <v>23</v>
      </c>
      <c r="C1485" s="57">
        <v>4.5</v>
      </c>
      <c r="D1485" s="28">
        <f>ROW()</f>
        <v>1485</v>
      </c>
      <c r="F1485" s="26">
        <v>13087</v>
      </c>
    </row>
    <row r="1486" ht="15.75" customHeight="true" x14ac:dyDescent="0.25">
      <c r="A1486" s="10">
        <v>15.545999999999999</v>
      </c>
      <c r="B1486" s="56">
        <v>0</v>
      </c>
      <c r="C1486" s="57">
        <v>0</v>
      </c>
      <c r="D1486" s="28">
        <f>ROW()</f>
        <v>1486</v>
      </c>
      <c r="F1486" s="26">
        <v>15084</v>
      </c>
    </row>
    <row r="1487" ht="15.75" customHeight="true" x14ac:dyDescent="0.25">
      <c r="A1487" s="10">
        <v>17.405000000000001</v>
      </c>
      <c r="B1487" s="56">
        <v>0</v>
      </c>
      <c r="C1487" s="57">
        <v>2.2999999999999998</v>
      </c>
      <c r="D1487" s="28">
        <f>ROW()</f>
        <v>1487</v>
      </c>
      <c r="F1487" s="26">
        <v>16877</v>
      </c>
    </row>
    <row r="1488" ht="15.75" customHeight="true" x14ac:dyDescent="0.25">
      <c r="A1488" s="10">
        <v>18.640999999999998</v>
      </c>
      <c r="B1488" s="56">
        <v>0</v>
      </c>
      <c r="C1488" s="57">
        <v>2.2999999999999998</v>
      </c>
      <c r="D1488" s="28">
        <f>ROW()</f>
        <v>1488</v>
      </c>
      <c r="F1488" s="26">
        <v>18335</v>
      </c>
    </row>
    <row r="1489" ht="15.75" customHeight="true" x14ac:dyDescent="0.25">
      <c r="A1489" s="10">
        <v>18.302</v>
      </c>
      <c r="B1489" s="56">
        <v>0</v>
      </c>
      <c r="C1489" s="57">
        <v>3.2</v>
      </c>
      <c r="D1489" s="28">
        <f>ROW()</f>
        <v>1489</v>
      </c>
      <c r="F1489" s="26">
        <v>17576</v>
      </c>
    </row>
    <row r="1490" ht="15.75" customHeight="true" x14ac:dyDescent="0.25">
      <c r="A1490" s="10">
        <v>15.805</v>
      </c>
      <c r="B1490" s="56">
        <v>0</v>
      </c>
      <c r="C1490" s="57">
        <v>1.8</v>
      </c>
      <c r="D1490" s="28">
        <f>ROW()</f>
        <v>1490</v>
      </c>
      <c r="F1490" s="26">
        <v>15091</v>
      </c>
    </row>
    <row r="1491" ht="15.75" customHeight="true" x14ac:dyDescent="0.25">
      <c r="A1491" s="10">
        <v>10.852</v>
      </c>
      <c r="B1491" s="56">
        <v>0</v>
      </c>
      <c r="C1491" s="57">
        <v>2.2999999999999998</v>
      </c>
      <c r="D1491" s="28">
        <f>ROW()</f>
        <v>1491</v>
      </c>
      <c r="F1491" s="26">
        <v>10623</v>
      </c>
    </row>
    <row r="1492" ht="15.75" customHeight="true" x14ac:dyDescent="0.25">
      <c r="A1492" s="10">
        <v>7.2480000000000002</v>
      </c>
      <c r="B1492" s="56">
        <v>0</v>
      </c>
      <c r="C1492" s="57">
        <v>1.8</v>
      </c>
      <c r="D1492" s="28">
        <f>ROW()</f>
        <v>1492</v>
      </c>
      <c r="F1492" s="26">
        <v>6959</v>
      </c>
    </row>
    <row r="1493" ht="15.75" customHeight="true" x14ac:dyDescent="0.25">
      <c r="A1493" s="10">
        <v>5.1859999999999999</v>
      </c>
      <c r="B1493" s="56">
        <v>0</v>
      </c>
      <c r="C1493" s="57">
        <v>2.7</v>
      </c>
      <c r="D1493" s="28">
        <f>ROW()</f>
        <v>1493</v>
      </c>
      <c r="F1493" s="26">
        <v>5073</v>
      </c>
    </row>
    <row r="1494" ht="15.75" customHeight="true" x14ac:dyDescent="0.25">
      <c r="A1494" s="10">
        <v>4.3109999999999999</v>
      </c>
      <c r="B1494" s="56">
        <v>0</v>
      </c>
      <c r="C1494" s="57">
        <v>1.8</v>
      </c>
      <c r="D1494" s="28">
        <f>ROW()</f>
        <v>1494</v>
      </c>
      <c r="F1494" s="26">
        <v>4068</v>
      </c>
    </row>
    <row r="1495" ht="15.75" customHeight="true" x14ac:dyDescent="0.25">
      <c r="A1495" s="10">
        <v>4.1070000000000002</v>
      </c>
      <c r="B1495" s="56">
        <v>0</v>
      </c>
      <c r="C1495" s="57">
        <v>4.5</v>
      </c>
      <c r="D1495" s="28">
        <f>ROW()</f>
        <v>1495</v>
      </c>
      <c r="F1495" s="26">
        <v>3748</v>
      </c>
    </row>
    <row r="1496" ht="15.75" customHeight="true" x14ac:dyDescent="0.25">
      <c r="A1496" s="10">
        <v>4.0679999999999996</v>
      </c>
      <c r="B1496" s="56">
        <v>0</v>
      </c>
      <c r="C1496" s="57">
        <v>2.2999999999999998</v>
      </c>
      <c r="D1496" s="28">
        <f>ROW()</f>
        <v>1496</v>
      </c>
      <c r="F1496" s="26">
        <v>3778</v>
      </c>
    </row>
    <row r="1497" ht="15.75" customHeight="true" x14ac:dyDescent="0.25">
      <c r="A1497" s="10">
        <v>4.7990000000000004</v>
      </c>
      <c r="B1497" s="56">
        <v>0</v>
      </c>
      <c r="C1497" s="57">
        <v>4.0999999999999996</v>
      </c>
      <c r="D1497" s="28">
        <f>ROW()</f>
        <v>1497</v>
      </c>
      <c r="F1497" s="26">
        <v>4503</v>
      </c>
    </row>
    <row r="1498" ht="15.75" customHeight="true" x14ac:dyDescent="0.25">
      <c r="A1498" s="10">
        <v>6.6719999999999997</v>
      </c>
      <c r="B1498" s="56">
        <v>0</v>
      </c>
      <c r="C1498" s="57">
        <v>4.5</v>
      </c>
      <c r="D1498" s="28">
        <f>ROW()</f>
        <v>1498</v>
      </c>
      <c r="F1498" s="26">
        <v>6118</v>
      </c>
    </row>
    <row r="1499" ht="15.75" customHeight="true" x14ac:dyDescent="0.25">
      <c r="A1499" s="10">
        <v>8.3309999999999995</v>
      </c>
      <c r="B1499" s="56">
        <v>46</v>
      </c>
      <c r="C1499" s="57">
        <v>1.8</v>
      </c>
      <c r="D1499" s="28">
        <f>ROW()</f>
        <v>1499</v>
      </c>
      <c r="F1499" s="26">
        <v>7560</v>
      </c>
    </row>
    <row r="1500" ht="15.75" customHeight="true" x14ac:dyDescent="0.25">
      <c r="A1500" s="10">
        <v>8.7639999999999993</v>
      </c>
      <c r="B1500" s="56">
        <v>159</v>
      </c>
      <c r="C1500" s="57">
        <v>6.8</v>
      </c>
      <c r="D1500" s="28">
        <f>ROW()</f>
        <v>1500</v>
      </c>
      <c r="F1500" s="26">
        <v>8602</v>
      </c>
    </row>
    <row r="1501" ht="15.75" customHeight="true" x14ac:dyDescent="0.25">
      <c r="A1501" s="10">
        <v>9.3209999999999997</v>
      </c>
      <c r="B1501" s="56">
        <v>323</v>
      </c>
      <c r="C1501" s="57">
        <v>4.0999999999999996</v>
      </c>
      <c r="D1501" s="28">
        <f>ROW()</f>
        <v>1501</v>
      </c>
      <c r="F1501" s="26">
        <v>8993</v>
      </c>
    </row>
    <row r="1502" ht="15.75" customHeight="true" x14ac:dyDescent="0.25">
      <c r="A1502" s="10">
        <v>10.054</v>
      </c>
      <c r="B1502" s="56">
        <v>495</v>
      </c>
      <c r="C1502" s="57">
        <v>0</v>
      </c>
      <c r="D1502" s="28">
        <f>ROW()</f>
        <v>1502</v>
      </c>
      <c r="F1502" s="26">
        <v>9534</v>
      </c>
    </row>
    <row r="1503" ht="15.75" customHeight="true" x14ac:dyDescent="0.25">
      <c r="A1503" s="10">
        <v>10.669</v>
      </c>
      <c r="B1503" s="56">
        <v>581</v>
      </c>
      <c r="C1503" s="57">
        <v>0.9</v>
      </c>
      <c r="D1503" s="28">
        <f>ROW()</f>
        <v>1503</v>
      </c>
      <c r="F1503" s="26">
        <v>10205</v>
      </c>
    </row>
    <row r="1504" ht="15.75" customHeight="true" x14ac:dyDescent="0.25">
      <c r="A1504" s="10">
        <v>12.042999999999999</v>
      </c>
      <c r="B1504" s="56">
        <v>483</v>
      </c>
      <c r="C1504" s="57">
        <v>2.7</v>
      </c>
      <c r="D1504" s="28">
        <f>ROW()</f>
        <v>1504</v>
      </c>
      <c r="F1504" s="26">
        <v>11028</v>
      </c>
    </row>
    <row r="1505" ht="15.75" customHeight="true" x14ac:dyDescent="0.25">
      <c r="A1505" s="10">
        <v>13.355</v>
      </c>
      <c r="B1505" s="56">
        <v>299</v>
      </c>
      <c r="C1505" s="57">
        <v>1.8</v>
      </c>
      <c r="D1505" s="28">
        <f>ROW()</f>
        <v>1505</v>
      </c>
      <c r="F1505" s="26">
        <v>11990</v>
      </c>
    </row>
    <row r="1506" ht="15.75" customHeight="true" x14ac:dyDescent="0.25">
      <c r="A1506" s="10">
        <v>13.162000000000001</v>
      </c>
      <c r="B1506" s="56">
        <v>166</v>
      </c>
      <c r="C1506" s="57">
        <v>3.6</v>
      </c>
      <c r="D1506" s="28">
        <f>ROW()</f>
        <v>1506</v>
      </c>
      <c r="F1506" s="26">
        <v>12749</v>
      </c>
    </row>
    <row r="1507" ht="15.75" customHeight="true" x14ac:dyDescent="0.25">
      <c r="A1507" s="10">
        <v>12.818</v>
      </c>
      <c r="B1507" s="56">
        <v>69</v>
      </c>
      <c r="C1507" s="57">
        <v>9</v>
      </c>
      <c r="D1507" s="28">
        <f>ROW()</f>
        <v>1507</v>
      </c>
      <c r="F1507" s="26">
        <v>12388</v>
      </c>
    </row>
    <row r="1508" ht="15.75" customHeight="true" x14ac:dyDescent="0.25">
      <c r="A1508" s="10">
        <v>13.532999999999999</v>
      </c>
      <c r="B1508" s="56">
        <v>25</v>
      </c>
      <c r="C1508" s="57">
        <v>5.4</v>
      </c>
      <c r="D1508" s="28">
        <f>ROW()</f>
        <v>1508</v>
      </c>
      <c r="F1508" s="26">
        <v>12449</v>
      </c>
    </row>
    <row r="1509" ht="15.75" customHeight="true" x14ac:dyDescent="0.25">
      <c r="A1509" s="10">
        <v>14.115</v>
      </c>
      <c r="B1509" s="56">
        <v>2</v>
      </c>
      <c r="C1509" s="57">
        <v>3.2</v>
      </c>
      <c r="D1509" s="28">
        <f>ROW()</f>
        <v>1509</v>
      </c>
      <c r="F1509" s="26">
        <v>13521</v>
      </c>
    </row>
    <row r="1510" ht="15.75" customHeight="true" x14ac:dyDescent="0.25">
      <c r="A1510" s="10">
        <v>15.819000000000001</v>
      </c>
      <c r="B1510" s="56">
        <v>0</v>
      </c>
      <c r="C1510" s="57">
        <v>1.4</v>
      </c>
      <c r="D1510" s="28">
        <f>ROW()</f>
        <v>1510</v>
      </c>
      <c r="F1510" s="26">
        <v>15132</v>
      </c>
    </row>
    <row r="1511" ht="15.75" customHeight="true" x14ac:dyDescent="0.25">
      <c r="A1511" s="10">
        <v>17.175999999999998</v>
      </c>
      <c r="B1511" s="56">
        <v>0</v>
      </c>
      <c r="C1511" s="57">
        <v>1.4</v>
      </c>
      <c r="D1511" s="28">
        <f>ROW()</f>
        <v>1511</v>
      </c>
      <c r="F1511" s="26">
        <v>16289</v>
      </c>
    </row>
    <row r="1512" ht="15.75" customHeight="true" x14ac:dyDescent="0.25">
      <c r="A1512" s="10">
        <v>19.234000000000002</v>
      </c>
      <c r="B1512" s="56">
        <v>0</v>
      </c>
      <c r="C1512" s="57">
        <v>4.0999999999999996</v>
      </c>
      <c r="D1512" s="28">
        <f>ROW()</f>
        <v>1512</v>
      </c>
      <c r="F1512" s="26">
        <v>18117</v>
      </c>
    </row>
    <row r="1513" ht="15.75" customHeight="true" x14ac:dyDescent="0.25">
      <c r="A1513" s="10">
        <v>18.141999999999999</v>
      </c>
      <c r="B1513" s="56">
        <v>0</v>
      </c>
      <c r="C1513" s="57">
        <v>3.6</v>
      </c>
      <c r="D1513" s="28">
        <f>ROW()</f>
        <v>1513</v>
      </c>
      <c r="F1513" s="26">
        <v>16628</v>
      </c>
    </row>
    <row r="1514" ht="15.75" customHeight="true" x14ac:dyDescent="0.25">
      <c r="A1514" s="10">
        <v>15.624000000000001</v>
      </c>
      <c r="B1514" s="56">
        <v>0</v>
      </c>
      <c r="C1514" s="57">
        <v>1.4</v>
      </c>
      <c r="D1514" s="28">
        <f>ROW()</f>
        <v>1514</v>
      </c>
      <c r="F1514" s="26">
        <v>14540</v>
      </c>
    </row>
    <row r="1515" ht="15.75" customHeight="true" x14ac:dyDescent="0.25">
      <c r="A1515" s="10">
        <v>11.016</v>
      </c>
      <c r="B1515" s="56">
        <v>0</v>
      </c>
      <c r="C1515" s="57">
        <v>1.4</v>
      </c>
      <c r="D1515" s="28">
        <f>ROW()</f>
        <v>1515</v>
      </c>
      <c r="F1515" s="26">
        <v>10644</v>
      </c>
    </row>
    <row r="1516" ht="15.75" customHeight="true" x14ac:dyDescent="0.25">
      <c r="A1516" s="10">
        <v>7.3280000000000003</v>
      </c>
      <c r="B1516" s="56">
        <v>0</v>
      </c>
      <c r="C1516" s="57">
        <v>1.8</v>
      </c>
      <c r="D1516" s="28">
        <f>ROW()</f>
        <v>1516</v>
      </c>
      <c r="F1516" s="26">
        <v>7182</v>
      </c>
    </row>
    <row r="1517" ht="15.75" customHeight="true" x14ac:dyDescent="0.25">
      <c r="A1517" s="10">
        <v>5.44</v>
      </c>
      <c r="B1517" s="56">
        <v>0</v>
      </c>
      <c r="C1517" s="57">
        <v>2.2999999999999998</v>
      </c>
      <c r="D1517" s="28">
        <f>ROW()</f>
        <v>1517</v>
      </c>
      <c r="F1517" s="26">
        <v>5044</v>
      </c>
    </row>
    <row r="1518" ht="15.75" customHeight="true" x14ac:dyDescent="0.25">
      <c r="A1518" s="10">
        <v>4.2960000000000003</v>
      </c>
      <c r="B1518" s="56">
        <v>0</v>
      </c>
      <c r="C1518" s="57">
        <v>5</v>
      </c>
      <c r="D1518" s="28">
        <f>ROW()</f>
        <v>1518</v>
      </c>
      <c r="F1518" s="26">
        <v>4021</v>
      </c>
    </row>
    <row r="1519" ht="15.75" customHeight="true" x14ac:dyDescent="0.25">
      <c r="A1519" s="10">
        <v>3.8</v>
      </c>
      <c r="B1519" s="56">
        <v>0</v>
      </c>
      <c r="C1519" s="57">
        <v>2.2999999999999998</v>
      </c>
      <c r="D1519" s="28">
        <f>ROW()</f>
        <v>1519</v>
      </c>
      <c r="F1519" s="26">
        <v>3708</v>
      </c>
    </row>
    <row r="1520" ht="15.75" customHeight="true" x14ac:dyDescent="0.25">
      <c r="A1520" s="10">
        <v>4.0750000000000002</v>
      </c>
      <c r="B1520" s="56">
        <v>0</v>
      </c>
      <c r="C1520" s="57">
        <v>2.7</v>
      </c>
      <c r="D1520" s="28">
        <f>ROW()</f>
        <v>1520</v>
      </c>
      <c r="F1520" s="26">
        <v>3810</v>
      </c>
    </row>
    <row r="1521" ht="15.75" customHeight="true" x14ac:dyDescent="0.25">
      <c r="A1521" s="10">
        <v>4.6280000000000001</v>
      </c>
      <c r="B1521" s="56">
        <v>0</v>
      </c>
      <c r="C1521" s="57">
        <v>5.4</v>
      </c>
      <c r="D1521" s="28">
        <f>ROW()</f>
        <v>1521</v>
      </c>
      <c r="F1521" s="26">
        <v>4547</v>
      </c>
    </row>
    <row r="1522" ht="15.75" customHeight="true" x14ac:dyDescent="0.25">
      <c r="A1522" s="10">
        <v>6.6369999999999996</v>
      </c>
      <c r="B1522" s="56">
        <v>5</v>
      </c>
      <c r="C1522" s="57">
        <v>3.6</v>
      </c>
      <c r="D1522" s="28">
        <f>ROW()</f>
        <v>1522</v>
      </c>
      <c r="F1522" s="26">
        <v>6125</v>
      </c>
    </row>
    <row r="1523" ht="15.75" customHeight="true" x14ac:dyDescent="0.25">
      <c r="A1523" s="10">
        <v>7.944</v>
      </c>
      <c r="B1523" s="56">
        <v>32</v>
      </c>
      <c r="C1523" s="57">
        <v>1.8</v>
      </c>
      <c r="D1523" s="28">
        <f>ROW()</f>
        <v>1523</v>
      </c>
      <c r="F1523" s="26">
        <v>7792</v>
      </c>
    </row>
    <row r="1524" ht="15.75" customHeight="true" x14ac:dyDescent="0.25">
      <c r="A1524" s="10">
        <v>8.8049999999999997</v>
      </c>
      <c r="B1524" s="56">
        <v>101</v>
      </c>
      <c r="C1524" s="57">
        <v>0.9</v>
      </c>
      <c r="D1524" s="28">
        <f>ROW()</f>
        <v>1524</v>
      </c>
      <c r="F1524" s="26">
        <v>8995</v>
      </c>
    </row>
    <row r="1525" ht="15.75" customHeight="true" x14ac:dyDescent="0.25">
      <c r="A1525" s="10">
        <v>9.7550000000000008</v>
      </c>
      <c r="B1525" s="56">
        <v>271</v>
      </c>
      <c r="C1525" s="57">
        <v>1.8</v>
      </c>
      <c r="D1525" s="28">
        <f>ROW()</f>
        <v>1525</v>
      </c>
      <c r="F1525" s="26">
        <v>8889</v>
      </c>
    </row>
    <row r="1526" ht="15.75" customHeight="true" x14ac:dyDescent="0.25">
      <c r="A1526" s="10">
        <v>9.7550000000000008</v>
      </c>
      <c r="B1526" s="56">
        <v>445</v>
      </c>
      <c r="C1526" s="57">
        <v>1.4</v>
      </c>
      <c r="D1526" s="28">
        <f>ROW()</f>
        <v>1526</v>
      </c>
      <c r="F1526" s="26">
        <v>9535</v>
      </c>
    </row>
    <row r="1527" ht="15.75" customHeight="true" x14ac:dyDescent="0.25">
      <c r="A1527" s="10">
        <v>10.851000000000001</v>
      </c>
      <c r="B1527" s="56">
        <v>565</v>
      </c>
      <c r="C1527" s="57">
        <v>1.8</v>
      </c>
      <c r="D1527" s="28">
        <f>ROW()</f>
        <v>1527</v>
      </c>
      <c r="F1527" s="26">
        <v>10295</v>
      </c>
    </row>
    <row r="1528" ht="15.75" customHeight="true" x14ac:dyDescent="0.25">
      <c r="A1528" s="10">
        <v>11.74</v>
      </c>
      <c r="B1528" s="56">
        <v>536</v>
      </c>
      <c r="C1528" s="57">
        <v>3.2</v>
      </c>
      <c r="D1528" s="28">
        <f>ROW()</f>
        <v>1528</v>
      </c>
      <c r="F1528" s="26">
        <v>11629</v>
      </c>
    </row>
    <row r="1529" ht="15.75" customHeight="true" x14ac:dyDescent="0.25">
      <c r="A1529" s="10">
        <v>13.097</v>
      </c>
      <c r="B1529" s="56">
        <v>322</v>
      </c>
      <c r="C1529" s="57">
        <v>6.8</v>
      </c>
      <c r="D1529" s="28">
        <f>ROW()</f>
        <v>1529</v>
      </c>
      <c r="F1529" s="26">
        <v>12421</v>
      </c>
    </row>
    <row r="1530" ht="15.75" customHeight="true" x14ac:dyDescent="0.25">
      <c r="A1530" s="10">
        <v>13.606999999999999</v>
      </c>
      <c r="B1530" s="56">
        <v>169</v>
      </c>
      <c r="C1530" s="57">
        <v>9.5</v>
      </c>
      <c r="D1530" s="28">
        <f>ROW()</f>
        <v>1530</v>
      </c>
      <c r="F1530" s="26">
        <v>12414</v>
      </c>
    </row>
    <row r="1531" ht="15.75" customHeight="true" x14ac:dyDescent="0.25">
      <c r="A1531" s="10">
        <v>13.33</v>
      </c>
      <c r="B1531" s="56">
        <v>88</v>
      </c>
      <c r="C1531" s="57">
        <v>8.1</v>
      </c>
      <c r="D1531" s="28">
        <f>ROW()</f>
        <v>1531</v>
      </c>
      <c r="F1531" s="26">
        <v>12766</v>
      </c>
    </row>
    <row r="1532" ht="15.75" customHeight="true" x14ac:dyDescent="0.25">
      <c r="A1532" s="10">
        <v>13.157</v>
      </c>
      <c r="B1532" s="56">
        <v>36</v>
      </c>
      <c r="C1532" s="57">
        <v>6.3</v>
      </c>
      <c r="D1532" s="28">
        <f>ROW()</f>
        <v>1532</v>
      </c>
      <c r="F1532" s="26">
        <v>12675</v>
      </c>
    </row>
    <row r="1533" ht="15.75" customHeight="true" x14ac:dyDescent="0.25">
      <c r="A1533" s="10">
        <v>13.807</v>
      </c>
      <c r="B1533" s="56">
        <v>0</v>
      </c>
      <c r="C1533" s="57">
        <v>5.9</v>
      </c>
      <c r="D1533" s="28">
        <f>ROW()</f>
        <v>1533</v>
      </c>
      <c r="F1533" s="26">
        <v>13892</v>
      </c>
    </row>
    <row r="1534" ht="15.75" customHeight="true" x14ac:dyDescent="0.25">
      <c r="A1534" s="10">
        <v>15.544</v>
      </c>
      <c r="B1534" s="56">
        <v>0</v>
      </c>
      <c r="C1534" s="57">
        <v>1.8</v>
      </c>
      <c r="D1534" s="28">
        <f>ROW()</f>
        <v>1534</v>
      </c>
      <c r="F1534" s="26">
        <v>14973</v>
      </c>
    </row>
    <row r="1535" ht="15.75" customHeight="true" x14ac:dyDescent="0.25">
      <c r="A1535" s="10">
        <v>17.620999999999999</v>
      </c>
      <c r="B1535" s="56">
        <v>0</v>
      </c>
      <c r="C1535" s="57">
        <v>2.2999999999999998</v>
      </c>
      <c r="D1535" s="28">
        <f>ROW()</f>
        <v>1535</v>
      </c>
      <c r="F1535" s="26">
        <v>16450</v>
      </c>
    </row>
    <row r="1536" ht="15.75" customHeight="true" x14ac:dyDescent="0.25">
      <c r="A1536" s="10">
        <v>18.518999999999998</v>
      </c>
      <c r="B1536" s="56">
        <v>0</v>
      </c>
      <c r="C1536" s="57">
        <v>2.2999999999999998</v>
      </c>
      <c r="D1536" s="28">
        <f>ROW()</f>
        <v>1536</v>
      </c>
      <c r="F1536" s="26">
        <v>18347</v>
      </c>
    </row>
    <row r="1537" ht="15.75" customHeight="true" x14ac:dyDescent="0.25">
      <c r="A1537" s="10">
        <v>18.128</v>
      </c>
      <c r="B1537" s="56">
        <v>0</v>
      </c>
      <c r="C1537" s="57">
        <v>3.2</v>
      </c>
      <c r="D1537" s="28">
        <f>ROW()</f>
        <v>1537</v>
      </c>
      <c r="F1537" s="26">
        <v>17377</v>
      </c>
    </row>
    <row r="1538" ht="15.75" customHeight="true" x14ac:dyDescent="0.25">
      <c r="A1538" s="10">
        <v>15.358000000000001</v>
      </c>
      <c r="B1538" s="56">
        <v>0</v>
      </c>
      <c r="C1538" s="57">
        <v>1.4</v>
      </c>
      <c r="D1538" s="28">
        <f>ROW()</f>
        <v>1538</v>
      </c>
      <c r="F1538" s="26">
        <v>14739</v>
      </c>
    </row>
    <row r="1539" ht="15.75" customHeight="true" x14ac:dyDescent="0.25">
      <c r="A1539" s="10">
        <v>11.263999999999999</v>
      </c>
      <c r="B1539" s="56">
        <v>0</v>
      </c>
      <c r="C1539" s="57">
        <v>0.9</v>
      </c>
      <c r="D1539" s="28">
        <f>ROW()</f>
        <v>1539</v>
      </c>
      <c r="F1539" s="26">
        <v>10599</v>
      </c>
    </row>
    <row r="1540" ht="15.75" customHeight="true" x14ac:dyDescent="0.25">
      <c r="A1540" s="10">
        <v>7.2510000000000003</v>
      </c>
      <c r="B1540" s="56">
        <v>0</v>
      </c>
      <c r="C1540" s="57">
        <v>3.6</v>
      </c>
      <c r="D1540" s="28">
        <f>ROW()</f>
        <v>1540</v>
      </c>
      <c r="F1540" s="26">
        <v>6974</v>
      </c>
    </row>
    <row r="1541" ht="15.75" customHeight="true" x14ac:dyDescent="0.25">
      <c r="A1541" s="10">
        <v>5.1769999999999996</v>
      </c>
      <c r="B1541" s="56">
        <v>0</v>
      </c>
      <c r="C1541" s="57">
        <v>0.9</v>
      </c>
      <c r="D1541" s="28">
        <f>ROW()</f>
        <v>1541</v>
      </c>
      <c r="F1541" s="26">
        <v>4968</v>
      </c>
    </row>
    <row r="1542" ht="15.75" customHeight="true" x14ac:dyDescent="0.25">
      <c r="A1542" s="10">
        <v>4.2610000000000001</v>
      </c>
      <c r="B1542" s="56">
        <v>0</v>
      </c>
      <c r="C1542" s="57">
        <v>3.6</v>
      </c>
      <c r="D1542" s="28">
        <f>ROW()</f>
        <v>1542</v>
      </c>
      <c r="F1542" s="26">
        <v>3937</v>
      </c>
    </row>
    <row r="1543" ht="15.75" customHeight="true" x14ac:dyDescent="0.25">
      <c r="A1543" s="10">
        <v>3.9950000000000001</v>
      </c>
      <c r="B1543" s="56">
        <v>0</v>
      </c>
      <c r="C1543" s="57">
        <v>5.4</v>
      </c>
      <c r="D1543" s="28">
        <f>ROW()</f>
        <v>1543</v>
      </c>
      <c r="F1543" s="26">
        <v>3647</v>
      </c>
    </row>
    <row r="1544" ht="15.75" customHeight="true" x14ac:dyDescent="0.25">
      <c r="A1544" s="10">
        <v>3.8889999999999998</v>
      </c>
      <c r="B1544" s="56">
        <v>0</v>
      </c>
      <c r="C1544" s="57">
        <v>3.2</v>
      </c>
      <c r="D1544" s="28">
        <f>ROW()</f>
        <v>1544</v>
      </c>
      <c r="F1544" s="26">
        <v>3861</v>
      </c>
    </row>
    <row r="1545" ht="15.75" customHeight="true" x14ac:dyDescent="0.25">
      <c r="A1545" s="10">
        <v>4.7480000000000002</v>
      </c>
      <c r="B1545" s="56">
        <v>0</v>
      </c>
      <c r="C1545" s="57">
        <v>6.8</v>
      </c>
      <c r="D1545" s="28">
        <f>ROW()</f>
        <v>1545</v>
      </c>
      <c r="F1545" s="26">
        <v>4591</v>
      </c>
    </row>
    <row r="1546" ht="15.75" customHeight="true" x14ac:dyDescent="0.25">
      <c r="A1546" s="10">
        <v>6.5430000000000001</v>
      </c>
      <c r="B1546" s="56">
        <v>9</v>
      </c>
      <c r="C1546" s="57">
        <v>5.9</v>
      </c>
      <c r="D1546" s="28">
        <f>ROW()</f>
        <v>1546</v>
      </c>
      <c r="F1546" s="26">
        <v>5894</v>
      </c>
    </row>
    <row r="1547" ht="15.75" customHeight="true" x14ac:dyDescent="0.25">
      <c r="A1547" s="10">
        <v>8.0180000000000007</v>
      </c>
      <c r="B1547" s="56">
        <v>38</v>
      </c>
      <c r="C1547" s="57">
        <v>1.8</v>
      </c>
      <c r="D1547" s="28">
        <f>ROW()</f>
        <v>1547</v>
      </c>
      <c r="F1547" s="26">
        <v>7560</v>
      </c>
    </row>
    <row r="1548" ht="15.75" customHeight="true" x14ac:dyDescent="0.25">
      <c r="A1548" s="10">
        <v>8.8059999999999992</v>
      </c>
      <c r="B1548" s="56">
        <v>173</v>
      </c>
      <c r="C1548" s="57">
        <v>3.6</v>
      </c>
      <c r="D1548" s="28">
        <f>ROW()</f>
        <v>1548</v>
      </c>
      <c r="F1548" s="26">
        <v>8669</v>
      </c>
    </row>
    <row r="1549" ht="15.75" customHeight="true" x14ac:dyDescent="0.25">
      <c r="A1549" s="10">
        <v>9.27</v>
      </c>
      <c r="B1549" s="56">
        <v>362</v>
      </c>
      <c r="C1549" s="57">
        <v>4.5</v>
      </c>
      <c r="D1549" s="28">
        <f>ROW()</f>
        <v>1549</v>
      </c>
      <c r="F1549" s="26">
        <v>8917</v>
      </c>
    </row>
    <row r="1550" ht="15.75" customHeight="true" x14ac:dyDescent="0.25">
      <c r="A1550" s="10">
        <v>9.7490000000000006</v>
      </c>
      <c r="B1550" s="56">
        <v>563</v>
      </c>
      <c r="C1550" s="57">
        <v>3.6</v>
      </c>
      <c r="D1550" s="28">
        <f>ROW()</f>
        <v>1550</v>
      </c>
      <c r="F1550" s="26">
        <v>9215</v>
      </c>
    </row>
    <row r="1551" ht="15.75" customHeight="true" x14ac:dyDescent="0.25">
      <c r="A1551" s="10">
        <v>10.673999999999999</v>
      </c>
      <c r="B1551" s="56">
        <v>676</v>
      </c>
      <c r="C1551" s="57">
        <v>0.9</v>
      </c>
      <c r="D1551" s="28">
        <f>ROW()</f>
        <v>1551</v>
      </c>
      <c r="F1551" s="26">
        <v>10312</v>
      </c>
    </row>
    <row r="1552" ht="15.75" customHeight="true" x14ac:dyDescent="0.25">
      <c r="A1552" s="10">
        <v>11.582000000000001</v>
      </c>
      <c r="B1552" s="56">
        <v>598</v>
      </c>
      <c r="C1552" s="57">
        <v>5.4</v>
      </c>
      <c r="D1552" s="28">
        <f>ROW()</f>
        <v>1552</v>
      </c>
      <c r="F1552" s="26">
        <v>10950</v>
      </c>
    </row>
    <row r="1553" ht="15.75" customHeight="true" x14ac:dyDescent="0.25">
      <c r="A1553" s="10">
        <v>13.276</v>
      </c>
      <c r="B1553" s="56">
        <v>417</v>
      </c>
      <c r="C1553" s="57">
        <v>4.5</v>
      </c>
      <c r="D1553" s="28">
        <f>ROW()</f>
        <v>1553</v>
      </c>
      <c r="F1553" s="26">
        <v>12535</v>
      </c>
    </row>
    <row r="1554" ht="15.75" customHeight="true" x14ac:dyDescent="0.25">
      <c r="A1554" s="10">
        <v>13.286</v>
      </c>
      <c r="B1554" s="56">
        <v>314</v>
      </c>
      <c r="C1554" s="57">
        <v>3.2</v>
      </c>
      <c r="D1554" s="28">
        <f>ROW()</f>
        <v>1554</v>
      </c>
      <c r="F1554" s="26">
        <v>12776</v>
      </c>
    </row>
    <row r="1555" ht="15.75" customHeight="true" x14ac:dyDescent="0.25">
      <c r="A1555" s="10">
        <v>13.522</v>
      </c>
      <c r="B1555" s="56">
        <v>222</v>
      </c>
      <c r="C1555" s="57">
        <v>7.2</v>
      </c>
      <c r="D1555" s="28">
        <f>ROW()</f>
        <v>1555</v>
      </c>
      <c r="F1555" s="26">
        <v>12552</v>
      </c>
    </row>
    <row r="1556" ht="15.75" customHeight="true" x14ac:dyDescent="0.25">
      <c r="A1556" s="10">
        <v>12.673999999999999</v>
      </c>
      <c r="B1556" s="56">
        <v>120</v>
      </c>
      <c r="C1556" s="57">
        <v>6.3</v>
      </c>
      <c r="D1556" s="28">
        <f>ROW()</f>
        <v>1556</v>
      </c>
      <c r="F1556" s="26">
        <v>12213</v>
      </c>
    </row>
    <row r="1557" ht="15.75" customHeight="true" x14ac:dyDescent="0.25">
      <c r="A1557" s="10">
        <v>13.893000000000001</v>
      </c>
      <c r="B1557" s="56">
        <v>8</v>
      </c>
      <c r="C1557" s="57">
        <v>7.7</v>
      </c>
      <c r="D1557" s="28">
        <f>ROW()</f>
        <v>1557</v>
      </c>
      <c r="F1557" s="26">
        <v>13662</v>
      </c>
    </row>
    <row r="1558" ht="15.75" customHeight="true" x14ac:dyDescent="0.25">
      <c r="A1558" s="10">
        <v>15.311999999999999</v>
      </c>
      <c r="B1558" s="56">
        <v>0</v>
      </c>
      <c r="C1558" s="57">
        <v>1.4</v>
      </c>
      <c r="D1558" s="28">
        <f>ROW()</f>
        <v>1558</v>
      </c>
      <c r="F1558" s="26">
        <v>15003</v>
      </c>
    </row>
    <row r="1559" ht="15.75" customHeight="true" x14ac:dyDescent="0.25">
      <c r="A1559" s="10">
        <v>17.378</v>
      </c>
      <c r="B1559" s="56">
        <v>0</v>
      </c>
      <c r="C1559" s="57">
        <v>0.9</v>
      </c>
      <c r="D1559" s="28">
        <f>ROW()</f>
        <v>1559</v>
      </c>
      <c r="F1559" s="26">
        <v>17192</v>
      </c>
    </row>
    <row r="1560" ht="15.75" customHeight="true" x14ac:dyDescent="0.25">
      <c r="A1560" s="10">
        <v>18.39</v>
      </c>
      <c r="B1560" s="56">
        <v>0</v>
      </c>
      <c r="C1560" s="57">
        <v>2.2999999999999998</v>
      </c>
      <c r="D1560" s="28">
        <f>ROW()</f>
        <v>1560</v>
      </c>
      <c r="F1560" s="26">
        <v>17265</v>
      </c>
    </row>
    <row r="1561" ht="15.75" customHeight="true" x14ac:dyDescent="0.25">
      <c r="A1561" s="10">
        <v>17.734000000000002</v>
      </c>
      <c r="B1561" s="56">
        <v>0</v>
      </c>
      <c r="C1561" s="57">
        <v>2.2999999999999998</v>
      </c>
      <c r="D1561" s="28">
        <f>ROW()</f>
        <v>1561</v>
      </c>
      <c r="F1561" s="26">
        <v>17950</v>
      </c>
    </row>
    <row r="1562" ht="15.75" customHeight="true" x14ac:dyDescent="0.25">
      <c r="A1562" s="10">
        <v>14.861000000000001</v>
      </c>
      <c r="B1562" s="56">
        <v>0</v>
      </c>
      <c r="C1562" s="57">
        <v>5.4</v>
      </c>
      <c r="D1562" s="28">
        <f>ROW()</f>
        <v>1562</v>
      </c>
      <c r="F1562" s="26">
        <v>14920</v>
      </c>
    </row>
    <row r="1563" ht="15.75" customHeight="true" x14ac:dyDescent="0.25">
      <c r="A1563" s="10">
        <v>11.019</v>
      </c>
      <c r="B1563" s="56">
        <v>0</v>
      </c>
      <c r="C1563" s="57">
        <v>1.4</v>
      </c>
      <c r="D1563" s="28">
        <f>ROW()</f>
        <v>1563</v>
      </c>
      <c r="F1563" s="26">
        <v>11027</v>
      </c>
    </row>
    <row r="1564" ht="15.75" customHeight="true" x14ac:dyDescent="0.25">
      <c r="A1564" s="10">
        <v>7.3129999999999997</v>
      </c>
      <c r="B1564" s="56">
        <v>0</v>
      </c>
      <c r="C1564" s="57">
        <v>0.9</v>
      </c>
      <c r="D1564" s="28">
        <f>ROW()</f>
        <v>1564</v>
      </c>
      <c r="F1564" s="26">
        <v>6782</v>
      </c>
    </row>
    <row r="1565" ht="15.75" customHeight="true" x14ac:dyDescent="0.25">
      <c r="A1565" s="10">
        <v>5.2530000000000001</v>
      </c>
      <c r="B1565" s="56">
        <v>0</v>
      </c>
      <c r="C1565" s="57">
        <v>1.4</v>
      </c>
      <c r="D1565" s="28">
        <f>ROW()</f>
        <v>1565</v>
      </c>
      <c r="F1565" s="26">
        <v>4938</v>
      </c>
    </row>
    <row r="1566" ht="15.75" customHeight="true" x14ac:dyDescent="0.25">
      <c r="A1566" s="10">
        <v>4.2649999999999997</v>
      </c>
      <c r="B1566" s="56">
        <v>0</v>
      </c>
      <c r="C1566" s="57">
        <v>3.6</v>
      </c>
      <c r="D1566" s="28">
        <f>ROW()</f>
        <v>1566</v>
      </c>
      <c r="F1566" s="26">
        <v>4059</v>
      </c>
    </row>
    <row r="1567" ht="15.75" customHeight="true" x14ac:dyDescent="0.25">
      <c r="A1567" s="10">
        <v>4.0060000000000002</v>
      </c>
      <c r="B1567" s="56">
        <v>0</v>
      </c>
      <c r="C1567" s="57">
        <v>0</v>
      </c>
      <c r="D1567" s="28">
        <f>ROW()</f>
        <v>1567</v>
      </c>
      <c r="F1567" s="26">
        <v>3681</v>
      </c>
    </row>
    <row r="1568" ht="15.75" customHeight="true" x14ac:dyDescent="0.25">
      <c r="A1568" s="10">
        <v>4.08</v>
      </c>
      <c r="B1568" s="56">
        <v>0</v>
      </c>
      <c r="C1568" s="57">
        <v>4.5</v>
      </c>
      <c r="D1568" s="28">
        <f>ROW()</f>
        <v>1568</v>
      </c>
      <c r="F1568" s="26">
        <v>3799</v>
      </c>
    </row>
    <row r="1569" ht="15.75" customHeight="true" x14ac:dyDescent="0.25">
      <c r="A1569" s="10">
        <v>4.7160000000000002</v>
      </c>
      <c r="B1569" s="56">
        <v>0</v>
      </c>
      <c r="C1569" s="57">
        <v>2.2999999999999998</v>
      </c>
      <c r="D1569" s="28">
        <f>ROW()</f>
        <v>1569</v>
      </c>
      <c r="F1569" s="26">
        <v>4451</v>
      </c>
    </row>
    <row r="1570" ht="15.75" customHeight="true" x14ac:dyDescent="0.25">
      <c r="A1570" s="10">
        <v>6.52</v>
      </c>
      <c r="B1570" s="56">
        <v>24</v>
      </c>
      <c r="C1570" s="57">
        <v>7.2</v>
      </c>
      <c r="D1570" s="28">
        <f>ROW()</f>
        <v>1570</v>
      </c>
      <c r="F1570" s="26">
        <v>6060</v>
      </c>
    </row>
    <row r="1571" ht="15.75" customHeight="true" x14ac:dyDescent="0.25">
      <c r="A1571" s="10">
        <v>7.851</v>
      </c>
      <c r="B1571" s="56">
        <v>61</v>
      </c>
      <c r="C1571" s="57">
        <v>3.2</v>
      </c>
      <c r="D1571" s="28">
        <f>ROW()</f>
        <v>1571</v>
      </c>
      <c r="F1571" s="26">
        <v>7537</v>
      </c>
    </row>
    <row r="1572" ht="15.75" customHeight="true" x14ac:dyDescent="0.25">
      <c r="A1572" s="10">
        <v>8.7669999999999995</v>
      </c>
      <c r="B1572" s="56">
        <v>94</v>
      </c>
      <c r="C1572" s="57">
        <v>1.4</v>
      </c>
      <c r="D1572" s="28">
        <f>ROW()</f>
        <v>1572</v>
      </c>
      <c r="F1572" s="26">
        <v>8361</v>
      </c>
    </row>
    <row r="1573" ht="15.75" customHeight="true" x14ac:dyDescent="0.25">
      <c r="A1573" s="10">
        <v>9.5589999999999993</v>
      </c>
      <c r="B1573" s="56">
        <v>300</v>
      </c>
      <c r="C1573" s="57">
        <v>3.6</v>
      </c>
      <c r="D1573" s="28">
        <f>ROW()</f>
        <v>1573</v>
      </c>
      <c r="F1573" s="26">
        <v>9012</v>
      </c>
    </row>
    <row r="1574" ht="15.75" customHeight="true" x14ac:dyDescent="0.25">
      <c r="A1574" s="10">
        <v>9.6150000000000002</v>
      </c>
      <c r="B1574" s="56">
        <v>475</v>
      </c>
      <c r="C1574" s="57">
        <v>1.4</v>
      </c>
      <c r="D1574" s="28">
        <f>ROW()</f>
        <v>1574</v>
      </c>
      <c r="F1574" s="26">
        <v>9265</v>
      </c>
    </row>
    <row r="1575" ht="15.75" customHeight="true" x14ac:dyDescent="0.25">
      <c r="A1575" s="10">
        <v>10.662000000000001</v>
      </c>
      <c r="B1575" s="56">
        <v>483</v>
      </c>
      <c r="C1575" s="57">
        <v>11.8</v>
      </c>
      <c r="D1575" s="28">
        <f>ROW()</f>
        <v>1575</v>
      </c>
      <c r="F1575" s="26">
        <v>9853</v>
      </c>
    </row>
    <row r="1576" ht="15.75" customHeight="true" x14ac:dyDescent="0.25">
      <c r="A1576" s="10">
        <v>11.991</v>
      </c>
      <c r="B1576" s="56">
        <v>338</v>
      </c>
      <c r="C1576" s="57">
        <v>12.7</v>
      </c>
      <c r="D1576" s="28">
        <f>ROW()</f>
        <v>1576</v>
      </c>
      <c r="F1576" s="26">
        <v>11339</v>
      </c>
    </row>
    <row r="1577" ht="15.75" customHeight="true" x14ac:dyDescent="0.25">
      <c r="A1577" s="10">
        <v>13.141</v>
      </c>
      <c r="B1577" s="56">
        <v>413</v>
      </c>
      <c r="C1577" s="57">
        <v>9.9</v>
      </c>
      <c r="D1577" s="28">
        <f>ROW()</f>
        <v>1577</v>
      </c>
      <c r="F1577" s="26">
        <v>12656</v>
      </c>
    </row>
    <row r="1578" ht="15.75" customHeight="true" x14ac:dyDescent="0.25">
      <c r="A1578" s="10">
        <v>13.891999999999999</v>
      </c>
      <c r="B1578" s="56">
        <v>342</v>
      </c>
      <c r="C1578" s="57">
        <v>9.9</v>
      </c>
      <c r="D1578" s="28">
        <f>ROW()</f>
        <v>1578</v>
      </c>
      <c r="F1578" s="26">
        <v>12812</v>
      </c>
    </row>
    <row r="1579" ht="15.75" customHeight="true" x14ac:dyDescent="0.25">
      <c r="A1579" s="10">
        <v>13.22</v>
      </c>
      <c r="B1579" s="56">
        <v>283</v>
      </c>
      <c r="C1579" s="57">
        <v>10.4</v>
      </c>
      <c r="D1579" s="28">
        <f>ROW()</f>
        <v>1579</v>
      </c>
      <c r="F1579" s="26">
        <v>12319</v>
      </c>
    </row>
    <row r="1580" ht="15.75" customHeight="true" x14ac:dyDescent="0.25">
      <c r="A1580" s="10">
        <v>12.707000000000001</v>
      </c>
      <c r="B1580" s="56">
        <v>215</v>
      </c>
      <c r="C1580" s="57">
        <v>9.9</v>
      </c>
      <c r="D1580" s="28">
        <f>ROW()</f>
        <v>1580</v>
      </c>
      <c r="F1580" s="26">
        <v>12093</v>
      </c>
    </row>
    <row r="1581" ht="15.75" customHeight="true" x14ac:dyDescent="0.25">
      <c r="A1581" s="10">
        <v>14.063000000000001</v>
      </c>
      <c r="B1581" s="56">
        <v>36</v>
      </c>
      <c r="C1581" s="57">
        <v>10.7</v>
      </c>
      <c r="D1581" s="28">
        <f>ROW()</f>
        <v>1581</v>
      </c>
      <c r="F1581" s="26">
        <v>13498</v>
      </c>
    </row>
    <row r="1582" ht="15.75" customHeight="true" x14ac:dyDescent="0.25">
      <c r="A1582" s="10">
        <v>16.084</v>
      </c>
      <c r="B1582" s="56">
        <v>0</v>
      </c>
      <c r="C1582" s="57">
        <v>11.9</v>
      </c>
      <c r="D1582" s="28">
        <f>ROW()</f>
        <v>1582</v>
      </c>
      <c r="F1582" s="26">
        <v>14545</v>
      </c>
    </row>
    <row r="1583" ht="15.75" customHeight="true" x14ac:dyDescent="0.25">
      <c r="A1583" s="10">
        <v>17.571000000000002</v>
      </c>
      <c r="B1583" s="56">
        <v>0</v>
      </c>
      <c r="C1583" s="57">
        <v>14</v>
      </c>
      <c r="D1583" s="28">
        <f>ROW()</f>
        <v>1583</v>
      </c>
      <c r="F1583" s="26">
        <v>16494</v>
      </c>
    </row>
    <row r="1584" ht="15.75" customHeight="true" x14ac:dyDescent="0.25">
      <c r="A1584" s="10">
        <v>18.38</v>
      </c>
      <c r="B1584" s="56">
        <v>0</v>
      </c>
      <c r="C1584" s="57">
        <v>11</v>
      </c>
      <c r="D1584" s="28">
        <f>ROW()</f>
        <v>1584</v>
      </c>
      <c r="F1584" s="26">
        <v>17235</v>
      </c>
    </row>
    <row r="1585" ht="15.75" customHeight="true" x14ac:dyDescent="0.25">
      <c r="A1585" s="10">
        <v>18.035</v>
      </c>
      <c r="B1585" s="56">
        <v>0</v>
      </c>
      <c r="C1585" s="57">
        <v>9.6</v>
      </c>
      <c r="D1585" s="28">
        <f>ROW()</f>
        <v>1585</v>
      </c>
      <c r="F1585" s="26">
        <v>17231</v>
      </c>
    </row>
    <row r="1586" ht="15.75" customHeight="true" x14ac:dyDescent="0.25">
      <c r="A1586" s="10">
        <v>15.271000000000001</v>
      </c>
      <c r="B1586" s="56">
        <v>0</v>
      </c>
      <c r="C1586" s="57">
        <v>11.3</v>
      </c>
      <c r="D1586" s="28">
        <f>ROW()</f>
        <v>1586</v>
      </c>
      <c r="F1586" s="26">
        <v>14909</v>
      </c>
    </row>
    <row r="1587" ht="15.75" customHeight="true" x14ac:dyDescent="0.25">
      <c r="A1587" s="10">
        <v>11.042999999999999</v>
      </c>
      <c r="B1587" s="56">
        <v>0</v>
      </c>
      <c r="C1587" s="57">
        <v>11.9</v>
      </c>
      <c r="D1587" s="28">
        <f>ROW()</f>
        <v>1587</v>
      </c>
      <c r="F1587" s="26">
        <v>10904</v>
      </c>
    </row>
    <row r="1588" ht="15.75" customHeight="true" x14ac:dyDescent="0.25">
      <c r="A1588" s="10">
        <v>7.1829999999999998</v>
      </c>
      <c r="B1588" s="56">
        <v>0</v>
      </c>
      <c r="C1588" s="57">
        <v>10</v>
      </c>
      <c r="D1588" s="28">
        <f>ROW()</f>
        <v>1588</v>
      </c>
      <c r="F1588" s="26">
        <v>6938</v>
      </c>
    </row>
    <row r="1589" ht="15.75" customHeight="true" x14ac:dyDescent="0.25">
      <c r="A1589" s="10">
        <v>5.3090000000000002</v>
      </c>
      <c r="B1589" s="56">
        <v>0</v>
      </c>
      <c r="C1589" s="57">
        <v>7.2</v>
      </c>
      <c r="D1589" s="28">
        <f>ROW()</f>
        <v>1589</v>
      </c>
      <c r="F1589" s="26">
        <v>4922</v>
      </c>
    </row>
    <row r="1590" ht="15.75" customHeight="true" x14ac:dyDescent="0.25">
      <c r="A1590" s="10">
        <v>4.2450000000000001</v>
      </c>
      <c r="B1590" s="56">
        <v>0</v>
      </c>
      <c r="C1590" s="57">
        <v>10.9</v>
      </c>
      <c r="D1590" s="28">
        <f>ROW()</f>
        <v>1590</v>
      </c>
      <c r="F1590" s="26">
        <v>4058</v>
      </c>
    </row>
    <row r="1591" ht="15.75" customHeight="true" x14ac:dyDescent="0.25">
      <c r="A1591" s="10">
        <v>3.8210000000000002</v>
      </c>
      <c r="B1591" s="56">
        <v>0</v>
      </c>
      <c r="C1591" s="57">
        <v>9.5</v>
      </c>
      <c r="D1591" s="28">
        <f>ROW()</f>
        <v>1591</v>
      </c>
      <c r="F1591" s="26">
        <v>3773</v>
      </c>
    </row>
    <row r="1592" ht="15.75" customHeight="true" x14ac:dyDescent="0.25">
      <c r="A1592" s="10">
        <v>3.859</v>
      </c>
      <c r="B1592" s="56">
        <v>0</v>
      </c>
      <c r="C1592" s="57">
        <v>2.2999999999999998</v>
      </c>
      <c r="D1592" s="28">
        <f>ROW()</f>
        <v>1592</v>
      </c>
      <c r="F1592" s="26">
        <v>3559</v>
      </c>
    </row>
    <row r="1593" ht="15.75" customHeight="true" x14ac:dyDescent="0.25">
      <c r="A1593" s="10">
        <v>4.641</v>
      </c>
      <c r="B1593" s="56">
        <v>0</v>
      </c>
      <c r="C1593" s="57">
        <v>5.9</v>
      </c>
      <c r="D1593" s="28">
        <f>ROW()</f>
        <v>1593</v>
      </c>
      <c r="F1593" s="26">
        <v>4498</v>
      </c>
    </row>
    <row r="1594" ht="15.75" customHeight="true" x14ac:dyDescent="0.25">
      <c r="A1594" s="10">
        <v>6.3579999999999997</v>
      </c>
      <c r="B1594" s="56">
        <v>37</v>
      </c>
      <c r="C1594" s="57">
        <v>8.1</v>
      </c>
      <c r="D1594" s="28">
        <f>ROW()</f>
        <v>1594</v>
      </c>
      <c r="F1594" s="26">
        <v>6084</v>
      </c>
    </row>
    <row r="1595" ht="15.75" customHeight="true" x14ac:dyDescent="0.25">
      <c r="A1595" s="10">
        <v>7.9610000000000003</v>
      </c>
      <c r="B1595" s="56">
        <v>163</v>
      </c>
      <c r="C1595" s="57">
        <v>6.3</v>
      </c>
      <c r="D1595" s="28">
        <f>ROW()</f>
        <v>1595</v>
      </c>
      <c r="F1595" s="26">
        <v>7623</v>
      </c>
    </row>
    <row r="1596" ht="15.75" customHeight="true" x14ac:dyDescent="0.25">
      <c r="A1596" s="10">
        <v>9.0329999999999995</v>
      </c>
      <c r="B1596" s="56">
        <v>339</v>
      </c>
      <c r="C1596" s="57">
        <v>11.8</v>
      </c>
      <c r="D1596" s="28">
        <f>ROW()</f>
        <v>1596</v>
      </c>
      <c r="F1596" s="26">
        <v>8627</v>
      </c>
    </row>
    <row r="1597" ht="15.75" customHeight="true" x14ac:dyDescent="0.25">
      <c r="A1597" s="10">
        <v>9.4179999999999993</v>
      </c>
      <c r="B1597" s="56">
        <v>479</v>
      </c>
      <c r="C1597" s="57">
        <v>11.8</v>
      </c>
      <c r="D1597" s="28">
        <f>ROW()</f>
        <v>1597</v>
      </c>
      <c r="F1597" s="26">
        <v>8531</v>
      </c>
    </row>
    <row r="1598" ht="15.75" customHeight="true" x14ac:dyDescent="0.25">
      <c r="A1598" s="10">
        <v>9.5190000000000001</v>
      </c>
      <c r="B1598" s="56">
        <v>634</v>
      </c>
      <c r="C1598" s="57">
        <v>12.7</v>
      </c>
      <c r="D1598" s="28">
        <f>ROW()</f>
        <v>1598</v>
      </c>
      <c r="F1598" s="26">
        <v>9167</v>
      </c>
    </row>
    <row r="1599" ht="15.75" customHeight="true" x14ac:dyDescent="0.25">
      <c r="A1599" s="10">
        <v>10.590999999999999</v>
      </c>
      <c r="B1599" s="56">
        <v>707</v>
      </c>
      <c r="C1599" s="57">
        <v>10</v>
      </c>
      <c r="D1599" s="28">
        <f>ROW()</f>
        <v>1599</v>
      </c>
      <c r="F1599" s="26">
        <v>10432</v>
      </c>
    </row>
    <row r="1600" ht="15.75" customHeight="true" x14ac:dyDescent="0.25">
      <c r="A1600" s="10">
        <v>12.131</v>
      </c>
      <c r="B1600" s="56">
        <v>634</v>
      </c>
      <c r="C1600" s="57">
        <v>9.5</v>
      </c>
      <c r="D1600" s="28">
        <f>ROW()</f>
        <v>1600</v>
      </c>
      <c r="F1600" s="26">
        <v>11192</v>
      </c>
    </row>
    <row r="1601" ht="15.75" customHeight="true" x14ac:dyDescent="0.25">
      <c r="A1601" s="10">
        <v>12.968</v>
      </c>
      <c r="B1601" s="56">
        <v>322</v>
      </c>
      <c r="C1601" s="57">
        <v>10</v>
      </c>
      <c r="D1601" s="28">
        <f>ROW()</f>
        <v>1601</v>
      </c>
      <c r="F1601" s="26">
        <v>13139</v>
      </c>
    </row>
    <row r="1602" ht="15.75" customHeight="true" x14ac:dyDescent="0.25">
      <c r="A1602" s="10">
        <v>12.843999999999999</v>
      </c>
      <c r="B1602" s="56">
        <v>188</v>
      </c>
      <c r="C1602" s="57">
        <v>10.4</v>
      </c>
      <c r="D1602" s="28">
        <f>ROW()</f>
        <v>1602</v>
      </c>
      <c r="F1602" s="26">
        <v>12638</v>
      </c>
    </row>
    <row r="1603" ht="15.75" customHeight="true" x14ac:dyDescent="0.25">
      <c r="A1603" s="10">
        <v>13.332000000000001</v>
      </c>
      <c r="B1603" s="56">
        <v>263</v>
      </c>
      <c r="C1603" s="57">
        <v>13.6</v>
      </c>
      <c r="D1603" s="28">
        <f>ROW()</f>
        <v>1603</v>
      </c>
      <c r="F1603" s="26">
        <v>11952</v>
      </c>
    </row>
    <row r="1604" ht="15.75" customHeight="true" x14ac:dyDescent="0.25">
      <c r="A1604" s="10">
        <v>12.731</v>
      </c>
      <c r="B1604" s="56">
        <v>188</v>
      </c>
      <c r="C1604" s="57">
        <v>12.7</v>
      </c>
      <c r="D1604" s="28">
        <f>ROW()</f>
        <v>1604</v>
      </c>
      <c r="F1604" s="26">
        <v>12291</v>
      </c>
    </row>
    <row r="1605" ht="15.75" customHeight="true" x14ac:dyDescent="0.25">
      <c r="A1605" s="10">
        <v>13.65</v>
      </c>
      <c r="B1605" s="56">
        <v>42</v>
      </c>
      <c r="C1605" s="57">
        <v>10</v>
      </c>
      <c r="D1605" s="28">
        <f>ROW()</f>
        <v>1605</v>
      </c>
      <c r="F1605" s="26">
        <v>13034</v>
      </c>
    </row>
    <row r="1606" ht="15.75" customHeight="true" x14ac:dyDescent="0.25">
      <c r="A1606" s="10">
        <v>15.526</v>
      </c>
      <c r="B1606" s="56">
        <v>0</v>
      </c>
      <c r="C1606" s="57">
        <v>9</v>
      </c>
      <c r="D1606" s="28">
        <f>ROW()</f>
        <v>1606</v>
      </c>
      <c r="F1606" s="26">
        <v>14271</v>
      </c>
    </row>
    <row r="1607" ht="15.75" customHeight="true" x14ac:dyDescent="0.25">
      <c r="A1607" s="10">
        <v>17.547999999999998</v>
      </c>
      <c r="B1607" s="56">
        <v>0</v>
      </c>
      <c r="C1607" s="57">
        <v>5.4</v>
      </c>
      <c r="D1607" s="28">
        <f>ROW()</f>
        <v>1607</v>
      </c>
      <c r="F1607" s="26">
        <v>16909</v>
      </c>
    </row>
    <row r="1608" ht="15.75" customHeight="true" x14ac:dyDescent="0.25">
      <c r="A1608" s="10">
        <v>17.960999999999999</v>
      </c>
      <c r="B1608" s="56">
        <v>0</v>
      </c>
      <c r="C1608" s="57">
        <v>8.1</v>
      </c>
      <c r="D1608" s="28">
        <f>ROW()</f>
        <v>1608</v>
      </c>
      <c r="F1608" s="26">
        <v>17365</v>
      </c>
    </row>
    <row r="1609" ht="15.75" customHeight="true" x14ac:dyDescent="0.25">
      <c r="A1609" s="10">
        <v>17.524000000000001</v>
      </c>
      <c r="B1609" s="56">
        <v>0</v>
      </c>
      <c r="C1609" s="57">
        <v>7.7</v>
      </c>
      <c r="D1609" s="28">
        <f>ROW()</f>
        <v>1609</v>
      </c>
      <c r="F1609" s="26">
        <v>17240</v>
      </c>
    </row>
    <row r="1610" ht="15.75" customHeight="true" x14ac:dyDescent="0.25">
      <c r="A1610" s="10">
        <v>15.581</v>
      </c>
      <c r="B1610" s="56">
        <v>0</v>
      </c>
      <c r="C1610" s="57">
        <v>8.1</v>
      </c>
      <c r="D1610" s="28">
        <f>ROW()</f>
        <v>1610</v>
      </c>
      <c r="F1610" s="26">
        <v>14143</v>
      </c>
    </row>
    <row r="1611" ht="15.75" customHeight="true" x14ac:dyDescent="0.25">
      <c r="A1611" s="10">
        <v>11.16</v>
      </c>
      <c r="B1611" s="56">
        <v>0</v>
      </c>
      <c r="C1611" s="57">
        <v>11.3</v>
      </c>
      <c r="D1611" s="28">
        <f>ROW()</f>
        <v>1611</v>
      </c>
      <c r="F1611" s="26">
        <v>10593</v>
      </c>
    </row>
    <row r="1612" ht="15.75" customHeight="true" x14ac:dyDescent="0.25">
      <c r="A1612" s="10">
        <v>7.4269999999999996</v>
      </c>
      <c r="B1612" s="56">
        <v>0</v>
      </c>
      <c r="C1612" s="57">
        <v>12.2</v>
      </c>
      <c r="D1612" s="28">
        <f>ROW()</f>
        <v>1612</v>
      </c>
      <c r="F1612" s="26">
        <v>7020</v>
      </c>
    </row>
    <row r="1613" ht="15.75" customHeight="true" x14ac:dyDescent="0.25">
      <c r="A1613" s="10">
        <v>5.165</v>
      </c>
      <c r="B1613" s="56">
        <v>0</v>
      </c>
      <c r="C1613" s="57">
        <v>6.3</v>
      </c>
      <c r="D1613" s="28">
        <f>ROW()</f>
        <v>1613</v>
      </c>
      <c r="F1613" s="26">
        <v>4955</v>
      </c>
    </row>
    <row r="1614" ht="15.75" customHeight="true" x14ac:dyDescent="0.25">
      <c r="A1614" s="10">
        <v>4.2249999999999996</v>
      </c>
      <c r="B1614" s="56">
        <v>0</v>
      </c>
      <c r="C1614" s="57">
        <v>2.2999999999999998</v>
      </c>
      <c r="D1614" s="28">
        <f>ROW()</f>
        <v>1614</v>
      </c>
      <c r="F1614" s="26">
        <v>4039</v>
      </c>
    </row>
    <row r="1615" ht="15.75" customHeight="true" x14ac:dyDescent="0.25">
      <c r="A1615" s="10">
        <v>3.9489999999999998</v>
      </c>
      <c r="B1615" s="56">
        <v>0</v>
      </c>
      <c r="C1615" s="57">
        <v>1.8</v>
      </c>
      <c r="D1615" s="28">
        <f>ROW()</f>
        <v>1615</v>
      </c>
      <c r="F1615" s="26">
        <v>3703</v>
      </c>
    </row>
    <row r="1616" ht="15.75" customHeight="true" x14ac:dyDescent="0.25">
      <c r="A1616" s="10">
        <v>3.9289999999999998</v>
      </c>
      <c r="B1616" s="56">
        <v>0</v>
      </c>
      <c r="C1616" s="57">
        <v>5.4</v>
      </c>
      <c r="D1616" s="28">
        <f>ROW()</f>
        <v>1616</v>
      </c>
      <c r="F1616" s="26">
        <v>3808</v>
      </c>
    </row>
    <row r="1617" ht="15.75" customHeight="true" x14ac:dyDescent="0.25">
      <c r="A1617" s="10">
        <v>4.7050000000000001</v>
      </c>
      <c r="B1617" s="56">
        <v>0</v>
      </c>
      <c r="C1617" s="57">
        <v>6.8</v>
      </c>
      <c r="D1617" s="28">
        <f>ROW()</f>
        <v>1617</v>
      </c>
      <c r="F1617" s="26">
        <v>4612</v>
      </c>
    </row>
    <row r="1618" ht="15.75" customHeight="true" x14ac:dyDescent="0.25">
      <c r="A1618" s="10">
        <v>6.06</v>
      </c>
      <c r="B1618" s="56">
        <v>26</v>
      </c>
      <c r="C1618" s="57">
        <v>10.9</v>
      </c>
      <c r="D1618" s="28">
        <f>ROW()</f>
        <v>1618</v>
      </c>
      <c r="F1618" s="26">
        <v>6029</v>
      </c>
    </row>
    <row r="1619" ht="15.75" customHeight="true" x14ac:dyDescent="0.25">
      <c r="A1619" s="10">
        <v>7.8689999999999998</v>
      </c>
      <c r="B1619" s="56">
        <v>163</v>
      </c>
      <c r="C1619" s="57">
        <v>4.0999999999999996</v>
      </c>
      <c r="D1619" s="28">
        <f>ROW()</f>
        <v>1619</v>
      </c>
      <c r="F1619" s="26">
        <v>7413</v>
      </c>
    </row>
    <row r="1620" ht="15.75" customHeight="true" x14ac:dyDescent="0.25">
      <c r="A1620" s="10">
        <v>8.8049999999999997</v>
      </c>
      <c r="B1620" s="56">
        <v>320</v>
      </c>
      <c r="C1620" s="57">
        <v>4.0999999999999996</v>
      </c>
      <c r="D1620" s="28">
        <f>ROW()</f>
        <v>1620</v>
      </c>
      <c r="F1620" s="26">
        <v>8745</v>
      </c>
    </row>
    <row r="1621" ht="15.75" customHeight="true" x14ac:dyDescent="0.25">
      <c r="A1621" s="10">
        <v>9.3879999999999999</v>
      </c>
      <c r="B1621" s="56">
        <v>468</v>
      </c>
      <c r="C1621" s="57">
        <v>5</v>
      </c>
      <c r="D1621" s="28">
        <f>ROW()</f>
        <v>1621</v>
      </c>
      <c r="F1621" s="26">
        <v>8925</v>
      </c>
    </row>
    <row r="1622" ht="15.75" customHeight="true" x14ac:dyDescent="0.25">
      <c r="A1622" s="10">
        <v>10.153</v>
      </c>
      <c r="B1622" s="56">
        <v>642</v>
      </c>
      <c r="C1622" s="57">
        <v>9</v>
      </c>
      <c r="D1622" s="28">
        <f>ROW()</f>
        <v>1622</v>
      </c>
      <c r="F1622" s="26">
        <v>9605</v>
      </c>
    </row>
    <row r="1623" ht="15.75" customHeight="true" x14ac:dyDescent="0.25">
      <c r="A1623" s="10">
        <v>10.898999999999999</v>
      </c>
      <c r="B1623" s="56">
        <v>721</v>
      </c>
      <c r="C1623" s="57">
        <v>7.7</v>
      </c>
      <c r="D1623" s="28">
        <f>ROW()</f>
        <v>1623</v>
      </c>
      <c r="F1623" s="26">
        <v>9716</v>
      </c>
    </row>
    <row r="1624" ht="15.75" customHeight="true" x14ac:dyDescent="0.25">
      <c r="A1624" s="10">
        <v>11.727</v>
      </c>
      <c r="B1624" s="56">
        <v>629</v>
      </c>
      <c r="C1624" s="57">
        <v>14</v>
      </c>
      <c r="D1624" s="28">
        <f>ROW()</f>
        <v>1624</v>
      </c>
      <c r="F1624" s="26">
        <v>11159</v>
      </c>
    </row>
    <row r="1625" ht="15.75" customHeight="true" x14ac:dyDescent="0.25">
      <c r="A1625" s="10">
        <v>13.202999999999999</v>
      </c>
      <c r="B1625" s="56">
        <v>472</v>
      </c>
      <c r="C1625" s="57">
        <v>13.6</v>
      </c>
      <c r="D1625" s="28">
        <f>ROW()</f>
        <v>1625</v>
      </c>
      <c r="F1625" s="26">
        <v>12030</v>
      </c>
    </row>
    <row r="1626" ht="15.75" customHeight="true" x14ac:dyDescent="0.25">
      <c r="A1626" s="10">
        <v>13.465999999999999</v>
      </c>
      <c r="B1626" s="56">
        <v>356</v>
      </c>
      <c r="C1626" s="57">
        <v>9.5</v>
      </c>
      <c r="D1626" s="28">
        <f>ROW()</f>
        <v>1626</v>
      </c>
      <c r="F1626" s="26">
        <v>13033</v>
      </c>
    </row>
    <row r="1627" ht="15.75" customHeight="true" x14ac:dyDescent="0.25">
      <c r="A1627" s="10">
        <v>12.782</v>
      </c>
      <c r="B1627" s="56">
        <v>275</v>
      </c>
      <c r="C1627" s="57">
        <v>10</v>
      </c>
      <c r="D1627" s="28">
        <f>ROW()</f>
        <v>1627</v>
      </c>
      <c r="F1627" s="26">
        <v>12120</v>
      </c>
    </row>
    <row r="1628" ht="15.75" customHeight="true" x14ac:dyDescent="0.25">
      <c r="A1628" s="10">
        <v>12.459</v>
      </c>
      <c r="B1628" s="56">
        <v>151</v>
      </c>
      <c r="C1628" s="57">
        <v>8.1</v>
      </c>
      <c r="D1628" s="28">
        <f>ROW()</f>
        <v>1628</v>
      </c>
      <c r="F1628" s="26">
        <v>12389</v>
      </c>
    </row>
    <row r="1629" ht="15.75" customHeight="true" x14ac:dyDescent="0.25">
      <c r="A1629" s="10">
        <v>13.896000000000001</v>
      </c>
      <c r="B1629" s="56">
        <v>20</v>
      </c>
      <c r="C1629" s="57">
        <v>6.8</v>
      </c>
      <c r="D1629" s="28">
        <f>ROW()</f>
        <v>1629</v>
      </c>
      <c r="F1629" s="26">
        <v>12954</v>
      </c>
    </row>
    <row r="1630" ht="15.75" customHeight="true" x14ac:dyDescent="0.25">
      <c r="A1630" s="10">
        <v>15.852</v>
      </c>
      <c r="B1630" s="56">
        <v>0</v>
      </c>
      <c r="C1630" s="57">
        <v>5</v>
      </c>
      <c r="D1630" s="28">
        <f>ROW()</f>
        <v>1630</v>
      </c>
      <c r="F1630" s="26">
        <v>14794</v>
      </c>
    </row>
    <row r="1631" ht="15.75" customHeight="true" x14ac:dyDescent="0.25">
      <c r="A1631" s="10">
        <v>17.271000000000001</v>
      </c>
      <c r="B1631" s="56">
        <v>0</v>
      </c>
      <c r="C1631" s="57">
        <v>3.2</v>
      </c>
      <c r="D1631" s="28">
        <f>ROW()</f>
        <v>1631</v>
      </c>
      <c r="F1631" s="26">
        <v>16822</v>
      </c>
    </row>
    <row r="1632" ht="15.75" customHeight="true" x14ac:dyDescent="0.25">
      <c r="A1632" s="10">
        <v>19.010000000000002</v>
      </c>
      <c r="B1632" s="56">
        <v>0</v>
      </c>
      <c r="C1632" s="57">
        <v>2.2999999999999998</v>
      </c>
      <c r="D1632" s="28">
        <f>ROW()</f>
        <v>1632</v>
      </c>
      <c r="F1632" s="26">
        <v>18124</v>
      </c>
    </row>
    <row r="1633" ht="15.75" customHeight="true" x14ac:dyDescent="0.25">
      <c r="A1633" s="10">
        <v>18.155000000000001</v>
      </c>
      <c r="B1633" s="56">
        <v>0</v>
      </c>
      <c r="C1633" s="57">
        <v>2.2999999999999998</v>
      </c>
      <c r="D1633" s="28">
        <f>ROW()</f>
        <v>1633</v>
      </c>
      <c r="F1633" s="26">
        <v>16637</v>
      </c>
    </row>
    <row r="1634" ht="15.75" customHeight="true" x14ac:dyDescent="0.25">
      <c r="A1634" s="10">
        <v>15.305</v>
      </c>
      <c r="B1634" s="56">
        <v>0</v>
      </c>
      <c r="C1634" s="57">
        <v>10.9</v>
      </c>
      <c r="D1634" s="28">
        <f>ROW()</f>
        <v>1634</v>
      </c>
      <c r="F1634" s="26">
        <v>14574</v>
      </c>
    </row>
    <row r="1635" ht="15.75" customHeight="true" x14ac:dyDescent="0.25">
      <c r="A1635" s="10">
        <v>11.023999999999999</v>
      </c>
      <c r="B1635" s="56">
        <v>0</v>
      </c>
      <c r="C1635" s="57">
        <v>8.1</v>
      </c>
      <c r="D1635" s="28">
        <f>ROW()</f>
        <v>1635</v>
      </c>
      <c r="F1635" s="26">
        <v>10291</v>
      </c>
    </row>
    <row r="1636" ht="15.75" customHeight="true" x14ac:dyDescent="0.25">
      <c r="A1636" s="10">
        <v>7.1909999999999998</v>
      </c>
      <c r="B1636" s="56">
        <v>0</v>
      </c>
      <c r="C1636" s="57">
        <v>12.7</v>
      </c>
      <c r="D1636" s="28">
        <f>ROW()</f>
        <v>1636</v>
      </c>
      <c r="F1636" s="26">
        <v>6846</v>
      </c>
    </row>
    <row r="1637" ht="15.75" customHeight="true" x14ac:dyDescent="0.25">
      <c r="A1637" s="10">
        <v>5.2119999999999997</v>
      </c>
      <c r="B1637" s="56">
        <v>0</v>
      </c>
      <c r="C1637" s="57">
        <v>10.4</v>
      </c>
      <c r="D1637" s="28">
        <f>ROW()</f>
        <v>1637</v>
      </c>
      <c r="F1637" s="26">
        <v>4962</v>
      </c>
    </row>
    <row r="1638" ht="15.75" customHeight="true" x14ac:dyDescent="0.25">
      <c r="A1638" s="10">
        <v>4.1630000000000003</v>
      </c>
      <c r="B1638" s="56">
        <v>0</v>
      </c>
      <c r="C1638" s="57">
        <v>10</v>
      </c>
      <c r="D1638" s="28">
        <f>ROW()</f>
        <v>1638</v>
      </c>
      <c r="F1638" s="26">
        <v>3903</v>
      </c>
    </row>
    <row r="1639" ht="15.75" customHeight="true" x14ac:dyDescent="0.25">
      <c r="A1639" s="10">
        <v>3.9750000000000001</v>
      </c>
      <c r="B1639" s="56">
        <v>0</v>
      </c>
      <c r="C1639" s="57">
        <v>12.2</v>
      </c>
      <c r="D1639" s="28">
        <f>ROW()</f>
        <v>1639</v>
      </c>
      <c r="F1639" s="26">
        <v>3724</v>
      </c>
    </row>
    <row r="1640" ht="15.75" customHeight="true" x14ac:dyDescent="0.25">
      <c r="A1640" s="10">
        <v>4.109</v>
      </c>
      <c r="B1640" s="56">
        <v>0</v>
      </c>
      <c r="C1640" s="57">
        <v>12.5</v>
      </c>
      <c r="D1640" s="28">
        <f>ROW()</f>
        <v>1640</v>
      </c>
      <c r="F1640" s="26">
        <v>3821</v>
      </c>
    </row>
    <row r="1641" ht="15.75" customHeight="true" x14ac:dyDescent="0.25">
      <c r="A1641" s="10">
        <v>4.7489999999999997</v>
      </c>
      <c r="B1641" s="56">
        <v>0</v>
      </c>
      <c r="C1641" s="57">
        <v>13.6</v>
      </c>
      <c r="D1641" s="28">
        <f>ROW()</f>
        <v>1641</v>
      </c>
      <c r="F1641" s="26">
        <v>4462</v>
      </c>
    </row>
    <row r="1642" ht="15.75" customHeight="true" x14ac:dyDescent="0.25">
      <c r="A1642" s="10">
        <v>6.1459999999999999</v>
      </c>
      <c r="B1642" s="56">
        <v>30</v>
      </c>
      <c r="C1642" s="57">
        <v>11.9</v>
      </c>
      <c r="D1642" s="28">
        <f>ROW()</f>
        <v>1642</v>
      </c>
      <c r="F1642" s="26">
        <v>6034</v>
      </c>
    </row>
    <row r="1643" ht="15.75" customHeight="true" x14ac:dyDescent="0.25">
      <c r="A1643" s="10">
        <v>7.8979999999999997</v>
      </c>
      <c r="B1643" s="56">
        <v>123</v>
      </c>
      <c r="C1643" s="57">
        <v>9.3000000000000007</v>
      </c>
      <c r="D1643" s="28">
        <f>ROW()</f>
        <v>1643</v>
      </c>
      <c r="F1643" s="26">
        <v>7640</v>
      </c>
    </row>
    <row r="1644" ht="15.75" customHeight="true" x14ac:dyDescent="0.25">
      <c r="A1644" s="10">
        <v>8.67</v>
      </c>
      <c r="B1644" s="56">
        <v>308</v>
      </c>
      <c r="C1644" s="57">
        <v>11.3</v>
      </c>
      <c r="D1644" s="28">
        <f>ROW()</f>
        <v>1644</v>
      </c>
      <c r="F1644" s="26">
        <v>8360</v>
      </c>
    </row>
    <row r="1645" ht="15.75" customHeight="true" x14ac:dyDescent="0.25">
      <c r="A1645" s="10">
        <v>9.1750000000000007</v>
      </c>
      <c r="B1645" s="56">
        <v>395</v>
      </c>
      <c r="C1645" s="57">
        <v>11</v>
      </c>
      <c r="D1645" s="28">
        <f>ROW()</f>
        <v>1645</v>
      </c>
      <c r="F1645" s="26">
        <v>8981</v>
      </c>
    </row>
    <row r="1646" ht="15.75" customHeight="true" x14ac:dyDescent="0.25">
      <c r="A1646" s="10">
        <v>9.91</v>
      </c>
      <c r="B1646" s="56">
        <v>420</v>
      </c>
      <c r="C1646" s="57">
        <v>11.3</v>
      </c>
      <c r="D1646" s="28">
        <f>ROW()</f>
        <v>1646</v>
      </c>
      <c r="F1646" s="26">
        <v>9321</v>
      </c>
    </row>
    <row r="1647" ht="15.75" customHeight="true" x14ac:dyDescent="0.25">
      <c r="A1647" s="10">
        <v>10.427</v>
      </c>
      <c r="B1647" s="56">
        <v>705</v>
      </c>
      <c r="C1647" s="57">
        <v>11.9</v>
      </c>
      <c r="D1647" s="28">
        <f>ROW()</f>
        <v>1647</v>
      </c>
      <c r="F1647" s="26">
        <v>9723</v>
      </c>
    </row>
    <row r="1648" ht="15.75" customHeight="true" x14ac:dyDescent="0.25">
      <c r="A1648" s="10">
        <v>11.298</v>
      </c>
      <c r="B1648" s="56">
        <v>536</v>
      </c>
      <c r="C1648" s="57">
        <v>11.6</v>
      </c>
      <c r="D1648" s="28">
        <f>ROW()</f>
        <v>1648</v>
      </c>
      <c r="F1648" s="26">
        <v>11237</v>
      </c>
    </row>
    <row r="1649" ht="15.75" customHeight="true" x14ac:dyDescent="0.25">
      <c r="A1649" s="10">
        <v>13.108000000000001</v>
      </c>
      <c r="B1649" s="56">
        <v>353</v>
      </c>
      <c r="C1649" s="57">
        <v>12.8</v>
      </c>
      <c r="D1649" s="28">
        <f>ROW()</f>
        <v>1649</v>
      </c>
      <c r="F1649" s="26">
        <v>12474</v>
      </c>
    </row>
    <row r="1650" ht="15.75" customHeight="true" x14ac:dyDescent="0.25">
      <c r="A1650" s="10">
        <v>12.958</v>
      </c>
      <c r="B1650" s="56">
        <v>145</v>
      </c>
      <c r="C1650" s="57">
        <v>9.6</v>
      </c>
      <c r="D1650" s="28">
        <f>ROW()</f>
        <v>1650</v>
      </c>
      <c r="F1650" s="26">
        <v>12530</v>
      </c>
    </row>
    <row r="1651" ht="15.75" customHeight="true" x14ac:dyDescent="0.25">
      <c r="A1651" s="10">
        <v>13.065</v>
      </c>
      <c r="B1651" s="56">
        <v>194</v>
      </c>
      <c r="C1651" s="57">
        <v>9.6</v>
      </c>
      <c r="D1651" s="28">
        <f>ROW()</f>
        <v>1651</v>
      </c>
      <c r="F1651" s="26">
        <v>12437</v>
      </c>
    </row>
    <row r="1652" ht="15.75" customHeight="true" x14ac:dyDescent="0.25">
      <c r="A1652" s="10">
        <v>12.605</v>
      </c>
      <c r="B1652" s="56">
        <v>127</v>
      </c>
      <c r="C1652" s="57">
        <v>13.6</v>
      </c>
      <c r="D1652" s="28">
        <f>ROW()</f>
        <v>1652</v>
      </c>
      <c r="F1652" s="26">
        <v>12195</v>
      </c>
    </row>
    <row r="1653" ht="15.75" customHeight="true" x14ac:dyDescent="0.25">
      <c r="A1653" s="10">
        <v>13.468999999999999</v>
      </c>
      <c r="B1653" s="56">
        <v>25</v>
      </c>
      <c r="C1653" s="57">
        <v>9</v>
      </c>
      <c r="D1653" s="28">
        <f>ROW()</f>
        <v>1653</v>
      </c>
      <c r="F1653" s="26">
        <v>12726</v>
      </c>
    </row>
    <row r="1654" ht="15.75" customHeight="true" x14ac:dyDescent="0.25">
      <c r="A1654" s="10">
        <v>14.872</v>
      </c>
      <c r="B1654" s="56">
        <v>0</v>
      </c>
      <c r="C1654" s="57">
        <v>7.2</v>
      </c>
      <c r="D1654" s="28">
        <f>ROW()</f>
        <v>1654</v>
      </c>
      <c r="F1654" s="26">
        <v>14459</v>
      </c>
    </row>
    <row r="1655" ht="15.75" customHeight="true" x14ac:dyDescent="0.25">
      <c r="A1655" s="10">
        <v>17.78</v>
      </c>
      <c r="B1655" s="56">
        <v>0</v>
      </c>
      <c r="C1655" s="57">
        <v>9.5</v>
      </c>
      <c r="D1655" s="28">
        <f>ROW()</f>
        <v>1655</v>
      </c>
      <c r="F1655" s="26">
        <v>16211</v>
      </c>
    </row>
    <row r="1656" ht="15.75" customHeight="true" x14ac:dyDescent="0.25">
      <c r="A1656" s="10">
        <v>17.638000000000002</v>
      </c>
      <c r="B1656" s="56">
        <v>0</v>
      </c>
      <c r="C1656" s="57">
        <v>13.6</v>
      </c>
      <c r="D1656" s="28">
        <f>ROW()</f>
        <v>1656</v>
      </c>
      <c r="F1656" s="26">
        <v>17022</v>
      </c>
    </row>
    <row r="1657" ht="15.75" customHeight="true" x14ac:dyDescent="0.25">
      <c r="A1657" s="10">
        <v>17.411000000000001</v>
      </c>
      <c r="B1657" s="56">
        <v>0</v>
      </c>
      <c r="C1657" s="57">
        <v>10.4</v>
      </c>
      <c r="D1657" s="28">
        <f>ROW()</f>
        <v>1657</v>
      </c>
      <c r="F1657" s="26">
        <v>16960</v>
      </c>
    </row>
    <row r="1658" ht="15.75" customHeight="true" x14ac:dyDescent="0.25">
      <c r="A1658" s="10">
        <v>15.269</v>
      </c>
      <c r="B1658" s="56">
        <v>0</v>
      </c>
      <c r="C1658" s="57">
        <v>10.7</v>
      </c>
      <c r="D1658" s="28">
        <f>ROW()</f>
        <v>1658</v>
      </c>
      <c r="F1658" s="26">
        <v>14359</v>
      </c>
    </row>
    <row r="1659" ht="15.75" customHeight="true" x14ac:dyDescent="0.25">
      <c r="A1659" s="10">
        <v>11.12</v>
      </c>
      <c r="B1659" s="56">
        <v>0</v>
      </c>
      <c r="C1659" s="57">
        <v>12.7</v>
      </c>
      <c r="D1659" s="28">
        <f>ROW()</f>
        <v>1659</v>
      </c>
      <c r="F1659" s="26">
        <v>10393</v>
      </c>
    </row>
    <row r="1660" ht="15.75" customHeight="true" x14ac:dyDescent="0.25">
      <c r="A1660" s="10">
        <v>7.0659999999999998</v>
      </c>
      <c r="B1660" s="56">
        <v>0</v>
      </c>
      <c r="C1660" s="57">
        <v>9.3000000000000007</v>
      </c>
      <c r="D1660" s="28">
        <f>ROW()</f>
        <v>1660</v>
      </c>
      <c r="F1660" s="26">
        <v>7072</v>
      </c>
    </row>
    <row r="1661" ht="15.75" customHeight="true" x14ac:dyDescent="0.25">
      <c r="A1661" s="10">
        <v>5.0590000000000002</v>
      </c>
      <c r="B1661" s="56">
        <v>0</v>
      </c>
      <c r="C1661" s="57">
        <v>10.9</v>
      </c>
      <c r="D1661" s="28">
        <f>ROW()</f>
        <v>1661</v>
      </c>
      <c r="F1661" s="26">
        <v>4928</v>
      </c>
    </row>
    <row r="1662" ht="15.75" customHeight="true" x14ac:dyDescent="0.25">
      <c r="A1662" s="10">
        <v>4.0519999999999996</v>
      </c>
      <c r="B1662" s="56">
        <v>0</v>
      </c>
      <c r="C1662" s="57">
        <v>10.9</v>
      </c>
      <c r="D1662" s="28">
        <f>ROW()</f>
        <v>1662</v>
      </c>
      <c r="F1662" s="26">
        <v>3953</v>
      </c>
    </row>
    <row r="1663" ht="15.75" customHeight="true" x14ac:dyDescent="0.25">
      <c r="A1663" s="10">
        <v>3.8380000000000001</v>
      </c>
      <c r="B1663" s="56">
        <v>0</v>
      </c>
      <c r="C1663" s="57">
        <v>5.4</v>
      </c>
      <c r="D1663" s="28">
        <f>ROW()</f>
        <v>1663</v>
      </c>
      <c r="F1663" s="26">
        <v>3625</v>
      </c>
    </row>
    <row r="1664" ht="15.75" customHeight="true" x14ac:dyDescent="0.25">
      <c r="A1664" s="10">
        <v>4.0659999999999998</v>
      </c>
      <c r="B1664" s="56">
        <v>0</v>
      </c>
      <c r="C1664" s="57">
        <v>3.6</v>
      </c>
      <c r="D1664" s="28">
        <f>ROW()</f>
        <v>1664</v>
      </c>
      <c r="F1664" s="26">
        <v>3804</v>
      </c>
    </row>
    <row r="1665" ht="15.75" customHeight="true" x14ac:dyDescent="0.25">
      <c r="A1665" s="10">
        <v>4.4989999999999997</v>
      </c>
      <c r="B1665" s="56">
        <v>0</v>
      </c>
      <c r="C1665" s="57">
        <v>1.8</v>
      </c>
      <c r="D1665" s="28">
        <f>ROW()</f>
        <v>1665</v>
      </c>
      <c r="F1665" s="26">
        <v>4306</v>
      </c>
    </row>
    <row r="1666" ht="15.75" customHeight="true" x14ac:dyDescent="0.25">
      <c r="A1666" s="10">
        <v>6.1689999999999996</v>
      </c>
      <c r="B1666" s="56">
        <v>17</v>
      </c>
      <c r="C1666" s="57">
        <v>2.7</v>
      </c>
      <c r="D1666" s="28">
        <f>ROW()</f>
        <v>1666</v>
      </c>
      <c r="F1666" s="26">
        <v>5829</v>
      </c>
    </row>
    <row r="1667" ht="15.75" customHeight="true" x14ac:dyDescent="0.25">
      <c r="A1667" s="10">
        <v>7.742</v>
      </c>
      <c r="B1667" s="56">
        <v>173</v>
      </c>
      <c r="C1667" s="57">
        <v>3.2</v>
      </c>
      <c r="D1667" s="28">
        <f>ROW()</f>
        <v>1667</v>
      </c>
      <c r="F1667" s="26">
        <v>7502</v>
      </c>
    </row>
    <row r="1668" ht="15.75" customHeight="true" x14ac:dyDescent="0.25">
      <c r="A1668" s="10">
        <v>8.8390000000000004</v>
      </c>
      <c r="B1668" s="56">
        <v>332</v>
      </c>
      <c r="C1668" s="57">
        <v>0.9</v>
      </c>
      <c r="D1668" s="28">
        <f>ROW()</f>
        <v>1668</v>
      </c>
      <c r="F1668" s="26">
        <v>8498</v>
      </c>
    </row>
    <row r="1669" ht="15.75" customHeight="true" x14ac:dyDescent="0.25">
      <c r="A1669" s="10">
        <v>9.4510000000000005</v>
      </c>
      <c r="B1669" s="56">
        <v>477</v>
      </c>
      <c r="C1669" s="57">
        <v>7.2</v>
      </c>
      <c r="D1669" s="28">
        <f>ROW()</f>
        <v>1669</v>
      </c>
      <c r="F1669" s="26">
        <v>9231</v>
      </c>
    </row>
    <row r="1670" ht="15.75" customHeight="true" x14ac:dyDescent="0.25">
      <c r="A1670" s="10">
        <v>9.7919999999999998</v>
      </c>
      <c r="B1670" s="56">
        <v>619</v>
      </c>
      <c r="C1670" s="57">
        <v>8.6</v>
      </c>
      <c r="D1670" s="28">
        <f>ROW()</f>
        <v>1670</v>
      </c>
      <c r="F1670" s="26">
        <v>9348</v>
      </c>
    </row>
    <row r="1671" ht="15.75" customHeight="true" x14ac:dyDescent="0.25">
      <c r="A1671" s="10">
        <v>10.519</v>
      </c>
      <c r="B1671" s="56">
        <v>672</v>
      </c>
      <c r="C1671" s="57">
        <v>4.0999999999999996</v>
      </c>
      <c r="D1671" s="28">
        <f>ROW()</f>
        <v>1671</v>
      </c>
      <c r="F1671" s="26">
        <v>9883</v>
      </c>
    </row>
    <row r="1672" ht="15.75" customHeight="true" x14ac:dyDescent="0.25">
      <c r="A1672" s="10">
        <v>11.773999999999999</v>
      </c>
      <c r="B1672" s="56">
        <v>529</v>
      </c>
      <c r="C1672" s="57">
        <v>7.2</v>
      </c>
      <c r="D1672" s="28">
        <f>ROW()</f>
        <v>1672</v>
      </c>
      <c r="F1672" s="26">
        <v>11136</v>
      </c>
    </row>
    <row r="1673" ht="15.75" customHeight="true" x14ac:dyDescent="0.25">
      <c r="A1673" s="10">
        <v>13.111000000000001</v>
      </c>
      <c r="B1673" s="56">
        <v>292</v>
      </c>
      <c r="C1673" s="57">
        <v>4.0999999999999996</v>
      </c>
      <c r="D1673" s="28">
        <f>ROW()</f>
        <v>1673</v>
      </c>
      <c r="F1673" s="26">
        <v>11962</v>
      </c>
    </row>
    <row r="1674" ht="15.75" customHeight="true" x14ac:dyDescent="0.25">
      <c r="A1674" s="10">
        <v>13.502000000000001</v>
      </c>
      <c r="B1674" s="56">
        <v>169</v>
      </c>
      <c r="C1674" s="57">
        <v>2.7</v>
      </c>
      <c r="D1674" s="28">
        <f>ROW()</f>
        <v>1674</v>
      </c>
      <c r="F1674" s="26">
        <v>12463</v>
      </c>
    </row>
    <row r="1675" ht="15.75" customHeight="true" x14ac:dyDescent="0.25">
      <c r="A1675" s="10">
        <v>13.305</v>
      </c>
      <c r="B1675" s="56">
        <v>134</v>
      </c>
      <c r="C1675" s="57">
        <v>3.6</v>
      </c>
      <c r="D1675" s="28">
        <f>ROW()</f>
        <v>1675</v>
      </c>
      <c r="F1675" s="26">
        <v>12103</v>
      </c>
    </row>
    <row r="1676" ht="15.75" customHeight="true" x14ac:dyDescent="0.25">
      <c r="A1676" s="10">
        <v>12.93</v>
      </c>
      <c r="B1676" s="56">
        <v>156</v>
      </c>
      <c r="C1676" s="57">
        <v>2.7</v>
      </c>
      <c r="D1676" s="28">
        <f>ROW()</f>
        <v>1676</v>
      </c>
      <c r="F1676" s="26">
        <v>11776</v>
      </c>
    </row>
    <row r="1677" ht="15.75" customHeight="true" x14ac:dyDescent="0.25">
      <c r="A1677" s="10">
        <v>13.37</v>
      </c>
      <c r="B1677" s="56">
        <v>28</v>
      </c>
      <c r="C1677" s="57">
        <v>2.2999999999999998</v>
      </c>
      <c r="D1677" s="28">
        <f>ROW()</f>
        <v>1677</v>
      </c>
      <c r="F1677" s="26">
        <v>13088</v>
      </c>
    </row>
    <row r="1678" ht="15.75" customHeight="true" x14ac:dyDescent="0.25">
      <c r="A1678" s="10">
        <v>14.683</v>
      </c>
      <c r="B1678" s="56">
        <v>0</v>
      </c>
      <c r="C1678" s="57">
        <v>11.3</v>
      </c>
      <c r="D1678" s="28">
        <f>ROW()</f>
        <v>1678</v>
      </c>
      <c r="F1678" s="26">
        <v>14783</v>
      </c>
    </row>
    <row r="1679" ht="15.75" customHeight="true" x14ac:dyDescent="0.25">
      <c r="A1679" s="10">
        <v>17.036999999999999</v>
      </c>
      <c r="B1679" s="56">
        <v>0</v>
      </c>
      <c r="C1679" s="57">
        <v>11.3</v>
      </c>
      <c r="D1679" s="28">
        <f>ROW()</f>
        <v>1679</v>
      </c>
      <c r="F1679" s="26">
        <v>16557</v>
      </c>
    </row>
    <row r="1680" ht="15.75" customHeight="true" x14ac:dyDescent="0.25">
      <c r="A1680" s="10">
        <v>17.701000000000001</v>
      </c>
      <c r="B1680" s="56">
        <v>0</v>
      </c>
      <c r="C1680" s="57">
        <v>10.4</v>
      </c>
      <c r="D1680" s="28">
        <f>ROW()</f>
        <v>1680</v>
      </c>
      <c r="F1680" s="26">
        <v>17101</v>
      </c>
    </row>
    <row r="1681" ht="15.75" customHeight="true" x14ac:dyDescent="0.25">
      <c r="A1681" s="10">
        <v>17.834</v>
      </c>
      <c r="B1681" s="56">
        <v>0</v>
      </c>
      <c r="C1681" s="57">
        <v>13.1</v>
      </c>
      <c r="D1681" s="28">
        <f>ROW()</f>
        <v>1681</v>
      </c>
      <c r="F1681" s="26">
        <v>17083</v>
      </c>
    </row>
    <row r="1682" ht="15.75" customHeight="true" x14ac:dyDescent="0.25">
      <c r="A1682" s="10">
        <v>14.664</v>
      </c>
      <c r="B1682" s="56">
        <v>0</v>
      </c>
      <c r="C1682" s="57">
        <v>10.9</v>
      </c>
      <c r="D1682" s="28">
        <f>ROW()</f>
        <v>1682</v>
      </c>
      <c r="F1682" s="26">
        <v>14684</v>
      </c>
    </row>
    <row r="1683" ht="15.75" customHeight="true" x14ac:dyDescent="0.25">
      <c r="A1683" s="10">
        <v>10.971</v>
      </c>
      <c r="B1683" s="56">
        <v>0</v>
      </c>
      <c r="C1683" s="57">
        <v>10.9</v>
      </c>
      <c r="D1683" s="28">
        <f>ROW()</f>
        <v>1683</v>
      </c>
      <c r="F1683" s="26">
        <v>10487</v>
      </c>
    </row>
    <row r="1684" ht="15.75" customHeight="true" x14ac:dyDescent="0.25">
      <c r="A1684" s="10">
        <v>7.2110000000000003</v>
      </c>
      <c r="B1684" s="56">
        <v>0</v>
      </c>
      <c r="C1684" s="57">
        <v>10.9</v>
      </c>
      <c r="D1684" s="28">
        <f>ROW()</f>
        <v>1684</v>
      </c>
      <c r="F1684" s="26">
        <v>6874</v>
      </c>
    </row>
    <row r="1685" ht="15.75" customHeight="true" x14ac:dyDescent="0.25">
      <c r="A1685" s="10">
        <v>5.077</v>
      </c>
      <c r="B1685" s="56">
        <v>0</v>
      </c>
      <c r="C1685" s="57">
        <v>10.4</v>
      </c>
      <c r="D1685" s="28">
        <f>ROW()</f>
        <v>1685</v>
      </c>
      <c r="F1685" s="26">
        <v>4782</v>
      </c>
    </row>
    <row r="1686" ht="15.75" customHeight="true" x14ac:dyDescent="0.25">
      <c r="A1686" s="10">
        <v>4.0060000000000002</v>
      </c>
      <c r="B1686" s="56">
        <v>0</v>
      </c>
      <c r="C1686" s="57">
        <v>9.3000000000000007</v>
      </c>
      <c r="D1686" s="28">
        <f>ROW()</f>
        <v>1686</v>
      </c>
      <c r="F1686" s="26">
        <v>3920</v>
      </c>
    </row>
    <row r="1687" ht="15.75" customHeight="true" x14ac:dyDescent="0.25">
      <c r="A1687" s="10">
        <v>3.95</v>
      </c>
      <c r="B1687" s="56">
        <v>0</v>
      </c>
      <c r="C1687" s="57">
        <v>9.3000000000000007</v>
      </c>
      <c r="D1687" s="28">
        <f>ROW()</f>
        <v>1687</v>
      </c>
      <c r="F1687" s="26">
        <v>3595</v>
      </c>
    </row>
    <row r="1688" ht="15.75" customHeight="true" x14ac:dyDescent="0.25">
      <c r="A1688" s="10">
        <v>3.9790000000000001</v>
      </c>
      <c r="B1688" s="56">
        <v>0</v>
      </c>
      <c r="C1688" s="57">
        <v>6.3</v>
      </c>
      <c r="D1688" s="28">
        <f>ROW()</f>
        <v>1688</v>
      </c>
      <c r="F1688" s="26">
        <v>3712</v>
      </c>
    </row>
    <row r="1689" ht="15.75" customHeight="true" x14ac:dyDescent="0.25">
      <c r="A1689" s="10">
        <v>4.5369999999999999</v>
      </c>
      <c r="B1689" s="56">
        <v>0</v>
      </c>
      <c r="C1689" s="57">
        <v>7.2</v>
      </c>
      <c r="D1689" s="28">
        <f>ROW()</f>
        <v>1689</v>
      </c>
      <c r="F1689" s="26">
        <v>4402</v>
      </c>
    </row>
    <row r="1690" ht="15.75" customHeight="true" x14ac:dyDescent="0.25">
      <c r="A1690" s="10">
        <v>6.2560000000000002</v>
      </c>
      <c r="B1690" s="56">
        <v>34</v>
      </c>
      <c r="C1690" s="57">
        <v>9.3000000000000007</v>
      </c>
      <c r="D1690" s="28">
        <f>ROW()</f>
        <v>1690</v>
      </c>
      <c r="F1690" s="26">
        <v>5958</v>
      </c>
    </row>
    <row r="1691" ht="15.75" customHeight="true" x14ac:dyDescent="0.25">
      <c r="A1691" s="10">
        <v>7.351</v>
      </c>
      <c r="B1691" s="56">
        <v>180</v>
      </c>
      <c r="C1691" s="57">
        <v>10.199999999999999</v>
      </c>
      <c r="D1691" s="28">
        <f>ROW()</f>
        <v>1691</v>
      </c>
      <c r="F1691" s="26">
        <v>7584</v>
      </c>
    </row>
    <row r="1692" ht="15.75" customHeight="true" x14ac:dyDescent="0.25">
      <c r="A1692" s="10">
        <v>8.5239999999999991</v>
      </c>
      <c r="B1692" s="56">
        <v>293</v>
      </c>
      <c r="C1692" s="57">
        <v>10</v>
      </c>
      <c r="D1692" s="28">
        <f>ROW()</f>
        <v>1692</v>
      </c>
      <c r="F1692" s="26">
        <v>8358</v>
      </c>
    </row>
    <row r="1693" ht="15.75" customHeight="true" x14ac:dyDescent="0.25">
      <c r="A1693" s="10">
        <v>9.4440000000000008</v>
      </c>
      <c r="B1693" s="56">
        <v>389</v>
      </c>
      <c r="C1693" s="57">
        <v>14</v>
      </c>
      <c r="D1693" s="28">
        <f>ROW()</f>
        <v>1693</v>
      </c>
      <c r="F1693" s="26">
        <v>8914</v>
      </c>
    </row>
    <row r="1694" ht="15.75" customHeight="true" x14ac:dyDescent="0.25">
      <c r="A1694" s="10">
        <v>9.4860000000000007</v>
      </c>
      <c r="B1694" s="56">
        <v>453</v>
      </c>
      <c r="C1694" s="57">
        <v>10.7</v>
      </c>
      <c r="D1694" s="28">
        <f>ROW()</f>
        <v>1694</v>
      </c>
      <c r="F1694" s="26">
        <v>8910</v>
      </c>
    </row>
    <row r="1695" ht="15.75" customHeight="true" x14ac:dyDescent="0.25">
      <c r="A1695" s="10">
        <v>10.292999999999999</v>
      </c>
      <c r="B1695" s="56">
        <v>620</v>
      </c>
      <c r="C1695" s="57">
        <v>9.6</v>
      </c>
      <c r="D1695" s="28">
        <f>ROW()</f>
        <v>1695</v>
      </c>
      <c r="F1695" s="26">
        <v>9795</v>
      </c>
    </row>
    <row r="1696" ht="15.75" customHeight="true" x14ac:dyDescent="0.25">
      <c r="A1696" s="10">
        <v>11.214</v>
      </c>
      <c r="B1696" s="56">
        <v>568</v>
      </c>
      <c r="C1696" s="57">
        <v>10.4</v>
      </c>
      <c r="D1696" s="28">
        <f>ROW()</f>
        <v>1696</v>
      </c>
      <c r="F1696" s="26">
        <v>10883</v>
      </c>
    </row>
    <row r="1697" ht="15.75" customHeight="true" x14ac:dyDescent="0.25">
      <c r="A1697" s="10">
        <v>12.930999999999999</v>
      </c>
      <c r="B1697" s="56">
        <v>412</v>
      </c>
      <c r="C1697" s="57">
        <v>11.8</v>
      </c>
      <c r="D1697" s="28">
        <f>ROW()</f>
        <v>1697</v>
      </c>
      <c r="F1697" s="26">
        <v>11810</v>
      </c>
    </row>
    <row r="1698" ht="15.75" customHeight="true" x14ac:dyDescent="0.25">
      <c r="A1698" s="10">
        <v>12.706</v>
      </c>
      <c r="B1698" s="56">
        <v>276</v>
      </c>
      <c r="C1698" s="57">
        <v>9.9</v>
      </c>
      <c r="D1698" s="28">
        <f>ROW()</f>
        <v>1698</v>
      </c>
      <c r="F1698" s="26">
        <v>11814</v>
      </c>
    </row>
    <row r="1699" ht="15.75" customHeight="true" x14ac:dyDescent="0.25">
      <c r="A1699" s="10">
        <v>12.6</v>
      </c>
      <c r="B1699" s="56">
        <v>219</v>
      </c>
      <c r="C1699" s="57">
        <v>12.7</v>
      </c>
      <c r="D1699" s="28">
        <f>ROW()</f>
        <v>1699</v>
      </c>
      <c r="F1699" s="26">
        <v>11988</v>
      </c>
    </row>
    <row r="1700" ht="15.75" customHeight="true" x14ac:dyDescent="0.25">
      <c r="A1700" s="10">
        <v>12.628</v>
      </c>
      <c r="B1700" s="56">
        <v>125</v>
      </c>
      <c r="C1700" s="57">
        <v>10</v>
      </c>
      <c r="D1700" s="28">
        <f>ROW()</f>
        <v>1700</v>
      </c>
      <c r="F1700" s="26">
        <v>11730</v>
      </c>
    </row>
    <row r="1701" ht="15.75" customHeight="true" x14ac:dyDescent="0.25">
      <c r="A1701" s="10">
        <v>13.557</v>
      </c>
      <c r="B1701" s="56">
        <v>16</v>
      </c>
      <c r="C1701" s="57">
        <v>11.3</v>
      </c>
      <c r="D1701" s="28">
        <f>ROW()</f>
        <v>1701</v>
      </c>
      <c r="F1701" s="26">
        <v>12887</v>
      </c>
    </row>
    <row r="1702" ht="15.75" customHeight="true" x14ac:dyDescent="0.25">
      <c r="A1702" s="10">
        <v>14.702999999999999</v>
      </c>
      <c r="B1702" s="56">
        <v>0</v>
      </c>
      <c r="C1702" s="57">
        <v>8.1</v>
      </c>
      <c r="D1702" s="28">
        <f>ROW()</f>
        <v>1702</v>
      </c>
      <c r="F1702" s="26">
        <v>14274</v>
      </c>
    </row>
    <row r="1703" ht="15.75" customHeight="true" x14ac:dyDescent="0.25">
      <c r="A1703" s="10">
        <v>17.279</v>
      </c>
      <c r="B1703" s="56">
        <v>0</v>
      </c>
      <c r="C1703" s="57">
        <v>8.6</v>
      </c>
      <c r="D1703" s="28">
        <f>ROW()</f>
        <v>1703</v>
      </c>
      <c r="F1703" s="26">
        <v>16367</v>
      </c>
    </row>
    <row r="1704" ht="15.75" customHeight="true" x14ac:dyDescent="0.25">
      <c r="A1704" s="10">
        <v>17.242000000000001</v>
      </c>
      <c r="B1704" s="56">
        <v>0</v>
      </c>
      <c r="C1704" s="57">
        <v>4.5</v>
      </c>
      <c r="D1704" s="28">
        <f>ROW()</f>
        <v>1704</v>
      </c>
      <c r="F1704" s="26">
        <v>16915</v>
      </c>
    </row>
    <row r="1705" ht="15.75" customHeight="true" x14ac:dyDescent="0.25">
      <c r="A1705" s="10">
        <v>17.277000000000001</v>
      </c>
      <c r="B1705" s="56">
        <v>0</v>
      </c>
      <c r="C1705" s="57">
        <v>2.2999999999999998</v>
      </c>
      <c r="D1705" s="28">
        <f>ROW()</f>
        <v>1705</v>
      </c>
      <c r="F1705" s="26">
        <v>16463</v>
      </c>
    </row>
    <row r="1706" ht="15.75" customHeight="true" x14ac:dyDescent="0.25">
      <c r="A1706" s="10">
        <v>14.571999999999999</v>
      </c>
      <c r="B1706" s="56">
        <v>0</v>
      </c>
      <c r="C1706" s="57">
        <v>5.4</v>
      </c>
      <c r="D1706" s="28">
        <f>ROW()</f>
        <v>1706</v>
      </c>
      <c r="F1706" s="26">
        <v>14656</v>
      </c>
    </row>
    <row r="1707" ht="15.75" customHeight="true" x14ac:dyDescent="0.25">
      <c r="A1707" s="10">
        <v>10.326000000000001</v>
      </c>
      <c r="B1707" s="56">
        <v>0</v>
      </c>
      <c r="C1707" s="57">
        <v>5.4</v>
      </c>
      <c r="D1707" s="28">
        <f>ROW()</f>
        <v>1707</v>
      </c>
      <c r="F1707" s="26">
        <v>10304</v>
      </c>
    </row>
    <row r="1708" ht="15.75" customHeight="true" x14ac:dyDescent="0.25">
      <c r="A1708" s="10">
        <v>7.0679999999999996</v>
      </c>
      <c r="B1708" s="56">
        <v>0</v>
      </c>
      <c r="C1708" s="57">
        <v>3.6</v>
      </c>
      <c r="D1708" s="28">
        <f>ROW()</f>
        <v>1708</v>
      </c>
      <c r="F1708" s="26">
        <v>7004</v>
      </c>
    </row>
    <row r="1709" ht="15.75" customHeight="true" x14ac:dyDescent="0.25">
      <c r="A1709" s="10">
        <v>5.0030000000000001</v>
      </c>
      <c r="B1709" s="56">
        <v>0</v>
      </c>
      <c r="C1709" s="57">
        <v>7.7</v>
      </c>
      <c r="D1709" s="28">
        <f>ROW()</f>
        <v>1709</v>
      </c>
      <c r="F1709" s="26">
        <v>4891</v>
      </c>
    </row>
    <row r="1710" ht="15.75" customHeight="true" x14ac:dyDescent="0.25">
      <c r="A1710" s="10">
        <v>4.2370000000000001</v>
      </c>
      <c r="B1710" s="56">
        <v>0</v>
      </c>
      <c r="C1710" s="57">
        <v>4.0999999999999996</v>
      </c>
      <c r="D1710" s="28">
        <f>ROW()</f>
        <v>1710</v>
      </c>
      <c r="F1710" s="26">
        <v>3878</v>
      </c>
    </row>
    <row r="1711" ht="15.75" customHeight="true" x14ac:dyDescent="0.25">
      <c r="A1711" s="10">
        <v>3.8149999999999999</v>
      </c>
      <c r="B1711" s="56">
        <v>0</v>
      </c>
      <c r="C1711" s="57">
        <v>4.0999999999999996</v>
      </c>
      <c r="D1711" s="28">
        <f>ROW()</f>
        <v>1711</v>
      </c>
      <c r="F1711" s="26">
        <v>3691</v>
      </c>
    </row>
    <row r="1712" ht="15.75" customHeight="true" x14ac:dyDescent="0.25">
      <c r="A1712" s="10">
        <v>3.9750000000000001</v>
      </c>
      <c r="B1712" s="56">
        <v>0</v>
      </c>
      <c r="C1712" s="57">
        <v>7.2</v>
      </c>
      <c r="D1712" s="28">
        <f>ROW()</f>
        <v>1712</v>
      </c>
      <c r="F1712" s="26">
        <v>3717</v>
      </c>
    </row>
    <row r="1713" ht="15.75" customHeight="true" x14ac:dyDescent="0.25">
      <c r="A1713" s="10">
        <v>4.625</v>
      </c>
      <c r="B1713" s="56">
        <v>0</v>
      </c>
      <c r="C1713" s="57">
        <v>5.4</v>
      </c>
      <c r="D1713" s="28">
        <f>ROW()</f>
        <v>1713</v>
      </c>
      <c r="F1713" s="26">
        <v>4336</v>
      </c>
    </row>
    <row r="1714" ht="15.75" customHeight="true" x14ac:dyDescent="0.25">
      <c r="A1714" s="10">
        <v>6.1289999999999996</v>
      </c>
      <c r="B1714" s="56">
        <v>56</v>
      </c>
      <c r="C1714" s="57">
        <v>6.3</v>
      </c>
      <c r="D1714" s="28">
        <f>ROW()</f>
        <v>1714</v>
      </c>
      <c r="F1714" s="26">
        <v>5867</v>
      </c>
    </row>
    <row r="1715" ht="15.75" customHeight="true" x14ac:dyDescent="0.25">
      <c r="A1715" s="10">
        <v>7.8620000000000001</v>
      </c>
      <c r="B1715" s="56">
        <v>233</v>
      </c>
      <c r="C1715" s="57">
        <v>5.9</v>
      </c>
      <c r="D1715" s="28">
        <f>ROW()</f>
        <v>1715</v>
      </c>
      <c r="F1715" s="26">
        <v>7587</v>
      </c>
    </row>
    <row r="1716" ht="15.75" customHeight="true" x14ac:dyDescent="0.25">
      <c r="A1716" s="10">
        <v>8.3819999999999997</v>
      </c>
      <c r="B1716" s="56">
        <v>335</v>
      </c>
      <c r="C1716" s="57">
        <v>5.4</v>
      </c>
      <c r="D1716" s="28">
        <f>ROW()</f>
        <v>1716</v>
      </c>
      <c r="F1716" s="26">
        <v>8150</v>
      </c>
    </row>
    <row r="1717" ht="15.75" customHeight="true" x14ac:dyDescent="0.25">
      <c r="A1717" s="10">
        <v>9.1519999999999992</v>
      </c>
      <c r="B1717" s="56">
        <v>478</v>
      </c>
      <c r="C1717" s="57">
        <v>3.2</v>
      </c>
      <c r="D1717" s="28">
        <f>ROW()</f>
        <v>1717</v>
      </c>
      <c r="F1717" s="26">
        <v>8616</v>
      </c>
    </row>
    <row r="1718" ht="15.75" customHeight="true" x14ac:dyDescent="0.25">
      <c r="A1718" s="10">
        <v>9.7349999999999994</v>
      </c>
      <c r="B1718" s="56">
        <v>625</v>
      </c>
      <c r="C1718" s="57">
        <v>5</v>
      </c>
      <c r="D1718" s="28">
        <f>ROW()</f>
        <v>1718</v>
      </c>
      <c r="F1718" s="26">
        <v>8973</v>
      </c>
    </row>
    <row r="1719" ht="15.75" customHeight="true" x14ac:dyDescent="0.25">
      <c r="A1719" s="10">
        <v>10.388999999999999</v>
      </c>
      <c r="B1719" s="56">
        <v>693</v>
      </c>
      <c r="C1719" s="57">
        <v>5.9</v>
      </c>
      <c r="D1719" s="28">
        <f>ROW()</f>
        <v>1719</v>
      </c>
      <c r="F1719" s="26">
        <v>9971</v>
      </c>
    </row>
    <row r="1720" ht="15.75" customHeight="true" x14ac:dyDescent="0.25">
      <c r="A1720" s="10">
        <v>11.398999999999999</v>
      </c>
      <c r="B1720" s="56">
        <v>647</v>
      </c>
      <c r="C1720" s="57">
        <v>5.4</v>
      </c>
      <c r="D1720" s="28">
        <f>ROW()</f>
        <v>1720</v>
      </c>
      <c r="F1720" s="26">
        <v>10780</v>
      </c>
    </row>
    <row r="1721" ht="15.75" customHeight="true" x14ac:dyDescent="0.25">
      <c r="A1721" s="10">
        <v>13.069000000000001</v>
      </c>
      <c r="B1721" s="56">
        <v>483</v>
      </c>
      <c r="C1721" s="57">
        <v>5.9</v>
      </c>
      <c r="D1721" s="28">
        <f>ROW()</f>
        <v>1721</v>
      </c>
      <c r="F1721" s="26">
        <v>11940</v>
      </c>
    </row>
    <row r="1722" ht="15.75" customHeight="true" x14ac:dyDescent="0.25">
      <c r="A1722" s="10">
        <v>12.637</v>
      </c>
      <c r="B1722" s="56">
        <v>359</v>
      </c>
      <c r="C1722" s="57">
        <v>3.2</v>
      </c>
      <c r="D1722" s="28">
        <f>ROW()</f>
        <v>1722</v>
      </c>
      <c r="F1722" s="26">
        <v>12198</v>
      </c>
    </row>
    <row r="1723" ht="15.75" customHeight="true" x14ac:dyDescent="0.25">
      <c r="A1723" s="10">
        <v>12.821999999999999</v>
      </c>
      <c r="B1723" s="56">
        <v>287</v>
      </c>
      <c r="C1723" s="57">
        <v>2.7</v>
      </c>
      <c r="D1723" s="28">
        <f>ROW()</f>
        <v>1723</v>
      </c>
      <c r="F1723" s="26">
        <v>12315</v>
      </c>
    </row>
    <row r="1724" ht="15.75" customHeight="true" x14ac:dyDescent="0.25">
      <c r="A1724" s="10">
        <v>12.212</v>
      </c>
      <c r="B1724" s="56">
        <v>76</v>
      </c>
      <c r="C1724" s="57">
        <v>5.4</v>
      </c>
      <c r="D1724" s="28">
        <f>ROW()</f>
        <v>1724</v>
      </c>
      <c r="F1724" s="26">
        <v>11811</v>
      </c>
    </row>
    <row r="1725" ht="15.75" customHeight="true" x14ac:dyDescent="0.25">
      <c r="A1725" s="10">
        <v>13.318</v>
      </c>
      <c r="B1725" s="56">
        <v>31</v>
      </c>
      <c r="C1725" s="57">
        <v>4.5</v>
      </c>
      <c r="D1725" s="28">
        <f>ROW()</f>
        <v>1725</v>
      </c>
      <c r="F1725" s="26">
        <v>13235</v>
      </c>
    </row>
    <row r="1726" ht="15.75" customHeight="true" x14ac:dyDescent="0.25">
      <c r="A1726" s="10">
        <v>15.180999999999999</v>
      </c>
      <c r="B1726" s="56">
        <v>0</v>
      </c>
      <c r="C1726" s="57">
        <v>1.4</v>
      </c>
      <c r="D1726" s="28">
        <f>ROW()</f>
        <v>1726</v>
      </c>
      <c r="F1726" s="26">
        <v>14373</v>
      </c>
    </row>
    <row r="1727" ht="15.75" customHeight="true" x14ac:dyDescent="0.25">
      <c r="A1727" s="10">
        <v>16.89</v>
      </c>
      <c r="B1727" s="56">
        <v>0</v>
      </c>
      <c r="C1727" s="57">
        <v>1.8</v>
      </c>
      <c r="D1727" s="28">
        <f>ROW()</f>
        <v>1727</v>
      </c>
      <c r="F1727" s="26">
        <v>15567</v>
      </c>
    </row>
    <row r="1728" ht="15.75" customHeight="true" x14ac:dyDescent="0.25">
      <c r="A1728" s="10">
        <v>17.513999999999999</v>
      </c>
      <c r="B1728" s="56">
        <v>0</v>
      </c>
      <c r="C1728" s="57">
        <v>2.2999999999999998</v>
      </c>
      <c r="D1728" s="28">
        <f>ROW()</f>
        <v>1728</v>
      </c>
      <c r="F1728" s="26">
        <v>17407</v>
      </c>
    </row>
    <row r="1729" ht="15.75" customHeight="true" x14ac:dyDescent="0.25">
      <c r="A1729" s="10">
        <v>17.478000000000002</v>
      </c>
      <c r="B1729" s="56">
        <v>0</v>
      </c>
      <c r="C1729" s="57">
        <v>7.7</v>
      </c>
      <c r="D1729" s="28">
        <f>ROW()</f>
        <v>1729</v>
      </c>
      <c r="F1729" s="26">
        <v>17270</v>
      </c>
    </row>
    <row r="1730" ht="15.75" customHeight="true" x14ac:dyDescent="0.25">
      <c r="A1730" s="10">
        <v>15.204000000000001</v>
      </c>
      <c r="B1730" s="56">
        <v>0</v>
      </c>
      <c r="C1730" s="57">
        <v>5.9</v>
      </c>
      <c r="D1730" s="28">
        <f>ROW()</f>
        <v>1730</v>
      </c>
      <c r="F1730" s="26">
        <v>14261</v>
      </c>
    </row>
    <row r="1731" ht="15.75" customHeight="true" x14ac:dyDescent="0.25">
      <c r="A1731" s="10">
        <v>10.965</v>
      </c>
      <c r="B1731" s="56">
        <v>0</v>
      </c>
      <c r="C1731" s="57">
        <v>5.9</v>
      </c>
      <c r="D1731" s="28">
        <f>ROW()</f>
        <v>1731</v>
      </c>
      <c r="F1731" s="26">
        <v>10071</v>
      </c>
    </row>
    <row r="1732" ht="15.75" customHeight="true" x14ac:dyDescent="0.25">
      <c r="A1732" s="10">
        <v>6.992</v>
      </c>
      <c r="B1732" s="56">
        <v>0</v>
      </c>
      <c r="C1732" s="57">
        <v>2.2999999999999998</v>
      </c>
      <c r="D1732" s="28">
        <f>ROW()</f>
        <v>1732</v>
      </c>
      <c r="F1732" s="26">
        <v>6639</v>
      </c>
    </row>
    <row r="1733" ht="15.75" customHeight="true" x14ac:dyDescent="0.25">
      <c r="A1733" s="10">
        <v>5.0609999999999999</v>
      </c>
      <c r="B1733" s="56">
        <v>0</v>
      </c>
      <c r="C1733" s="57">
        <v>4.0999999999999996</v>
      </c>
      <c r="D1733" s="28">
        <f>ROW()</f>
        <v>1733</v>
      </c>
      <c r="F1733" s="26">
        <v>4683</v>
      </c>
    </row>
    <row r="1734" ht="15.75" customHeight="true" x14ac:dyDescent="0.25">
      <c r="A1734" s="10">
        <v>4.0410000000000004</v>
      </c>
      <c r="B1734" s="56">
        <v>0</v>
      </c>
      <c r="C1734" s="57">
        <v>5.4</v>
      </c>
      <c r="D1734" s="28">
        <f>ROW()</f>
        <v>1734</v>
      </c>
      <c r="F1734" s="26">
        <v>4071</v>
      </c>
    </row>
    <row r="1735" ht="15.75" customHeight="true" x14ac:dyDescent="0.25">
      <c r="A1735" s="10">
        <v>3.7250000000000001</v>
      </c>
      <c r="B1735" s="56">
        <v>0</v>
      </c>
      <c r="C1735" s="57">
        <v>2.7</v>
      </c>
      <c r="D1735" s="28">
        <f>ROW()</f>
        <v>1735</v>
      </c>
      <c r="F1735" s="26">
        <v>3665</v>
      </c>
    </row>
    <row r="1736" ht="15.75" customHeight="true" x14ac:dyDescent="0.25">
      <c r="A1736" s="10">
        <v>3.8239999999999998</v>
      </c>
      <c r="B1736" s="56">
        <v>0</v>
      </c>
      <c r="C1736" s="57">
        <v>4.0999999999999996</v>
      </c>
      <c r="D1736" s="28">
        <f>ROW()</f>
        <v>1736</v>
      </c>
      <c r="F1736" s="26">
        <v>3751</v>
      </c>
    </row>
    <row r="1737" ht="15.75" customHeight="true" x14ac:dyDescent="0.25">
      <c r="A1737" s="10">
        <v>4.7110000000000003</v>
      </c>
      <c r="B1737" s="56">
        <v>0</v>
      </c>
      <c r="C1737" s="57">
        <v>0.9</v>
      </c>
      <c r="D1737" s="28">
        <f>ROW()</f>
        <v>1737</v>
      </c>
      <c r="F1737" s="26">
        <v>4372</v>
      </c>
    </row>
    <row r="1738" ht="15.75" customHeight="true" x14ac:dyDescent="0.25">
      <c r="A1738" s="10">
        <v>6.2380000000000004</v>
      </c>
      <c r="B1738" s="56">
        <v>50</v>
      </c>
      <c r="C1738" s="57">
        <v>12.2</v>
      </c>
      <c r="D1738" s="28">
        <f>ROW()</f>
        <v>1738</v>
      </c>
      <c r="F1738" s="26">
        <v>5666</v>
      </c>
    </row>
    <row r="1739" ht="15.75" customHeight="true" x14ac:dyDescent="0.25">
      <c r="A1739" s="10">
        <v>7.8280000000000003</v>
      </c>
      <c r="B1739" s="56">
        <v>76</v>
      </c>
      <c r="C1739" s="57">
        <v>9.5</v>
      </c>
      <c r="D1739" s="28">
        <f>ROW()</f>
        <v>1739</v>
      </c>
      <c r="F1739" s="26">
        <v>7265</v>
      </c>
    </row>
    <row r="1740" ht="15.75" customHeight="true" x14ac:dyDescent="0.25">
      <c r="A1740" s="10">
        <v>8.7899999999999991</v>
      </c>
      <c r="B1740" s="56">
        <v>90</v>
      </c>
      <c r="C1740" s="57">
        <v>11.8</v>
      </c>
      <c r="D1740" s="28">
        <f>ROW()</f>
        <v>1740</v>
      </c>
      <c r="F1740" s="26">
        <v>8118</v>
      </c>
    </row>
    <row r="1741" ht="15.75" customHeight="true" x14ac:dyDescent="0.25">
      <c r="A1741" s="10">
        <v>9.2200000000000006</v>
      </c>
      <c r="B1741" s="56">
        <v>365</v>
      </c>
      <c r="C1741" s="57">
        <v>7.2</v>
      </c>
      <c r="D1741" s="28">
        <f>ROW()</f>
        <v>1741</v>
      </c>
      <c r="F1741" s="26">
        <v>8678</v>
      </c>
    </row>
    <row r="1742" ht="15.75" customHeight="true" x14ac:dyDescent="0.25">
      <c r="A1742" s="10">
        <v>9.5690000000000008</v>
      </c>
      <c r="B1742" s="56">
        <v>569</v>
      </c>
      <c r="C1742" s="57">
        <v>5</v>
      </c>
      <c r="D1742" s="28">
        <f>ROW()</f>
        <v>1742</v>
      </c>
      <c r="F1742" s="26">
        <v>9023</v>
      </c>
    </row>
    <row r="1743" ht="15.75" customHeight="true" x14ac:dyDescent="0.25">
      <c r="A1743" s="10">
        <v>10.198</v>
      </c>
      <c r="B1743" s="56">
        <v>710</v>
      </c>
      <c r="C1743" s="57">
        <v>10</v>
      </c>
      <c r="D1743" s="28">
        <f>ROW()</f>
        <v>1743</v>
      </c>
      <c r="F1743" s="26">
        <v>9624</v>
      </c>
    </row>
    <row r="1744" ht="15.75" customHeight="true" x14ac:dyDescent="0.25">
      <c r="A1744" s="10">
        <v>11.576000000000001</v>
      </c>
      <c r="B1744" s="56">
        <v>626</v>
      </c>
      <c r="C1744" s="57">
        <v>9.5</v>
      </c>
      <c r="D1744" s="28">
        <f>ROW()</f>
        <v>1744</v>
      </c>
      <c r="F1744" s="26">
        <v>11188</v>
      </c>
    </row>
    <row r="1745" ht="15.75" customHeight="true" x14ac:dyDescent="0.25">
      <c r="A1745" s="10">
        <v>12.919</v>
      </c>
      <c r="B1745" s="56">
        <v>480</v>
      </c>
      <c r="C1745" s="57">
        <v>7.7</v>
      </c>
      <c r="D1745" s="28">
        <f>ROW()</f>
        <v>1745</v>
      </c>
      <c r="F1745" s="26">
        <v>12127</v>
      </c>
    </row>
    <row r="1746" ht="15.75" customHeight="true" x14ac:dyDescent="0.25">
      <c r="A1746" s="10">
        <v>12.976000000000001</v>
      </c>
      <c r="B1746" s="56">
        <v>364</v>
      </c>
      <c r="C1746" s="57">
        <v>6.3</v>
      </c>
      <c r="D1746" s="28">
        <f>ROW()</f>
        <v>1746</v>
      </c>
      <c r="F1746" s="26">
        <v>12130</v>
      </c>
    </row>
    <row r="1747" ht="15.75" customHeight="true" x14ac:dyDescent="0.25">
      <c r="A1747" s="10">
        <v>12.997999999999999</v>
      </c>
      <c r="B1747" s="56">
        <v>296</v>
      </c>
      <c r="C1747" s="57">
        <v>10.9</v>
      </c>
      <c r="D1747" s="28">
        <f>ROW()</f>
        <v>1747</v>
      </c>
      <c r="F1747" s="26">
        <v>11311</v>
      </c>
    </row>
    <row r="1748" ht="15.75" customHeight="true" x14ac:dyDescent="0.25">
      <c r="A1748" s="10">
        <v>12.118</v>
      </c>
      <c r="B1748" s="56">
        <v>222</v>
      </c>
      <c r="C1748" s="57">
        <v>13.6</v>
      </c>
      <c r="D1748" s="28">
        <f>ROW()</f>
        <v>1748</v>
      </c>
      <c r="F1748" s="26">
        <v>12081</v>
      </c>
    </row>
    <row r="1749" ht="15.75" customHeight="true" x14ac:dyDescent="0.25">
      <c r="A1749" s="10">
        <v>13.087</v>
      </c>
      <c r="B1749" s="56">
        <v>26</v>
      </c>
      <c r="C1749" s="57">
        <v>10.9</v>
      </c>
      <c r="D1749" s="28">
        <f>ROW()</f>
        <v>1749</v>
      </c>
      <c r="F1749" s="26">
        <v>12807</v>
      </c>
    </row>
    <row r="1750" ht="15.75" customHeight="true" x14ac:dyDescent="0.25">
      <c r="A1750" s="10">
        <v>15.084</v>
      </c>
      <c r="B1750" s="56">
        <v>0</v>
      </c>
      <c r="C1750" s="57">
        <v>11.8</v>
      </c>
      <c r="D1750" s="28">
        <f>ROW()</f>
        <v>1750</v>
      </c>
      <c r="F1750" s="26">
        <v>14151</v>
      </c>
    </row>
    <row r="1751" ht="15.75" customHeight="true" x14ac:dyDescent="0.25">
      <c r="A1751" s="10">
        <v>16.876999999999999</v>
      </c>
      <c r="B1751" s="56">
        <v>0</v>
      </c>
      <c r="C1751" s="57">
        <v>6.3</v>
      </c>
      <c r="D1751" s="28">
        <f>ROW()</f>
        <v>1751</v>
      </c>
      <c r="F1751" s="26">
        <v>16185</v>
      </c>
    </row>
    <row r="1752" ht="15.75" customHeight="true" x14ac:dyDescent="0.25">
      <c r="A1752" s="10">
        <v>18.335000000000001</v>
      </c>
      <c r="B1752" s="56">
        <v>0</v>
      </c>
      <c r="C1752" s="57">
        <v>8.6</v>
      </c>
      <c r="D1752" s="28">
        <f>ROW()</f>
        <v>1752</v>
      </c>
      <c r="F1752" s="26">
        <v>16678</v>
      </c>
    </row>
    <row r="1753" ht="15.75" customHeight="true" x14ac:dyDescent="0.25">
      <c r="A1753" s="10">
        <v>17.576000000000001</v>
      </c>
      <c r="B1753" s="56">
        <v>0</v>
      </c>
      <c r="C1753" s="57">
        <v>6.3</v>
      </c>
      <c r="D1753" s="28">
        <f>ROW()</f>
        <v>1753</v>
      </c>
      <c r="F1753" s="26">
        <v>16683</v>
      </c>
    </row>
    <row r="1754" ht="15.75" customHeight="true" x14ac:dyDescent="0.25">
      <c r="A1754" s="10">
        <v>15.090999999999999</v>
      </c>
      <c r="B1754" s="56">
        <v>0</v>
      </c>
      <c r="C1754" s="57">
        <v>7.7</v>
      </c>
      <c r="D1754" s="28">
        <f>ROW()</f>
        <v>1754</v>
      </c>
      <c r="F1754" s="26">
        <v>14140</v>
      </c>
    </row>
    <row r="1755" ht="15.75" customHeight="true" x14ac:dyDescent="0.25">
      <c r="A1755" s="10">
        <v>10.622999999999999</v>
      </c>
      <c r="B1755" s="56">
        <v>0</v>
      </c>
      <c r="C1755" s="57">
        <v>3.2</v>
      </c>
      <c r="D1755" s="28">
        <f>ROW()</f>
        <v>1755</v>
      </c>
      <c r="F1755" s="26">
        <v>10280</v>
      </c>
    </row>
    <row r="1756" ht="15.75" customHeight="true" x14ac:dyDescent="0.25">
      <c r="A1756" s="10">
        <v>6.9589999999999996</v>
      </c>
      <c r="B1756" s="56">
        <v>0</v>
      </c>
      <c r="C1756" s="57">
        <v>3.6</v>
      </c>
      <c r="D1756" s="28">
        <f>ROW()</f>
        <v>1756</v>
      </c>
      <c r="F1756" s="26">
        <v>6732</v>
      </c>
    </row>
    <row r="1757" ht="15.75" customHeight="true" x14ac:dyDescent="0.25">
      <c r="A1757" s="10">
        <v>5.0730000000000004</v>
      </c>
      <c r="B1757" s="56">
        <v>0</v>
      </c>
      <c r="C1757" s="57">
        <v>5</v>
      </c>
      <c r="D1757" s="28">
        <f>ROW()</f>
        <v>1757</v>
      </c>
      <c r="F1757" s="26">
        <v>4832</v>
      </c>
    </row>
    <row r="1758" ht="15.75" customHeight="true" x14ac:dyDescent="0.25">
      <c r="A1758" s="10">
        <v>4.0679999999999996</v>
      </c>
      <c r="B1758" s="56">
        <v>0</v>
      </c>
      <c r="C1758" s="57">
        <v>2.2999999999999998</v>
      </c>
      <c r="D1758" s="28">
        <f>ROW()</f>
        <v>1758</v>
      </c>
      <c r="F1758" s="26">
        <v>3884</v>
      </c>
    </row>
    <row r="1759" ht="15.75" customHeight="true" x14ac:dyDescent="0.25">
      <c r="A1759" s="10">
        <v>3.7480000000000002</v>
      </c>
      <c r="B1759" s="56">
        <v>0</v>
      </c>
      <c r="C1759" s="57">
        <v>1.4</v>
      </c>
      <c r="D1759" s="28">
        <f>ROW()</f>
        <v>1759</v>
      </c>
      <c r="F1759" s="26">
        <v>3740</v>
      </c>
    </row>
    <row r="1760" ht="15.75" customHeight="true" x14ac:dyDescent="0.25">
      <c r="A1760" s="10">
        <v>3.778</v>
      </c>
      <c r="B1760" s="56">
        <v>0</v>
      </c>
      <c r="C1760" s="57">
        <v>0.9</v>
      </c>
      <c r="D1760" s="28">
        <f>ROW()</f>
        <v>1760</v>
      </c>
      <c r="F1760" s="26">
        <v>3687</v>
      </c>
    </row>
    <row r="1761" ht="15.75" customHeight="true" x14ac:dyDescent="0.25">
      <c r="A1761" s="10">
        <v>4.5030000000000001</v>
      </c>
      <c r="B1761" s="56">
        <v>0</v>
      </c>
      <c r="C1761" s="57">
        <v>1.4</v>
      </c>
      <c r="D1761" s="28">
        <f>ROW()</f>
        <v>1761</v>
      </c>
      <c r="F1761" s="26">
        <v>4342</v>
      </c>
    </row>
    <row r="1762" ht="15.75" customHeight="true" x14ac:dyDescent="0.25">
      <c r="A1762" s="10">
        <v>6.1180000000000003</v>
      </c>
      <c r="B1762" s="56">
        <v>14</v>
      </c>
      <c r="C1762" s="57">
        <v>0</v>
      </c>
      <c r="D1762" s="28">
        <f>ROW()</f>
        <v>1762</v>
      </c>
      <c r="F1762" s="26">
        <v>5711</v>
      </c>
    </row>
    <row r="1763" ht="15.75" customHeight="true" x14ac:dyDescent="0.25">
      <c r="A1763" s="10">
        <v>7.56</v>
      </c>
      <c r="B1763" s="56">
        <v>134</v>
      </c>
      <c r="C1763" s="57">
        <v>0</v>
      </c>
      <c r="D1763" s="28">
        <f>ROW()</f>
        <v>1763</v>
      </c>
      <c r="F1763" s="26">
        <v>7423</v>
      </c>
    </row>
    <row r="1764" ht="15.75" customHeight="true" x14ac:dyDescent="0.25">
      <c r="A1764" s="10">
        <v>8.6020000000000003</v>
      </c>
      <c r="B1764" s="56">
        <v>251</v>
      </c>
      <c r="C1764" s="57">
        <v>0</v>
      </c>
      <c r="D1764" s="28">
        <f>ROW()</f>
        <v>1764</v>
      </c>
      <c r="F1764" s="26">
        <v>8054</v>
      </c>
    </row>
    <row r="1765" ht="15.75" customHeight="true" x14ac:dyDescent="0.25">
      <c r="A1765" s="10">
        <v>8.9930000000000003</v>
      </c>
      <c r="B1765" s="56">
        <v>354</v>
      </c>
      <c r="C1765" s="57">
        <v>1.4</v>
      </c>
      <c r="D1765" s="28">
        <f>ROW()</f>
        <v>1765</v>
      </c>
      <c r="F1765" s="26">
        <v>8558</v>
      </c>
    </row>
    <row r="1766" ht="15.75" customHeight="true" x14ac:dyDescent="0.25">
      <c r="A1766" s="10">
        <v>9.5340000000000007</v>
      </c>
      <c r="B1766" s="56">
        <v>626</v>
      </c>
      <c r="C1766" s="57">
        <v>2.7</v>
      </c>
      <c r="D1766" s="28">
        <f>ROW()</f>
        <v>1766</v>
      </c>
      <c r="F1766" s="26">
        <v>9075</v>
      </c>
    </row>
    <row r="1767" ht="15.75" customHeight="true" x14ac:dyDescent="0.25">
      <c r="A1767" s="10">
        <v>10.205</v>
      </c>
      <c r="B1767" s="56">
        <v>710</v>
      </c>
      <c r="C1767" s="57">
        <v>2.7</v>
      </c>
      <c r="D1767" s="28">
        <f>ROW()</f>
        <v>1767</v>
      </c>
      <c r="F1767" s="26">
        <v>9754</v>
      </c>
    </row>
    <row r="1768" ht="15.75" customHeight="true" x14ac:dyDescent="0.25">
      <c r="A1768" s="10">
        <v>11.028</v>
      </c>
      <c r="B1768" s="56">
        <v>625</v>
      </c>
      <c r="C1768" s="57">
        <v>4.5</v>
      </c>
      <c r="D1768" s="28">
        <f>ROW()</f>
        <v>1768</v>
      </c>
      <c r="F1768" s="26">
        <v>10897</v>
      </c>
    </row>
    <row r="1769" ht="15.75" customHeight="true" x14ac:dyDescent="0.25">
      <c r="A1769" s="10">
        <v>11.99</v>
      </c>
      <c r="B1769" s="56">
        <v>483</v>
      </c>
      <c r="C1769" s="57">
        <v>10.4</v>
      </c>
      <c r="D1769" s="28">
        <f>ROW()</f>
        <v>1769</v>
      </c>
      <c r="F1769" s="26">
        <v>12515</v>
      </c>
    </row>
    <row r="1770" ht="15.75" customHeight="true" x14ac:dyDescent="0.25">
      <c r="A1770" s="10">
        <v>12.749000000000001</v>
      </c>
      <c r="B1770" s="56">
        <v>366</v>
      </c>
      <c r="C1770" s="57">
        <v>8.6</v>
      </c>
      <c r="D1770" s="28">
        <f>ROW()</f>
        <v>1770</v>
      </c>
      <c r="F1770" s="26">
        <v>11829</v>
      </c>
    </row>
    <row r="1771" ht="15.75" customHeight="true" x14ac:dyDescent="0.25">
      <c r="A1771" s="10">
        <v>12.388</v>
      </c>
      <c r="B1771" s="56">
        <v>301</v>
      </c>
      <c r="C1771" s="57">
        <v>6.8</v>
      </c>
      <c r="D1771" s="28">
        <f>ROW()</f>
        <v>1771</v>
      </c>
      <c r="F1771" s="26">
        <v>11737</v>
      </c>
    </row>
    <row r="1772" ht="15.75" customHeight="true" x14ac:dyDescent="0.25">
      <c r="A1772" s="10">
        <v>12.449</v>
      </c>
      <c r="B1772" s="56">
        <v>223</v>
      </c>
      <c r="C1772" s="57">
        <v>2.7</v>
      </c>
      <c r="D1772" s="28">
        <f>ROW()</f>
        <v>1772</v>
      </c>
      <c r="F1772" s="26">
        <v>12181</v>
      </c>
    </row>
    <row r="1773" ht="15.75" customHeight="true" x14ac:dyDescent="0.25">
      <c r="A1773" s="10">
        <v>13.521000000000001</v>
      </c>
      <c r="B1773" s="56">
        <v>64</v>
      </c>
      <c r="C1773" s="57">
        <v>7.2</v>
      </c>
      <c r="D1773" s="28">
        <f>ROW()</f>
        <v>1773</v>
      </c>
      <c r="F1773" s="26">
        <v>12219</v>
      </c>
    </row>
    <row r="1774" ht="15.75" customHeight="true" x14ac:dyDescent="0.25">
      <c r="A1774" s="10">
        <v>15.132</v>
      </c>
      <c r="B1774" s="56">
        <v>0</v>
      </c>
      <c r="C1774" s="57">
        <v>1.8</v>
      </c>
      <c r="D1774" s="28">
        <f>ROW()</f>
        <v>1774</v>
      </c>
      <c r="F1774" s="26">
        <v>14445</v>
      </c>
    </row>
    <row r="1775" ht="15.75" customHeight="true" x14ac:dyDescent="0.25">
      <c r="A1775" s="10">
        <v>16.289000000000001</v>
      </c>
      <c r="B1775" s="56">
        <v>0</v>
      </c>
      <c r="C1775" s="57">
        <v>6.3</v>
      </c>
      <c r="D1775" s="28">
        <f>ROW()</f>
        <v>1775</v>
      </c>
      <c r="F1775" s="26">
        <v>16556</v>
      </c>
    </row>
    <row r="1776" ht="15.75" customHeight="true" x14ac:dyDescent="0.25">
      <c r="A1776" s="10">
        <v>18.117000000000001</v>
      </c>
      <c r="B1776" s="56">
        <v>0</v>
      </c>
      <c r="C1776" s="57">
        <v>4.5</v>
      </c>
      <c r="D1776" s="28">
        <f>ROW()</f>
        <v>1776</v>
      </c>
      <c r="F1776" s="26">
        <v>16412</v>
      </c>
    </row>
    <row r="1777" ht="15.75" customHeight="true" x14ac:dyDescent="0.25">
      <c r="A1777" s="10">
        <v>16.628</v>
      </c>
      <c r="B1777" s="56">
        <v>0</v>
      </c>
      <c r="C1777" s="57">
        <v>1.4</v>
      </c>
      <c r="D1777" s="28">
        <f>ROW()</f>
        <v>1777</v>
      </c>
      <c r="F1777" s="26">
        <v>15595</v>
      </c>
    </row>
    <row r="1778" ht="15.75" customHeight="true" x14ac:dyDescent="0.25">
      <c r="A1778" s="10">
        <v>14.54</v>
      </c>
      <c r="B1778" s="56">
        <v>0</v>
      </c>
      <c r="C1778" s="57">
        <v>3.6</v>
      </c>
      <c r="D1778" s="28">
        <f>ROW()</f>
        <v>1778</v>
      </c>
      <c r="F1778" s="26">
        <v>13982</v>
      </c>
    </row>
    <row r="1779" ht="15.75" customHeight="true" x14ac:dyDescent="0.25">
      <c r="A1779" s="10">
        <v>10.644</v>
      </c>
      <c r="B1779" s="56">
        <v>0</v>
      </c>
      <c r="C1779" s="57">
        <v>5.9</v>
      </c>
      <c r="D1779" s="28">
        <f>ROW()</f>
        <v>1779</v>
      </c>
      <c r="F1779" s="26">
        <v>9820</v>
      </c>
    </row>
    <row r="1780" ht="15.75" customHeight="true" x14ac:dyDescent="0.25">
      <c r="A1780" s="10">
        <v>7.1820000000000004</v>
      </c>
      <c r="B1780" s="56">
        <v>0</v>
      </c>
      <c r="C1780" s="57">
        <v>2.2999999999999998</v>
      </c>
      <c r="D1780" s="28">
        <f>ROW()</f>
        <v>1780</v>
      </c>
      <c r="F1780" s="26">
        <v>6864</v>
      </c>
    </row>
    <row r="1781" ht="15.75" customHeight="true" x14ac:dyDescent="0.25">
      <c r="A1781" s="10">
        <v>5.0439999999999996</v>
      </c>
      <c r="B1781" s="56">
        <v>0</v>
      </c>
      <c r="C1781" s="57">
        <v>0.9</v>
      </c>
      <c r="D1781" s="28">
        <f>ROW()</f>
        <v>1781</v>
      </c>
      <c r="F1781" s="26">
        <v>4816</v>
      </c>
    </row>
    <row r="1782" ht="15.75" customHeight="true" x14ac:dyDescent="0.25">
      <c r="A1782" s="10">
        <v>4.0209999999999999</v>
      </c>
      <c r="B1782" s="56">
        <v>0</v>
      </c>
      <c r="C1782" s="57">
        <v>0</v>
      </c>
      <c r="D1782" s="28">
        <f>ROW()</f>
        <v>1782</v>
      </c>
      <c r="F1782" s="26">
        <v>3896</v>
      </c>
    </row>
    <row r="1783" ht="15.75" customHeight="true" x14ac:dyDescent="0.25">
      <c r="A1783" s="10">
        <v>3.7080000000000002</v>
      </c>
      <c r="B1783" s="56">
        <v>0</v>
      </c>
      <c r="C1783" s="57">
        <v>6.3</v>
      </c>
      <c r="D1783" s="28">
        <f>ROW()</f>
        <v>1783</v>
      </c>
      <c r="F1783" s="26">
        <v>3532</v>
      </c>
    </row>
    <row r="1784" ht="15.75" customHeight="true" x14ac:dyDescent="0.25">
      <c r="A1784" s="10">
        <v>3.81</v>
      </c>
      <c r="B1784" s="56">
        <v>0</v>
      </c>
      <c r="C1784" s="57">
        <v>1.8</v>
      </c>
      <c r="D1784" s="28">
        <f>ROW()</f>
        <v>1784</v>
      </c>
      <c r="F1784" s="26">
        <v>3688</v>
      </c>
    </row>
    <row r="1785" ht="15.75" customHeight="true" x14ac:dyDescent="0.25">
      <c r="A1785" s="10">
        <v>4.5469999999999997</v>
      </c>
      <c r="B1785" s="56">
        <v>0</v>
      </c>
      <c r="C1785" s="57">
        <v>1.4</v>
      </c>
      <c r="D1785" s="28">
        <f>ROW()</f>
        <v>1785</v>
      </c>
      <c r="F1785" s="26">
        <v>4380</v>
      </c>
    </row>
    <row r="1786" ht="15.75" customHeight="true" x14ac:dyDescent="0.25">
      <c r="A1786" s="10">
        <v>6.125</v>
      </c>
      <c r="B1786" s="56">
        <v>75</v>
      </c>
      <c r="C1786" s="57">
        <v>2.7</v>
      </c>
      <c r="D1786" s="28">
        <f>ROW()</f>
        <v>1786</v>
      </c>
      <c r="F1786" s="26">
        <v>5646</v>
      </c>
    </row>
    <row r="1787" ht="15.75" customHeight="true" x14ac:dyDescent="0.25">
      <c r="A1787" s="10">
        <v>7.7919999999999998</v>
      </c>
      <c r="B1787" s="56">
        <v>234</v>
      </c>
      <c r="C1787" s="57">
        <v>2.7</v>
      </c>
      <c r="D1787" s="28">
        <f>ROW()</f>
        <v>1787</v>
      </c>
      <c r="F1787" s="26">
        <v>7222</v>
      </c>
    </row>
    <row r="1788" ht="15.75" customHeight="true" x14ac:dyDescent="0.25">
      <c r="A1788" s="10">
        <v>8.9949999999999992</v>
      </c>
      <c r="B1788" s="56">
        <v>335</v>
      </c>
      <c r="C1788" s="57">
        <v>8.1</v>
      </c>
      <c r="D1788" s="28">
        <f>ROW()</f>
        <v>1788</v>
      </c>
      <c r="F1788" s="26">
        <v>8336</v>
      </c>
    </row>
    <row r="1789" ht="15.75" customHeight="true" x14ac:dyDescent="0.25">
      <c r="A1789" s="10">
        <v>8.8889999999999993</v>
      </c>
      <c r="B1789" s="56">
        <v>472</v>
      </c>
      <c r="C1789" s="57">
        <v>10.4</v>
      </c>
      <c r="D1789" s="28">
        <f>ROW()</f>
        <v>1789</v>
      </c>
      <c r="F1789" s="26">
        <v>8575</v>
      </c>
    </row>
    <row r="1790" ht="15.75" customHeight="true" x14ac:dyDescent="0.25">
      <c r="A1790" s="10">
        <v>9.5350000000000001</v>
      </c>
      <c r="B1790" s="56">
        <v>641</v>
      </c>
      <c r="C1790" s="57">
        <v>9.6</v>
      </c>
      <c r="D1790" s="28">
        <f>ROW()</f>
        <v>1790</v>
      </c>
      <c r="F1790" s="26">
        <v>9059</v>
      </c>
    </row>
    <row r="1791" ht="15.75" customHeight="true" x14ac:dyDescent="0.25">
      <c r="A1791" s="10">
        <v>10.295</v>
      </c>
      <c r="B1791" s="56">
        <v>522</v>
      </c>
      <c r="C1791" s="57">
        <v>14</v>
      </c>
      <c r="D1791" s="28">
        <f>ROW()</f>
        <v>1791</v>
      </c>
      <c r="F1791" s="26">
        <v>9858</v>
      </c>
    </row>
    <row r="1792" ht="15.75" customHeight="true" x14ac:dyDescent="0.25">
      <c r="A1792" s="10">
        <v>11.629</v>
      </c>
      <c r="B1792" s="56">
        <v>573</v>
      </c>
      <c r="C1792" s="57">
        <v>9.3000000000000007</v>
      </c>
      <c r="D1792" s="28">
        <f>ROW()</f>
        <v>1792</v>
      </c>
      <c r="F1792" s="26">
        <v>10572</v>
      </c>
    </row>
    <row r="1793" ht="15.75" customHeight="true" x14ac:dyDescent="0.25">
      <c r="A1793" s="10">
        <v>12.420999999999999</v>
      </c>
      <c r="B1793" s="56">
        <v>339</v>
      </c>
      <c r="C1793" s="57">
        <v>12.2</v>
      </c>
      <c r="D1793" s="28">
        <f>ROW()</f>
        <v>1793</v>
      </c>
      <c r="F1793" s="26">
        <v>11784</v>
      </c>
    </row>
    <row r="1794" ht="15.75" customHeight="true" x14ac:dyDescent="0.25">
      <c r="A1794" s="10">
        <v>12.414</v>
      </c>
      <c r="B1794" s="56">
        <v>316</v>
      </c>
      <c r="C1794" s="57">
        <v>9.6</v>
      </c>
      <c r="D1794" s="28">
        <f>ROW()</f>
        <v>1794</v>
      </c>
      <c r="F1794" s="26">
        <v>11843</v>
      </c>
    </row>
    <row r="1795" ht="15.75" customHeight="true" x14ac:dyDescent="0.25">
      <c r="A1795" s="10">
        <v>12.766</v>
      </c>
      <c r="B1795" s="56">
        <v>215</v>
      </c>
      <c r="C1795" s="57">
        <v>10.7</v>
      </c>
      <c r="D1795" s="28">
        <f>ROW()</f>
        <v>1795</v>
      </c>
      <c r="F1795" s="26">
        <v>12014</v>
      </c>
    </row>
    <row r="1796" ht="15.75" customHeight="true" x14ac:dyDescent="0.25">
      <c r="A1796" s="10">
        <v>12.675000000000001</v>
      </c>
      <c r="B1796" s="56">
        <v>138</v>
      </c>
      <c r="C1796" s="57">
        <v>11.3</v>
      </c>
      <c r="D1796" s="28">
        <f>ROW()</f>
        <v>1796</v>
      </c>
      <c r="F1796" s="26">
        <v>12012</v>
      </c>
    </row>
    <row r="1797" ht="15.75" customHeight="true" x14ac:dyDescent="0.25">
      <c r="A1797" s="10">
        <v>13.891999999999999</v>
      </c>
      <c r="B1797" s="56">
        <v>52</v>
      </c>
      <c r="C1797" s="57">
        <v>6.3</v>
      </c>
      <c r="D1797" s="28">
        <f>ROW()</f>
        <v>1797</v>
      </c>
      <c r="F1797" s="26">
        <v>12576</v>
      </c>
    </row>
    <row r="1798" ht="15.75" customHeight="true" x14ac:dyDescent="0.25">
      <c r="A1798" s="10">
        <v>14.973000000000001</v>
      </c>
      <c r="B1798" s="56">
        <v>0</v>
      </c>
      <c r="C1798" s="57">
        <v>9.6</v>
      </c>
      <c r="D1798" s="28">
        <f>ROW()</f>
        <v>1798</v>
      </c>
      <c r="F1798" s="26">
        <v>14245</v>
      </c>
    </row>
    <row r="1799" ht="15.75" customHeight="true" x14ac:dyDescent="0.25">
      <c r="A1799" s="10">
        <v>16.45</v>
      </c>
      <c r="B1799" s="56">
        <v>0</v>
      </c>
      <c r="C1799" s="57">
        <v>13.1</v>
      </c>
      <c r="D1799" s="28">
        <f>ROW()</f>
        <v>1799</v>
      </c>
      <c r="F1799" s="26">
        <v>15645</v>
      </c>
    </row>
    <row r="1800" ht="15.75" customHeight="true" x14ac:dyDescent="0.25">
      <c r="A1800" s="10">
        <v>18.347000000000001</v>
      </c>
      <c r="B1800" s="56">
        <v>0</v>
      </c>
      <c r="C1800" s="57">
        <v>9.6</v>
      </c>
      <c r="D1800" s="28">
        <f>ROW()</f>
        <v>1800</v>
      </c>
      <c r="F1800" s="26">
        <v>16891</v>
      </c>
    </row>
    <row r="1801" ht="15.75" customHeight="true" x14ac:dyDescent="0.25">
      <c r="A1801" s="10">
        <v>17.376999999999999</v>
      </c>
      <c r="B1801" s="56">
        <v>0</v>
      </c>
      <c r="C1801" s="57">
        <v>14</v>
      </c>
      <c r="D1801" s="28">
        <f>ROW()</f>
        <v>1801</v>
      </c>
      <c r="F1801" s="26">
        <v>16508</v>
      </c>
    </row>
    <row r="1802" ht="15.75" customHeight="true" x14ac:dyDescent="0.25">
      <c r="A1802" s="10">
        <v>14.739000000000001</v>
      </c>
      <c r="B1802" s="56">
        <v>0</v>
      </c>
      <c r="C1802" s="57">
        <v>10.9</v>
      </c>
      <c r="D1802" s="28">
        <f>ROW()</f>
        <v>1802</v>
      </c>
      <c r="F1802" s="26">
        <v>13855</v>
      </c>
    </row>
    <row r="1803" ht="15.75" customHeight="true" x14ac:dyDescent="0.25">
      <c r="A1803" s="10">
        <v>10.599</v>
      </c>
      <c r="B1803" s="56">
        <v>0</v>
      </c>
      <c r="C1803" s="57">
        <v>13.1</v>
      </c>
      <c r="D1803" s="28">
        <f>ROW()</f>
        <v>1803</v>
      </c>
      <c r="F1803" s="26">
        <v>10488</v>
      </c>
    </row>
    <row r="1804" ht="15.75" customHeight="true" x14ac:dyDescent="0.25">
      <c r="A1804" s="10">
        <v>6.9740000000000002</v>
      </c>
      <c r="B1804" s="56">
        <v>0</v>
      </c>
      <c r="C1804" s="57">
        <v>12.2</v>
      </c>
      <c r="D1804" s="28">
        <f>ROW()</f>
        <v>1804</v>
      </c>
      <c r="F1804" s="26">
        <v>6622</v>
      </c>
    </row>
    <row r="1805" ht="15.75" customHeight="true" x14ac:dyDescent="0.25">
      <c r="A1805" s="10">
        <v>4.968</v>
      </c>
      <c r="B1805" s="56">
        <v>0</v>
      </c>
      <c r="C1805" s="57">
        <v>9.5</v>
      </c>
      <c r="D1805" s="28">
        <f>ROW()</f>
        <v>1805</v>
      </c>
      <c r="F1805" s="26">
        <v>4709</v>
      </c>
    </row>
    <row r="1806" ht="15.75" customHeight="true" x14ac:dyDescent="0.25">
      <c r="A1806" s="10">
        <v>3.9369999999999998</v>
      </c>
      <c r="B1806" s="56">
        <v>0</v>
      </c>
      <c r="C1806" s="57">
        <v>9</v>
      </c>
      <c r="D1806" s="28">
        <f>ROW()</f>
        <v>1806</v>
      </c>
      <c r="F1806" s="26">
        <v>3762</v>
      </c>
    </row>
    <row r="1807" ht="15.75" customHeight="true" x14ac:dyDescent="0.25">
      <c r="A1807" s="10">
        <v>3.6469999999999998</v>
      </c>
      <c r="B1807" s="56">
        <v>0</v>
      </c>
      <c r="C1807" s="57">
        <v>7.7</v>
      </c>
      <c r="D1807" s="28">
        <f>ROW()</f>
        <v>1807</v>
      </c>
      <c r="F1807" s="26">
        <v>3519</v>
      </c>
    </row>
    <row r="1808" ht="15.75" customHeight="true" x14ac:dyDescent="0.25">
      <c r="A1808" s="10">
        <v>3.8610000000000002</v>
      </c>
      <c r="B1808" s="56">
        <v>0</v>
      </c>
      <c r="C1808" s="57">
        <v>8.1</v>
      </c>
      <c r="D1808" s="28">
        <f>ROW()</f>
        <v>1808</v>
      </c>
      <c r="F1808" s="26">
        <v>3534</v>
      </c>
    </row>
    <row r="1809" ht="15.75" customHeight="true" x14ac:dyDescent="0.25">
      <c r="A1809" s="10">
        <v>4.5910000000000002</v>
      </c>
      <c r="B1809" s="56">
        <v>0</v>
      </c>
      <c r="C1809" s="57">
        <v>9.5</v>
      </c>
      <c r="D1809" s="28">
        <f>ROW()</f>
        <v>1809</v>
      </c>
      <c r="F1809" s="26">
        <v>4377</v>
      </c>
    </row>
    <row r="1810" ht="15.75" customHeight="true" x14ac:dyDescent="0.25">
      <c r="A1810" s="10">
        <v>5.8940000000000001</v>
      </c>
      <c r="B1810" s="56">
        <v>94</v>
      </c>
      <c r="C1810" s="57">
        <v>10</v>
      </c>
      <c r="D1810" s="28">
        <f>ROW()</f>
        <v>1810</v>
      </c>
      <c r="F1810" s="26">
        <v>5714</v>
      </c>
    </row>
    <row r="1811" ht="15.75" customHeight="true" x14ac:dyDescent="0.25">
      <c r="A1811" s="10">
        <v>7.56</v>
      </c>
      <c r="B1811" s="56">
        <v>263</v>
      </c>
      <c r="C1811" s="57">
        <v>10.4</v>
      </c>
      <c r="D1811" s="28">
        <f>ROW()</f>
        <v>1811</v>
      </c>
      <c r="F1811" s="26">
        <v>7236</v>
      </c>
    </row>
    <row r="1812" ht="15.75" customHeight="true" x14ac:dyDescent="0.25">
      <c r="A1812" s="10">
        <v>8.6690000000000005</v>
      </c>
      <c r="B1812" s="56">
        <v>354</v>
      </c>
      <c r="C1812" s="57">
        <v>12.2</v>
      </c>
      <c r="D1812" s="28">
        <f>ROW()</f>
        <v>1812</v>
      </c>
      <c r="F1812" s="26">
        <v>7907</v>
      </c>
    </row>
    <row r="1813" ht="15.75" customHeight="true" x14ac:dyDescent="0.25">
      <c r="A1813" s="10">
        <v>8.9169999999999998</v>
      </c>
      <c r="B1813" s="56">
        <v>487</v>
      </c>
      <c r="C1813" s="57">
        <v>14</v>
      </c>
      <c r="D1813" s="28">
        <f>ROW()</f>
        <v>1813</v>
      </c>
      <c r="F1813" s="26">
        <v>8556</v>
      </c>
    </row>
    <row r="1814" ht="15.75" customHeight="true" x14ac:dyDescent="0.25">
      <c r="A1814" s="10">
        <v>9.2149999999999999</v>
      </c>
      <c r="B1814" s="56">
        <v>650</v>
      </c>
      <c r="C1814" s="57">
        <v>14</v>
      </c>
      <c r="D1814" s="28">
        <f>ROW()</f>
        <v>1814</v>
      </c>
      <c r="F1814" s="26">
        <v>8978</v>
      </c>
    </row>
    <row r="1815" ht="15.75" customHeight="true" x14ac:dyDescent="0.25">
      <c r="A1815" s="10">
        <v>10.311999999999999</v>
      </c>
      <c r="B1815" s="56">
        <v>707</v>
      </c>
      <c r="C1815" s="57">
        <v>12.7</v>
      </c>
      <c r="D1815" s="28">
        <f>ROW()</f>
        <v>1815</v>
      </c>
      <c r="F1815" s="26">
        <v>9255</v>
      </c>
    </row>
    <row r="1816" ht="15.75" customHeight="true" x14ac:dyDescent="0.25">
      <c r="A1816" s="10">
        <v>10.95</v>
      </c>
      <c r="B1816" s="56">
        <v>642</v>
      </c>
      <c r="C1816" s="57">
        <v>12.2</v>
      </c>
      <c r="D1816" s="28">
        <f>ROW()</f>
        <v>1816</v>
      </c>
      <c r="F1816" s="26">
        <v>10614</v>
      </c>
    </row>
    <row r="1817" ht="15.75" customHeight="true" x14ac:dyDescent="0.25">
      <c r="A1817" s="10">
        <v>12.535</v>
      </c>
      <c r="B1817" s="56">
        <v>492</v>
      </c>
      <c r="C1817" s="57">
        <v>13.6</v>
      </c>
      <c r="D1817" s="28">
        <f>ROW()</f>
        <v>1817</v>
      </c>
      <c r="F1817" s="26">
        <v>12012</v>
      </c>
    </row>
    <row r="1818" ht="15.75" customHeight="true" x14ac:dyDescent="0.25">
      <c r="A1818" s="10">
        <v>12.776</v>
      </c>
      <c r="B1818" s="56">
        <v>377</v>
      </c>
      <c r="C1818" s="57">
        <v>13.6</v>
      </c>
      <c r="D1818" s="28">
        <f>ROW()</f>
        <v>1818</v>
      </c>
      <c r="F1818" s="26">
        <v>12053</v>
      </c>
    </row>
    <row r="1819" ht="15.75" customHeight="true" x14ac:dyDescent="0.25">
      <c r="A1819" s="10">
        <v>12.552</v>
      </c>
      <c r="B1819" s="56">
        <v>303</v>
      </c>
      <c r="C1819" s="57">
        <v>10.4</v>
      </c>
      <c r="D1819" s="28">
        <f>ROW()</f>
        <v>1819</v>
      </c>
      <c r="F1819" s="26">
        <v>11899</v>
      </c>
    </row>
    <row r="1820" ht="15.75" customHeight="true" x14ac:dyDescent="0.25">
      <c r="A1820" s="10">
        <v>12.212999999999999</v>
      </c>
      <c r="B1820" s="56">
        <v>186</v>
      </c>
      <c r="C1820" s="57">
        <v>10.9</v>
      </c>
      <c r="D1820" s="28">
        <f>ROW()</f>
        <v>1820</v>
      </c>
      <c r="F1820" s="26">
        <v>12148</v>
      </c>
    </row>
    <row r="1821" ht="15.75" customHeight="true" x14ac:dyDescent="0.25">
      <c r="A1821" s="10">
        <v>13.662000000000001</v>
      </c>
      <c r="B1821" s="56">
        <v>23</v>
      </c>
      <c r="C1821" s="57">
        <v>11.8</v>
      </c>
      <c r="D1821" s="28">
        <f>ROW()</f>
        <v>1821</v>
      </c>
      <c r="F1821" s="26">
        <v>12401</v>
      </c>
    </row>
    <row r="1822" ht="15.75" customHeight="true" x14ac:dyDescent="0.25">
      <c r="A1822" s="10">
        <v>15.003</v>
      </c>
      <c r="B1822" s="56">
        <v>0</v>
      </c>
      <c r="C1822" s="57">
        <v>11.3</v>
      </c>
      <c r="D1822" s="28">
        <f>ROW()</f>
        <v>1822</v>
      </c>
      <c r="F1822" s="26">
        <v>14190</v>
      </c>
    </row>
    <row r="1823" ht="15.75" customHeight="true" x14ac:dyDescent="0.25">
      <c r="A1823" s="10">
        <v>17.192</v>
      </c>
      <c r="B1823" s="56">
        <v>0</v>
      </c>
      <c r="C1823" s="57">
        <v>10</v>
      </c>
      <c r="D1823" s="28">
        <f>ROW()</f>
        <v>1823</v>
      </c>
      <c r="F1823" s="26">
        <v>15648</v>
      </c>
    </row>
    <row r="1824" ht="15.75" customHeight="true" x14ac:dyDescent="0.25">
      <c r="A1824" s="10">
        <v>17.265000000000001</v>
      </c>
      <c r="B1824" s="56">
        <v>0</v>
      </c>
      <c r="C1824" s="57">
        <v>7.2</v>
      </c>
      <c r="D1824" s="28">
        <f>ROW()</f>
        <v>1824</v>
      </c>
      <c r="F1824" s="26">
        <v>16594</v>
      </c>
    </row>
    <row r="1825" ht="15.75" customHeight="true" x14ac:dyDescent="0.25">
      <c r="A1825" s="10">
        <v>17.95</v>
      </c>
      <c r="B1825" s="56">
        <v>0</v>
      </c>
      <c r="C1825" s="57">
        <v>5.4</v>
      </c>
      <c r="D1825" s="28">
        <f>ROW()</f>
        <v>1825</v>
      </c>
      <c r="F1825" s="26">
        <v>15308</v>
      </c>
    </row>
    <row r="1826" ht="15.75" customHeight="true" x14ac:dyDescent="0.25">
      <c r="A1826" s="10">
        <v>14.92</v>
      </c>
      <c r="B1826" s="56">
        <v>0</v>
      </c>
      <c r="C1826" s="57">
        <v>9.5</v>
      </c>
      <c r="D1826" s="28">
        <f>ROW()</f>
        <v>1826</v>
      </c>
      <c r="F1826" s="26">
        <v>14460</v>
      </c>
    </row>
    <row r="1827" ht="15.75" customHeight="true" x14ac:dyDescent="0.25">
      <c r="A1827" s="10">
        <v>11.026999999999999</v>
      </c>
      <c r="B1827" s="56">
        <v>0</v>
      </c>
      <c r="C1827" s="57">
        <v>6.8</v>
      </c>
      <c r="D1827" s="28">
        <f>ROW()</f>
        <v>1827</v>
      </c>
      <c r="F1827" s="26">
        <v>9840</v>
      </c>
    </row>
    <row r="1828" ht="15.75" customHeight="true" x14ac:dyDescent="0.25">
      <c r="A1828" s="10">
        <v>6.782</v>
      </c>
      <c r="B1828" s="56">
        <v>0</v>
      </c>
      <c r="C1828" s="57">
        <v>5.4</v>
      </c>
      <c r="D1828" s="28">
        <f>ROW()</f>
        <v>1828</v>
      </c>
      <c r="F1828" s="26">
        <v>6466</v>
      </c>
    </row>
    <row r="1829" ht="15.75" customHeight="true" x14ac:dyDescent="0.25">
      <c r="A1829" s="10">
        <v>4.9379999999999997</v>
      </c>
      <c r="B1829" s="56">
        <v>0</v>
      </c>
      <c r="C1829" s="57">
        <v>4.5</v>
      </c>
      <c r="D1829" s="28">
        <f>ROW()</f>
        <v>1829</v>
      </c>
      <c r="F1829" s="26">
        <v>4672</v>
      </c>
    </row>
    <row r="1830" ht="15.75" customHeight="true" x14ac:dyDescent="0.25">
      <c r="A1830" s="10">
        <v>4.0590000000000002</v>
      </c>
      <c r="B1830" s="56">
        <v>0</v>
      </c>
      <c r="C1830" s="57">
        <v>8.1</v>
      </c>
      <c r="D1830" s="28">
        <f>ROW()</f>
        <v>1830</v>
      </c>
      <c r="F1830" s="26">
        <v>3741</v>
      </c>
    </row>
    <row r="1831" ht="15.75" customHeight="true" x14ac:dyDescent="0.25">
      <c r="A1831" s="10">
        <v>3.681</v>
      </c>
      <c r="B1831" s="56">
        <v>0</v>
      </c>
      <c r="C1831" s="57">
        <v>5.4</v>
      </c>
      <c r="D1831" s="28">
        <f>ROW()</f>
        <v>1831</v>
      </c>
      <c r="F1831" s="26">
        <v>3524</v>
      </c>
    </row>
    <row r="1832" ht="15.75" customHeight="true" x14ac:dyDescent="0.25">
      <c r="A1832" s="10">
        <v>3.7989999999999999</v>
      </c>
      <c r="B1832" s="56">
        <v>0</v>
      </c>
      <c r="C1832" s="57">
        <v>5.4</v>
      </c>
      <c r="D1832" s="28">
        <f>ROW()</f>
        <v>1832</v>
      </c>
      <c r="F1832" s="26">
        <v>3548</v>
      </c>
    </row>
    <row r="1833" ht="15.75" customHeight="true" x14ac:dyDescent="0.25">
      <c r="A1833" s="10">
        <v>4.4509999999999996</v>
      </c>
      <c r="B1833" s="56">
        <v>0</v>
      </c>
      <c r="C1833" s="57">
        <v>3.6</v>
      </c>
      <c r="D1833" s="28">
        <f>ROW()</f>
        <v>1833</v>
      </c>
      <c r="F1833" s="26">
        <v>4273</v>
      </c>
    </row>
    <row r="1834" ht="15.75" customHeight="true" x14ac:dyDescent="0.25">
      <c r="A1834" s="10">
        <v>6.06</v>
      </c>
      <c r="B1834" s="56">
        <v>38</v>
      </c>
      <c r="C1834" s="57">
        <v>1.4</v>
      </c>
      <c r="D1834" s="28">
        <f>ROW()</f>
        <v>1834</v>
      </c>
      <c r="F1834" s="26">
        <v>5571</v>
      </c>
    </row>
    <row r="1835" ht="15.75" customHeight="true" x14ac:dyDescent="0.25">
      <c r="A1835" s="10">
        <v>7.5369999999999999</v>
      </c>
      <c r="B1835" s="56">
        <v>254</v>
      </c>
      <c r="C1835" s="57">
        <v>11.8</v>
      </c>
      <c r="D1835" s="28">
        <f>ROW()</f>
        <v>1835</v>
      </c>
      <c r="F1835" s="26">
        <v>7384</v>
      </c>
    </row>
    <row r="1836" ht="15.75" customHeight="true" x14ac:dyDescent="0.25">
      <c r="A1836" s="10">
        <v>8.3610000000000007</v>
      </c>
      <c r="B1836" s="56">
        <v>234</v>
      </c>
      <c r="C1836" s="57">
        <v>7.7</v>
      </c>
      <c r="D1836" s="28">
        <f>ROW()</f>
        <v>1836</v>
      </c>
      <c r="F1836" s="26">
        <v>8229</v>
      </c>
    </row>
    <row r="1837" ht="15.75" customHeight="true" x14ac:dyDescent="0.25">
      <c r="A1837" s="10">
        <v>9.0120000000000005</v>
      </c>
      <c r="B1837" s="56">
        <v>391</v>
      </c>
      <c r="C1837" s="57">
        <v>10.4</v>
      </c>
      <c r="D1837" s="28">
        <f>ROW()</f>
        <v>1837</v>
      </c>
      <c r="F1837" s="26">
        <v>8605</v>
      </c>
    </row>
    <row r="1838" ht="15.75" customHeight="true" x14ac:dyDescent="0.25">
      <c r="A1838" s="10">
        <v>9.2650000000000006</v>
      </c>
      <c r="B1838" s="56">
        <v>397</v>
      </c>
      <c r="C1838" s="57">
        <v>10.199999999999999</v>
      </c>
      <c r="D1838" s="28">
        <f>ROW()</f>
        <v>1838</v>
      </c>
      <c r="F1838" s="26">
        <v>8592</v>
      </c>
    </row>
    <row r="1839" ht="15.75" customHeight="true" x14ac:dyDescent="0.25">
      <c r="A1839" s="10">
        <v>9.8529999999999998</v>
      </c>
      <c r="B1839" s="56">
        <v>618</v>
      </c>
      <c r="C1839" s="57">
        <v>12.2</v>
      </c>
      <c r="D1839" s="28">
        <f>ROW()</f>
        <v>1839</v>
      </c>
      <c r="F1839" s="26">
        <v>9603</v>
      </c>
    </row>
    <row r="1840" ht="15.75" customHeight="true" x14ac:dyDescent="0.25">
      <c r="A1840" s="10">
        <v>11.339</v>
      </c>
      <c r="B1840" s="56">
        <v>437</v>
      </c>
      <c r="C1840" s="57">
        <v>11.8</v>
      </c>
      <c r="D1840" s="28">
        <f>ROW()</f>
        <v>1840</v>
      </c>
      <c r="F1840" s="26">
        <v>10848</v>
      </c>
    </row>
    <row r="1841" ht="15.75" customHeight="true" x14ac:dyDescent="0.25">
      <c r="A1841" s="10">
        <v>12.656000000000001</v>
      </c>
      <c r="B1841" s="56">
        <v>272</v>
      </c>
      <c r="C1841" s="57">
        <v>8.1</v>
      </c>
      <c r="D1841" s="28">
        <f>ROW()</f>
        <v>1841</v>
      </c>
      <c r="F1841" s="26">
        <v>11549</v>
      </c>
    </row>
    <row r="1842" ht="15.75" customHeight="true" x14ac:dyDescent="0.25">
      <c r="A1842" s="10">
        <v>12.811999999999999</v>
      </c>
      <c r="B1842" s="56">
        <v>277</v>
      </c>
      <c r="C1842" s="57">
        <v>11.8</v>
      </c>
      <c r="D1842" s="28">
        <f>ROW()</f>
        <v>1842</v>
      </c>
      <c r="F1842" s="26">
        <v>11755</v>
      </c>
    </row>
    <row r="1843" ht="15.75" customHeight="true" x14ac:dyDescent="0.25">
      <c r="A1843" s="10">
        <v>12.319000000000001</v>
      </c>
      <c r="B1843" s="56">
        <v>164</v>
      </c>
      <c r="C1843" s="57">
        <v>6.3</v>
      </c>
      <c r="D1843" s="28">
        <f>ROW()</f>
        <v>1843</v>
      </c>
      <c r="F1843" s="26">
        <v>11691</v>
      </c>
    </row>
    <row r="1844" ht="15.75" customHeight="true" x14ac:dyDescent="0.25">
      <c r="A1844" s="10">
        <v>12.093</v>
      </c>
      <c r="B1844" s="56">
        <v>109</v>
      </c>
      <c r="C1844" s="57">
        <v>10</v>
      </c>
      <c r="D1844" s="28">
        <f>ROW()</f>
        <v>1844</v>
      </c>
      <c r="F1844" s="26">
        <v>11502</v>
      </c>
    </row>
    <row r="1845" ht="15.75" customHeight="true" x14ac:dyDescent="0.25">
      <c r="A1845" s="10">
        <v>13.497999999999999</v>
      </c>
      <c r="B1845" s="56">
        <v>21</v>
      </c>
      <c r="C1845" s="57">
        <v>5.4</v>
      </c>
      <c r="D1845" s="28">
        <f>ROW()</f>
        <v>1845</v>
      </c>
      <c r="F1845" s="26">
        <v>12875</v>
      </c>
    </row>
    <row r="1846" ht="15.75" customHeight="true" x14ac:dyDescent="0.25">
      <c r="A1846" s="10">
        <v>14.545</v>
      </c>
      <c r="B1846" s="56">
        <v>0</v>
      </c>
      <c r="C1846" s="57">
        <v>5.9</v>
      </c>
      <c r="D1846" s="28">
        <f>ROW()</f>
        <v>1846</v>
      </c>
      <c r="F1846" s="26">
        <v>13639</v>
      </c>
    </row>
    <row r="1847" ht="15.75" customHeight="true" x14ac:dyDescent="0.25">
      <c r="A1847" s="10">
        <v>16.494</v>
      </c>
      <c r="B1847" s="56">
        <v>0</v>
      </c>
      <c r="C1847" s="57">
        <v>3.6</v>
      </c>
      <c r="D1847" s="28">
        <f>ROW()</f>
        <v>1847</v>
      </c>
      <c r="F1847" s="26">
        <v>15592</v>
      </c>
    </row>
    <row r="1848" ht="15.75" customHeight="true" x14ac:dyDescent="0.25">
      <c r="A1848" s="10">
        <v>17.234999999999999</v>
      </c>
      <c r="B1848" s="56">
        <v>0</v>
      </c>
      <c r="C1848" s="57">
        <v>2.7</v>
      </c>
      <c r="D1848" s="28">
        <f>ROW()</f>
        <v>1848</v>
      </c>
      <c r="F1848" s="26">
        <v>16670</v>
      </c>
    </row>
    <row r="1849" ht="15.75" customHeight="true" x14ac:dyDescent="0.25">
      <c r="A1849" s="10">
        <v>17.231000000000002</v>
      </c>
      <c r="B1849" s="56">
        <v>0</v>
      </c>
      <c r="C1849" s="57">
        <v>7.7</v>
      </c>
      <c r="D1849" s="28">
        <f>ROW()</f>
        <v>1849</v>
      </c>
      <c r="F1849" s="26">
        <v>16065</v>
      </c>
    </row>
    <row r="1850" ht="15.75" customHeight="true" x14ac:dyDescent="0.25">
      <c r="A1850" s="10">
        <v>14.909000000000001</v>
      </c>
      <c r="B1850" s="56">
        <v>0</v>
      </c>
      <c r="C1850" s="57">
        <v>1.4</v>
      </c>
      <c r="D1850" s="28">
        <f>ROW()</f>
        <v>1850</v>
      </c>
      <c r="F1850" s="26">
        <v>13193</v>
      </c>
    </row>
    <row r="1851" ht="15.75" customHeight="true" x14ac:dyDescent="0.25">
      <c r="A1851" s="10">
        <v>10.904</v>
      </c>
      <c r="B1851" s="56">
        <v>0</v>
      </c>
      <c r="C1851" s="57">
        <v>4.5</v>
      </c>
      <c r="D1851" s="28">
        <f>ROW()</f>
        <v>1851</v>
      </c>
      <c r="F1851" s="26">
        <v>9994</v>
      </c>
    </row>
    <row r="1852" ht="15.75" customHeight="true" x14ac:dyDescent="0.25">
      <c r="A1852" s="10">
        <v>6.9379999999999997</v>
      </c>
      <c r="B1852" s="56">
        <v>0</v>
      </c>
      <c r="C1852" s="57">
        <v>4.0999999999999996</v>
      </c>
      <c r="D1852" s="28">
        <f>ROW()</f>
        <v>1852</v>
      </c>
      <c r="F1852" s="26">
        <v>6655</v>
      </c>
    </row>
    <row r="1853" ht="15.75" customHeight="true" x14ac:dyDescent="0.25">
      <c r="A1853" s="10">
        <v>4.9219999999999997</v>
      </c>
      <c r="B1853" s="56">
        <v>0</v>
      </c>
      <c r="C1853" s="57">
        <v>4.0999999999999996</v>
      </c>
      <c r="D1853" s="28">
        <f>ROW()</f>
        <v>1853</v>
      </c>
      <c r="F1853" s="26">
        <v>4705</v>
      </c>
    </row>
    <row r="1854" ht="15.75" customHeight="true" x14ac:dyDescent="0.25">
      <c r="A1854" s="10">
        <v>4.0579999999999998</v>
      </c>
      <c r="B1854" s="56">
        <v>0</v>
      </c>
      <c r="C1854" s="57">
        <v>3.6</v>
      </c>
      <c r="D1854" s="28">
        <f>ROW()</f>
        <v>1854</v>
      </c>
      <c r="F1854" s="26">
        <v>3786</v>
      </c>
    </row>
    <row r="1855" ht="15.75" customHeight="true" x14ac:dyDescent="0.25">
      <c r="A1855" s="10">
        <v>3.7730000000000001</v>
      </c>
      <c r="B1855" s="56">
        <v>0</v>
      </c>
      <c r="C1855" s="57">
        <v>9</v>
      </c>
      <c r="D1855" s="28">
        <f>ROW()</f>
        <v>1855</v>
      </c>
      <c r="F1855" s="26">
        <v>3593</v>
      </c>
    </row>
    <row r="1856" ht="15.75" customHeight="true" x14ac:dyDescent="0.25">
      <c r="A1856" s="10">
        <v>3.5590000000000002</v>
      </c>
      <c r="B1856" s="56">
        <v>0</v>
      </c>
      <c r="C1856" s="57">
        <v>8.6</v>
      </c>
      <c r="D1856" s="28">
        <f>ROW()</f>
        <v>1856</v>
      </c>
      <c r="F1856" s="26">
        <v>3622</v>
      </c>
    </row>
    <row r="1857" ht="15.75" customHeight="true" x14ac:dyDescent="0.25">
      <c r="A1857" s="10">
        <v>4.4980000000000002</v>
      </c>
      <c r="B1857" s="56">
        <v>0</v>
      </c>
      <c r="C1857" s="57">
        <v>9</v>
      </c>
      <c r="D1857" s="28">
        <f>ROW()</f>
        <v>1857</v>
      </c>
      <c r="F1857" s="26">
        <v>4357</v>
      </c>
    </row>
    <row r="1858" ht="15.75" customHeight="true" x14ac:dyDescent="0.25">
      <c r="A1858" s="10">
        <v>6.0839999999999996</v>
      </c>
      <c r="B1858" s="56">
        <v>20</v>
      </c>
      <c r="C1858" s="57">
        <v>10.4</v>
      </c>
      <c r="D1858" s="28">
        <f>ROW()</f>
        <v>1858</v>
      </c>
      <c r="F1858" s="26">
        <v>5596</v>
      </c>
    </row>
    <row r="1859" ht="15.75" customHeight="true" x14ac:dyDescent="0.25">
      <c r="A1859" s="10">
        <v>7.6230000000000002</v>
      </c>
      <c r="B1859" s="56">
        <v>65</v>
      </c>
      <c r="C1859" s="57">
        <v>9.5</v>
      </c>
      <c r="D1859" s="28">
        <f>ROW()</f>
        <v>1859</v>
      </c>
      <c r="F1859" s="26">
        <v>7080</v>
      </c>
    </row>
    <row r="1860" ht="15.75" customHeight="true" x14ac:dyDescent="0.25">
      <c r="A1860" s="10">
        <v>8.6270000000000007</v>
      </c>
      <c r="B1860" s="56">
        <v>180</v>
      </c>
      <c r="C1860" s="57">
        <v>10.9</v>
      </c>
      <c r="D1860" s="28">
        <f>ROW()</f>
        <v>1860</v>
      </c>
      <c r="F1860" s="26">
        <v>8247</v>
      </c>
    </row>
    <row r="1861" ht="15.75" customHeight="true" x14ac:dyDescent="0.25">
      <c r="A1861" s="10">
        <v>8.5310000000000006</v>
      </c>
      <c r="B1861" s="56">
        <v>343</v>
      </c>
      <c r="C1861" s="57">
        <v>8.1</v>
      </c>
      <c r="D1861" s="28">
        <f>ROW()</f>
        <v>1861</v>
      </c>
      <c r="F1861" s="26">
        <v>8212</v>
      </c>
    </row>
    <row r="1862" ht="15.75" customHeight="true" x14ac:dyDescent="0.25">
      <c r="A1862" s="10">
        <v>9.1669999999999998</v>
      </c>
      <c r="B1862" s="56">
        <v>520</v>
      </c>
      <c r="C1862" s="57">
        <v>4.0999999999999996</v>
      </c>
      <c r="D1862" s="28">
        <f>ROW()</f>
        <v>1862</v>
      </c>
      <c r="F1862" s="26">
        <v>9017</v>
      </c>
    </row>
    <row r="1863" ht="15.75" customHeight="true" x14ac:dyDescent="0.25">
      <c r="A1863" s="10">
        <v>10.432</v>
      </c>
      <c r="B1863" s="56">
        <v>590</v>
      </c>
      <c r="C1863" s="57">
        <v>10</v>
      </c>
      <c r="D1863" s="28">
        <f>ROW()</f>
        <v>1863</v>
      </c>
      <c r="F1863" s="26">
        <v>9366</v>
      </c>
    </row>
    <row r="1864" ht="15.75" customHeight="true" x14ac:dyDescent="0.25">
      <c r="A1864" s="10">
        <v>11.192</v>
      </c>
      <c r="B1864" s="56">
        <v>502</v>
      </c>
      <c r="C1864" s="57">
        <v>7.2</v>
      </c>
      <c r="D1864" s="28">
        <f>ROW()</f>
        <v>1864</v>
      </c>
      <c r="F1864" s="26">
        <v>10647</v>
      </c>
    </row>
    <row r="1865" ht="15.75" customHeight="true" x14ac:dyDescent="0.25">
      <c r="A1865" s="10">
        <v>13.138999999999999</v>
      </c>
      <c r="B1865" s="56">
        <v>316</v>
      </c>
      <c r="C1865" s="57">
        <v>6.8</v>
      </c>
      <c r="D1865" s="28">
        <f>ROW()</f>
        <v>1865</v>
      </c>
      <c r="F1865" s="26">
        <v>11356</v>
      </c>
    </row>
    <row r="1866" ht="15.75" customHeight="true" x14ac:dyDescent="0.25">
      <c r="A1866" s="10">
        <v>12.638</v>
      </c>
      <c r="B1866" s="56">
        <v>181</v>
      </c>
      <c r="C1866" s="57">
        <v>2.2999999999999998</v>
      </c>
      <c r="D1866" s="28">
        <f>ROW()</f>
        <v>1866</v>
      </c>
      <c r="F1866" s="26">
        <v>11831</v>
      </c>
    </row>
    <row r="1867" ht="15.75" customHeight="true" x14ac:dyDescent="0.25">
      <c r="A1867" s="10">
        <v>11.952</v>
      </c>
      <c r="B1867" s="56">
        <v>188</v>
      </c>
      <c r="C1867" s="57">
        <v>2.2999999999999998</v>
      </c>
      <c r="D1867" s="28">
        <f>ROW()</f>
        <v>1867</v>
      </c>
      <c r="F1867" s="26">
        <v>11933</v>
      </c>
    </row>
    <row r="1868" ht="15.75" customHeight="true" x14ac:dyDescent="0.25">
      <c r="A1868" s="10">
        <v>12.291</v>
      </c>
      <c r="B1868" s="56">
        <v>44</v>
      </c>
      <c r="C1868" s="57">
        <v>5.9</v>
      </c>
      <c r="D1868" s="28">
        <f>ROW()</f>
        <v>1868</v>
      </c>
      <c r="F1868" s="26">
        <v>11768</v>
      </c>
    </row>
    <row r="1869" ht="15.75" customHeight="true" x14ac:dyDescent="0.25">
      <c r="A1869" s="10">
        <v>13.034000000000001</v>
      </c>
      <c r="B1869" s="56">
        <v>21</v>
      </c>
      <c r="C1869" s="57">
        <v>5.9</v>
      </c>
      <c r="D1869" s="28">
        <f>ROW()</f>
        <v>1869</v>
      </c>
      <c r="F1869" s="26">
        <v>12538</v>
      </c>
    </row>
    <row r="1870" ht="15.75" customHeight="true" x14ac:dyDescent="0.25">
      <c r="A1870" s="10">
        <v>14.271000000000001</v>
      </c>
      <c r="B1870" s="56">
        <v>0</v>
      </c>
      <c r="C1870" s="57">
        <v>2.7</v>
      </c>
      <c r="D1870" s="28">
        <f>ROW()</f>
        <v>1870</v>
      </c>
      <c r="F1870" s="26">
        <v>14054</v>
      </c>
    </row>
    <row r="1871" ht="15.75" customHeight="true" x14ac:dyDescent="0.25">
      <c r="A1871" s="10">
        <v>16.908999999999999</v>
      </c>
      <c r="B1871" s="56">
        <v>0</v>
      </c>
      <c r="C1871" s="57">
        <v>6.8</v>
      </c>
      <c r="D1871" s="28">
        <f>ROW()</f>
        <v>1871</v>
      </c>
      <c r="F1871" s="26">
        <v>15370</v>
      </c>
    </row>
    <row r="1872" ht="15.75" customHeight="true" x14ac:dyDescent="0.25">
      <c r="A1872" s="10">
        <v>17.364999999999998</v>
      </c>
      <c r="B1872" s="56">
        <v>0</v>
      </c>
      <c r="C1872" s="57">
        <v>2.7</v>
      </c>
      <c r="D1872" s="28">
        <f>ROW()</f>
        <v>1872</v>
      </c>
      <c r="F1872" s="26">
        <v>16214</v>
      </c>
    </row>
    <row r="1873" ht="15.75" customHeight="true" x14ac:dyDescent="0.25">
      <c r="A1873" s="10">
        <v>17.239999999999998</v>
      </c>
      <c r="B1873" s="56">
        <v>0</v>
      </c>
      <c r="C1873" s="57">
        <v>4.0999999999999996</v>
      </c>
      <c r="D1873" s="28">
        <f>ROW()</f>
        <v>1873</v>
      </c>
      <c r="F1873" s="26">
        <v>16172</v>
      </c>
    </row>
    <row r="1874" ht="15.75" customHeight="true" x14ac:dyDescent="0.25">
      <c r="A1874" s="10">
        <v>14.143000000000001</v>
      </c>
      <c r="B1874" s="56">
        <v>0</v>
      </c>
      <c r="C1874" s="57">
        <v>3.2</v>
      </c>
      <c r="D1874" s="28">
        <f>ROW()</f>
        <v>1874</v>
      </c>
      <c r="F1874" s="26">
        <v>13869</v>
      </c>
    </row>
    <row r="1875" ht="15.75" customHeight="true" x14ac:dyDescent="0.25">
      <c r="A1875" s="10">
        <v>10.593</v>
      </c>
      <c r="B1875" s="56">
        <v>0</v>
      </c>
      <c r="C1875" s="57">
        <v>9.5</v>
      </c>
      <c r="D1875" s="28">
        <f>ROW()</f>
        <v>1875</v>
      </c>
      <c r="F1875" s="26">
        <v>9823</v>
      </c>
    </row>
    <row r="1876" ht="15.75" customHeight="true" x14ac:dyDescent="0.25">
      <c r="A1876" s="10">
        <v>7.02</v>
      </c>
      <c r="B1876" s="56">
        <v>0</v>
      </c>
      <c r="C1876" s="57">
        <v>6.8</v>
      </c>
      <c r="D1876" s="28">
        <f>ROW()</f>
        <v>1876</v>
      </c>
      <c r="F1876" s="26">
        <v>6614</v>
      </c>
    </row>
    <row r="1877" ht="15.75" customHeight="true" x14ac:dyDescent="0.25">
      <c r="A1877" s="10">
        <v>4.9550000000000001</v>
      </c>
      <c r="B1877" s="56">
        <v>0</v>
      </c>
      <c r="C1877" s="57">
        <v>6.3</v>
      </c>
      <c r="D1877" s="28">
        <f>ROW()</f>
        <v>1877</v>
      </c>
      <c r="F1877" s="26">
        <v>4532</v>
      </c>
    </row>
    <row r="1878" ht="15.75" customHeight="true" x14ac:dyDescent="0.25">
      <c r="A1878" s="10">
        <v>4.0389999999999997</v>
      </c>
      <c r="B1878" s="56">
        <v>0</v>
      </c>
      <c r="C1878" s="57">
        <v>5.4</v>
      </c>
      <c r="D1878" s="28">
        <f>ROW()</f>
        <v>1878</v>
      </c>
      <c r="F1878" s="26">
        <v>3772</v>
      </c>
    </row>
    <row r="1879" ht="15.75" customHeight="true" x14ac:dyDescent="0.25">
      <c r="A1879" s="10">
        <v>3.7029999999999998</v>
      </c>
      <c r="B1879" s="56">
        <v>0</v>
      </c>
      <c r="C1879" s="57">
        <v>3.2</v>
      </c>
      <c r="D1879" s="28">
        <f>ROW()</f>
        <v>1879</v>
      </c>
      <c r="F1879" s="26">
        <v>3576</v>
      </c>
    </row>
    <row r="1880" ht="15.75" customHeight="true" x14ac:dyDescent="0.25">
      <c r="A1880" s="10">
        <v>3.8079999999999998</v>
      </c>
      <c r="B1880" s="56">
        <v>0</v>
      </c>
      <c r="C1880" s="57">
        <v>5.4</v>
      </c>
      <c r="D1880" s="28">
        <f>ROW()</f>
        <v>1880</v>
      </c>
      <c r="F1880" s="26">
        <v>3486</v>
      </c>
    </row>
    <row r="1881" ht="15.75" customHeight="true" x14ac:dyDescent="0.25">
      <c r="A1881" s="10">
        <v>4.6120000000000001</v>
      </c>
      <c r="B1881" s="56">
        <v>0</v>
      </c>
      <c r="C1881" s="57">
        <v>5.9</v>
      </c>
      <c r="D1881" s="28">
        <f>ROW()</f>
        <v>1881</v>
      </c>
      <c r="F1881" s="26">
        <v>4277</v>
      </c>
    </row>
    <row r="1882" ht="15.75" customHeight="true" x14ac:dyDescent="0.25">
      <c r="A1882" s="10">
        <v>6.0289999999999999</v>
      </c>
      <c r="B1882" s="56">
        <v>56</v>
      </c>
      <c r="C1882" s="57">
        <v>3.6</v>
      </c>
      <c r="D1882" s="28">
        <f>ROW()</f>
        <v>1882</v>
      </c>
      <c r="F1882" s="26">
        <v>5667</v>
      </c>
    </row>
    <row r="1883" ht="15.75" customHeight="true" x14ac:dyDescent="0.25">
      <c r="A1883" s="10">
        <v>7.4130000000000003</v>
      </c>
      <c r="B1883" s="56">
        <v>235</v>
      </c>
      <c r="C1883" s="57">
        <v>10.9</v>
      </c>
      <c r="D1883" s="28">
        <f>ROW()</f>
        <v>1883</v>
      </c>
      <c r="F1883" s="26">
        <v>7078</v>
      </c>
    </row>
    <row r="1884" ht="15.75" customHeight="true" x14ac:dyDescent="0.25">
      <c r="A1884" s="10">
        <v>8.7449999999999992</v>
      </c>
      <c r="B1884" s="56">
        <v>346</v>
      </c>
      <c r="C1884" s="57">
        <v>9.5</v>
      </c>
      <c r="D1884" s="28">
        <f>ROW()</f>
        <v>1884</v>
      </c>
      <c r="F1884" s="26">
        <v>7970</v>
      </c>
    </row>
    <row r="1885" ht="15.75" customHeight="true" x14ac:dyDescent="0.25">
      <c r="A1885" s="10">
        <v>8.9250000000000007</v>
      </c>
      <c r="B1885" s="56">
        <v>478</v>
      </c>
      <c r="C1885" s="57">
        <v>10.9</v>
      </c>
      <c r="D1885" s="28">
        <f>ROW()</f>
        <v>1885</v>
      </c>
      <c r="F1885" s="26">
        <v>8083</v>
      </c>
    </row>
    <row r="1886" ht="15.75" customHeight="true" x14ac:dyDescent="0.25">
      <c r="A1886" s="10">
        <v>9.6050000000000004</v>
      </c>
      <c r="B1886" s="56">
        <v>635</v>
      </c>
      <c r="C1886" s="57">
        <v>4.0999999999999996</v>
      </c>
      <c r="D1886" s="28">
        <f>ROW()</f>
        <v>1886</v>
      </c>
      <c r="F1886" s="26">
        <v>8686</v>
      </c>
    </row>
    <row r="1887" ht="15.75" customHeight="true" x14ac:dyDescent="0.25">
      <c r="A1887" s="10">
        <v>9.7159999999999993</v>
      </c>
      <c r="B1887" s="56">
        <v>702</v>
      </c>
      <c r="C1887" s="57">
        <v>5.9</v>
      </c>
      <c r="D1887" s="28">
        <f>ROW()</f>
        <v>1887</v>
      </c>
      <c r="F1887" s="26">
        <v>9569</v>
      </c>
    </row>
    <row r="1888" ht="15.75" customHeight="true" x14ac:dyDescent="0.25">
      <c r="A1888" s="10">
        <v>11.159000000000001</v>
      </c>
      <c r="B1888" s="56">
        <v>653</v>
      </c>
      <c r="C1888" s="57">
        <v>5.9</v>
      </c>
      <c r="D1888" s="28">
        <f>ROW()</f>
        <v>1888</v>
      </c>
      <c r="F1888" s="26">
        <v>10635</v>
      </c>
    </row>
    <row r="1889" ht="15.75" customHeight="true" x14ac:dyDescent="0.25">
      <c r="A1889" s="10">
        <v>12.03</v>
      </c>
      <c r="B1889" s="56">
        <v>485</v>
      </c>
      <c r="C1889" s="57">
        <v>1.4</v>
      </c>
      <c r="D1889" s="28">
        <f>ROW()</f>
        <v>1889</v>
      </c>
      <c r="F1889" s="26">
        <v>11700</v>
      </c>
    </row>
    <row r="1890" ht="15.75" customHeight="true" x14ac:dyDescent="0.25">
      <c r="A1890" s="10">
        <v>13.032999999999999</v>
      </c>
      <c r="B1890" s="56">
        <v>161</v>
      </c>
      <c r="C1890" s="57">
        <v>9.5</v>
      </c>
      <c r="D1890" s="28">
        <f>ROW()</f>
        <v>1890</v>
      </c>
      <c r="F1890" s="26">
        <v>11979</v>
      </c>
    </row>
    <row r="1891" ht="15.75" customHeight="true" x14ac:dyDescent="0.25">
      <c r="A1891" s="10">
        <v>12.12</v>
      </c>
      <c r="B1891" s="56">
        <v>166</v>
      </c>
      <c r="C1891" s="57">
        <v>7.7</v>
      </c>
      <c r="D1891" s="28">
        <f>ROW()</f>
        <v>1891</v>
      </c>
      <c r="F1891" s="26">
        <v>11563</v>
      </c>
    </row>
    <row r="1892" ht="15.75" customHeight="true" x14ac:dyDescent="0.25">
      <c r="A1892" s="10">
        <v>12.388999999999999</v>
      </c>
      <c r="B1892" s="56">
        <v>46</v>
      </c>
      <c r="C1892" s="57">
        <v>5.9</v>
      </c>
      <c r="D1892" s="28">
        <f>ROW()</f>
        <v>1892</v>
      </c>
      <c r="F1892" s="26">
        <v>11917</v>
      </c>
    </row>
    <row r="1893" ht="15.75" customHeight="true" x14ac:dyDescent="0.25">
      <c r="A1893" s="10">
        <v>12.954000000000001</v>
      </c>
      <c r="B1893" s="56">
        <v>71</v>
      </c>
      <c r="C1893" s="57">
        <v>3.2</v>
      </c>
      <c r="D1893" s="28">
        <f>ROW()</f>
        <v>1893</v>
      </c>
      <c r="F1893" s="26">
        <v>12264</v>
      </c>
    </row>
    <row r="1894" ht="15.75" customHeight="true" x14ac:dyDescent="0.25">
      <c r="A1894" s="10">
        <v>14.794</v>
      </c>
      <c r="B1894" s="56">
        <v>0</v>
      </c>
      <c r="C1894" s="57">
        <v>3.2</v>
      </c>
      <c r="D1894" s="28">
        <f>ROW()</f>
        <v>1894</v>
      </c>
      <c r="F1894" s="26">
        <v>14051</v>
      </c>
    </row>
    <row r="1895" ht="15.75" customHeight="true" x14ac:dyDescent="0.25">
      <c r="A1895" s="10">
        <v>16.821999999999999</v>
      </c>
      <c r="B1895" s="56">
        <v>0</v>
      </c>
      <c r="C1895" s="57">
        <v>9.5</v>
      </c>
      <c r="D1895" s="28">
        <f>ROW()</f>
        <v>1895</v>
      </c>
      <c r="F1895" s="26">
        <v>15754</v>
      </c>
    </row>
    <row r="1896" ht="15.75" customHeight="true" x14ac:dyDescent="0.25">
      <c r="A1896" s="10">
        <v>18.123999999999999</v>
      </c>
      <c r="B1896" s="56">
        <v>0</v>
      </c>
      <c r="C1896" s="57">
        <v>6.3</v>
      </c>
      <c r="D1896" s="28">
        <f>ROW()</f>
        <v>1896</v>
      </c>
      <c r="F1896" s="26">
        <v>16277</v>
      </c>
    </row>
    <row r="1897" ht="15.75" customHeight="true" x14ac:dyDescent="0.25">
      <c r="A1897" s="10">
        <v>16.637</v>
      </c>
      <c r="B1897" s="56">
        <v>0</v>
      </c>
      <c r="C1897" s="57">
        <v>11.3</v>
      </c>
      <c r="D1897" s="28">
        <f>ROW()</f>
        <v>1897</v>
      </c>
      <c r="F1897" s="26">
        <v>16106</v>
      </c>
    </row>
    <row r="1898" ht="15.75" customHeight="true" x14ac:dyDescent="0.25">
      <c r="A1898" s="10">
        <v>14.574</v>
      </c>
      <c r="B1898" s="56">
        <v>0</v>
      </c>
      <c r="C1898" s="57">
        <v>7.7</v>
      </c>
      <c r="D1898" s="28">
        <f>ROW()</f>
        <v>1898</v>
      </c>
      <c r="F1898" s="26">
        <v>14322</v>
      </c>
    </row>
    <row r="1899" ht="15.75" customHeight="true" x14ac:dyDescent="0.25">
      <c r="A1899" s="10">
        <v>10.291</v>
      </c>
      <c r="B1899" s="56">
        <v>0</v>
      </c>
      <c r="C1899" s="57">
        <v>8.1</v>
      </c>
      <c r="D1899" s="28">
        <f>ROW()</f>
        <v>1899</v>
      </c>
      <c r="F1899" s="26">
        <v>9610</v>
      </c>
    </row>
    <row r="1900" ht="15.75" customHeight="true" x14ac:dyDescent="0.25">
      <c r="A1900" s="10">
        <v>6.8460000000000001</v>
      </c>
      <c r="B1900" s="56">
        <v>0</v>
      </c>
      <c r="C1900" s="57">
        <v>6.8</v>
      </c>
      <c r="D1900" s="28">
        <f>ROW()</f>
        <v>1900</v>
      </c>
      <c r="F1900" s="26">
        <v>6459</v>
      </c>
    </row>
    <row r="1901" ht="15.75" customHeight="true" x14ac:dyDescent="0.25">
      <c r="A1901" s="10">
        <v>4.9619999999999997</v>
      </c>
      <c r="B1901" s="56">
        <v>0</v>
      </c>
      <c r="C1901" s="57">
        <v>6.3</v>
      </c>
      <c r="D1901" s="28">
        <f>ROW()</f>
        <v>1901</v>
      </c>
      <c r="F1901" s="26">
        <v>4624</v>
      </c>
    </row>
    <row r="1902" ht="15.75" customHeight="true" x14ac:dyDescent="0.25">
      <c r="A1902" s="10">
        <v>3.903</v>
      </c>
      <c r="B1902" s="56">
        <v>0</v>
      </c>
      <c r="C1902" s="57">
        <v>5.4</v>
      </c>
      <c r="D1902" s="28">
        <f>ROW()</f>
        <v>1902</v>
      </c>
      <c r="F1902" s="26">
        <v>3638</v>
      </c>
    </row>
    <row r="1903" ht="15.75" customHeight="true" x14ac:dyDescent="0.25">
      <c r="A1903" s="10">
        <v>3.7240000000000002</v>
      </c>
      <c r="B1903" s="56">
        <v>0</v>
      </c>
      <c r="C1903" s="57">
        <v>4.5</v>
      </c>
      <c r="D1903" s="28">
        <f>ROW()</f>
        <v>1903</v>
      </c>
      <c r="F1903" s="26">
        <v>3520</v>
      </c>
    </row>
    <row r="1904" ht="15.75" customHeight="true" x14ac:dyDescent="0.25">
      <c r="A1904" s="10">
        <v>3.8210000000000002</v>
      </c>
      <c r="B1904" s="56">
        <v>0</v>
      </c>
      <c r="C1904" s="57">
        <v>5.9</v>
      </c>
      <c r="D1904" s="28">
        <f>ROW()</f>
        <v>1904</v>
      </c>
      <c r="F1904" s="26">
        <v>3461</v>
      </c>
    </row>
    <row r="1905" ht="15.75" customHeight="true" x14ac:dyDescent="0.25">
      <c r="A1905" s="10">
        <v>4.4619999999999997</v>
      </c>
      <c r="B1905" s="56">
        <v>0</v>
      </c>
      <c r="C1905" s="57">
        <v>5</v>
      </c>
      <c r="D1905" s="28">
        <f>ROW()</f>
        <v>1905</v>
      </c>
      <c r="F1905" s="26">
        <v>4281</v>
      </c>
    </row>
    <row r="1906" ht="15.75" customHeight="true" x14ac:dyDescent="0.25">
      <c r="A1906" s="10">
        <v>6.0339999999999998</v>
      </c>
      <c r="B1906" s="56">
        <v>50</v>
      </c>
      <c r="C1906" s="57">
        <v>6.3</v>
      </c>
      <c r="D1906" s="28">
        <f>ROW()</f>
        <v>1906</v>
      </c>
      <c r="F1906" s="26">
        <v>5718</v>
      </c>
    </row>
    <row r="1907" ht="15.75" customHeight="true" x14ac:dyDescent="0.25">
      <c r="A1907" s="10">
        <v>7.64</v>
      </c>
      <c r="B1907" s="56">
        <v>178</v>
      </c>
      <c r="C1907" s="57">
        <v>5.4</v>
      </c>
      <c r="D1907" s="28">
        <f>ROW()</f>
        <v>1907</v>
      </c>
      <c r="F1907" s="26">
        <v>7232</v>
      </c>
    </row>
    <row r="1908" ht="15.75" customHeight="true" x14ac:dyDescent="0.25">
      <c r="A1908" s="10">
        <v>8.36</v>
      </c>
      <c r="B1908" s="56">
        <v>349</v>
      </c>
      <c r="C1908" s="57">
        <v>8.6</v>
      </c>
      <c r="D1908" s="28">
        <f>ROW()</f>
        <v>1908</v>
      </c>
      <c r="F1908" s="26">
        <v>7794</v>
      </c>
    </row>
    <row r="1909" ht="15.75" customHeight="true" x14ac:dyDescent="0.25">
      <c r="A1909" s="10">
        <v>8.9809999999999999</v>
      </c>
      <c r="B1909" s="56">
        <v>489</v>
      </c>
      <c r="C1909" s="57">
        <v>4.0999999999999996</v>
      </c>
      <c r="D1909" s="28">
        <f>ROW()</f>
        <v>1909</v>
      </c>
      <c r="F1909" s="26">
        <v>7947</v>
      </c>
    </row>
    <row r="1910" ht="15.75" customHeight="true" x14ac:dyDescent="0.25">
      <c r="A1910" s="10">
        <v>9.3209999999999997</v>
      </c>
      <c r="B1910" s="56">
        <v>657</v>
      </c>
      <c r="C1910" s="57">
        <v>11.3</v>
      </c>
      <c r="D1910" s="28">
        <f>ROW()</f>
        <v>1910</v>
      </c>
      <c r="F1910" s="26">
        <v>8775</v>
      </c>
    </row>
    <row r="1911" ht="15.75" customHeight="true" x14ac:dyDescent="0.25">
      <c r="A1911" s="10">
        <v>9.7230000000000008</v>
      </c>
      <c r="B1911" s="56">
        <v>728</v>
      </c>
      <c r="C1911" s="57">
        <v>11.6</v>
      </c>
      <c r="D1911" s="28">
        <f>ROW()</f>
        <v>1911</v>
      </c>
      <c r="F1911" s="26">
        <v>9419</v>
      </c>
    </row>
    <row r="1912" ht="15.75" customHeight="true" x14ac:dyDescent="0.25">
      <c r="A1912" s="10">
        <v>11.237</v>
      </c>
      <c r="B1912" s="56">
        <v>637</v>
      </c>
      <c r="C1912" s="57">
        <v>10</v>
      </c>
      <c r="D1912" s="28">
        <f>ROW()</f>
        <v>1912</v>
      </c>
      <c r="F1912" s="26">
        <v>10543</v>
      </c>
    </row>
    <row r="1913" ht="15.75" customHeight="true" x14ac:dyDescent="0.25">
      <c r="A1913" s="10">
        <v>12.474</v>
      </c>
      <c r="B1913" s="56">
        <v>339</v>
      </c>
      <c r="C1913" s="57">
        <v>10.4</v>
      </c>
      <c r="D1913" s="28">
        <f>ROW()</f>
        <v>1913</v>
      </c>
      <c r="F1913" s="26">
        <v>11600</v>
      </c>
    </row>
    <row r="1914" ht="15.75" customHeight="true" x14ac:dyDescent="0.25">
      <c r="A1914" s="10">
        <v>12.53</v>
      </c>
      <c r="B1914" s="56">
        <v>199</v>
      </c>
      <c r="C1914" s="57">
        <v>9.3000000000000007</v>
      </c>
      <c r="D1914" s="28">
        <f>ROW()</f>
        <v>1914</v>
      </c>
      <c r="F1914" s="26">
        <v>11937</v>
      </c>
    </row>
    <row r="1915" ht="15.75" customHeight="true" x14ac:dyDescent="0.25">
      <c r="A1915" s="10">
        <v>12.436999999999999</v>
      </c>
      <c r="B1915" s="56">
        <v>278</v>
      </c>
      <c r="C1915" s="57">
        <v>14</v>
      </c>
      <c r="D1915" s="28">
        <f>ROW()</f>
        <v>1915</v>
      </c>
      <c r="F1915" s="26">
        <v>11493</v>
      </c>
    </row>
    <row r="1916" ht="15.75" customHeight="true" x14ac:dyDescent="0.25">
      <c r="A1916" s="10">
        <v>12.195</v>
      </c>
      <c r="B1916" s="56">
        <v>203</v>
      </c>
      <c r="C1916" s="57">
        <v>11.8</v>
      </c>
      <c r="D1916" s="28">
        <f>ROW()</f>
        <v>1916</v>
      </c>
      <c r="F1916" s="26">
        <v>11686</v>
      </c>
    </row>
    <row r="1917" ht="15.75" customHeight="true" x14ac:dyDescent="0.25">
      <c r="A1917" s="10">
        <v>12.726000000000001</v>
      </c>
      <c r="B1917" s="56">
        <v>55</v>
      </c>
      <c r="C1917" s="57">
        <v>13.6</v>
      </c>
      <c r="D1917" s="28">
        <f>ROW()</f>
        <v>1917</v>
      </c>
      <c r="F1917" s="26">
        <v>12162</v>
      </c>
    </row>
    <row r="1918" ht="15.75" customHeight="true" x14ac:dyDescent="0.25">
      <c r="A1918" s="10">
        <v>14.459</v>
      </c>
      <c r="B1918" s="56">
        <v>0</v>
      </c>
      <c r="C1918" s="57">
        <v>4.5</v>
      </c>
      <c r="D1918" s="28">
        <f>ROW()</f>
        <v>1918</v>
      </c>
      <c r="F1918" s="26">
        <v>12867</v>
      </c>
    </row>
    <row r="1919" ht="15.75" customHeight="true" x14ac:dyDescent="0.25">
      <c r="A1919" s="10">
        <v>16.210999999999999</v>
      </c>
      <c r="B1919" s="56">
        <v>0</v>
      </c>
      <c r="C1919" s="57">
        <v>6.3</v>
      </c>
      <c r="D1919" s="28">
        <f>ROW()</f>
        <v>1919</v>
      </c>
      <c r="F1919" s="26">
        <v>15352</v>
      </c>
    </row>
    <row r="1920" ht="15.75" customHeight="true" x14ac:dyDescent="0.25">
      <c r="A1920" s="10">
        <v>17.021999999999998</v>
      </c>
      <c r="B1920" s="56">
        <v>0</v>
      </c>
      <c r="C1920" s="57">
        <v>5</v>
      </c>
      <c r="D1920" s="28">
        <f>ROW()</f>
        <v>1920</v>
      </c>
      <c r="F1920" s="26">
        <v>16492</v>
      </c>
    </row>
    <row r="1921" ht="15.75" customHeight="true" x14ac:dyDescent="0.25">
      <c r="A1921" s="10">
        <v>16.96</v>
      </c>
      <c r="B1921" s="56">
        <v>0</v>
      </c>
      <c r="C1921" s="57">
        <v>2.7</v>
      </c>
      <c r="D1921" s="28">
        <f>ROW()</f>
        <v>1921</v>
      </c>
      <c r="F1921" s="26">
        <v>15775</v>
      </c>
    </row>
    <row r="1922" ht="15.75" customHeight="true" x14ac:dyDescent="0.25">
      <c r="A1922" s="10">
        <v>14.359</v>
      </c>
      <c r="B1922" s="56">
        <v>0</v>
      </c>
      <c r="C1922" s="57">
        <v>5</v>
      </c>
      <c r="D1922" s="28">
        <f>ROW()</f>
        <v>1922</v>
      </c>
      <c r="F1922" s="26">
        <v>13771</v>
      </c>
    </row>
    <row r="1923" ht="15.75" customHeight="true" x14ac:dyDescent="0.25">
      <c r="A1923" s="10">
        <v>10.393000000000001</v>
      </c>
      <c r="B1923" s="56">
        <v>0</v>
      </c>
      <c r="C1923" s="57">
        <v>1.4</v>
      </c>
      <c r="D1923" s="28">
        <f>ROW()</f>
        <v>1923</v>
      </c>
      <c r="F1923" s="26">
        <v>10831</v>
      </c>
    </row>
    <row r="1924" ht="15.75" customHeight="true" x14ac:dyDescent="0.25">
      <c r="A1924" s="10">
        <v>7.0720000000000001</v>
      </c>
      <c r="B1924" s="56">
        <v>0</v>
      </c>
      <c r="C1924" s="57">
        <v>6.8</v>
      </c>
      <c r="D1924" s="28">
        <f>ROW()</f>
        <v>1924</v>
      </c>
      <c r="F1924" s="26">
        <v>8010</v>
      </c>
    </row>
    <row r="1925" ht="15.75" customHeight="true" x14ac:dyDescent="0.25">
      <c r="A1925" s="10">
        <v>4.9279999999999999</v>
      </c>
      <c r="B1925" s="56">
        <v>0</v>
      </c>
      <c r="C1925" s="57">
        <v>0</v>
      </c>
      <c r="D1925" s="28">
        <f>ROW()</f>
        <v>1925</v>
      </c>
      <c r="F1925" s="26">
        <v>6208</v>
      </c>
    </row>
    <row r="1926" ht="15.75" customHeight="true" x14ac:dyDescent="0.25">
      <c r="A1926" s="10">
        <v>3.9529999999999998</v>
      </c>
      <c r="B1926" s="56">
        <v>0</v>
      </c>
      <c r="C1926" s="57">
        <v>3.6</v>
      </c>
      <c r="D1926" s="28">
        <f>ROW()</f>
        <v>1926</v>
      </c>
      <c r="F1926" s="26">
        <v>5326</v>
      </c>
    </row>
    <row r="1927" ht="15.75" customHeight="true" x14ac:dyDescent="0.25">
      <c r="A1927" s="10">
        <v>3.625</v>
      </c>
      <c r="B1927" s="56">
        <v>0</v>
      </c>
      <c r="C1927" s="57">
        <v>13.6</v>
      </c>
      <c r="D1927" s="28">
        <f>ROW()</f>
        <v>1927</v>
      </c>
      <c r="F1927" s="26">
        <v>5089</v>
      </c>
    </row>
    <row r="1928" ht="15.75" customHeight="true" x14ac:dyDescent="0.25">
      <c r="A1928" s="10">
        <v>3.8039999999999998</v>
      </c>
      <c r="B1928" s="56">
        <v>0</v>
      </c>
      <c r="C1928" s="57">
        <v>11.8</v>
      </c>
      <c r="D1928" s="28">
        <f>ROW()</f>
        <v>1928</v>
      </c>
      <c r="F1928" s="26">
        <v>5037</v>
      </c>
    </row>
    <row r="1929" ht="15.75" customHeight="true" x14ac:dyDescent="0.25">
      <c r="A1929" s="10">
        <v>4.306</v>
      </c>
      <c r="B1929" s="56">
        <v>0</v>
      </c>
      <c r="C1929" s="57">
        <v>7.7</v>
      </c>
      <c r="D1929" s="28">
        <f>ROW()</f>
        <v>1929</v>
      </c>
      <c r="F1929" s="26">
        <v>5369</v>
      </c>
    </row>
    <row r="1930" ht="15.75" customHeight="true" x14ac:dyDescent="0.25">
      <c r="A1930" s="10">
        <v>5.8289999999999997</v>
      </c>
      <c r="B1930" s="56">
        <v>43</v>
      </c>
      <c r="C1930" s="57">
        <v>2.2999999999999998</v>
      </c>
      <c r="D1930" s="28">
        <f>ROW()</f>
        <v>1930</v>
      </c>
      <c r="F1930" s="26">
        <v>6881</v>
      </c>
    </row>
    <row r="1931" ht="15.75" customHeight="true" x14ac:dyDescent="0.25">
      <c r="A1931" s="10">
        <v>7.5019999999999998</v>
      </c>
      <c r="B1931" s="56">
        <v>181</v>
      </c>
      <c r="C1931" s="57">
        <v>1.8</v>
      </c>
      <c r="D1931" s="28">
        <f>ROW()</f>
        <v>1931</v>
      </c>
      <c r="F1931" s="26">
        <v>8157</v>
      </c>
    </row>
    <row r="1932" ht="15.75" customHeight="true" x14ac:dyDescent="0.25">
      <c r="A1932" s="10">
        <v>8.4979999999999993</v>
      </c>
      <c r="B1932" s="56">
        <v>338</v>
      </c>
      <c r="C1932" s="57">
        <v>11.3</v>
      </c>
      <c r="D1932" s="28">
        <f>ROW()</f>
        <v>1932</v>
      </c>
      <c r="F1932" s="26">
        <v>9317</v>
      </c>
    </row>
    <row r="1933" ht="15.75" customHeight="true" x14ac:dyDescent="0.25">
      <c r="A1933" s="10">
        <v>9.2309999999999999</v>
      </c>
      <c r="B1933" s="56">
        <v>475</v>
      </c>
      <c r="C1933" s="57">
        <v>14</v>
      </c>
      <c r="D1933" s="28">
        <f>ROW()</f>
        <v>1933</v>
      </c>
      <c r="F1933" s="26">
        <v>9610</v>
      </c>
    </row>
    <row r="1934" ht="15.75" customHeight="true" x14ac:dyDescent="0.25">
      <c r="A1934" s="10">
        <v>9.3480000000000008</v>
      </c>
      <c r="B1934" s="56">
        <v>448</v>
      </c>
      <c r="C1934" s="57">
        <v>12.7</v>
      </c>
      <c r="D1934" s="28">
        <f>ROW()</f>
        <v>1934</v>
      </c>
      <c r="F1934" s="26">
        <v>10135</v>
      </c>
    </row>
    <row r="1935" ht="15.75" customHeight="true" x14ac:dyDescent="0.25">
      <c r="A1935" s="10">
        <v>9.8829999999999991</v>
      </c>
      <c r="B1935" s="56">
        <v>480</v>
      </c>
      <c r="C1935" s="57">
        <v>10.4</v>
      </c>
      <c r="D1935" s="28">
        <f>ROW()</f>
        <v>1935</v>
      </c>
      <c r="F1935" s="26">
        <v>10375</v>
      </c>
    </row>
    <row r="1936" ht="15.75" customHeight="true" x14ac:dyDescent="0.25">
      <c r="A1936" s="10">
        <v>11.135999999999999</v>
      </c>
      <c r="B1936" s="56">
        <v>476</v>
      </c>
      <c r="C1936" s="57">
        <v>5.9</v>
      </c>
      <c r="D1936" s="28">
        <f>ROW()</f>
        <v>1936</v>
      </c>
      <c r="F1936" s="26">
        <v>11687</v>
      </c>
    </row>
    <row r="1937" ht="15.75" customHeight="true" x14ac:dyDescent="0.25">
      <c r="A1937" s="10">
        <v>11.962</v>
      </c>
      <c r="B1937" s="56">
        <v>307</v>
      </c>
      <c r="C1937" s="57">
        <v>4.5</v>
      </c>
      <c r="D1937" s="28">
        <f>ROW()</f>
        <v>1937</v>
      </c>
      <c r="F1937" s="26">
        <v>12615</v>
      </c>
    </row>
    <row r="1938" ht="15.75" customHeight="true" x14ac:dyDescent="0.25">
      <c r="A1938" s="10">
        <v>12.462999999999999</v>
      </c>
      <c r="B1938" s="56">
        <v>237</v>
      </c>
      <c r="C1938" s="57">
        <v>4.0999999999999996</v>
      </c>
      <c r="D1938" s="28">
        <f>ROW()</f>
        <v>1938</v>
      </c>
      <c r="F1938" s="26">
        <v>13288</v>
      </c>
    </row>
    <row r="1939" ht="15.75" customHeight="true" x14ac:dyDescent="0.25">
      <c r="A1939" s="10">
        <v>12.103</v>
      </c>
      <c r="B1939" s="56">
        <v>139</v>
      </c>
      <c r="C1939" s="57">
        <v>3.6</v>
      </c>
      <c r="D1939" s="28">
        <f>ROW()</f>
        <v>1939</v>
      </c>
      <c r="F1939" s="26">
        <v>12333</v>
      </c>
    </row>
    <row r="1940" ht="15.75" customHeight="true" x14ac:dyDescent="0.25">
      <c r="A1940" s="10">
        <v>11.776</v>
      </c>
      <c r="B1940" s="56">
        <v>216</v>
      </c>
      <c r="C1940" s="57">
        <v>7.2</v>
      </c>
      <c r="D1940" s="28">
        <f>ROW()</f>
        <v>1940</v>
      </c>
      <c r="F1940" s="26">
        <v>11784</v>
      </c>
    </row>
    <row r="1941" ht="15.75" customHeight="true" x14ac:dyDescent="0.25">
      <c r="A1941" s="10">
        <v>13.087999999999999</v>
      </c>
      <c r="B1941" s="56">
        <v>73</v>
      </c>
      <c r="C1941" s="57">
        <v>3.2</v>
      </c>
      <c r="D1941" s="28">
        <f>ROW()</f>
        <v>1941</v>
      </c>
      <c r="F1941" s="26">
        <v>12600</v>
      </c>
    </row>
    <row r="1942" ht="15.75" customHeight="true" x14ac:dyDescent="0.25">
      <c r="A1942" s="10">
        <v>14.782999999999999</v>
      </c>
      <c r="B1942" s="56">
        <v>0</v>
      </c>
      <c r="C1942" s="57">
        <v>0</v>
      </c>
      <c r="D1942" s="28">
        <f>ROW()</f>
        <v>1942</v>
      </c>
      <c r="F1942" s="26">
        <v>13010</v>
      </c>
    </row>
    <row r="1943" ht="15.75" customHeight="true" x14ac:dyDescent="0.25">
      <c r="A1943" s="10">
        <v>16.556999999999999</v>
      </c>
      <c r="B1943" s="56">
        <v>0</v>
      </c>
      <c r="C1943" s="57">
        <v>4.5</v>
      </c>
      <c r="D1943" s="28">
        <f>ROW()</f>
        <v>1943</v>
      </c>
      <c r="F1943" s="26">
        <v>14619</v>
      </c>
    </row>
    <row r="1944" ht="15.75" customHeight="true" x14ac:dyDescent="0.25">
      <c r="A1944" s="10">
        <v>17.100999999999999</v>
      </c>
      <c r="B1944" s="56">
        <v>0</v>
      </c>
      <c r="C1944" s="57">
        <v>6.8</v>
      </c>
      <c r="D1944" s="28">
        <f>ROW()</f>
        <v>1944</v>
      </c>
      <c r="F1944" s="26">
        <v>15890</v>
      </c>
    </row>
    <row r="1945" ht="15.75" customHeight="true" x14ac:dyDescent="0.25">
      <c r="A1945" s="10">
        <v>17.082999999999998</v>
      </c>
      <c r="B1945" s="56">
        <v>0</v>
      </c>
      <c r="C1945" s="57">
        <v>7.7</v>
      </c>
      <c r="D1945" s="28">
        <f>ROW()</f>
        <v>1945</v>
      </c>
      <c r="F1945" s="26">
        <v>15774</v>
      </c>
    </row>
    <row r="1946" ht="15.75" customHeight="true" x14ac:dyDescent="0.25">
      <c r="A1946" s="10">
        <v>14.683999999999999</v>
      </c>
      <c r="B1946" s="56">
        <v>0</v>
      </c>
      <c r="C1946" s="57">
        <v>8.6</v>
      </c>
      <c r="D1946" s="28">
        <f>ROW()</f>
        <v>1946</v>
      </c>
      <c r="F1946" s="26">
        <v>14387</v>
      </c>
    </row>
    <row r="1947" ht="15.75" customHeight="true" x14ac:dyDescent="0.25">
      <c r="A1947" s="10">
        <v>10.487</v>
      </c>
      <c r="B1947" s="56">
        <v>0</v>
      </c>
      <c r="C1947" s="57">
        <v>5.4</v>
      </c>
      <c r="D1947" s="28">
        <f>ROW()</f>
        <v>1947</v>
      </c>
      <c r="F1947" s="26">
        <v>11093</v>
      </c>
    </row>
    <row r="1948" ht="15.75" customHeight="true" x14ac:dyDescent="0.25">
      <c r="A1948" s="10">
        <v>6.8739999999999997</v>
      </c>
      <c r="B1948" s="56">
        <v>0</v>
      </c>
      <c r="C1948" s="57">
        <v>5.4</v>
      </c>
      <c r="D1948" s="28">
        <f>ROW()</f>
        <v>1948</v>
      </c>
      <c r="F1948" s="26">
        <v>8139</v>
      </c>
    </row>
    <row r="1949" ht="15.75" customHeight="true" x14ac:dyDescent="0.25">
      <c r="A1949" s="10">
        <v>4.782</v>
      </c>
      <c r="B1949" s="56">
        <v>0</v>
      </c>
      <c r="C1949" s="57">
        <v>5.9</v>
      </c>
      <c r="D1949" s="28">
        <f>ROW()</f>
        <v>1949</v>
      </c>
      <c r="F1949" s="26">
        <v>6080</v>
      </c>
    </row>
    <row r="1950" ht="15.75" customHeight="true" x14ac:dyDescent="0.25">
      <c r="A1950" s="10">
        <v>3.92</v>
      </c>
      <c r="B1950" s="56">
        <v>0</v>
      </c>
      <c r="C1950" s="57">
        <v>4.0999999999999996</v>
      </c>
      <c r="D1950" s="28">
        <f>ROW()</f>
        <v>1950</v>
      </c>
      <c r="F1950" s="26">
        <v>5398</v>
      </c>
    </row>
    <row r="1951" ht="15.75" customHeight="true" x14ac:dyDescent="0.25">
      <c r="A1951" s="10">
        <v>3.5950000000000002</v>
      </c>
      <c r="B1951" s="56">
        <v>0</v>
      </c>
      <c r="C1951" s="57">
        <v>3.2</v>
      </c>
      <c r="D1951" s="28">
        <f>ROW()</f>
        <v>1951</v>
      </c>
      <c r="F1951" s="26">
        <v>4921</v>
      </c>
    </row>
    <row r="1952" ht="15.75" customHeight="true" x14ac:dyDescent="0.25">
      <c r="A1952" s="10">
        <v>3.7120000000000002</v>
      </c>
      <c r="B1952" s="56">
        <v>0</v>
      </c>
      <c r="C1952" s="57">
        <v>2.2999999999999998</v>
      </c>
      <c r="D1952" s="28">
        <f>ROW()</f>
        <v>1952</v>
      </c>
      <c r="F1952" s="26">
        <v>5045</v>
      </c>
    </row>
    <row r="1953" ht="15.75" customHeight="true" x14ac:dyDescent="0.25">
      <c r="A1953" s="10">
        <v>4.4020000000000001</v>
      </c>
      <c r="B1953" s="56">
        <v>0</v>
      </c>
      <c r="C1953" s="57">
        <v>2.2999999999999998</v>
      </c>
      <c r="D1953" s="28">
        <f>ROW()</f>
        <v>1953</v>
      </c>
      <c r="F1953" s="26">
        <v>5349</v>
      </c>
    </row>
    <row r="1954" ht="15.75" customHeight="true" x14ac:dyDescent="0.25">
      <c r="A1954" s="10">
        <v>5.9580000000000002</v>
      </c>
      <c r="B1954" s="56">
        <v>104</v>
      </c>
      <c r="C1954" s="57">
        <v>5</v>
      </c>
      <c r="D1954" s="28">
        <f>ROW()</f>
        <v>1954</v>
      </c>
      <c r="F1954" s="26">
        <v>6731</v>
      </c>
    </row>
    <row r="1955" ht="15.75" customHeight="true" x14ac:dyDescent="0.25">
      <c r="A1955" s="10">
        <v>7.5839999999999996</v>
      </c>
      <c r="B1955" s="56">
        <v>260</v>
      </c>
      <c r="C1955" s="57">
        <v>1.8</v>
      </c>
      <c r="D1955" s="28">
        <f>ROW()</f>
        <v>1955</v>
      </c>
      <c r="F1955" s="26">
        <v>7931</v>
      </c>
    </row>
    <row r="1956" ht="15.75" customHeight="true" x14ac:dyDescent="0.25">
      <c r="A1956" s="10">
        <v>8.3580000000000005</v>
      </c>
      <c r="B1956" s="56">
        <v>351</v>
      </c>
      <c r="C1956" s="57">
        <v>5.4</v>
      </c>
      <c r="D1956" s="28">
        <f>ROW()</f>
        <v>1956</v>
      </c>
      <c r="F1956" s="26">
        <v>8872</v>
      </c>
    </row>
    <row r="1957" ht="15.75" customHeight="true" x14ac:dyDescent="0.25">
      <c r="A1957" s="10">
        <v>8.9139999999999997</v>
      </c>
      <c r="B1957" s="56">
        <v>481</v>
      </c>
      <c r="C1957" s="57">
        <v>1.8</v>
      </c>
      <c r="D1957" s="28">
        <f>ROW()</f>
        <v>1957</v>
      </c>
      <c r="F1957" s="26">
        <v>9713</v>
      </c>
    </row>
    <row r="1958" ht="15.75" customHeight="true" x14ac:dyDescent="0.25">
      <c r="A1958" s="10">
        <v>8.91</v>
      </c>
      <c r="B1958" s="56">
        <v>629</v>
      </c>
      <c r="C1958" s="57">
        <v>1.8</v>
      </c>
      <c r="D1958" s="28">
        <f>ROW()</f>
        <v>1958</v>
      </c>
      <c r="F1958" s="26">
        <v>9966</v>
      </c>
    </row>
    <row r="1959" ht="15.75" customHeight="true" x14ac:dyDescent="0.25">
      <c r="A1959" s="10">
        <v>9.7949999999999999</v>
      </c>
      <c r="B1959" s="56">
        <v>709</v>
      </c>
      <c r="C1959" s="57">
        <v>5</v>
      </c>
      <c r="D1959" s="28">
        <f>ROW()</f>
        <v>1959</v>
      </c>
      <c r="F1959" s="26">
        <v>10490</v>
      </c>
    </row>
    <row r="1960" ht="15.75" customHeight="true" x14ac:dyDescent="0.25">
      <c r="A1960" s="10">
        <v>10.882999999999999</v>
      </c>
      <c r="B1960" s="56">
        <v>637</v>
      </c>
      <c r="C1960" s="57">
        <v>5.4</v>
      </c>
      <c r="D1960" s="28">
        <f>ROW()</f>
        <v>1960</v>
      </c>
      <c r="F1960" s="26">
        <v>11385</v>
      </c>
    </row>
    <row r="1961" ht="15.75" customHeight="true" x14ac:dyDescent="0.25">
      <c r="A1961" s="10">
        <v>11.81</v>
      </c>
      <c r="B1961" s="56">
        <v>491</v>
      </c>
      <c r="C1961" s="57">
        <v>2.7</v>
      </c>
      <c r="D1961" s="28">
        <f>ROW()</f>
        <v>1961</v>
      </c>
      <c r="F1961" s="26">
        <v>12524</v>
      </c>
    </row>
    <row r="1962" ht="15.75" customHeight="true" x14ac:dyDescent="0.25">
      <c r="A1962" s="10">
        <v>11.814</v>
      </c>
      <c r="B1962" s="56">
        <v>364</v>
      </c>
      <c r="C1962" s="57">
        <v>11.3</v>
      </c>
      <c r="D1962" s="28">
        <f>ROW()</f>
        <v>1962</v>
      </c>
      <c r="F1962" s="26">
        <v>12836</v>
      </c>
    </row>
    <row r="1963" ht="15.75" customHeight="true" x14ac:dyDescent="0.25">
      <c r="A1963" s="10">
        <v>11.988</v>
      </c>
      <c r="B1963" s="56">
        <v>301</v>
      </c>
      <c r="C1963" s="57">
        <v>10.4</v>
      </c>
      <c r="D1963" s="28">
        <f>ROW()</f>
        <v>1963</v>
      </c>
      <c r="F1963" s="26">
        <v>12660</v>
      </c>
    </row>
    <row r="1964" ht="15.75" customHeight="true" x14ac:dyDescent="0.25">
      <c r="A1964" s="10">
        <v>11.73</v>
      </c>
      <c r="B1964" s="56">
        <v>232</v>
      </c>
      <c r="C1964" s="57">
        <v>9.5</v>
      </c>
      <c r="D1964" s="28">
        <f>ROW()</f>
        <v>1964</v>
      </c>
      <c r="F1964" s="26">
        <v>11414</v>
      </c>
    </row>
    <row r="1965" ht="15.75" customHeight="true" x14ac:dyDescent="0.25">
      <c r="A1965" s="10">
        <v>12.887</v>
      </c>
      <c r="B1965" s="56">
        <v>89</v>
      </c>
      <c r="C1965" s="57">
        <v>6.3</v>
      </c>
      <c r="D1965" s="28">
        <f>ROW()</f>
        <v>1965</v>
      </c>
      <c r="F1965" s="26">
        <v>12168</v>
      </c>
    </row>
    <row r="1966" ht="15.75" customHeight="true" x14ac:dyDescent="0.25">
      <c r="A1966" s="10">
        <v>14.273999999999999</v>
      </c>
      <c r="B1966" s="56">
        <v>0</v>
      </c>
      <c r="C1966" s="57">
        <v>1.8</v>
      </c>
      <c r="D1966" s="28">
        <f>ROW()</f>
        <v>1966</v>
      </c>
      <c r="F1966" s="26">
        <v>12560</v>
      </c>
    </row>
    <row r="1967" ht="15.75" customHeight="true" x14ac:dyDescent="0.25">
      <c r="A1967" s="10">
        <v>16.367000000000001</v>
      </c>
      <c r="B1967" s="56">
        <v>0</v>
      </c>
      <c r="C1967" s="57">
        <v>0</v>
      </c>
      <c r="D1967" s="28">
        <f>ROW()</f>
        <v>1967</v>
      </c>
      <c r="F1967" s="26">
        <v>14732</v>
      </c>
    </row>
    <row r="1968" ht="15.75" customHeight="true" x14ac:dyDescent="0.25">
      <c r="A1968" s="10">
        <v>16.914999999999999</v>
      </c>
      <c r="B1968" s="56">
        <v>0</v>
      </c>
      <c r="C1968" s="57">
        <v>4.0999999999999996</v>
      </c>
      <c r="D1968" s="28">
        <f>ROW()</f>
        <v>1968</v>
      </c>
      <c r="F1968" s="26">
        <v>15589</v>
      </c>
    </row>
    <row r="1969" ht="15.75" customHeight="true" x14ac:dyDescent="0.25">
      <c r="A1969" s="10">
        <v>16.463000000000001</v>
      </c>
      <c r="B1969" s="56">
        <v>0</v>
      </c>
      <c r="C1969" s="57">
        <v>2.2999999999999998</v>
      </c>
      <c r="D1969" s="28">
        <f>ROW()</f>
        <v>1969</v>
      </c>
      <c r="F1969" s="26">
        <v>16242</v>
      </c>
    </row>
    <row r="1970" ht="15.75" customHeight="true" x14ac:dyDescent="0.25">
      <c r="A1970" s="10">
        <v>14.656000000000001</v>
      </c>
      <c r="B1970" s="56">
        <v>0</v>
      </c>
      <c r="C1970" s="57">
        <v>1.4</v>
      </c>
      <c r="D1970" s="28">
        <f>ROW()</f>
        <v>1970</v>
      </c>
      <c r="F1970" s="26">
        <v>14364</v>
      </c>
    </row>
    <row r="1971" ht="15.75" customHeight="true" x14ac:dyDescent="0.25">
      <c r="A1971" s="10">
        <v>10.304</v>
      </c>
      <c r="B1971" s="56">
        <v>0</v>
      </c>
      <c r="C1971" s="57">
        <v>5.9</v>
      </c>
      <c r="D1971" s="28">
        <f>ROW()</f>
        <v>1971</v>
      </c>
      <c r="F1971" s="26">
        <v>11190</v>
      </c>
    </row>
    <row r="1972" ht="15.75" customHeight="true" x14ac:dyDescent="0.25">
      <c r="A1972" s="10">
        <v>7.0039999999999996</v>
      </c>
      <c r="B1972" s="56">
        <v>0</v>
      </c>
      <c r="C1972" s="57">
        <v>6.3</v>
      </c>
      <c r="D1972" s="28">
        <f>ROW()</f>
        <v>1972</v>
      </c>
      <c r="F1972" s="26">
        <v>7797</v>
      </c>
    </row>
    <row r="1973" ht="15.75" customHeight="true" x14ac:dyDescent="0.25">
      <c r="A1973" s="10">
        <v>4.891</v>
      </c>
      <c r="B1973" s="56">
        <v>0</v>
      </c>
      <c r="C1973" s="57">
        <v>4.0999999999999996</v>
      </c>
      <c r="D1973" s="28">
        <f>ROW()</f>
        <v>1973</v>
      </c>
      <c r="F1973" s="26">
        <v>5974</v>
      </c>
    </row>
    <row r="1974" ht="15.75" customHeight="true" x14ac:dyDescent="0.25">
      <c r="A1974" s="10">
        <v>3.8780000000000001</v>
      </c>
      <c r="B1974" s="56">
        <v>0</v>
      </c>
      <c r="C1974" s="57">
        <v>5</v>
      </c>
      <c r="D1974" s="28">
        <f>ROW()</f>
        <v>1974</v>
      </c>
      <c r="F1974" s="26">
        <v>5268</v>
      </c>
    </row>
    <row r="1975" ht="15.75" customHeight="true" x14ac:dyDescent="0.25">
      <c r="A1975" s="10">
        <v>3.6909999999999998</v>
      </c>
      <c r="B1975" s="56">
        <v>0</v>
      </c>
      <c r="C1975" s="57">
        <v>9.5</v>
      </c>
      <c r="D1975" s="28">
        <f>ROW()</f>
        <v>1975</v>
      </c>
      <c r="F1975" s="26">
        <v>5015</v>
      </c>
    </row>
    <row r="1976" ht="15.75" customHeight="true" x14ac:dyDescent="0.25">
      <c r="A1976" s="10">
        <v>3.7170000000000001</v>
      </c>
      <c r="B1976" s="56">
        <v>0</v>
      </c>
      <c r="C1976" s="57">
        <v>4.0999999999999996</v>
      </c>
      <c r="D1976" s="28">
        <f>ROW()</f>
        <v>1976</v>
      </c>
      <c r="F1976" s="26">
        <v>5042</v>
      </c>
    </row>
    <row r="1977" ht="15.75" customHeight="true" x14ac:dyDescent="0.25">
      <c r="A1977" s="10">
        <v>4.3360000000000003</v>
      </c>
      <c r="B1977" s="56">
        <v>0</v>
      </c>
      <c r="C1977" s="57">
        <v>6.3</v>
      </c>
      <c r="D1977" s="28">
        <f>ROW()</f>
        <v>1977</v>
      </c>
      <c r="F1977" s="26">
        <v>5301</v>
      </c>
    </row>
    <row r="1978" ht="15.75" customHeight="true" x14ac:dyDescent="0.25">
      <c r="A1978" s="10">
        <v>5.867</v>
      </c>
      <c r="B1978" s="56">
        <v>47</v>
      </c>
      <c r="C1978" s="57">
        <v>4.0999999999999996</v>
      </c>
      <c r="D1978" s="28">
        <f>ROW()</f>
        <v>1978</v>
      </c>
      <c r="F1978" s="26">
        <v>6731</v>
      </c>
    </row>
    <row r="1979" ht="15.75" customHeight="true" x14ac:dyDescent="0.25">
      <c r="A1979" s="10">
        <v>7.5869999999999997</v>
      </c>
      <c r="B1979" s="56">
        <v>202</v>
      </c>
      <c r="C1979" s="57">
        <v>5.9</v>
      </c>
      <c r="D1979" s="28">
        <f>ROW()</f>
        <v>1979</v>
      </c>
      <c r="F1979" s="26">
        <v>8071</v>
      </c>
    </row>
    <row r="1980" ht="15.75" customHeight="true" x14ac:dyDescent="0.25">
      <c r="A1980" s="10">
        <v>8.15</v>
      </c>
      <c r="B1980" s="56">
        <v>327</v>
      </c>
      <c r="C1980" s="57">
        <v>5.9</v>
      </c>
      <c r="D1980" s="28">
        <f>ROW()</f>
        <v>1980</v>
      </c>
      <c r="F1980" s="26">
        <v>9225</v>
      </c>
    </row>
    <row r="1981" ht="15.75" customHeight="true" x14ac:dyDescent="0.25">
      <c r="A1981" s="10">
        <v>8.6159999999999997</v>
      </c>
      <c r="B1981" s="56">
        <v>457</v>
      </c>
      <c r="C1981" s="57">
        <v>1.4</v>
      </c>
      <c r="D1981" s="28">
        <f>ROW()</f>
        <v>1981</v>
      </c>
      <c r="F1981" s="26">
        <v>9408</v>
      </c>
    </row>
    <row r="1982" ht="15.75" customHeight="true" x14ac:dyDescent="0.25">
      <c r="A1982" s="10">
        <v>8.9730000000000008</v>
      </c>
      <c r="B1982" s="56">
        <v>612</v>
      </c>
      <c r="C1982" s="57">
        <v>1.8</v>
      </c>
      <c r="D1982" s="28">
        <f>ROW()</f>
        <v>1982</v>
      </c>
      <c r="F1982" s="26">
        <v>9882</v>
      </c>
    </row>
    <row r="1983" ht="15.75" customHeight="true" x14ac:dyDescent="0.25">
      <c r="A1983" s="10">
        <v>9.9710000000000001</v>
      </c>
      <c r="B1983" s="56">
        <v>699</v>
      </c>
      <c r="C1983" s="57">
        <v>2.2999999999999998</v>
      </c>
      <c r="D1983" s="28">
        <f>ROW()</f>
        <v>1983</v>
      </c>
      <c r="F1983" s="26">
        <v>11123</v>
      </c>
    </row>
    <row r="1984" ht="15.75" customHeight="true" x14ac:dyDescent="0.25">
      <c r="A1984" s="10">
        <v>10.78</v>
      </c>
      <c r="B1984" s="56">
        <v>613</v>
      </c>
      <c r="C1984" s="57">
        <v>5</v>
      </c>
      <c r="D1984" s="28">
        <f>ROW()</f>
        <v>1984</v>
      </c>
      <c r="F1984" s="26">
        <v>11829</v>
      </c>
    </row>
    <row r="1985" ht="15.75" customHeight="true" x14ac:dyDescent="0.25">
      <c r="A1985" s="10">
        <v>11.94</v>
      </c>
      <c r="B1985" s="56">
        <v>458</v>
      </c>
      <c r="C1985" s="57">
        <v>10.9</v>
      </c>
      <c r="D1985" s="28">
        <f>ROW()</f>
        <v>1985</v>
      </c>
      <c r="F1985" s="26">
        <v>12596</v>
      </c>
    </row>
    <row r="1986" ht="15.75" customHeight="true" x14ac:dyDescent="0.25">
      <c r="A1986" s="10">
        <v>12.198</v>
      </c>
      <c r="B1986" s="56">
        <v>352</v>
      </c>
      <c r="C1986" s="57">
        <v>10</v>
      </c>
      <c r="D1986" s="28">
        <f>ROW()</f>
        <v>1986</v>
      </c>
      <c r="F1986" s="26">
        <v>12370</v>
      </c>
    </row>
    <row r="1987" ht="15.75" customHeight="true" x14ac:dyDescent="0.25">
      <c r="A1987" s="10">
        <v>12.315</v>
      </c>
      <c r="B1987" s="56">
        <v>287</v>
      </c>
      <c r="C1987" s="57">
        <v>10.4</v>
      </c>
      <c r="D1987" s="28">
        <f>ROW()</f>
        <v>1987</v>
      </c>
      <c r="F1987" s="26">
        <v>11865</v>
      </c>
    </row>
    <row r="1988" ht="15.75" customHeight="true" x14ac:dyDescent="0.25">
      <c r="A1988" s="10">
        <v>11.811</v>
      </c>
      <c r="B1988" s="56">
        <v>222</v>
      </c>
      <c r="C1988" s="57">
        <v>10</v>
      </c>
      <c r="D1988" s="28">
        <f>ROW()</f>
        <v>1988</v>
      </c>
      <c r="F1988" s="26">
        <v>12195</v>
      </c>
    </row>
    <row r="1989" ht="15.75" customHeight="true" x14ac:dyDescent="0.25">
      <c r="A1989" s="10">
        <v>13.234999999999999</v>
      </c>
      <c r="B1989" s="56">
        <v>76</v>
      </c>
      <c r="C1989" s="57">
        <v>5.4</v>
      </c>
      <c r="D1989" s="28">
        <f>ROW()</f>
        <v>1989</v>
      </c>
      <c r="F1989" s="26">
        <v>11939</v>
      </c>
    </row>
    <row r="1990" ht="15.75" customHeight="true" x14ac:dyDescent="0.25">
      <c r="A1990" s="10">
        <v>14.372999999999999</v>
      </c>
      <c r="B1990" s="56">
        <v>0</v>
      </c>
      <c r="C1990" s="57">
        <v>2.2999999999999998</v>
      </c>
      <c r="D1990" s="28">
        <f>ROW()</f>
        <v>1990</v>
      </c>
      <c r="F1990" s="26">
        <v>12988</v>
      </c>
    </row>
    <row r="1991" ht="15.75" customHeight="true" x14ac:dyDescent="0.25">
      <c r="A1991" s="10">
        <v>15.567</v>
      </c>
      <c r="B1991" s="56">
        <v>0</v>
      </c>
      <c r="C1991" s="57">
        <v>0.9</v>
      </c>
      <c r="D1991" s="28">
        <f>ROW()</f>
        <v>1991</v>
      </c>
      <c r="F1991" s="26">
        <v>14609</v>
      </c>
    </row>
    <row r="1992" ht="15.75" customHeight="true" x14ac:dyDescent="0.25">
      <c r="A1992" s="10">
        <v>17.407</v>
      </c>
      <c r="B1992" s="56">
        <v>0</v>
      </c>
      <c r="C1992" s="57">
        <v>2.7</v>
      </c>
      <c r="D1992" s="28">
        <f>ROW()</f>
        <v>1992</v>
      </c>
      <c r="F1992" s="26">
        <v>16220</v>
      </c>
    </row>
    <row r="1993" ht="15.75" customHeight="true" x14ac:dyDescent="0.25">
      <c r="A1993" s="10">
        <v>17.27</v>
      </c>
      <c r="B1993" s="56">
        <v>0</v>
      </c>
      <c r="C1993" s="57">
        <v>4.0999999999999996</v>
      </c>
      <c r="D1993" s="28">
        <f>ROW()</f>
        <v>1993</v>
      </c>
      <c r="F1993" s="26">
        <v>16212</v>
      </c>
    </row>
    <row r="1994" ht="15.75" customHeight="true" x14ac:dyDescent="0.25">
      <c r="A1994" s="10">
        <v>14.260999999999999</v>
      </c>
      <c r="B1994" s="56">
        <v>0</v>
      </c>
      <c r="C1994" s="57">
        <v>1.8</v>
      </c>
      <c r="D1994" s="28">
        <f>ROW()</f>
        <v>1994</v>
      </c>
      <c r="F1994" s="26">
        <v>14005</v>
      </c>
    </row>
    <row r="1995" ht="15.75" customHeight="true" x14ac:dyDescent="0.25">
      <c r="A1995" s="10">
        <v>10.071</v>
      </c>
      <c r="B1995" s="56">
        <v>0</v>
      </c>
      <c r="C1995" s="57">
        <v>2.7</v>
      </c>
      <c r="D1995" s="28">
        <f>ROW()</f>
        <v>1995</v>
      </c>
      <c r="F1995" s="26">
        <v>10848</v>
      </c>
    </row>
    <row r="1996" ht="15.75" customHeight="true" x14ac:dyDescent="0.25">
      <c r="A1996" s="10">
        <v>6.6390000000000002</v>
      </c>
      <c r="B1996" s="56">
        <v>0</v>
      </c>
      <c r="C1996" s="57">
        <v>2.7</v>
      </c>
      <c r="D1996" s="28">
        <f>ROW()</f>
        <v>1996</v>
      </c>
      <c r="F1996" s="26">
        <v>7969</v>
      </c>
    </row>
    <row r="1997" ht="15.75" customHeight="true" x14ac:dyDescent="0.25">
      <c r="A1997" s="10">
        <v>4.6829999999999998</v>
      </c>
      <c r="B1997" s="56">
        <v>0</v>
      </c>
      <c r="C1997" s="57">
        <v>4.0999999999999996</v>
      </c>
      <c r="D1997" s="28">
        <f>ROW()</f>
        <v>1997</v>
      </c>
      <c r="F1997" s="26">
        <v>6120</v>
      </c>
    </row>
    <row r="1998" ht="15.75" customHeight="true" x14ac:dyDescent="0.25">
      <c r="A1998" s="10">
        <v>4.0709999999999997</v>
      </c>
      <c r="B1998" s="56">
        <v>0</v>
      </c>
      <c r="C1998" s="57">
        <v>1.8</v>
      </c>
      <c r="D1998" s="28">
        <f>ROW()</f>
        <v>1998</v>
      </c>
      <c r="F1998" s="26">
        <v>5181</v>
      </c>
    </row>
    <row r="1999" ht="15.75" customHeight="true" x14ac:dyDescent="0.25">
      <c r="A1999" s="10">
        <v>3.665</v>
      </c>
      <c r="B1999" s="56">
        <v>0</v>
      </c>
      <c r="C1999" s="57">
        <v>1.8</v>
      </c>
      <c r="D1999" s="28">
        <f>ROW()</f>
        <v>1999</v>
      </c>
      <c r="F1999" s="26">
        <v>4890</v>
      </c>
    </row>
    <row r="2000" ht="15.75" customHeight="true" x14ac:dyDescent="0.25">
      <c r="A2000" s="10">
        <v>3.7509999999999999</v>
      </c>
      <c r="B2000" s="56">
        <v>0</v>
      </c>
      <c r="C2000" s="57">
        <v>3.2</v>
      </c>
      <c r="D2000" s="28">
        <f>ROW()</f>
        <v>2000</v>
      </c>
      <c r="F2000" s="26">
        <v>4689</v>
      </c>
    </row>
    <row r="2001" ht="15.75" customHeight="true" x14ac:dyDescent="0.25">
      <c r="A2001" s="10">
        <v>4.3719999999999999</v>
      </c>
      <c r="B2001" s="56">
        <v>0</v>
      </c>
      <c r="C2001" s="57">
        <v>3.6</v>
      </c>
      <c r="D2001" s="28">
        <f>ROW()</f>
        <v>2001</v>
      </c>
      <c r="F2001" s="26">
        <v>5383</v>
      </c>
    </row>
    <row r="2002" ht="15.75" customHeight="true" x14ac:dyDescent="0.25">
      <c r="A2002" s="10">
        <v>5.6660000000000004</v>
      </c>
      <c r="B2002" s="56">
        <v>82</v>
      </c>
      <c r="C2002" s="57">
        <v>1.8</v>
      </c>
      <c r="D2002" s="28">
        <f>ROW()</f>
        <v>2002</v>
      </c>
      <c r="F2002" s="26">
        <v>6563</v>
      </c>
    </row>
    <row r="2003" ht="15.75" customHeight="true" x14ac:dyDescent="0.25">
      <c r="A2003" s="10">
        <v>7.2649999999999997</v>
      </c>
      <c r="B2003" s="56">
        <v>227</v>
      </c>
      <c r="C2003" s="57">
        <v>0</v>
      </c>
      <c r="D2003" s="28">
        <f>ROW()</f>
        <v>2003</v>
      </c>
      <c r="F2003" s="26">
        <v>7761</v>
      </c>
    </row>
    <row r="2004" ht="15.75" customHeight="true" x14ac:dyDescent="0.25">
      <c r="A2004" s="10">
        <v>8.1180000000000003</v>
      </c>
      <c r="B2004" s="56">
        <v>311</v>
      </c>
      <c r="C2004" s="57">
        <v>0.9</v>
      </c>
      <c r="D2004" s="28">
        <f>ROW()</f>
        <v>2004</v>
      </c>
      <c r="F2004" s="26">
        <v>8969</v>
      </c>
    </row>
    <row r="2005" ht="15.75" customHeight="true" x14ac:dyDescent="0.25">
      <c r="A2005" s="10">
        <v>8.6780000000000008</v>
      </c>
      <c r="B2005" s="56">
        <v>441</v>
      </c>
      <c r="C2005" s="57">
        <v>1.8</v>
      </c>
      <c r="D2005" s="28">
        <f>ROW()</f>
        <v>2005</v>
      </c>
      <c r="F2005" s="26">
        <v>9508</v>
      </c>
    </row>
    <row r="2006" ht="15.75" customHeight="true" x14ac:dyDescent="0.25">
      <c r="A2006" s="10">
        <v>9.0229999999999997</v>
      </c>
      <c r="B2006" s="56">
        <v>586</v>
      </c>
      <c r="C2006" s="57">
        <v>2.7</v>
      </c>
      <c r="D2006" s="28">
        <f>ROW()</f>
        <v>2006</v>
      </c>
      <c r="F2006" s="26">
        <v>9807</v>
      </c>
    </row>
    <row r="2007" ht="15.75" customHeight="true" x14ac:dyDescent="0.25">
      <c r="A2007" s="10">
        <v>9.6240000000000006</v>
      </c>
      <c r="B2007" s="56">
        <v>682</v>
      </c>
      <c r="C2007" s="57">
        <v>6.8</v>
      </c>
      <c r="D2007" s="28">
        <f>ROW()</f>
        <v>2007</v>
      </c>
      <c r="F2007" s="26">
        <v>10354</v>
      </c>
    </row>
    <row r="2008" ht="15.75" customHeight="true" x14ac:dyDescent="0.25">
      <c r="A2008" s="10">
        <v>11.188000000000001</v>
      </c>
      <c r="B2008" s="56">
        <v>592</v>
      </c>
      <c r="C2008" s="57">
        <v>8.6</v>
      </c>
      <c r="D2008" s="28">
        <f>ROW()</f>
        <v>2008</v>
      </c>
      <c r="F2008" s="26">
        <v>11248</v>
      </c>
    </row>
    <row r="2009" ht="15.75" customHeight="true" x14ac:dyDescent="0.25">
      <c r="A2009" s="10">
        <v>12.127000000000001</v>
      </c>
      <c r="B2009" s="56">
        <v>447</v>
      </c>
      <c r="C2009" s="57">
        <v>9</v>
      </c>
      <c r="D2009" s="28">
        <f>ROW()</f>
        <v>2009</v>
      </c>
      <c r="F2009" s="26">
        <v>12692</v>
      </c>
    </row>
    <row r="2010" ht="15.75" customHeight="true" x14ac:dyDescent="0.25">
      <c r="A2010" s="10">
        <v>12.13</v>
      </c>
      <c r="B2010" s="56">
        <v>332</v>
      </c>
      <c r="C2010" s="57">
        <v>10.9</v>
      </c>
      <c r="D2010" s="28">
        <f>ROW()</f>
        <v>2010</v>
      </c>
      <c r="F2010" s="26">
        <v>12223</v>
      </c>
    </row>
    <row r="2011" ht="15.75" customHeight="true" x14ac:dyDescent="0.25">
      <c r="A2011" s="10">
        <v>11.311</v>
      </c>
      <c r="B2011" s="56">
        <v>262</v>
      </c>
      <c r="C2011" s="57">
        <v>10</v>
      </c>
      <c r="D2011" s="28">
        <f>ROW()</f>
        <v>2011</v>
      </c>
      <c r="F2011" s="26">
        <v>12187</v>
      </c>
    </row>
    <row r="2012" ht="15.75" customHeight="true" x14ac:dyDescent="0.25">
      <c r="A2012" s="10">
        <v>12.081</v>
      </c>
      <c r="B2012" s="56">
        <v>60</v>
      </c>
      <c r="C2012" s="57">
        <v>8.6</v>
      </c>
      <c r="D2012" s="28">
        <f>ROW()</f>
        <v>2012</v>
      </c>
      <c r="F2012" s="26">
        <v>11452</v>
      </c>
    </row>
    <row r="2013" ht="15.75" customHeight="true" x14ac:dyDescent="0.25">
      <c r="A2013" s="10">
        <v>12.807</v>
      </c>
      <c r="B2013" s="56">
        <v>23</v>
      </c>
      <c r="C2013" s="57">
        <v>6.8</v>
      </c>
      <c r="D2013" s="28">
        <f>ROW()</f>
        <v>2013</v>
      </c>
      <c r="F2013" s="26">
        <v>11999</v>
      </c>
    </row>
    <row r="2014" ht="15.75" customHeight="true" x14ac:dyDescent="0.25">
      <c r="A2014" s="10">
        <v>14.151</v>
      </c>
      <c r="B2014" s="56">
        <v>0</v>
      </c>
      <c r="C2014" s="57">
        <v>7.7</v>
      </c>
      <c r="D2014" s="28">
        <f>ROW()</f>
        <v>2014</v>
      </c>
      <c r="F2014" s="26">
        <v>13097</v>
      </c>
    </row>
    <row r="2015" ht="15.75" customHeight="true" x14ac:dyDescent="0.25">
      <c r="A2015" s="10">
        <v>16.184999999999999</v>
      </c>
      <c r="B2015" s="56">
        <v>0</v>
      </c>
      <c r="C2015" s="57">
        <v>7.7</v>
      </c>
      <c r="D2015" s="28">
        <f>ROW()</f>
        <v>2015</v>
      </c>
      <c r="F2015" s="26">
        <v>13909</v>
      </c>
    </row>
    <row r="2016" ht="15.75" customHeight="true" x14ac:dyDescent="0.25">
      <c r="A2016" s="10">
        <v>16.678000000000001</v>
      </c>
      <c r="B2016" s="56">
        <v>0</v>
      </c>
      <c r="C2016" s="57">
        <v>8.6</v>
      </c>
      <c r="D2016" s="28">
        <f>ROW()</f>
        <v>2016</v>
      </c>
      <c r="F2016" s="26">
        <v>15924</v>
      </c>
    </row>
    <row r="2017" ht="15.75" customHeight="true" x14ac:dyDescent="0.25">
      <c r="A2017" s="10">
        <v>16.683</v>
      </c>
      <c r="B2017" s="56">
        <v>0</v>
      </c>
      <c r="C2017" s="57">
        <v>8.6</v>
      </c>
      <c r="D2017" s="28">
        <f>ROW()</f>
        <v>2017</v>
      </c>
      <c r="F2017" s="26">
        <v>16586</v>
      </c>
    </row>
    <row r="2018" ht="15.75" customHeight="true" x14ac:dyDescent="0.25">
      <c r="A2018" s="10">
        <v>14.14</v>
      </c>
      <c r="B2018" s="56">
        <v>0</v>
      </c>
      <c r="C2018" s="57">
        <v>5.4</v>
      </c>
      <c r="D2018" s="28">
        <f>ROW()</f>
        <v>2018</v>
      </c>
      <c r="F2018" s="26">
        <v>14318</v>
      </c>
    </row>
    <row r="2019" ht="15.75" customHeight="true" x14ac:dyDescent="0.25">
      <c r="A2019" s="10">
        <v>10.28</v>
      </c>
      <c r="B2019" s="56">
        <v>0</v>
      </c>
      <c r="C2019" s="57">
        <v>3.6</v>
      </c>
      <c r="D2019" s="28">
        <f>ROW()</f>
        <v>2019</v>
      </c>
      <c r="F2019" s="26">
        <v>10814</v>
      </c>
    </row>
    <row r="2020" ht="15.75" customHeight="true" x14ac:dyDescent="0.25">
      <c r="A2020" s="10">
        <v>6.7320000000000002</v>
      </c>
      <c r="B2020" s="56">
        <v>0</v>
      </c>
      <c r="C2020" s="57">
        <v>4.5</v>
      </c>
      <c r="D2020" s="28">
        <f>ROW()</f>
        <v>2020</v>
      </c>
      <c r="F2020" s="26">
        <v>7709</v>
      </c>
    </row>
    <row r="2021" ht="15.75" customHeight="true" x14ac:dyDescent="0.25">
      <c r="A2021" s="10">
        <v>4.8319999999999999</v>
      </c>
      <c r="B2021" s="56">
        <v>0</v>
      </c>
      <c r="C2021" s="57">
        <v>3.6</v>
      </c>
      <c r="D2021" s="28">
        <f>ROW()</f>
        <v>2021</v>
      </c>
      <c r="F2021" s="26">
        <v>5746</v>
      </c>
    </row>
    <row r="2022" ht="15.75" customHeight="true" x14ac:dyDescent="0.25">
      <c r="A2022" s="10">
        <v>3.8839999999999999</v>
      </c>
      <c r="B2022" s="56">
        <v>0</v>
      </c>
      <c r="C2022" s="57">
        <v>5.9</v>
      </c>
      <c r="D2022" s="28">
        <f>ROW()</f>
        <v>2022</v>
      </c>
      <c r="F2022" s="26">
        <v>5285</v>
      </c>
    </row>
    <row r="2023" ht="15.75" customHeight="true" x14ac:dyDescent="0.25">
      <c r="A2023" s="10">
        <v>3.74</v>
      </c>
      <c r="B2023" s="56">
        <v>0</v>
      </c>
      <c r="C2023" s="57">
        <v>4.5</v>
      </c>
      <c r="D2023" s="28">
        <f>ROW()</f>
        <v>2023</v>
      </c>
      <c r="F2023" s="26">
        <v>4778</v>
      </c>
    </row>
    <row r="2024" ht="15.75" customHeight="true" x14ac:dyDescent="0.25">
      <c r="A2024" s="10">
        <v>3.6869999999999998</v>
      </c>
      <c r="B2024" s="56">
        <v>0</v>
      </c>
      <c r="C2024" s="57">
        <v>5</v>
      </c>
      <c r="D2024" s="28">
        <f>ROW()</f>
        <v>2024</v>
      </c>
      <c r="F2024" s="26">
        <v>4861</v>
      </c>
    </row>
    <row r="2025" ht="15.75" customHeight="true" x14ac:dyDescent="0.25">
      <c r="A2025" s="10">
        <v>4.3419999999999996</v>
      </c>
      <c r="B2025" s="56">
        <v>0</v>
      </c>
      <c r="C2025" s="57">
        <v>4.5</v>
      </c>
      <c r="D2025" s="28">
        <f>ROW()</f>
        <v>2025</v>
      </c>
      <c r="F2025" s="26">
        <v>5387</v>
      </c>
    </row>
    <row r="2026" ht="15.75" customHeight="true" x14ac:dyDescent="0.25">
      <c r="A2026" s="10">
        <v>5.7110000000000003</v>
      </c>
      <c r="B2026" s="56">
        <v>25</v>
      </c>
      <c r="C2026" s="57">
        <v>5.4</v>
      </c>
      <c r="D2026" s="28">
        <f>ROW()</f>
        <v>2026</v>
      </c>
      <c r="F2026" s="26">
        <v>6379</v>
      </c>
    </row>
    <row r="2027" ht="15.75" customHeight="true" x14ac:dyDescent="0.25">
      <c r="A2027" s="10">
        <v>7.423</v>
      </c>
      <c r="B2027" s="56">
        <v>149</v>
      </c>
      <c r="C2027" s="57">
        <v>9</v>
      </c>
      <c r="D2027" s="28">
        <f>ROW()</f>
        <v>2027</v>
      </c>
      <c r="F2027" s="26">
        <v>7797</v>
      </c>
    </row>
    <row r="2028" ht="15.75" customHeight="true" x14ac:dyDescent="0.25">
      <c r="A2028" s="10">
        <v>8.0540000000000003</v>
      </c>
      <c r="B2028" s="56">
        <v>265</v>
      </c>
      <c r="C2028" s="57">
        <v>8.1</v>
      </c>
      <c r="D2028" s="28">
        <f>ROW()</f>
        <v>2028</v>
      </c>
      <c r="F2028" s="26">
        <v>8922</v>
      </c>
    </row>
    <row r="2029" ht="15.75" customHeight="true" x14ac:dyDescent="0.25">
      <c r="A2029" s="10">
        <v>8.5579999999999998</v>
      </c>
      <c r="B2029" s="56">
        <v>364</v>
      </c>
      <c r="C2029" s="57">
        <v>7.2</v>
      </c>
      <c r="D2029" s="28">
        <f>ROW()</f>
        <v>2029</v>
      </c>
      <c r="F2029" s="26">
        <v>9104</v>
      </c>
    </row>
    <row r="2030" ht="15.75" customHeight="true" x14ac:dyDescent="0.25">
      <c r="A2030" s="10">
        <v>9.0749999999999993</v>
      </c>
      <c r="B2030" s="56">
        <v>655</v>
      </c>
      <c r="C2030" s="57">
        <v>7.2</v>
      </c>
      <c r="D2030" s="28">
        <f>ROW()</f>
        <v>2030</v>
      </c>
      <c r="F2030" s="26">
        <v>9928</v>
      </c>
    </row>
    <row r="2031" ht="15.75" customHeight="true" x14ac:dyDescent="0.25">
      <c r="A2031" s="10">
        <v>9.7539999999999996</v>
      </c>
      <c r="B2031" s="56">
        <v>729</v>
      </c>
      <c r="C2031" s="57">
        <v>6.8</v>
      </c>
      <c r="D2031" s="28">
        <f>ROW()</f>
        <v>2031</v>
      </c>
      <c r="F2031" s="26">
        <v>10619</v>
      </c>
    </row>
    <row r="2032" ht="15.75" customHeight="true" x14ac:dyDescent="0.25">
      <c r="A2032" s="10">
        <v>10.897</v>
      </c>
      <c r="B2032" s="56">
        <v>642</v>
      </c>
      <c r="C2032" s="57">
        <v>8.6</v>
      </c>
      <c r="D2032" s="28">
        <f>ROW()</f>
        <v>2032</v>
      </c>
      <c r="F2032" s="26">
        <v>11315</v>
      </c>
    </row>
    <row r="2033" ht="15.75" customHeight="true" x14ac:dyDescent="0.25">
      <c r="A2033" s="10">
        <v>12.515000000000001</v>
      </c>
      <c r="B2033" s="56">
        <v>497</v>
      </c>
      <c r="C2033" s="57">
        <v>8.6</v>
      </c>
      <c r="D2033" s="28">
        <f>ROW()</f>
        <v>2033</v>
      </c>
      <c r="F2033" s="26">
        <v>11898</v>
      </c>
    </row>
    <row r="2034" ht="15.75" customHeight="true" x14ac:dyDescent="0.25">
      <c r="A2034" s="10">
        <v>11.829000000000001</v>
      </c>
      <c r="B2034" s="56">
        <v>379</v>
      </c>
      <c r="C2034" s="57">
        <v>7.7</v>
      </c>
      <c r="D2034" s="28">
        <f>ROW()</f>
        <v>2034</v>
      </c>
      <c r="F2034" s="26">
        <v>12270</v>
      </c>
    </row>
    <row r="2035" ht="15.75" customHeight="true" x14ac:dyDescent="0.25">
      <c r="A2035" s="10">
        <v>11.737</v>
      </c>
      <c r="B2035" s="56">
        <v>316</v>
      </c>
      <c r="C2035" s="57">
        <v>5.4</v>
      </c>
      <c r="D2035" s="28">
        <f>ROW()</f>
        <v>2035</v>
      </c>
      <c r="F2035" s="26">
        <v>11981</v>
      </c>
    </row>
    <row r="2036" ht="15.75" customHeight="true" x14ac:dyDescent="0.25">
      <c r="A2036" s="10">
        <v>12.180999999999999</v>
      </c>
      <c r="B2036" s="56">
        <v>238</v>
      </c>
      <c r="C2036" s="57">
        <v>8.6</v>
      </c>
      <c r="D2036" s="28">
        <f>ROW()</f>
        <v>2036</v>
      </c>
      <c r="F2036" s="26">
        <v>11583</v>
      </c>
    </row>
    <row r="2037" ht="15.75" customHeight="true" x14ac:dyDescent="0.25">
      <c r="A2037" s="10">
        <v>12.218999999999999</v>
      </c>
      <c r="B2037" s="56">
        <v>75</v>
      </c>
      <c r="C2037" s="57">
        <v>7.7</v>
      </c>
      <c r="D2037" s="28">
        <f>ROW()</f>
        <v>2037</v>
      </c>
      <c r="F2037" s="26">
        <v>11770</v>
      </c>
    </row>
    <row r="2038" ht="15.75" customHeight="true" x14ac:dyDescent="0.25">
      <c r="A2038" s="10">
        <v>14.445</v>
      </c>
      <c r="B2038" s="56">
        <v>0</v>
      </c>
      <c r="C2038" s="57">
        <v>6.3</v>
      </c>
      <c r="D2038" s="28">
        <f>ROW()</f>
        <v>2038</v>
      </c>
      <c r="F2038" s="26">
        <v>12977</v>
      </c>
    </row>
    <row r="2039" ht="15.75" customHeight="true" x14ac:dyDescent="0.25">
      <c r="A2039" s="10">
        <v>16.556000000000001</v>
      </c>
      <c r="B2039" s="56">
        <v>0</v>
      </c>
      <c r="C2039" s="57">
        <v>5</v>
      </c>
      <c r="D2039" s="28">
        <f>ROW()</f>
        <v>2039</v>
      </c>
      <c r="F2039" s="26">
        <v>14333</v>
      </c>
    </row>
    <row r="2040" ht="15.75" customHeight="true" x14ac:dyDescent="0.25">
      <c r="A2040" s="10">
        <v>16.411999999999999</v>
      </c>
      <c r="B2040" s="56">
        <v>0</v>
      </c>
      <c r="C2040" s="57">
        <v>5.9</v>
      </c>
      <c r="D2040" s="28">
        <f>ROW()</f>
        <v>2040</v>
      </c>
      <c r="F2040" s="26">
        <v>15606</v>
      </c>
    </row>
    <row r="2041" ht="15.75" customHeight="true" x14ac:dyDescent="0.25">
      <c r="A2041" s="10">
        <v>15.595000000000001</v>
      </c>
      <c r="B2041" s="56">
        <v>0</v>
      </c>
      <c r="C2041" s="57">
        <v>4.0999999999999996</v>
      </c>
      <c r="D2041" s="28">
        <f>ROW()</f>
        <v>2041</v>
      </c>
      <c r="F2041" s="26">
        <v>16640</v>
      </c>
    </row>
    <row r="2042" ht="15.75" customHeight="true" x14ac:dyDescent="0.25">
      <c r="A2042" s="10">
        <v>13.981999999999999</v>
      </c>
      <c r="B2042" s="56">
        <v>0</v>
      </c>
      <c r="C2042" s="57">
        <v>4.0999999999999996</v>
      </c>
      <c r="D2042" s="28">
        <f>ROW()</f>
        <v>2042</v>
      </c>
      <c r="F2042" s="26">
        <v>14084</v>
      </c>
    </row>
    <row r="2043" ht="15.75" customHeight="true" x14ac:dyDescent="0.25">
      <c r="A2043" s="10">
        <v>9.82</v>
      </c>
      <c r="B2043" s="56">
        <v>0</v>
      </c>
      <c r="C2043" s="57">
        <v>0</v>
      </c>
      <c r="D2043" s="28">
        <f>ROW()</f>
        <v>2043</v>
      </c>
      <c r="F2043" s="26">
        <v>10492</v>
      </c>
    </row>
    <row r="2044" ht="15.75" customHeight="true" x14ac:dyDescent="0.25">
      <c r="A2044" s="10">
        <v>6.8639999999999999</v>
      </c>
      <c r="B2044" s="56">
        <v>0</v>
      </c>
      <c r="C2044" s="57">
        <v>2.2999999999999998</v>
      </c>
      <c r="D2044" s="28">
        <f>ROW()</f>
        <v>2044</v>
      </c>
      <c r="F2044" s="26">
        <v>8038</v>
      </c>
    </row>
    <row r="2045" ht="15.75" customHeight="true" x14ac:dyDescent="0.25">
      <c r="A2045" s="10">
        <v>4.8159999999999998</v>
      </c>
      <c r="B2045" s="56">
        <v>0</v>
      </c>
      <c r="C2045" s="57">
        <v>2.7</v>
      </c>
      <c r="D2045" s="28">
        <f>ROW()</f>
        <v>2045</v>
      </c>
      <c r="F2045" s="26">
        <v>6103</v>
      </c>
    </row>
    <row r="2046" ht="15.75" customHeight="true" x14ac:dyDescent="0.25">
      <c r="A2046" s="10">
        <v>3.8959999999999999</v>
      </c>
      <c r="B2046" s="56">
        <v>0</v>
      </c>
      <c r="C2046" s="57">
        <v>1.8</v>
      </c>
      <c r="D2046" s="28">
        <f>ROW()</f>
        <v>2046</v>
      </c>
      <c r="F2046" s="26">
        <v>5244</v>
      </c>
    </row>
    <row r="2047" ht="15.75" customHeight="true" x14ac:dyDescent="0.25">
      <c r="A2047" s="10">
        <v>3.532</v>
      </c>
      <c r="B2047" s="56">
        <v>0</v>
      </c>
      <c r="C2047" s="57">
        <v>1.8</v>
      </c>
      <c r="D2047" s="28">
        <f>ROW()</f>
        <v>2047</v>
      </c>
      <c r="F2047" s="26">
        <v>4815</v>
      </c>
    </row>
    <row r="2048" ht="15.75" customHeight="true" x14ac:dyDescent="0.25">
      <c r="A2048" s="10">
        <v>3.6880000000000002</v>
      </c>
      <c r="B2048" s="56">
        <v>0</v>
      </c>
      <c r="C2048" s="57">
        <v>1.8</v>
      </c>
      <c r="D2048" s="28">
        <f>ROW()</f>
        <v>2048</v>
      </c>
      <c r="F2048" s="26">
        <v>4753</v>
      </c>
    </row>
    <row r="2049" ht="15.75" customHeight="true" x14ac:dyDescent="0.25">
      <c r="A2049" s="10">
        <v>4.38</v>
      </c>
      <c r="B2049" s="56">
        <v>0</v>
      </c>
      <c r="C2049" s="57">
        <v>1.4</v>
      </c>
      <c r="D2049" s="28">
        <f>ROW()</f>
        <v>2049</v>
      </c>
      <c r="F2049" s="26">
        <v>5229</v>
      </c>
    </row>
    <row r="2050" ht="15.75" customHeight="true" x14ac:dyDescent="0.25">
      <c r="A2050" s="10">
        <v>5.6459999999999999</v>
      </c>
      <c r="B2050" s="56">
        <v>86</v>
      </c>
      <c r="C2050" s="57">
        <v>1.4</v>
      </c>
      <c r="D2050" s="28">
        <f>ROW()</f>
        <v>2050</v>
      </c>
      <c r="F2050" s="26">
        <v>6357</v>
      </c>
    </row>
    <row r="2051" ht="15.75" customHeight="true" x14ac:dyDescent="0.25">
      <c r="A2051" s="10">
        <v>7.2220000000000004</v>
      </c>
      <c r="B2051" s="56">
        <v>248</v>
      </c>
      <c r="C2051" s="57">
        <v>1.4</v>
      </c>
      <c r="D2051" s="28">
        <f>ROW()</f>
        <v>2051</v>
      </c>
      <c r="F2051" s="26">
        <v>7764</v>
      </c>
    </row>
    <row r="2052" ht="15.75" customHeight="true" x14ac:dyDescent="0.25">
      <c r="A2052" s="10">
        <v>8.3360000000000003</v>
      </c>
      <c r="B2052" s="56">
        <v>346</v>
      </c>
      <c r="C2052" s="57">
        <v>3.6</v>
      </c>
      <c r="D2052" s="28">
        <f>ROW()</f>
        <v>2052</v>
      </c>
      <c r="F2052" s="26">
        <v>8536</v>
      </c>
    </row>
    <row r="2053" ht="15.75" customHeight="true" x14ac:dyDescent="0.25">
      <c r="A2053" s="10">
        <v>8.5749999999999993</v>
      </c>
      <c r="B2053" s="56">
        <v>481</v>
      </c>
      <c r="C2053" s="57">
        <v>4.0999999999999996</v>
      </c>
      <c r="D2053" s="28">
        <f>ROW()</f>
        <v>2053</v>
      </c>
      <c r="F2053" s="26">
        <v>9535</v>
      </c>
    </row>
    <row r="2054" ht="15.75" customHeight="true" x14ac:dyDescent="0.25">
      <c r="A2054" s="10">
        <v>9.0589999999999993</v>
      </c>
      <c r="B2054" s="56">
        <v>642</v>
      </c>
      <c r="C2054" s="57">
        <v>2.2999999999999998</v>
      </c>
      <c r="D2054" s="28">
        <f>ROW()</f>
        <v>2054</v>
      </c>
      <c r="F2054" s="26">
        <v>10175</v>
      </c>
    </row>
    <row r="2055" ht="15.75" customHeight="true" x14ac:dyDescent="0.25">
      <c r="A2055" s="10">
        <v>9.8580000000000005</v>
      </c>
      <c r="B2055" s="56">
        <v>521</v>
      </c>
      <c r="C2055" s="57">
        <v>5.9</v>
      </c>
      <c r="D2055" s="28">
        <f>ROW()</f>
        <v>2055</v>
      </c>
      <c r="F2055" s="26">
        <v>10454</v>
      </c>
    </row>
    <row r="2056" ht="15.75" customHeight="true" x14ac:dyDescent="0.25">
      <c r="A2056" s="10">
        <v>10.571999999999999</v>
      </c>
      <c r="B2056" s="56">
        <v>606</v>
      </c>
      <c r="C2056" s="57">
        <v>7.2</v>
      </c>
      <c r="D2056" s="28">
        <f>ROW()</f>
        <v>2056</v>
      </c>
      <c r="F2056" s="26">
        <v>11505</v>
      </c>
    </row>
    <row r="2057" ht="15.75" customHeight="true" x14ac:dyDescent="0.25">
      <c r="A2057" s="10">
        <v>11.784000000000001</v>
      </c>
      <c r="B2057" s="56">
        <v>346</v>
      </c>
      <c r="C2057" s="57">
        <v>9.5</v>
      </c>
      <c r="D2057" s="28">
        <f>ROW()</f>
        <v>2057</v>
      </c>
      <c r="F2057" s="26">
        <v>12526</v>
      </c>
    </row>
    <row r="2058" ht="15.75" customHeight="true" x14ac:dyDescent="0.25">
      <c r="A2058" s="10">
        <v>11.843</v>
      </c>
      <c r="B2058" s="56">
        <v>324</v>
      </c>
      <c r="C2058" s="57">
        <v>10.4</v>
      </c>
      <c r="D2058" s="28">
        <f>ROW()</f>
        <v>2058</v>
      </c>
      <c r="F2058" s="26">
        <v>11825</v>
      </c>
    </row>
    <row r="2059" ht="15.75" customHeight="true" x14ac:dyDescent="0.25">
      <c r="A2059" s="10">
        <v>12.013999999999999</v>
      </c>
      <c r="B2059" s="56">
        <v>229</v>
      </c>
      <c r="C2059" s="57">
        <v>9.5</v>
      </c>
      <c r="D2059" s="28">
        <f>ROW()</f>
        <v>2059</v>
      </c>
      <c r="F2059" s="26">
        <v>12299</v>
      </c>
    </row>
    <row r="2060" ht="15.75" customHeight="true" x14ac:dyDescent="0.25">
      <c r="A2060" s="10">
        <v>12.012</v>
      </c>
      <c r="B2060" s="56">
        <v>152</v>
      </c>
      <c r="C2060" s="57">
        <v>8.1</v>
      </c>
      <c r="D2060" s="28">
        <f>ROW()</f>
        <v>2060</v>
      </c>
      <c r="F2060" s="26">
        <v>11598</v>
      </c>
    </row>
    <row r="2061" ht="15.75" customHeight="true" x14ac:dyDescent="0.25">
      <c r="A2061" s="10">
        <v>12.576000000000001</v>
      </c>
      <c r="B2061" s="56">
        <v>63</v>
      </c>
      <c r="C2061" s="57">
        <v>5.9</v>
      </c>
      <c r="D2061" s="28">
        <f>ROW()</f>
        <v>2061</v>
      </c>
      <c r="F2061" s="26">
        <v>12272</v>
      </c>
    </row>
    <row r="2062" ht="15.75" customHeight="true" x14ac:dyDescent="0.25">
      <c r="A2062" s="10">
        <v>14.244999999999999</v>
      </c>
      <c r="B2062" s="56">
        <v>6</v>
      </c>
      <c r="C2062" s="57">
        <v>2.7</v>
      </c>
      <c r="D2062" s="28">
        <f>ROW()</f>
        <v>2062</v>
      </c>
      <c r="F2062" s="26">
        <v>12762</v>
      </c>
    </row>
    <row r="2063" ht="15.75" customHeight="true" x14ac:dyDescent="0.25">
      <c r="A2063" s="10">
        <v>15.645</v>
      </c>
      <c r="B2063" s="56">
        <v>0</v>
      </c>
      <c r="C2063" s="57">
        <v>1.8</v>
      </c>
      <c r="D2063" s="28">
        <f>ROW()</f>
        <v>2063</v>
      </c>
      <c r="F2063" s="26">
        <v>14256</v>
      </c>
    </row>
    <row r="2064" ht="15.75" customHeight="true" x14ac:dyDescent="0.25">
      <c r="A2064" s="10">
        <v>16.890999999999998</v>
      </c>
      <c r="B2064" s="56">
        <v>0</v>
      </c>
      <c r="C2064" s="57">
        <v>1.4</v>
      </c>
      <c r="D2064" s="28">
        <f>ROW()</f>
        <v>2064</v>
      </c>
      <c r="F2064" s="26">
        <v>15559</v>
      </c>
    </row>
    <row r="2065" ht="15.75" customHeight="true" x14ac:dyDescent="0.25">
      <c r="A2065" s="10">
        <v>16.507999999999999</v>
      </c>
      <c r="B2065" s="56">
        <v>0</v>
      </c>
      <c r="C2065" s="57">
        <v>2.7</v>
      </c>
      <c r="D2065" s="28">
        <f>ROW()</f>
        <v>2065</v>
      </c>
      <c r="F2065" s="26">
        <v>15991</v>
      </c>
    </row>
    <row r="2066" ht="15.75" customHeight="true" x14ac:dyDescent="0.25">
      <c r="A2066" s="10">
        <v>13.855</v>
      </c>
      <c r="B2066" s="56">
        <v>0</v>
      </c>
      <c r="C2066" s="57">
        <v>1.8</v>
      </c>
      <c r="D2066" s="28">
        <f>ROW()</f>
        <v>2066</v>
      </c>
      <c r="F2066" s="26">
        <v>13613</v>
      </c>
    </row>
    <row r="2067" ht="15.75" customHeight="true" x14ac:dyDescent="0.25">
      <c r="A2067" s="10">
        <v>10.488</v>
      </c>
      <c r="B2067" s="56">
        <v>0</v>
      </c>
      <c r="C2067" s="57">
        <v>2.7</v>
      </c>
      <c r="D2067" s="28">
        <f>ROW()</f>
        <v>2067</v>
      </c>
      <c r="F2067" s="26">
        <v>10833</v>
      </c>
    </row>
    <row r="2068" ht="15.75" customHeight="true" x14ac:dyDescent="0.25">
      <c r="A2068" s="10">
        <v>6.6219999999999999</v>
      </c>
      <c r="B2068" s="56">
        <v>0</v>
      </c>
      <c r="C2068" s="57">
        <v>4.0999999999999996</v>
      </c>
      <c r="D2068" s="28">
        <f>ROW()</f>
        <v>2068</v>
      </c>
      <c r="F2068" s="26">
        <v>7736</v>
      </c>
    </row>
    <row r="2069" ht="15.75" customHeight="true" x14ac:dyDescent="0.25">
      <c r="A2069" s="10">
        <v>4.7089999999999996</v>
      </c>
      <c r="B2069" s="56">
        <v>0</v>
      </c>
      <c r="C2069" s="57">
        <v>1.8</v>
      </c>
      <c r="D2069" s="28">
        <f>ROW()</f>
        <v>2069</v>
      </c>
      <c r="F2069" s="26">
        <v>5678</v>
      </c>
    </row>
    <row r="2070" ht="15.75" customHeight="true" x14ac:dyDescent="0.25">
      <c r="A2070" s="10">
        <v>3.762</v>
      </c>
      <c r="B2070" s="56">
        <v>0</v>
      </c>
      <c r="C2070" s="57">
        <v>3.2</v>
      </c>
      <c r="D2070" s="28">
        <f>ROW()</f>
        <v>2070</v>
      </c>
      <c r="F2070" s="26">
        <v>5122</v>
      </c>
    </row>
    <row r="2071" ht="15.75" customHeight="true" x14ac:dyDescent="0.25">
      <c r="A2071" s="10">
        <v>3.5190000000000001</v>
      </c>
      <c r="B2071" s="56">
        <v>0</v>
      </c>
      <c r="C2071" s="57">
        <v>6.3</v>
      </c>
      <c r="D2071" s="28">
        <f>ROW()</f>
        <v>2071</v>
      </c>
      <c r="F2071" s="26">
        <v>4812</v>
      </c>
    </row>
    <row r="2072" ht="15.75" customHeight="true" x14ac:dyDescent="0.25">
      <c r="A2072" s="10">
        <v>3.5339999999999998</v>
      </c>
      <c r="B2072" s="56">
        <v>0</v>
      </c>
      <c r="C2072" s="57">
        <v>4.0999999999999996</v>
      </c>
      <c r="D2072" s="28">
        <f>ROW()</f>
        <v>2072</v>
      </c>
      <c r="F2072" s="26">
        <v>4835</v>
      </c>
    </row>
    <row r="2073" ht="15.75" customHeight="true" x14ac:dyDescent="0.25">
      <c r="A2073" s="10">
        <v>4.3769999999999998</v>
      </c>
      <c r="B2073" s="56">
        <v>0</v>
      </c>
      <c r="C2073" s="57">
        <v>2.2999999999999998</v>
      </c>
      <c r="D2073" s="28">
        <f>ROW()</f>
        <v>2073</v>
      </c>
      <c r="F2073" s="26">
        <v>5238</v>
      </c>
    </row>
    <row r="2074" ht="15.75" customHeight="true" x14ac:dyDescent="0.25">
      <c r="A2074" s="10">
        <v>5.7140000000000004</v>
      </c>
      <c r="B2074" s="56">
        <v>106</v>
      </c>
      <c r="C2074" s="57">
        <v>4.5</v>
      </c>
      <c r="D2074" s="28">
        <f>ROW()</f>
        <v>2074</v>
      </c>
      <c r="F2074" s="26">
        <v>6588</v>
      </c>
    </row>
    <row r="2075" ht="15.75" customHeight="true" x14ac:dyDescent="0.25">
      <c r="A2075" s="10">
        <v>7.2359999999999998</v>
      </c>
      <c r="B2075" s="56">
        <v>248</v>
      </c>
      <c r="C2075" s="57">
        <v>2.7</v>
      </c>
      <c r="D2075" s="28">
        <f>ROW()</f>
        <v>2075</v>
      </c>
      <c r="F2075" s="26">
        <v>7636</v>
      </c>
    </row>
    <row r="2076" ht="15.75" customHeight="true" x14ac:dyDescent="0.25">
      <c r="A2076" s="10">
        <v>7.907</v>
      </c>
      <c r="B2076" s="56">
        <v>342</v>
      </c>
      <c r="C2076" s="57">
        <v>2.2999999999999998</v>
      </c>
      <c r="D2076" s="28">
        <f>ROW()</f>
        <v>2076</v>
      </c>
      <c r="F2076" s="26">
        <v>8658</v>
      </c>
    </row>
    <row r="2077" ht="15.75" customHeight="true" x14ac:dyDescent="0.25">
      <c r="A2077" s="10">
        <v>8.5559999999999992</v>
      </c>
      <c r="B2077" s="56">
        <v>467</v>
      </c>
      <c r="C2077" s="57">
        <v>5.4</v>
      </c>
      <c r="D2077" s="28">
        <f>ROW()</f>
        <v>2077</v>
      </c>
      <c r="F2077" s="26">
        <v>9152</v>
      </c>
    </row>
    <row r="2078" ht="15.75" customHeight="true" x14ac:dyDescent="0.25">
      <c r="A2078" s="10">
        <v>8.9779999999999998</v>
      </c>
      <c r="B2078" s="56">
        <v>635</v>
      </c>
      <c r="C2078" s="57">
        <v>6.3</v>
      </c>
      <c r="D2078" s="28">
        <f>ROW()</f>
        <v>2078</v>
      </c>
      <c r="F2078" s="26">
        <v>9925</v>
      </c>
    </row>
    <row r="2079" ht="15.75" customHeight="true" x14ac:dyDescent="0.25">
      <c r="A2079" s="10">
        <v>9.2550000000000008</v>
      </c>
      <c r="B2079" s="56">
        <v>702</v>
      </c>
      <c r="C2079" s="57">
        <v>6.3</v>
      </c>
      <c r="D2079" s="28">
        <f>ROW()</f>
        <v>2079</v>
      </c>
      <c r="F2079" s="26">
        <v>10652</v>
      </c>
    </row>
    <row r="2080" ht="15.75" customHeight="true" x14ac:dyDescent="0.25">
      <c r="A2080" s="10">
        <v>10.614000000000001</v>
      </c>
      <c r="B2080" s="56">
        <v>603</v>
      </c>
      <c r="C2080" s="57">
        <v>10.4</v>
      </c>
      <c r="D2080" s="28">
        <f>ROW()</f>
        <v>2080</v>
      </c>
      <c r="F2080" s="26">
        <v>11203</v>
      </c>
    </row>
    <row r="2081" ht="15.75" customHeight="true" x14ac:dyDescent="0.25">
      <c r="A2081" s="10">
        <v>12.012</v>
      </c>
      <c r="B2081" s="56">
        <v>468</v>
      </c>
      <c r="C2081" s="57">
        <v>10.4</v>
      </c>
      <c r="D2081" s="28">
        <f>ROW()</f>
        <v>2081</v>
      </c>
      <c r="F2081" s="26">
        <v>12319</v>
      </c>
    </row>
    <row r="2082" ht="15.75" customHeight="true" x14ac:dyDescent="0.25">
      <c r="A2082" s="10">
        <v>12.053000000000001</v>
      </c>
      <c r="B2082" s="56">
        <v>260</v>
      </c>
      <c r="C2082" s="57">
        <v>10</v>
      </c>
      <c r="D2082" s="28">
        <f>ROW()</f>
        <v>2082</v>
      </c>
      <c r="F2082" s="26">
        <v>12485</v>
      </c>
    </row>
    <row r="2083" ht="15.75" customHeight="true" x14ac:dyDescent="0.25">
      <c r="A2083" s="10">
        <v>11.898999999999999</v>
      </c>
      <c r="B2083" s="56">
        <v>188</v>
      </c>
      <c r="C2083" s="57">
        <v>12.2</v>
      </c>
      <c r="D2083" s="28">
        <f>ROW()</f>
        <v>2083</v>
      </c>
      <c r="F2083" s="26">
        <v>11557</v>
      </c>
    </row>
    <row r="2084" ht="15.75" customHeight="true" x14ac:dyDescent="0.25">
      <c r="A2084" s="10">
        <v>12.148</v>
      </c>
      <c r="B2084" s="56">
        <v>11</v>
      </c>
      <c r="C2084" s="57">
        <v>8.6</v>
      </c>
      <c r="D2084" s="28">
        <f>ROW()</f>
        <v>2084</v>
      </c>
      <c r="F2084" s="26">
        <v>11256</v>
      </c>
    </row>
    <row r="2085" ht="15.75" customHeight="true" x14ac:dyDescent="0.25">
      <c r="A2085" s="10">
        <v>12.401</v>
      </c>
      <c r="B2085" s="56">
        <v>0</v>
      </c>
      <c r="C2085" s="57">
        <v>6.8</v>
      </c>
      <c r="D2085" s="28">
        <f>ROW()</f>
        <v>2085</v>
      </c>
      <c r="F2085" s="26">
        <v>11904</v>
      </c>
    </row>
    <row r="2086" ht="15.75" customHeight="true" x14ac:dyDescent="0.25">
      <c r="A2086" s="10">
        <v>14.19</v>
      </c>
      <c r="B2086" s="56">
        <v>4</v>
      </c>
      <c r="C2086" s="57">
        <v>7.2</v>
      </c>
      <c r="D2086" s="28">
        <f>ROW()</f>
        <v>2086</v>
      </c>
      <c r="F2086" s="26">
        <v>12342</v>
      </c>
    </row>
    <row r="2087" ht="15.75" customHeight="true" x14ac:dyDescent="0.25">
      <c r="A2087" s="10">
        <v>15.648</v>
      </c>
      <c r="B2087" s="56">
        <v>0</v>
      </c>
      <c r="C2087" s="57">
        <v>5.4</v>
      </c>
      <c r="D2087" s="28">
        <f>ROW()</f>
        <v>2087</v>
      </c>
      <c r="F2087" s="26">
        <v>14269</v>
      </c>
    </row>
    <row r="2088" ht="15.75" customHeight="true" x14ac:dyDescent="0.25">
      <c r="A2088" s="10">
        <v>16.594000000000001</v>
      </c>
      <c r="B2088" s="56">
        <v>0</v>
      </c>
      <c r="C2088" s="57">
        <v>4.0999999999999996</v>
      </c>
      <c r="D2088" s="28">
        <f>ROW()</f>
        <v>2088</v>
      </c>
      <c r="F2088" s="26">
        <v>15618</v>
      </c>
    </row>
    <row r="2089" ht="15.75" customHeight="true" x14ac:dyDescent="0.25">
      <c r="A2089" s="10">
        <v>15.308</v>
      </c>
      <c r="B2089" s="56">
        <v>0</v>
      </c>
      <c r="C2089" s="57">
        <v>2.7</v>
      </c>
      <c r="D2089" s="28">
        <f>ROW()</f>
        <v>2089</v>
      </c>
      <c r="F2089" s="26">
        <v>15441</v>
      </c>
    </row>
    <row r="2090" ht="15.75" customHeight="true" x14ac:dyDescent="0.25">
      <c r="A2090" s="10">
        <v>14.46</v>
      </c>
      <c r="B2090" s="56">
        <v>0</v>
      </c>
      <c r="C2090" s="57">
        <v>0.9</v>
      </c>
      <c r="D2090" s="28">
        <f>ROW()</f>
        <v>2090</v>
      </c>
      <c r="F2090" s="26">
        <v>13858</v>
      </c>
    </row>
    <row r="2091" ht="15.75" customHeight="true" x14ac:dyDescent="0.25">
      <c r="A2091" s="10">
        <v>9.84</v>
      </c>
      <c r="B2091" s="56">
        <v>0</v>
      </c>
      <c r="C2091" s="57">
        <v>1.8</v>
      </c>
      <c r="D2091" s="28">
        <f>ROW()</f>
        <v>2091</v>
      </c>
      <c r="F2091" s="26">
        <v>10374</v>
      </c>
    </row>
    <row r="2092" ht="15.75" customHeight="true" x14ac:dyDescent="0.25">
      <c r="A2092" s="10">
        <v>6.4660000000000002</v>
      </c>
      <c r="B2092" s="56">
        <v>0</v>
      </c>
      <c r="C2092" s="57">
        <v>0</v>
      </c>
      <c r="D2092" s="28">
        <f>ROW()</f>
        <v>2092</v>
      </c>
      <c r="F2092" s="26">
        <v>7378</v>
      </c>
    </row>
    <row r="2093" ht="15.75" customHeight="true" x14ac:dyDescent="0.25">
      <c r="A2093" s="10">
        <v>4.6719999999999997</v>
      </c>
      <c r="B2093" s="56">
        <v>0</v>
      </c>
      <c r="C2093" s="57">
        <v>2.7</v>
      </c>
      <c r="D2093" s="28">
        <f>ROW()</f>
        <v>2093</v>
      </c>
      <c r="F2093" s="26">
        <v>5730</v>
      </c>
    </row>
    <row r="2094" ht="15.75" customHeight="true" x14ac:dyDescent="0.25">
      <c r="A2094" s="10">
        <v>3.7410000000000001</v>
      </c>
      <c r="B2094" s="56">
        <v>0</v>
      </c>
      <c r="C2094" s="57">
        <v>3.2</v>
      </c>
      <c r="D2094" s="28">
        <f>ROW()</f>
        <v>2094</v>
      </c>
      <c r="F2094" s="26">
        <v>5172</v>
      </c>
    </row>
    <row r="2095" ht="15.75" customHeight="true" x14ac:dyDescent="0.25">
      <c r="A2095" s="10">
        <v>3.524</v>
      </c>
      <c r="B2095" s="56">
        <v>0</v>
      </c>
      <c r="C2095" s="57">
        <v>1.8</v>
      </c>
      <c r="D2095" s="28">
        <f>ROW()</f>
        <v>2095</v>
      </c>
      <c r="F2095" s="26">
        <v>4834</v>
      </c>
    </row>
    <row r="2096" ht="15.75" customHeight="true" x14ac:dyDescent="0.25">
      <c r="A2096" s="10">
        <v>3.548</v>
      </c>
      <c r="B2096" s="56">
        <v>0</v>
      </c>
      <c r="C2096" s="57">
        <v>1.4</v>
      </c>
      <c r="D2096" s="28">
        <f>ROW()</f>
        <v>2096</v>
      </c>
      <c r="F2096" s="26">
        <v>4874</v>
      </c>
    </row>
    <row r="2097" ht="15.75" customHeight="true" x14ac:dyDescent="0.25">
      <c r="A2097" s="10">
        <v>4.2729999999999997</v>
      </c>
      <c r="B2097" s="56">
        <v>0</v>
      </c>
      <c r="C2097" s="57">
        <v>1.4</v>
      </c>
      <c r="D2097" s="28">
        <f>ROW()</f>
        <v>2097</v>
      </c>
      <c r="F2097" s="26">
        <v>5126</v>
      </c>
    </row>
    <row r="2098" ht="15.75" customHeight="true" x14ac:dyDescent="0.25">
      <c r="A2098" s="10">
        <v>5.5709999999999997</v>
      </c>
      <c r="B2098" s="56">
        <v>49</v>
      </c>
      <c r="C2098" s="57">
        <v>2.2999999999999998</v>
      </c>
      <c r="D2098" s="28">
        <f>ROW()</f>
        <v>2098</v>
      </c>
      <c r="F2098" s="26">
        <v>6401</v>
      </c>
    </row>
    <row r="2099" ht="15.75" customHeight="true" x14ac:dyDescent="0.25">
      <c r="A2099" s="10">
        <v>7.3840000000000003</v>
      </c>
      <c r="B2099" s="56">
        <v>263</v>
      </c>
      <c r="C2099" s="57">
        <v>0</v>
      </c>
      <c r="D2099" s="28">
        <f>ROW()</f>
        <v>2099</v>
      </c>
      <c r="F2099" s="26">
        <v>7544</v>
      </c>
    </row>
    <row r="2100" ht="15.75" customHeight="true" x14ac:dyDescent="0.25">
      <c r="A2100" s="10">
        <v>8.2289999999999992</v>
      </c>
      <c r="B2100" s="56">
        <v>243</v>
      </c>
      <c r="C2100" s="57">
        <v>6.3</v>
      </c>
      <c r="D2100" s="28">
        <f>ROW()</f>
        <v>2100</v>
      </c>
      <c r="F2100" s="26">
        <v>8264</v>
      </c>
    </row>
    <row r="2101" ht="15.75" customHeight="true" x14ac:dyDescent="0.25">
      <c r="A2101" s="10">
        <v>8.6050000000000004</v>
      </c>
      <c r="B2101" s="56">
        <v>400</v>
      </c>
      <c r="C2101" s="57">
        <v>6.3</v>
      </c>
      <c r="D2101" s="28">
        <f>ROW()</f>
        <v>2101</v>
      </c>
      <c r="F2101" s="26">
        <v>8858</v>
      </c>
    </row>
    <row r="2102" ht="15.75" customHeight="true" x14ac:dyDescent="0.25">
      <c r="A2102" s="10">
        <v>8.5920000000000005</v>
      </c>
      <c r="B2102" s="56">
        <v>414</v>
      </c>
      <c r="C2102" s="57">
        <v>6.8</v>
      </c>
      <c r="D2102" s="28">
        <f>ROW()</f>
        <v>2102</v>
      </c>
      <c r="F2102" s="26">
        <v>10009</v>
      </c>
    </row>
    <row r="2103" ht="15.75" customHeight="true" x14ac:dyDescent="0.25">
      <c r="A2103" s="10">
        <v>9.6029999999999998</v>
      </c>
      <c r="B2103" s="56">
        <v>630</v>
      </c>
      <c r="C2103" s="57">
        <v>8.1</v>
      </c>
      <c r="D2103" s="28">
        <f>ROW()</f>
        <v>2103</v>
      </c>
      <c r="F2103" s="26">
        <v>10236</v>
      </c>
    </row>
    <row r="2104" ht="15.75" customHeight="true" x14ac:dyDescent="0.25">
      <c r="A2104" s="10">
        <v>10.848000000000001</v>
      </c>
      <c r="B2104" s="56">
        <v>440</v>
      </c>
      <c r="C2104" s="57">
        <v>8.6</v>
      </c>
      <c r="D2104" s="28">
        <f>ROW()</f>
        <v>2104</v>
      </c>
      <c r="F2104" s="26">
        <v>11335</v>
      </c>
    </row>
    <row r="2105" ht="15.75" customHeight="true" x14ac:dyDescent="0.25">
      <c r="A2105" s="10">
        <v>11.548999999999999</v>
      </c>
      <c r="B2105" s="56">
        <v>276</v>
      </c>
      <c r="C2105" s="57">
        <v>8.6</v>
      </c>
      <c r="D2105" s="28">
        <f>ROW()</f>
        <v>2105</v>
      </c>
      <c r="F2105" s="26">
        <v>11737</v>
      </c>
    </row>
    <row r="2106" ht="15.75" customHeight="true" x14ac:dyDescent="0.25">
      <c r="A2106" s="10">
        <v>11.755000000000001</v>
      </c>
      <c r="B2106" s="56">
        <v>289</v>
      </c>
      <c r="C2106" s="57">
        <v>8.6</v>
      </c>
      <c r="D2106" s="28">
        <f>ROW()</f>
        <v>2106</v>
      </c>
      <c r="F2106" s="26">
        <v>12155</v>
      </c>
    </row>
    <row r="2107" ht="15.75" customHeight="true" x14ac:dyDescent="0.25">
      <c r="A2107" s="10">
        <v>11.691000000000001</v>
      </c>
      <c r="B2107" s="56">
        <v>173</v>
      </c>
      <c r="C2107" s="57">
        <v>8.1</v>
      </c>
      <c r="D2107" s="28">
        <f>ROW()</f>
        <v>2107</v>
      </c>
      <c r="F2107" s="26">
        <v>11124</v>
      </c>
    </row>
    <row r="2108" ht="15.75" customHeight="true" x14ac:dyDescent="0.25">
      <c r="A2108" s="10">
        <v>11.502000000000001</v>
      </c>
      <c r="B2108" s="56">
        <v>118</v>
      </c>
      <c r="C2108" s="57">
        <v>8.1</v>
      </c>
      <c r="D2108" s="28">
        <f>ROW()</f>
        <v>2108</v>
      </c>
      <c r="F2108" s="26">
        <v>11397</v>
      </c>
    </row>
    <row r="2109" ht="15.75" customHeight="true" x14ac:dyDescent="0.25">
      <c r="A2109" s="10">
        <v>12.875</v>
      </c>
      <c r="B2109" s="56">
        <v>32</v>
      </c>
      <c r="C2109" s="57">
        <v>7.2</v>
      </c>
      <c r="D2109" s="28">
        <f>ROW()</f>
        <v>2109</v>
      </c>
      <c r="F2109" s="26">
        <v>11700</v>
      </c>
    </row>
    <row r="2110" ht="15.75" customHeight="true" x14ac:dyDescent="0.25">
      <c r="A2110" s="10">
        <v>13.638999999999999</v>
      </c>
      <c r="B2110" s="56">
        <v>3</v>
      </c>
      <c r="C2110" s="57">
        <v>5.9</v>
      </c>
      <c r="D2110" s="28">
        <f>ROW()</f>
        <v>2110</v>
      </c>
      <c r="F2110" s="26">
        <v>12822</v>
      </c>
    </row>
    <row r="2111" ht="15.75" customHeight="true" x14ac:dyDescent="0.25">
      <c r="A2111" s="10">
        <v>15.592000000000001</v>
      </c>
      <c r="B2111" s="56">
        <v>0</v>
      </c>
      <c r="C2111" s="57">
        <v>4.5</v>
      </c>
      <c r="D2111" s="28">
        <f>ROW()</f>
        <v>2111</v>
      </c>
      <c r="F2111" s="26">
        <v>14169</v>
      </c>
    </row>
    <row r="2112" ht="15.75" customHeight="true" x14ac:dyDescent="0.25">
      <c r="A2112" s="10">
        <v>16.670000000000002</v>
      </c>
      <c r="B2112" s="56">
        <v>0</v>
      </c>
      <c r="C2112" s="57">
        <v>4.5</v>
      </c>
      <c r="D2112" s="28">
        <f>ROW()</f>
        <v>2112</v>
      </c>
      <c r="F2112" s="26">
        <v>15357</v>
      </c>
    </row>
    <row r="2113" ht="15.75" customHeight="true" x14ac:dyDescent="0.25">
      <c r="A2113" s="10">
        <v>16.065000000000001</v>
      </c>
      <c r="B2113" s="56">
        <v>0</v>
      </c>
      <c r="C2113" s="57">
        <v>3.2</v>
      </c>
      <c r="D2113" s="28">
        <f>ROW()</f>
        <v>2113</v>
      </c>
      <c r="F2113" s="26">
        <v>15312</v>
      </c>
    </row>
    <row r="2114" ht="15.75" customHeight="true" x14ac:dyDescent="0.25">
      <c r="A2114" s="10">
        <v>13.193</v>
      </c>
      <c r="B2114" s="56">
        <v>0</v>
      </c>
      <c r="C2114" s="57">
        <v>4.0999999999999996</v>
      </c>
      <c r="D2114" s="28">
        <f>ROW()</f>
        <v>2114</v>
      </c>
      <c r="F2114" s="26">
        <v>13544</v>
      </c>
    </row>
    <row r="2115" ht="15.75" customHeight="true" x14ac:dyDescent="0.25">
      <c r="A2115" s="10">
        <v>9.9939999999999998</v>
      </c>
      <c r="B2115" s="56">
        <v>0</v>
      </c>
      <c r="C2115" s="57">
        <v>2.7</v>
      </c>
      <c r="D2115" s="28">
        <f>ROW()</f>
        <v>2115</v>
      </c>
      <c r="F2115" s="26">
        <v>10617</v>
      </c>
    </row>
    <row r="2116" ht="15.75" customHeight="true" x14ac:dyDescent="0.25">
      <c r="A2116" s="10">
        <v>6.6550000000000002</v>
      </c>
      <c r="B2116" s="56">
        <v>0</v>
      </c>
      <c r="C2116" s="57">
        <v>1.8</v>
      </c>
      <c r="D2116" s="28">
        <f>ROW()</f>
        <v>2116</v>
      </c>
      <c r="F2116" s="26">
        <v>7407</v>
      </c>
    </row>
    <row r="2117" ht="15.75" customHeight="true" x14ac:dyDescent="0.25">
      <c r="A2117" s="10">
        <v>4.7050000000000001</v>
      </c>
      <c r="B2117" s="56">
        <v>0</v>
      </c>
      <c r="C2117" s="57">
        <v>2.7</v>
      </c>
      <c r="D2117" s="28">
        <f>ROW()</f>
        <v>2117</v>
      </c>
      <c r="F2117" s="26">
        <v>5862</v>
      </c>
    </row>
    <row r="2118" ht="15.75" customHeight="true" x14ac:dyDescent="0.25">
      <c r="A2118" s="10">
        <v>3.786</v>
      </c>
      <c r="B2118" s="56">
        <v>0</v>
      </c>
      <c r="C2118" s="57">
        <v>1.8</v>
      </c>
      <c r="D2118" s="28">
        <f>ROW()</f>
        <v>2118</v>
      </c>
      <c r="F2118" s="26">
        <v>5044</v>
      </c>
    </row>
    <row r="2119" ht="15.75" customHeight="true" x14ac:dyDescent="0.25">
      <c r="A2119" s="10">
        <v>3.593</v>
      </c>
      <c r="B2119" s="56">
        <v>0</v>
      </c>
      <c r="C2119" s="57">
        <v>2.7</v>
      </c>
      <c r="D2119" s="28">
        <f>ROW()</f>
        <v>2119</v>
      </c>
      <c r="F2119" s="26">
        <v>4759</v>
      </c>
    </row>
    <row r="2120" ht="15.75" customHeight="true" x14ac:dyDescent="0.25">
      <c r="A2120" s="10">
        <v>3.6219999999999999</v>
      </c>
      <c r="B2120" s="56">
        <v>0</v>
      </c>
      <c r="C2120" s="57">
        <v>0</v>
      </c>
      <c r="D2120" s="28">
        <f>ROW()</f>
        <v>2120</v>
      </c>
      <c r="F2120" s="26">
        <v>4958</v>
      </c>
    </row>
    <row r="2121" ht="15.75" customHeight="true" x14ac:dyDescent="0.25">
      <c r="A2121" s="10">
        <v>4.3570000000000002</v>
      </c>
      <c r="B2121" s="56">
        <v>0</v>
      </c>
      <c r="C2121" s="57">
        <v>0</v>
      </c>
      <c r="D2121" s="28">
        <f>ROW()</f>
        <v>2121</v>
      </c>
      <c r="F2121" s="26">
        <v>5181</v>
      </c>
    </row>
    <row r="2122" ht="15.75" customHeight="true" x14ac:dyDescent="0.25">
      <c r="A2122" s="10">
        <v>5.5960000000000001</v>
      </c>
      <c r="B2122" s="56">
        <v>31</v>
      </c>
      <c r="C2122" s="57">
        <v>1.8</v>
      </c>
      <c r="D2122" s="28">
        <f>ROW()</f>
        <v>2122</v>
      </c>
      <c r="F2122" s="26">
        <v>6560</v>
      </c>
    </row>
    <row r="2123" ht="15.75" customHeight="true" x14ac:dyDescent="0.25">
      <c r="A2123" s="10">
        <v>7.08</v>
      </c>
      <c r="B2123" s="56">
        <v>76</v>
      </c>
      <c r="C2123" s="57">
        <v>1.8</v>
      </c>
      <c r="D2123" s="28">
        <f>ROW()</f>
        <v>2123</v>
      </c>
      <c r="F2123" s="26">
        <v>7531</v>
      </c>
    </row>
    <row r="2124" ht="15.75" customHeight="true" x14ac:dyDescent="0.25">
      <c r="A2124" s="10">
        <v>8.2469999999999999</v>
      </c>
      <c r="B2124" s="56">
        <v>188</v>
      </c>
      <c r="C2124" s="57">
        <v>0</v>
      </c>
      <c r="D2124" s="28">
        <f>ROW()</f>
        <v>2124</v>
      </c>
      <c r="F2124" s="26">
        <v>8546</v>
      </c>
    </row>
    <row r="2125" ht="15.75" customHeight="true" x14ac:dyDescent="0.25">
      <c r="A2125" s="10">
        <v>8.2119999999999997</v>
      </c>
      <c r="B2125" s="56">
        <v>352</v>
      </c>
      <c r="C2125" s="57">
        <v>0</v>
      </c>
      <c r="D2125" s="28">
        <f>ROW()</f>
        <v>2125</v>
      </c>
      <c r="F2125" s="26">
        <v>8761</v>
      </c>
    </row>
    <row r="2126" ht="15.75" customHeight="true" x14ac:dyDescent="0.25">
      <c r="A2126" s="10">
        <v>9.0169999999999995</v>
      </c>
      <c r="B2126" s="56">
        <v>524</v>
      </c>
      <c r="C2126" s="57">
        <v>2.7</v>
      </c>
      <c r="D2126" s="28">
        <f>ROW()</f>
        <v>2126</v>
      </c>
      <c r="F2126" s="26">
        <v>9908</v>
      </c>
    </row>
    <row r="2127" ht="15.75" customHeight="true" x14ac:dyDescent="0.25">
      <c r="A2127" s="10">
        <v>9.3659999999999997</v>
      </c>
      <c r="B2127" s="56">
        <v>614</v>
      </c>
      <c r="C2127" s="57">
        <v>3.6</v>
      </c>
      <c r="D2127" s="28">
        <f>ROW()</f>
        <v>2127</v>
      </c>
      <c r="F2127" s="26">
        <v>10344</v>
      </c>
    </row>
    <row r="2128" ht="15.75" customHeight="true" x14ac:dyDescent="0.25">
      <c r="A2128" s="10">
        <v>10.647</v>
      </c>
      <c r="B2128" s="56">
        <v>522</v>
      </c>
      <c r="C2128" s="57">
        <v>6.3</v>
      </c>
      <c r="D2128" s="28">
        <f>ROW()</f>
        <v>2128</v>
      </c>
      <c r="F2128" s="26">
        <v>11211</v>
      </c>
    </row>
    <row r="2129" ht="15.75" customHeight="true" x14ac:dyDescent="0.25">
      <c r="A2129" s="10">
        <v>11.356</v>
      </c>
      <c r="B2129" s="56">
        <v>327</v>
      </c>
      <c r="C2129" s="57">
        <v>6.8</v>
      </c>
      <c r="D2129" s="28">
        <f>ROW()</f>
        <v>2129</v>
      </c>
      <c r="F2129" s="26">
        <v>11718</v>
      </c>
    </row>
    <row r="2130" ht="15.75" customHeight="true" x14ac:dyDescent="0.25">
      <c r="A2130" s="10">
        <v>11.831</v>
      </c>
      <c r="B2130" s="56">
        <v>195</v>
      </c>
      <c r="C2130" s="57">
        <v>9</v>
      </c>
      <c r="D2130" s="28">
        <f>ROW()</f>
        <v>2130</v>
      </c>
      <c r="F2130" s="26">
        <v>12360</v>
      </c>
    </row>
    <row r="2131" ht="15.75" customHeight="true" x14ac:dyDescent="0.25">
      <c r="A2131" s="10">
        <v>11.933</v>
      </c>
      <c r="B2131" s="56">
        <v>199</v>
      </c>
      <c r="C2131" s="57">
        <v>8.1</v>
      </c>
      <c r="D2131" s="28">
        <f>ROW()</f>
        <v>2131</v>
      </c>
      <c r="F2131" s="26">
        <v>11995</v>
      </c>
    </row>
    <row r="2132" ht="15.75" customHeight="true" x14ac:dyDescent="0.25">
      <c r="A2132" s="10">
        <v>11.768000000000001</v>
      </c>
      <c r="B2132" s="56">
        <v>55</v>
      </c>
      <c r="C2132" s="57">
        <v>6.8</v>
      </c>
      <c r="D2132" s="28">
        <f>ROW()</f>
        <v>2132</v>
      </c>
      <c r="F2132" s="26">
        <v>11244</v>
      </c>
    </row>
    <row r="2133" ht="15.75" customHeight="true" x14ac:dyDescent="0.25">
      <c r="A2133" s="10">
        <v>12.538</v>
      </c>
      <c r="B2133" s="56">
        <v>32</v>
      </c>
      <c r="C2133" s="57">
        <v>5.9</v>
      </c>
      <c r="D2133" s="28">
        <f>ROW()</f>
        <v>2133</v>
      </c>
      <c r="F2133" s="26">
        <v>11380</v>
      </c>
    </row>
    <row r="2134" ht="15.75" customHeight="true" x14ac:dyDescent="0.25">
      <c r="A2134" s="10">
        <v>14.054</v>
      </c>
      <c r="B2134" s="56">
        <v>0</v>
      </c>
      <c r="C2134" s="57">
        <v>3.2</v>
      </c>
      <c r="D2134" s="28">
        <f>ROW()</f>
        <v>2134</v>
      </c>
      <c r="F2134" s="26">
        <v>12664</v>
      </c>
    </row>
    <row r="2135" ht="15.75" customHeight="true" x14ac:dyDescent="0.25">
      <c r="A2135" s="10">
        <v>15.37</v>
      </c>
      <c r="B2135" s="56">
        <v>0</v>
      </c>
      <c r="C2135" s="57">
        <v>4.0999999999999996</v>
      </c>
      <c r="D2135" s="28">
        <f>ROW()</f>
        <v>2135</v>
      </c>
      <c r="F2135" s="26">
        <v>13738</v>
      </c>
    </row>
    <row r="2136" ht="15.75" customHeight="true" x14ac:dyDescent="0.25">
      <c r="A2136" s="10">
        <v>16.213999999999999</v>
      </c>
      <c r="B2136" s="56">
        <v>0</v>
      </c>
      <c r="C2136" s="57">
        <v>4.5</v>
      </c>
      <c r="D2136" s="28">
        <f>ROW()</f>
        <v>2136</v>
      </c>
      <c r="F2136" s="26">
        <v>15341</v>
      </c>
    </row>
    <row r="2137" ht="15.75" customHeight="true" x14ac:dyDescent="0.25">
      <c r="A2137" s="10">
        <v>16.172000000000001</v>
      </c>
      <c r="B2137" s="56">
        <v>0</v>
      </c>
      <c r="C2137" s="57">
        <v>3.6</v>
      </c>
      <c r="D2137" s="28">
        <f>ROW()</f>
        <v>2137</v>
      </c>
      <c r="F2137" s="26">
        <v>14897</v>
      </c>
    </row>
    <row r="2138" ht="15.75" customHeight="true" x14ac:dyDescent="0.25">
      <c r="A2138" s="10">
        <v>13.869</v>
      </c>
      <c r="B2138" s="56">
        <v>0</v>
      </c>
      <c r="C2138" s="57">
        <v>2.7</v>
      </c>
      <c r="D2138" s="28">
        <f>ROW()</f>
        <v>2138</v>
      </c>
      <c r="F2138" s="26">
        <v>13193</v>
      </c>
    </row>
    <row r="2139" ht="15.75" customHeight="true" x14ac:dyDescent="0.25">
      <c r="A2139" s="10">
        <v>9.8230000000000004</v>
      </c>
      <c r="B2139" s="56">
        <v>0</v>
      </c>
      <c r="C2139" s="57">
        <v>2.7</v>
      </c>
      <c r="D2139" s="28">
        <f>ROW()</f>
        <v>2139</v>
      </c>
      <c r="F2139" s="26">
        <v>10551</v>
      </c>
    </row>
    <row r="2140" ht="15.75" customHeight="true" x14ac:dyDescent="0.25">
      <c r="A2140" s="10">
        <v>6.6139999999999999</v>
      </c>
      <c r="B2140" s="56">
        <v>0</v>
      </c>
      <c r="C2140" s="57">
        <v>3.6</v>
      </c>
      <c r="D2140" s="28">
        <f>ROW()</f>
        <v>2140</v>
      </c>
      <c r="F2140" s="26">
        <v>7679</v>
      </c>
    </row>
    <row r="2141" ht="15.75" customHeight="true" x14ac:dyDescent="0.25">
      <c r="A2141" s="10">
        <v>4.532</v>
      </c>
      <c r="B2141" s="56">
        <v>0</v>
      </c>
      <c r="C2141" s="57">
        <v>4.0999999999999996</v>
      </c>
      <c r="D2141" s="28">
        <f>ROW()</f>
        <v>2141</v>
      </c>
      <c r="F2141" s="26">
        <v>5534</v>
      </c>
    </row>
    <row r="2142" ht="15.75" customHeight="true" x14ac:dyDescent="0.25">
      <c r="A2142" s="10">
        <v>3.7719999999999998</v>
      </c>
      <c r="B2142" s="56">
        <v>0</v>
      </c>
      <c r="C2142" s="57">
        <v>4.5</v>
      </c>
      <c r="D2142" s="28">
        <f>ROW()</f>
        <v>2142</v>
      </c>
      <c r="F2142" s="26">
        <v>5070</v>
      </c>
    </row>
    <row r="2143" ht="15.75" customHeight="true" x14ac:dyDescent="0.25">
      <c r="A2143" s="10">
        <v>3.5760000000000001</v>
      </c>
      <c r="B2143" s="56">
        <v>0</v>
      </c>
      <c r="C2143" s="57">
        <v>4.0999999999999996</v>
      </c>
      <c r="D2143" s="28">
        <f>ROW()</f>
        <v>2143</v>
      </c>
      <c r="F2143" s="26">
        <v>4685</v>
      </c>
    </row>
    <row r="2144" ht="15.75" customHeight="true" x14ac:dyDescent="0.25">
      <c r="A2144" s="10">
        <v>3.4860000000000002</v>
      </c>
      <c r="B2144" s="56">
        <v>0</v>
      </c>
      <c r="C2144" s="57">
        <v>5.4</v>
      </c>
      <c r="D2144" s="28">
        <f>ROW()</f>
        <v>2144</v>
      </c>
      <c r="F2144" s="26">
        <v>4680</v>
      </c>
    </row>
    <row r="2145" ht="15.75" customHeight="true" x14ac:dyDescent="0.25">
      <c r="A2145" s="10">
        <v>4.2770000000000001</v>
      </c>
      <c r="B2145" s="56">
        <v>0</v>
      </c>
      <c r="C2145" s="57">
        <v>4.0999999999999996</v>
      </c>
      <c r="D2145" s="28">
        <f>ROW()</f>
        <v>2145</v>
      </c>
      <c r="F2145" s="26">
        <v>5236</v>
      </c>
    </row>
    <row r="2146" ht="15.75" customHeight="true" x14ac:dyDescent="0.25">
      <c r="A2146" s="10">
        <v>5.6669999999999998</v>
      </c>
      <c r="B2146" s="56">
        <v>67</v>
      </c>
      <c r="C2146" s="57">
        <v>1.8</v>
      </c>
      <c r="D2146" s="28">
        <f>ROW()</f>
        <v>2146</v>
      </c>
      <c r="F2146" s="26">
        <v>6240</v>
      </c>
    </row>
    <row r="2147" ht="15.75" customHeight="true" x14ac:dyDescent="0.25">
      <c r="A2147" s="10">
        <v>7.0780000000000003</v>
      </c>
      <c r="B2147" s="56">
        <v>246</v>
      </c>
      <c r="C2147" s="57">
        <v>1.8</v>
      </c>
      <c r="D2147" s="28">
        <f>ROW()</f>
        <v>2147</v>
      </c>
      <c r="F2147" s="26">
        <v>7677</v>
      </c>
    </row>
    <row r="2148" ht="15.75" customHeight="true" x14ac:dyDescent="0.25">
      <c r="A2148" s="10">
        <v>7.97</v>
      </c>
      <c r="B2148" s="56">
        <v>355</v>
      </c>
      <c r="C2148" s="57">
        <v>2.7</v>
      </c>
      <c r="D2148" s="28">
        <f>ROW()</f>
        <v>2148</v>
      </c>
      <c r="F2148" s="26">
        <v>8674</v>
      </c>
    </row>
    <row r="2149" ht="15.75" customHeight="true" x14ac:dyDescent="0.25">
      <c r="A2149" s="10">
        <v>8.0830000000000002</v>
      </c>
      <c r="B2149" s="56">
        <v>486</v>
      </c>
      <c r="C2149" s="57">
        <v>5.9</v>
      </c>
      <c r="D2149" s="28">
        <f>ROW()</f>
        <v>2149</v>
      </c>
      <c r="F2149" s="26">
        <v>9171</v>
      </c>
    </row>
    <row r="2150" ht="15.75" customHeight="true" x14ac:dyDescent="0.25">
      <c r="A2150" s="10">
        <v>8.6859999999999999</v>
      </c>
      <c r="B2150" s="56">
        <v>644</v>
      </c>
      <c r="C2150" s="57">
        <v>6.8</v>
      </c>
      <c r="D2150" s="28">
        <f>ROW()</f>
        <v>2150</v>
      </c>
      <c r="F2150" s="26">
        <v>9529</v>
      </c>
    </row>
    <row r="2151" ht="15.75" customHeight="true" x14ac:dyDescent="0.25">
      <c r="A2151" s="10">
        <v>9.5690000000000008</v>
      </c>
      <c r="B2151" s="56">
        <v>714</v>
      </c>
      <c r="C2151" s="57">
        <v>7.7</v>
      </c>
      <c r="D2151" s="28">
        <f>ROW()</f>
        <v>2151</v>
      </c>
      <c r="F2151" s="26">
        <v>10331</v>
      </c>
    </row>
    <row r="2152" ht="15.75" customHeight="true" x14ac:dyDescent="0.25">
      <c r="A2152" s="10">
        <v>10.635</v>
      </c>
      <c r="B2152" s="56">
        <v>649</v>
      </c>
      <c r="C2152" s="57">
        <v>8.1</v>
      </c>
      <c r="D2152" s="28">
        <f>ROW()</f>
        <v>2152</v>
      </c>
      <c r="F2152" s="26">
        <v>11380</v>
      </c>
    </row>
    <row r="2153" ht="15.75" customHeight="true" x14ac:dyDescent="0.25">
      <c r="A2153" s="10">
        <v>11.7</v>
      </c>
      <c r="B2153" s="56">
        <v>508</v>
      </c>
      <c r="C2153" s="57">
        <v>2.7</v>
      </c>
      <c r="D2153" s="28">
        <f>ROW()</f>
        <v>2153</v>
      </c>
      <c r="F2153" s="26">
        <v>11899</v>
      </c>
    </row>
    <row r="2154" ht="15.75" customHeight="true" x14ac:dyDescent="0.25">
      <c r="A2154" s="10">
        <v>11.978999999999999</v>
      </c>
      <c r="B2154" s="56">
        <v>172</v>
      </c>
      <c r="C2154" s="57">
        <v>5.4</v>
      </c>
      <c r="D2154" s="28">
        <f>ROW()</f>
        <v>2154</v>
      </c>
      <c r="F2154" s="26">
        <v>11935</v>
      </c>
    </row>
    <row r="2155" ht="15.75" customHeight="true" x14ac:dyDescent="0.25">
      <c r="A2155" s="10">
        <v>11.563000000000001</v>
      </c>
      <c r="B2155" s="56">
        <v>177</v>
      </c>
      <c r="C2155" s="57">
        <v>5.9</v>
      </c>
      <c r="D2155" s="28">
        <f>ROW()</f>
        <v>2155</v>
      </c>
      <c r="F2155" s="26">
        <v>11699</v>
      </c>
    </row>
    <row r="2156" ht="15.75" customHeight="true" x14ac:dyDescent="0.25">
      <c r="A2156" s="10">
        <v>11.917</v>
      </c>
      <c r="B2156" s="56">
        <v>57</v>
      </c>
      <c r="C2156" s="57">
        <v>1.4</v>
      </c>
      <c r="D2156" s="28">
        <f>ROW()</f>
        <v>2156</v>
      </c>
      <c r="F2156" s="26">
        <v>11216</v>
      </c>
    </row>
    <row r="2157" ht="15.75" customHeight="true" x14ac:dyDescent="0.25">
      <c r="A2157" s="10">
        <v>12.263999999999999</v>
      </c>
      <c r="B2157" s="56">
        <v>82</v>
      </c>
      <c r="C2157" s="57">
        <v>0</v>
      </c>
      <c r="D2157" s="28">
        <f>ROW()</f>
        <v>2157</v>
      </c>
      <c r="F2157" s="26">
        <v>11382</v>
      </c>
    </row>
    <row r="2158" ht="15.75" customHeight="true" x14ac:dyDescent="0.25">
      <c r="A2158" s="10">
        <v>14.051</v>
      </c>
      <c r="B2158" s="56">
        <v>0</v>
      </c>
      <c r="C2158" s="57">
        <v>3.2</v>
      </c>
      <c r="D2158" s="28">
        <f>ROW()</f>
        <v>2158</v>
      </c>
      <c r="F2158" s="26">
        <v>12892</v>
      </c>
    </row>
    <row r="2159" ht="15.75" customHeight="true" x14ac:dyDescent="0.25">
      <c r="A2159" s="10">
        <v>15.754</v>
      </c>
      <c r="B2159" s="56">
        <v>0</v>
      </c>
      <c r="C2159" s="57">
        <v>2.7</v>
      </c>
      <c r="D2159" s="28">
        <f>ROW()</f>
        <v>2159</v>
      </c>
      <c r="F2159" s="26">
        <v>13802</v>
      </c>
    </row>
    <row r="2160" ht="15.75" customHeight="true" x14ac:dyDescent="0.25">
      <c r="A2160" s="10">
        <v>16.277000000000001</v>
      </c>
      <c r="B2160" s="56">
        <v>0</v>
      </c>
      <c r="C2160" s="57">
        <v>3.2</v>
      </c>
      <c r="D2160" s="28">
        <f>ROW()</f>
        <v>2160</v>
      </c>
      <c r="F2160" s="26">
        <v>15516</v>
      </c>
    </row>
    <row r="2161" ht="15.75" customHeight="true" x14ac:dyDescent="0.25">
      <c r="A2161" s="10">
        <v>16.106000000000002</v>
      </c>
      <c r="B2161" s="56">
        <v>0</v>
      </c>
      <c r="C2161" s="57">
        <v>3.6</v>
      </c>
      <c r="D2161" s="28">
        <f>ROW()</f>
        <v>2161</v>
      </c>
      <c r="F2161" s="26">
        <v>16152</v>
      </c>
    </row>
    <row r="2162" ht="15.75" customHeight="true" x14ac:dyDescent="0.25">
      <c r="A2162" s="10">
        <v>14.321999999999999</v>
      </c>
      <c r="B2162" s="56">
        <v>0</v>
      </c>
      <c r="C2162" s="57">
        <v>1.8</v>
      </c>
      <c r="D2162" s="28">
        <f>ROW()</f>
        <v>2162</v>
      </c>
      <c r="F2162" s="26">
        <v>13689</v>
      </c>
    </row>
    <row r="2163" ht="15.75" customHeight="true" x14ac:dyDescent="0.25">
      <c r="A2163" s="10">
        <v>9.61</v>
      </c>
      <c r="B2163" s="56">
        <v>0</v>
      </c>
      <c r="C2163" s="57">
        <v>2.2999999999999998</v>
      </c>
      <c r="D2163" s="28">
        <f>ROW()</f>
        <v>2163</v>
      </c>
      <c r="F2163" s="26">
        <v>10530</v>
      </c>
    </row>
    <row r="2164" ht="15.75" customHeight="true" x14ac:dyDescent="0.25">
      <c r="A2164" s="10">
        <v>6.4589999999999996</v>
      </c>
      <c r="B2164" s="56">
        <v>0</v>
      </c>
      <c r="C2164" s="57">
        <v>1.8</v>
      </c>
      <c r="D2164" s="28">
        <f>ROW()</f>
        <v>2164</v>
      </c>
      <c r="F2164" s="26">
        <v>7607</v>
      </c>
    </row>
    <row r="2165" ht="15.75" customHeight="true" x14ac:dyDescent="0.25">
      <c r="A2165" s="10">
        <v>4.6239999999999997</v>
      </c>
      <c r="B2165" s="56">
        <v>0</v>
      </c>
      <c r="C2165" s="57">
        <v>0</v>
      </c>
      <c r="D2165" s="28">
        <f>ROW()</f>
        <v>2165</v>
      </c>
      <c r="F2165" s="26">
        <v>5702</v>
      </c>
    </row>
    <row r="2166" ht="15.75" customHeight="true" x14ac:dyDescent="0.25">
      <c r="A2166" s="10">
        <v>3.6379999999999999</v>
      </c>
      <c r="B2166" s="56">
        <v>0</v>
      </c>
      <c r="C2166" s="57">
        <v>1.4</v>
      </c>
      <c r="D2166" s="28">
        <f>ROW()</f>
        <v>2166</v>
      </c>
      <c r="F2166" s="26">
        <v>4965</v>
      </c>
    </row>
    <row r="2167" ht="15.75" customHeight="true" x14ac:dyDescent="0.25">
      <c r="A2167" s="10">
        <v>3.52</v>
      </c>
      <c r="B2167" s="56">
        <v>0</v>
      </c>
      <c r="C2167" s="57">
        <v>0</v>
      </c>
      <c r="D2167" s="28">
        <f>ROW()</f>
        <v>2167</v>
      </c>
      <c r="F2167" s="26">
        <v>4681</v>
      </c>
    </row>
    <row r="2168" ht="15.75" customHeight="true" x14ac:dyDescent="0.25">
      <c r="A2168" s="10">
        <v>3.4609999999999999</v>
      </c>
      <c r="B2168" s="56">
        <v>0</v>
      </c>
      <c r="C2168" s="57">
        <v>1.8</v>
      </c>
      <c r="D2168" s="28">
        <f>ROW()</f>
        <v>2168</v>
      </c>
      <c r="F2168" s="26">
        <v>4552</v>
      </c>
    </row>
    <row r="2169" ht="15.75" customHeight="true" x14ac:dyDescent="0.25">
      <c r="A2169" s="10">
        <v>4.2809999999999997</v>
      </c>
      <c r="B2169" s="56">
        <v>0</v>
      </c>
      <c r="C2169" s="57">
        <v>2.7</v>
      </c>
      <c r="D2169" s="28">
        <f>ROW()</f>
        <v>2169</v>
      </c>
      <c r="F2169" s="26">
        <v>5187</v>
      </c>
    </row>
    <row r="2170" ht="15.75" customHeight="true" x14ac:dyDescent="0.25">
      <c r="A2170" s="10">
        <v>5.718</v>
      </c>
      <c r="B2170" s="56">
        <v>128</v>
      </c>
      <c r="C2170" s="57">
        <v>0.9</v>
      </c>
      <c r="D2170" s="28">
        <f>ROW()</f>
        <v>2170</v>
      </c>
      <c r="F2170" s="26">
        <v>6347</v>
      </c>
    </row>
    <row r="2171" ht="15.75" customHeight="true" x14ac:dyDescent="0.25">
      <c r="A2171" s="10">
        <v>7.2320000000000002</v>
      </c>
      <c r="B2171" s="56">
        <v>264</v>
      </c>
      <c r="C2171" s="57">
        <v>3.6</v>
      </c>
      <c r="D2171" s="28">
        <f>ROW()</f>
        <v>2171</v>
      </c>
      <c r="F2171" s="26">
        <v>7573</v>
      </c>
    </row>
    <row r="2172" ht="15.75" customHeight="true" x14ac:dyDescent="0.25">
      <c r="A2172" s="10">
        <v>7.7939999999999996</v>
      </c>
      <c r="B2172" s="56">
        <v>348</v>
      </c>
      <c r="C2172" s="57">
        <v>0</v>
      </c>
      <c r="D2172" s="28">
        <f>ROW()</f>
        <v>2172</v>
      </c>
      <c r="F2172" s="26">
        <v>8496</v>
      </c>
    </row>
    <row r="2173" ht="15.75" customHeight="true" x14ac:dyDescent="0.25">
      <c r="A2173" s="10">
        <v>7.9470000000000001</v>
      </c>
      <c r="B2173" s="56">
        <v>481</v>
      </c>
      <c r="C2173" s="57">
        <v>0</v>
      </c>
      <c r="D2173" s="28">
        <f>ROW()</f>
        <v>2173</v>
      </c>
      <c r="F2173" s="26">
        <v>9112</v>
      </c>
    </row>
    <row r="2174" ht="15.75" customHeight="true" x14ac:dyDescent="0.25">
      <c r="A2174" s="10">
        <v>8.7750000000000004</v>
      </c>
      <c r="B2174" s="56">
        <v>634</v>
      </c>
      <c r="C2174" s="57">
        <v>1.8</v>
      </c>
      <c r="D2174" s="28">
        <f>ROW()</f>
        <v>2174</v>
      </c>
      <c r="F2174" s="26">
        <v>9481</v>
      </c>
    </row>
    <row r="2175" ht="15.75" customHeight="true" x14ac:dyDescent="0.25">
      <c r="A2175" s="10">
        <v>9.4190000000000005</v>
      </c>
      <c r="B2175" s="56">
        <v>708</v>
      </c>
      <c r="C2175" s="57">
        <v>8.6</v>
      </c>
      <c r="D2175" s="28">
        <f>ROW()</f>
        <v>2175</v>
      </c>
      <c r="F2175" s="26">
        <v>10268</v>
      </c>
    </row>
    <row r="2176" ht="15.75" customHeight="true" x14ac:dyDescent="0.25">
      <c r="A2176" s="10">
        <v>10.542999999999999</v>
      </c>
      <c r="B2176" s="56">
        <v>622</v>
      </c>
      <c r="C2176" s="57">
        <v>10</v>
      </c>
      <c r="D2176" s="28">
        <f>ROW()</f>
        <v>2176</v>
      </c>
      <c r="F2176" s="26">
        <v>10608</v>
      </c>
    </row>
    <row r="2177" ht="15.75" customHeight="true" x14ac:dyDescent="0.25">
      <c r="A2177" s="10">
        <v>11.6</v>
      </c>
      <c r="B2177" s="56">
        <v>469</v>
      </c>
      <c r="C2177" s="57">
        <v>11.3</v>
      </c>
      <c r="D2177" s="28">
        <f>ROW()</f>
        <v>2177</v>
      </c>
      <c r="F2177" s="26">
        <v>11690</v>
      </c>
    </row>
    <row r="2178" ht="15.75" customHeight="true" x14ac:dyDescent="0.25">
      <c r="A2178" s="10">
        <v>11.936999999999999</v>
      </c>
      <c r="B2178" s="56">
        <v>285</v>
      </c>
      <c r="C2178" s="57">
        <v>10</v>
      </c>
      <c r="D2178" s="28">
        <f>ROW()</f>
        <v>2178</v>
      </c>
      <c r="F2178" s="26">
        <v>11954</v>
      </c>
    </row>
    <row r="2179" ht="15.75" customHeight="true" x14ac:dyDescent="0.25">
      <c r="A2179" s="10">
        <v>11.493</v>
      </c>
      <c r="B2179" s="56">
        <v>35</v>
      </c>
      <c r="C2179" s="57">
        <v>8.6</v>
      </c>
      <c r="D2179" s="28">
        <f>ROW()</f>
        <v>2179</v>
      </c>
      <c r="F2179" s="26">
        <v>11519</v>
      </c>
    </row>
    <row r="2180" ht="15.75" customHeight="true" x14ac:dyDescent="0.25">
      <c r="A2180" s="10">
        <v>11.686</v>
      </c>
      <c r="B2180" s="56">
        <v>25</v>
      </c>
      <c r="C2180" s="57">
        <v>9</v>
      </c>
      <c r="D2180" s="28">
        <f>ROW()</f>
        <v>2180</v>
      </c>
      <c r="F2180" s="26">
        <v>11062</v>
      </c>
    </row>
    <row r="2181" ht="15.75" customHeight="true" x14ac:dyDescent="0.25">
      <c r="A2181" s="10">
        <v>12.162000000000001</v>
      </c>
      <c r="B2181" s="56">
        <v>46</v>
      </c>
      <c r="C2181" s="57">
        <v>6.8</v>
      </c>
      <c r="D2181" s="28">
        <f>ROW()</f>
        <v>2181</v>
      </c>
      <c r="F2181" s="26">
        <v>11444</v>
      </c>
    </row>
    <row r="2182" ht="15.75" customHeight="true" x14ac:dyDescent="0.25">
      <c r="A2182" s="10">
        <v>12.867000000000001</v>
      </c>
      <c r="B2182" s="56">
        <v>9</v>
      </c>
      <c r="C2182" s="57">
        <v>4.0999999999999996</v>
      </c>
      <c r="D2182" s="28">
        <f>ROW()</f>
        <v>2182</v>
      </c>
      <c r="F2182" s="26">
        <v>12937</v>
      </c>
    </row>
    <row r="2183" ht="15.75" customHeight="true" x14ac:dyDescent="0.25">
      <c r="A2183" s="10">
        <v>15.352</v>
      </c>
      <c r="B2183" s="56">
        <v>0</v>
      </c>
      <c r="C2183" s="57">
        <v>2.7</v>
      </c>
      <c r="D2183" s="28">
        <f>ROW()</f>
        <v>2183</v>
      </c>
      <c r="F2183" s="26">
        <v>13758</v>
      </c>
    </row>
    <row r="2184" ht="15.75" customHeight="true" x14ac:dyDescent="0.25">
      <c r="A2184" s="10">
        <v>16.492000000000001</v>
      </c>
      <c r="B2184" s="56">
        <v>0</v>
      </c>
      <c r="C2184" s="57">
        <v>3.2</v>
      </c>
      <c r="D2184" s="28">
        <f>ROW()</f>
        <v>2184</v>
      </c>
      <c r="F2184" s="26">
        <v>14623</v>
      </c>
    </row>
    <row r="2185" ht="15.75" customHeight="true" x14ac:dyDescent="0.25">
      <c r="A2185" s="10">
        <v>15.775</v>
      </c>
      <c r="B2185" s="56">
        <v>0</v>
      </c>
      <c r="C2185" s="57">
        <v>2.7</v>
      </c>
      <c r="D2185" s="28">
        <f>ROW()</f>
        <v>2185</v>
      </c>
      <c r="F2185" s="26">
        <v>15033</v>
      </c>
    </row>
    <row r="2186" ht="15.75" customHeight="true" x14ac:dyDescent="0.25">
      <c r="A2186" s="10">
        <v>13.771000000000001</v>
      </c>
      <c r="B2186" s="58">
        <v>0</v>
      </c>
      <c r="C2186" s="59">
        <v>1.8</v>
      </c>
      <c r="D2186" s="28">
        <f>ROW()</f>
        <v>2186</v>
      </c>
      <c r="F2186" s="26">
        <v>13736</v>
      </c>
    </row>
    <row r="2187" ht="15.75" customHeight="true" x14ac:dyDescent="0.25">
      <c r="A2187" s="10"/>
      <c r="B2187" s="26"/>
      <c r="C2187" s="27"/>
      <c r="D2187" s="28">
        <f>ROW()</f>
        <v>2187</v>
      </c>
      <c r="F2187" s="26">
        <v>10232</v>
      </c>
    </row>
    <row r="2188" ht="15.75" customHeight="true" x14ac:dyDescent="0.25">
      <c r="A2188" s="10"/>
      <c r="B2188" s="26"/>
      <c r="C2188" s="27"/>
      <c r="D2188" s="28">
        <f>ROW()</f>
        <v>2188</v>
      </c>
      <c r="F2188" s="26">
        <v>7263</v>
      </c>
    </row>
    <row r="2189" ht="15.75" customHeight="true" x14ac:dyDescent="0.25">
      <c r="A2189" s="10"/>
      <c r="B2189" s="26"/>
      <c r="C2189" s="27"/>
      <c r="D2189" s="28">
        <f>ROW()</f>
        <v>2189</v>
      </c>
      <c r="F2189" s="26">
        <v>5776</v>
      </c>
    </row>
    <row r="2190" ht="15.75" customHeight="true" x14ac:dyDescent="0.25">
      <c r="A2190" s="10"/>
      <c r="B2190" s="26"/>
      <c r="C2190" s="27"/>
      <c r="D2190" s="28">
        <f>ROW()</f>
        <v>2190</v>
      </c>
      <c r="F2190" s="26">
        <v>4825</v>
      </c>
    </row>
    <row r="2191" ht="15.75" customHeight="true" x14ac:dyDescent="0.25">
      <c r="A2191" s="10"/>
      <c r="B2191" s="26"/>
      <c r="C2191" s="27"/>
      <c r="D2191" s="28">
        <f>ROW()</f>
        <v>2191</v>
      </c>
      <c r="F2191" s="26">
        <v>4587</v>
      </c>
    </row>
    <row r="2192" ht="15.75" customHeight="true" x14ac:dyDescent="0.25">
      <c r="A2192" s="10"/>
      <c r="B2192" s="26"/>
      <c r="C2192" s="27"/>
      <c r="D2192" s="28">
        <f>ROW()</f>
        <v>2192</v>
      </c>
      <c r="F2192" s="26">
        <v>4425</v>
      </c>
    </row>
    <row r="2193" ht="15.75" customHeight="true" x14ac:dyDescent="0.25">
      <c r="A2193" s="10"/>
      <c r="B2193" s="26"/>
      <c r="C2193" s="27"/>
      <c r="D2193" s="28">
        <f>ROW()</f>
        <v>2193</v>
      </c>
      <c r="F2193" s="26">
        <v>5165</v>
      </c>
    </row>
    <row r="2194" ht="15.75" customHeight="true" x14ac:dyDescent="0.25">
      <c r="A2194" s="10"/>
      <c r="B2194" s="26"/>
      <c r="C2194" s="27"/>
      <c r="D2194" s="28">
        <f>ROW()</f>
        <v>2194</v>
      </c>
      <c r="F2194" s="26">
        <v>6288</v>
      </c>
    </row>
    <row r="2195" ht="15.75" customHeight="true" x14ac:dyDescent="0.25">
      <c r="A2195" s="10"/>
      <c r="B2195" s="26"/>
      <c r="C2195" s="27"/>
      <c r="D2195" s="28">
        <f>ROW()</f>
        <v>2195</v>
      </c>
      <c r="F2195" s="26">
        <v>7483</v>
      </c>
    </row>
    <row r="2196" ht="15.75" customHeight="true" x14ac:dyDescent="0.25">
      <c r="A2196" s="10"/>
      <c r="B2196" s="26"/>
      <c r="C2196" s="27"/>
      <c r="D2196" s="28">
        <f>ROW()</f>
        <v>2196</v>
      </c>
      <c r="F2196" s="26">
        <v>8411</v>
      </c>
    </row>
    <row r="2197" ht="15.75" customHeight="true" x14ac:dyDescent="0.25">
      <c r="A2197" s="10"/>
      <c r="B2197" s="26"/>
      <c r="C2197" s="27"/>
      <c r="D2197" s="28">
        <f>ROW()</f>
        <v>2197</v>
      </c>
      <c r="F2197" s="26">
        <v>9209</v>
      </c>
    </row>
    <row r="2198" ht="15.75" customHeight="true" x14ac:dyDescent="0.25">
      <c r="A2198" s="10"/>
      <c r="B2198" s="26"/>
      <c r="C2198" s="27"/>
      <c r="D2198" s="28">
        <f>ROW()</f>
        <v>2198</v>
      </c>
      <c r="F2198" s="26">
        <v>9477</v>
      </c>
    </row>
    <row r="2199" ht="15.75" customHeight="true" x14ac:dyDescent="0.25">
      <c r="A2199" s="10"/>
      <c r="B2199" s="26"/>
      <c r="C2199" s="27"/>
      <c r="D2199" s="28">
        <f>ROW()</f>
        <v>2199</v>
      </c>
      <c r="F2199" s="26">
        <v>9903</v>
      </c>
    </row>
    <row r="2200" ht="15.75" customHeight="true" x14ac:dyDescent="0.25">
      <c r="A2200" s="10"/>
      <c r="B2200" s="26"/>
      <c r="C2200" s="27"/>
      <c r="D2200" s="28">
        <f>ROW()</f>
        <v>2200</v>
      </c>
      <c r="F2200" s="26">
        <v>11317</v>
      </c>
    </row>
    <row r="2201" ht="15.75" customHeight="true" x14ac:dyDescent="0.25">
      <c r="A2201" s="10"/>
      <c r="B2201" s="26"/>
      <c r="C2201" s="27"/>
      <c r="D2201" s="28">
        <f>ROW()</f>
        <v>2201</v>
      </c>
      <c r="F2201" s="26">
        <v>11867</v>
      </c>
    </row>
    <row r="2202" ht="15.75" customHeight="true" x14ac:dyDescent="0.25">
      <c r="A2202" s="10"/>
      <c r="B2202" s="26"/>
      <c r="C2202" s="27"/>
      <c r="D2202" s="28">
        <f>ROW()</f>
        <v>2202</v>
      </c>
      <c r="F2202" s="26">
        <v>11453</v>
      </c>
    </row>
    <row r="2203" ht="15.75" customHeight="true" x14ac:dyDescent="0.25">
      <c r="A2203" s="10"/>
      <c r="B2203" s="26"/>
      <c r="C2203" s="27"/>
      <c r="D2203" s="28">
        <f>ROW()</f>
        <v>2203</v>
      </c>
      <c r="F2203" s="26">
        <v>11265</v>
      </c>
    </row>
    <row r="2204" ht="15.75" customHeight="true" x14ac:dyDescent="0.25">
      <c r="A2204" s="10"/>
      <c r="B2204" s="26"/>
      <c r="C2204" s="27"/>
      <c r="D2204" s="28">
        <f>ROW()</f>
        <v>2204</v>
      </c>
      <c r="F2204" s="26">
        <v>11112</v>
      </c>
    </row>
    <row r="2205" ht="15.75" customHeight="true" x14ac:dyDescent="0.25">
      <c r="A2205" s="10"/>
      <c r="B2205" s="26"/>
      <c r="C2205" s="27"/>
      <c r="D2205" s="28">
        <f>ROW()</f>
        <v>2205</v>
      </c>
      <c r="F2205" s="26">
        <v>11471</v>
      </c>
    </row>
    <row r="2206" ht="15.75" customHeight="true" x14ac:dyDescent="0.25">
      <c r="A2206" s="10"/>
      <c r="B2206" s="26"/>
      <c r="C2206" s="27"/>
      <c r="D2206" s="28">
        <f>ROW()</f>
        <v>2206</v>
      </c>
      <c r="F2206" s="26">
        <v>12237</v>
      </c>
    </row>
    <row r="2207" ht="15.75" customHeight="true" x14ac:dyDescent="0.25">
      <c r="A2207" s="10"/>
      <c r="B2207" s="26"/>
      <c r="C2207" s="27"/>
      <c r="D2207" s="28">
        <f>ROW()</f>
        <v>2207</v>
      </c>
      <c r="F2207" s="26">
        <v>13125</v>
      </c>
    </row>
    <row r="2208" ht="15.75" customHeight="true" x14ac:dyDescent="0.25">
      <c r="A2208" s="10"/>
      <c r="B2208" s="26"/>
      <c r="C2208" s="27"/>
      <c r="D2208" s="28">
        <f>ROW()</f>
        <v>2208</v>
      </c>
      <c r="F2208" s="26">
        <v>14542</v>
      </c>
    </row>
    <row r="2209" ht="15.75" customHeight="true" x14ac:dyDescent="0.25">
      <c r="A2209" s="10"/>
      <c r="B2209" s="26"/>
      <c r="C2209" s="27"/>
      <c r="D2209" s="28">
        <f>ROW()</f>
        <v>2209</v>
      </c>
      <c r="F2209" s="26">
        <v>15455</v>
      </c>
    </row>
    <row r="2210" ht="15.75" customHeight="true" x14ac:dyDescent="0.25">
      <c r="A2210" s="10"/>
      <c r="B2210" s="26"/>
      <c r="C2210" s="27"/>
      <c r="D2210" s="28">
        <f>ROW()</f>
        <v>2210</v>
      </c>
      <c r="F2210" s="26">
        <v>13189</v>
      </c>
    </row>
    <row r="2211" ht="15.75" customHeight="true" x14ac:dyDescent="0.25">
      <c r="A2211" s="10"/>
      <c r="B2211" s="26"/>
      <c r="C2211" s="27"/>
      <c r="D2211" s="28">
        <f>ROW()</f>
        <v>2211</v>
      </c>
      <c r="F2211" s="26">
        <v>10318</v>
      </c>
    </row>
    <row r="2212" ht="15.75" customHeight="true" x14ac:dyDescent="0.25">
      <c r="A2212" s="10"/>
      <c r="B2212" s="26"/>
      <c r="C2212" s="27"/>
      <c r="D2212" s="28">
        <f>ROW()</f>
        <v>2212</v>
      </c>
      <c r="F2212" s="26">
        <v>7231</v>
      </c>
    </row>
    <row r="2213" ht="15.75" customHeight="true" x14ac:dyDescent="0.25">
      <c r="A2213" s="10"/>
      <c r="B2213" s="26"/>
      <c r="C2213" s="27"/>
      <c r="D2213" s="28">
        <f>ROW()</f>
        <v>2213</v>
      </c>
      <c r="F2213" s="26">
        <v>5885</v>
      </c>
    </row>
    <row r="2214" ht="15.75" customHeight="true" x14ac:dyDescent="0.25">
      <c r="A2214" s="10"/>
      <c r="B2214" s="26"/>
      <c r="C2214" s="27"/>
      <c r="D2214" s="28">
        <f>ROW()</f>
        <v>2214</v>
      </c>
      <c r="F2214" s="26">
        <v>4780</v>
      </c>
    </row>
    <row r="2215" ht="15.75" customHeight="true" x14ac:dyDescent="0.25">
      <c r="A2215" s="10"/>
      <c r="B2215" s="26"/>
      <c r="C2215" s="27"/>
      <c r="D2215" s="28">
        <f>ROW()</f>
        <v>2215</v>
      </c>
      <c r="F2215" s="26">
        <v>4659</v>
      </c>
    </row>
    <row r="2216" ht="15.75" customHeight="true" x14ac:dyDescent="0.25">
      <c r="A2216" s="10"/>
      <c r="B2216" s="26"/>
      <c r="C2216" s="27"/>
      <c r="D2216" s="28">
        <f>ROW()</f>
        <v>2216</v>
      </c>
      <c r="F2216" s="26">
        <v>4608</v>
      </c>
    </row>
    <row r="2217" ht="15.75" customHeight="true" x14ac:dyDescent="0.25">
      <c r="A2217" s="10"/>
      <c r="B2217" s="26"/>
      <c r="C2217" s="27"/>
      <c r="D2217" s="28">
        <f>ROW()</f>
        <v>2217</v>
      </c>
      <c r="F2217" s="26">
        <v>5133</v>
      </c>
    </row>
    <row r="2218" ht="15.75" customHeight="true" x14ac:dyDescent="0.25">
      <c r="A2218" s="10"/>
      <c r="B2218" s="26"/>
      <c r="C2218" s="27"/>
      <c r="D2218" s="28">
        <f>ROW()</f>
        <v>2218</v>
      </c>
      <c r="F2218" s="26">
        <v>6256</v>
      </c>
    </row>
    <row r="2219" ht="15.75" customHeight="true" x14ac:dyDescent="0.25">
      <c r="A2219" s="10"/>
      <c r="B2219" s="26"/>
      <c r="C2219" s="27"/>
      <c r="D2219" s="28">
        <f>ROW()</f>
        <v>2219</v>
      </c>
      <c r="F2219" s="26">
        <v>7644</v>
      </c>
    </row>
    <row r="2220" ht="15.75" customHeight="true" x14ac:dyDescent="0.25">
      <c r="A2220" s="10"/>
      <c r="B2220" s="26"/>
      <c r="C2220" s="27"/>
      <c r="D2220" s="28">
        <f>ROW()</f>
        <v>2220</v>
      </c>
      <c r="F2220" s="26">
        <v>8270</v>
      </c>
    </row>
    <row r="2221" ht="15.75" customHeight="true" x14ac:dyDescent="0.25">
      <c r="A2221" s="10"/>
      <c r="B2221" s="26"/>
      <c r="C2221" s="27"/>
      <c r="D2221" s="28">
        <f>ROW()</f>
        <v>2221</v>
      </c>
      <c r="F2221" s="26">
        <v>8795</v>
      </c>
    </row>
    <row r="2222" ht="15.75" customHeight="true" x14ac:dyDescent="0.25">
      <c r="A2222" s="10"/>
      <c r="B2222" s="26"/>
      <c r="C2222" s="27"/>
      <c r="D2222" s="28">
        <f>ROW()</f>
        <v>2222</v>
      </c>
      <c r="F2222" s="26">
        <v>9578</v>
      </c>
    </row>
    <row r="2223" ht="15.75" customHeight="true" x14ac:dyDescent="0.25">
      <c r="A2223" s="10"/>
      <c r="B2223" s="26"/>
      <c r="C2223" s="27"/>
      <c r="D2223" s="28">
        <f>ROW()</f>
        <v>2223</v>
      </c>
      <c r="F2223" s="26">
        <v>10221</v>
      </c>
    </row>
    <row r="2224" ht="15.75" customHeight="true" x14ac:dyDescent="0.25">
      <c r="A2224" s="10"/>
      <c r="B2224" s="26"/>
      <c r="C2224" s="27"/>
      <c r="D2224" s="28">
        <f>ROW()</f>
        <v>2224</v>
      </c>
      <c r="F2224" s="26">
        <v>11033</v>
      </c>
    </row>
    <row r="2225" ht="15.75" customHeight="true" x14ac:dyDescent="0.25">
      <c r="A2225" s="10"/>
      <c r="B2225" s="26"/>
      <c r="C2225" s="27"/>
      <c r="D2225" s="28">
        <f>ROW()</f>
        <v>2225</v>
      </c>
      <c r="F2225" s="26">
        <v>11509</v>
      </c>
    </row>
    <row r="2226" ht="15.75" customHeight="true" x14ac:dyDescent="0.25">
      <c r="A2226" s="10"/>
      <c r="B2226" s="26"/>
      <c r="C2226" s="27"/>
      <c r="D2226" s="28">
        <f>ROW()</f>
        <v>2226</v>
      </c>
      <c r="F2226" s="26">
        <v>11305</v>
      </c>
    </row>
    <row r="2227" ht="15.75" customHeight="true" x14ac:dyDescent="0.25">
      <c r="A2227" s="10"/>
      <c r="B2227" s="26"/>
      <c r="C2227" s="27"/>
      <c r="D2227" s="28">
        <f>ROW()</f>
        <v>2227</v>
      </c>
      <c r="F2227" s="26">
        <v>11309</v>
      </c>
    </row>
    <row r="2228" ht="15.75" customHeight="true" x14ac:dyDescent="0.25">
      <c r="A2228" s="10"/>
      <c r="B2228" s="26"/>
      <c r="C2228" s="27"/>
      <c r="D2228" s="28">
        <f>ROW()</f>
        <v>2228</v>
      </c>
      <c r="F2228" s="26">
        <v>11102</v>
      </c>
    </row>
    <row r="2229" ht="15.75" customHeight="true" x14ac:dyDescent="0.25">
      <c r="A2229" s="10"/>
      <c r="B2229" s="26"/>
      <c r="C2229" s="27"/>
      <c r="D2229" s="28">
        <f>ROW()</f>
        <v>2229</v>
      </c>
      <c r="F2229" s="26">
        <v>11765</v>
      </c>
    </row>
    <row r="2230" ht="15.75" customHeight="true" x14ac:dyDescent="0.25">
      <c r="A2230" s="10"/>
      <c r="B2230" s="26"/>
      <c r="C2230" s="27"/>
      <c r="D2230" s="28">
        <f>ROW()</f>
        <v>2230</v>
      </c>
      <c r="F2230" s="26">
        <v>11602</v>
      </c>
    </row>
    <row r="2231" ht="15.75" customHeight="true" x14ac:dyDescent="0.25">
      <c r="A2231" s="10"/>
      <c r="B2231" s="26"/>
      <c r="C2231" s="27"/>
      <c r="D2231" s="28">
        <f>ROW()</f>
        <v>2231</v>
      </c>
      <c r="F2231" s="26">
        <v>13830</v>
      </c>
    </row>
    <row r="2232" ht="15.75" customHeight="true" x14ac:dyDescent="0.25">
      <c r="A2232" s="10"/>
      <c r="B2232" s="26"/>
      <c r="C2232" s="27"/>
      <c r="D2232" s="28">
        <f>ROW()</f>
        <v>2232</v>
      </c>
      <c r="F2232" s="26">
        <v>15261</v>
      </c>
    </row>
    <row r="2233" ht="15.75" customHeight="true" x14ac:dyDescent="0.25">
      <c r="A2233" s="10"/>
      <c r="B2233" s="26"/>
      <c r="C2233" s="27"/>
      <c r="D2233" s="28">
        <f>ROW()</f>
        <v>2233</v>
      </c>
      <c r="F2233" s="26">
        <v>14732</v>
      </c>
    </row>
    <row r="2234" ht="15.75" customHeight="true" x14ac:dyDescent="0.25">
      <c r="A2234" s="10"/>
      <c r="B2234" s="26"/>
      <c r="C2234" s="27"/>
      <c r="D2234" s="28">
        <f>ROW()</f>
        <v>2234</v>
      </c>
      <c r="F2234" s="26">
        <v>13689</v>
      </c>
    </row>
    <row r="2235" ht="15.75" customHeight="true" x14ac:dyDescent="0.25">
      <c r="A2235" s="10"/>
      <c r="B2235" s="26"/>
      <c r="C2235" s="27"/>
      <c r="D2235" s="28">
        <f>ROW()</f>
        <v>2235</v>
      </c>
      <c r="F2235" s="26">
        <v>9918</v>
      </c>
    </row>
    <row r="2236" ht="15.75" customHeight="true" x14ac:dyDescent="0.25">
      <c r="A2236" s="10"/>
      <c r="B2236" s="26"/>
      <c r="C2236" s="27"/>
      <c r="D2236" s="28">
        <f>ROW()</f>
        <v>2236</v>
      </c>
      <c r="F2236" s="26">
        <v>7286</v>
      </c>
    </row>
    <row r="2237" ht="15.75" customHeight="true" x14ac:dyDescent="0.25">
      <c r="A2237" s="10"/>
      <c r="B2237" s="26"/>
      <c r="C2237" s="27"/>
      <c r="D2237" s="28">
        <f>ROW()</f>
        <v>2237</v>
      </c>
      <c r="F2237" s="26">
        <v>5707</v>
      </c>
    </row>
    <row r="2238" ht="15.75" customHeight="true" x14ac:dyDescent="0.25">
      <c r="A2238" s="10"/>
      <c r="B2238" s="26"/>
      <c r="C2238" s="27"/>
      <c r="D2238" s="28">
        <f>ROW()</f>
        <v>2238</v>
      </c>
      <c r="F2238" s="26">
        <v>4863</v>
      </c>
    </row>
    <row r="2239" ht="15.75" customHeight="true" x14ac:dyDescent="0.25">
      <c r="A2239" s="10"/>
      <c r="B2239" s="26"/>
      <c r="C2239" s="27"/>
      <c r="D2239" s="28">
        <f>ROW()</f>
        <v>2239</v>
      </c>
      <c r="F2239" s="26">
        <v>4413</v>
      </c>
    </row>
    <row r="2240" ht="15.75" customHeight="true" x14ac:dyDescent="0.25">
      <c r="A2240" s="10"/>
      <c r="B2240" s="26"/>
      <c r="C2240" s="27"/>
      <c r="D2240" s="28">
        <f>ROW()</f>
        <v>2240</v>
      </c>
      <c r="F2240" s="26">
        <v>4669</v>
      </c>
    </row>
    <row r="2241" ht="15.75" customHeight="true" x14ac:dyDescent="0.25">
      <c r="A2241" s="10"/>
      <c r="B2241" s="26"/>
      <c r="C2241" s="27"/>
      <c r="D2241" s="28">
        <f>ROW()</f>
        <v>2241</v>
      </c>
      <c r="F2241" s="26">
        <v>4853</v>
      </c>
    </row>
    <row r="2242" ht="15.75" customHeight="true" x14ac:dyDescent="0.25">
      <c r="A2242" s="10"/>
      <c r="B2242" s="26"/>
      <c r="C2242" s="27"/>
      <c r="D2242" s="28">
        <f>ROW()</f>
        <v>2242</v>
      </c>
      <c r="F2242" s="26">
        <v>6101</v>
      </c>
    </row>
    <row r="2243" ht="15.75" customHeight="true" x14ac:dyDescent="0.25">
      <c r="A2243" s="10"/>
      <c r="B2243" s="26"/>
      <c r="C2243" s="27"/>
      <c r="D2243" s="28">
        <f>ROW()</f>
        <v>2243</v>
      </c>
      <c r="F2243" s="26">
        <v>7552</v>
      </c>
    </row>
    <row r="2244" ht="15.75" customHeight="true" x14ac:dyDescent="0.25">
      <c r="A2244" s="10"/>
      <c r="B2244" s="26"/>
      <c r="C2244" s="27"/>
      <c r="D2244" s="28">
        <f>ROW()</f>
        <v>2244</v>
      </c>
      <c r="F2244" s="26">
        <v>8240</v>
      </c>
    </row>
    <row r="2245" ht="15.75" customHeight="true" x14ac:dyDescent="0.25">
      <c r="A2245" s="10"/>
      <c r="B2245" s="26"/>
      <c r="C2245" s="27"/>
      <c r="D2245" s="28">
        <f>ROW()</f>
        <v>2245</v>
      </c>
      <c r="F2245" s="26">
        <v>8706</v>
      </c>
    </row>
    <row r="2246" ht="15.75" customHeight="true" x14ac:dyDescent="0.25">
      <c r="A2246" s="10"/>
      <c r="B2246" s="26"/>
      <c r="C2246" s="27"/>
      <c r="D2246" s="28">
        <f>ROW()</f>
        <v>2246</v>
      </c>
      <c r="F2246" s="26">
        <v>9092</v>
      </c>
    </row>
    <row r="2247" ht="15.75" customHeight="true" x14ac:dyDescent="0.25">
      <c r="A2247" s="10"/>
      <c r="B2247" s="26"/>
      <c r="C2247" s="27"/>
      <c r="D2247" s="28">
        <f>ROW()</f>
        <v>2247</v>
      </c>
      <c r="F2247" s="26">
        <v>9986</v>
      </c>
    </row>
    <row r="2248" ht="15.75" customHeight="true" x14ac:dyDescent="0.25">
      <c r="A2248" s="10"/>
      <c r="B2248" s="26"/>
      <c r="C2248" s="27"/>
      <c r="D2248" s="28">
        <f>ROW()</f>
        <v>2248</v>
      </c>
      <c r="F2248" s="26">
        <v>10858</v>
      </c>
    </row>
    <row r="2249" ht="15.75" customHeight="true" x14ac:dyDescent="0.25">
      <c r="A2249" s="10"/>
      <c r="B2249" s="26"/>
      <c r="C2249" s="27"/>
      <c r="D2249" s="28">
        <f>ROW()</f>
        <v>2249</v>
      </c>
      <c r="F2249" s="26">
        <v>11177</v>
      </c>
    </row>
    <row r="2250" ht="15.75" customHeight="true" x14ac:dyDescent="0.25">
      <c r="A2250" s="10"/>
      <c r="B2250" s="26"/>
      <c r="C2250" s="27"/>
      <c r="D2250" s="28">
        <f>ROW()</f>
        <v>2250</v>
      </c>
      <c r="F2250" s="26">
        <v>11795</v>
      </c>
    </row>
    <row r="2251" ht="15.75" customHeight="true" x14ac:dyDescent="0.25">
      <c r="A2251" s="10"/>
      <c r="B2251" s="26"/>
      <c r="C2251" s="27"/>
      <c r="D2251" s="28">
        <f>ROW()</f>
        <v>2251</v>
      </c>
      <c r="F2251" s="26">
        <v>11120</v>
      </c>
    </row>
    <row r="2252" ht="15.75" customHeight="true" x14ac:dyDescent="0.25">
      <c r="A2252" s="10"/>
      <c r="B2252" s="26"/>
      <c r="C2252" s="27"/>
      <c r="D2252" s="28">
        <f>ROW()</f>
        <v>2252</v>
      </c>
      <c r="F2252" s="26">
        <v>11086</v>
      </c>
    </row>
    <row r="2253" ht="15.75" customHeight="true" x14ac:dyDescent="0.25">
      <c r="A2253" s="10"/>
      <c r="B2253" s="26"/>
      <c r="C2253" s="27"/>
      <c r="D2253" s="28">
        <f>ROW()</f>
        <v>2253</v>
      </c>
      <c r="F2253" s="26">
        <v>11595</v>
      </c>
    </row>
    <row r="2254" ht="15.75" customHeight="true" x14ac:dyDescent="0.25">
      <c r="A2254" s="10"/>
      <c r="B2254" s="26"/>
      <c r="C2254" s="27"/>
      <c r="D2254" s="28">
        <f>ROW()</f>
        <v>2254</v>
      </c>
      <c r="F2254" s="26">
        <v>12110</v>
      </c>
    </row>
    <row r="2255" ht="15.75" customHeight="true" x14ac:dyDescent="0.25">
      <c r="A2255" s="10"/>
      <c r="B2255" s="26"/>
      <c r="C2255" s="27"/>
      <c r="D2255" s="28">
        <f>ROW()</f>
        <v>2255</v>
      </c>
      <c r="F2255" s="26">
        <v>13371</v>
      </c>
    </row>
    <row r="2256" ht="15.75" customHeight="true" x14ac:dyDescent="0.25">
      <c r="A2256" s="10"/>
      <c r="B2256" s="26"/>
      <c r="C2256" s="27"/>
      <c r="D2256" s="28">
        <f>ROW()</f>
        <v>2256</v>
      </c>
      <c r="F2256" s="26">
        <v>14939</v>
      </c>
    </row>
    <row r="2257" ht="15.75" customHeight="true" x14ac:dyDescent="0.25">
      <c r="A2257" s="10"/>
      <c r="B2257" s="26"/>
      <c r="C2257" s="27"/>
      <c r="D2257" s="28">
        <f>ROW()</f>
        <v>2257</v>
      </c>
      <c r="F2257" s="26">
        <v>14397</v>
      </c>
    </row>
    <row r="2258" ht="15.75" customHeight="true" x14ac:dyDescent="0.25">
      <c r="A2258" s="10"/>
      <c r="B2258" s="26"/>
      <c r="C2258" s="27"/>
      <c r="D2258" s="28">
        <f>ROW()</f>
        <v>2258</v>
      </c>
      <c r="F2258" s="26">
        <v>12763</v>
      </c>
    </row>
    <row r="2259" ht="15.75" customHeight="true" x14ac:dyDescent="0.25">
      <c r="A2259" s="10"/>
      <c r="B2259" s="26"/>
      <c r="C2259" s="27"/>
      <c r="D2259" s="28">
        <f>ROW()</f>
        <v>2259</v>
      </c>
      <c r="F2259" s="26">
        <v>9825</v>
      </c>
    </row>
    <row r="2260" ht="15.75" customHeight="true" x14ac:dyDescent="0.25">
      <c r="A2260" s="10"/>
      <c r="B2260" s="26"/>
      <c r="C2260" s="27"/>
      <c r="D2260" s="28">
        <f>ROW()</f>
        <v>2260</v>
      </c>
      <c r="F2260" s="26">
        <v>7524</v>
      </c>
    </row>
    <row r="2261" ht="15.75" customHeight="true" x14ac:dyDescent="0.25">
      <c r="A2261" s="10"/>
      <c r="B2261" s="26"/>
      <c r="C2261" s="27"/>
      <c r="D2261" s="28">
        <f>ROW()</f>
        <v>2261</v>
      </c>
      <c r="F2261" s="26">
        <v>5475</v>
      </c>
    </row>
    <row r="2262" ht="15.75" customHeight="true" x14ac:dyDescent="0.25">
      <c r="A2262" s="10"/>
      <c r="B2262" s="26"/>
      <c r="C2262" s="27"/>
      <c r="D2262" s="28">
        <f>ROW()</f>
        <v>2262</v>
      </c>
      <c r="F2262" s="26">
        <v>4682</v>
      </c>
    </row>
    <row r="2263" ht="15.75" customHeight="true" x14ac:dyDescent="0.25">
      <c r="A2263" s="10"/>
      <c r="B2263" s="26"/>
      <c r="C2263" s="27"/>
      <c r="D2263" s="28">
        <f>ROW()</f>
        <v>2263</v>
      </c>
      <c r="F2263" s="26">
        <v>4587</v>
      </c>
    </row>
    <row r="2264" ht="15.75" customHeight="true" x14ac:dyDescent="0.25">
      <c r="A2264" s="10"/>
      <c r="B2264" s="26"/>
      <c r="C2264" s="27"/>
      <c r="D2264" s="28">
        <f>ROW()</f>
        <v>2264</v>
      </c>
      <c r="F2264" s="26">
        <v>4497</v>
      </c>
    </row>
    <row r="2265" ht="15.75" customHeight="true" x14ac:dyDescent="0.25">
      <c r="A2265" s="10"/>
      <c r="B2265" s="26"/>
      <c r="C2265" s="27"/>
      <c r="D2265" s="28">
        <f>ROW()</f>
        <v>2265</v>
      </c>
      <c r="F2265" s="26">
        <v>4951</v>
      </c>
    </row>
    <row r="2266" ht="15.75" customHeight="true" x14ac:dyDescent="0.25">
      <c r="A2266" s="10"/>
      <c r="B2266" s="26"/>
      <c r="C2266" s="27"/>
      <c r="D2266" s="28">
        <f>ROW()</f>
        <v>2266</v>
      </c>
      <c r="F2266" s="26">
        <v>6323</v>
      </c>
    </row>
    <row r="2267" ht="15.75" customHeight="true" x14ac:dyDescent="0.25">
      <c r="A2267" s="10"/>
      <c r="B2267" s="26"/>
      <c r="C2267" s="27"/>
      <c r="D2267" s="28">
        <f>ROW()</f>
        <v>2267</v>
      </c>
      <c r="F2267" s="26">
        <v>7254</v>
      </c>
    </row>
    <row r="2268" ht="15.75" customHeight="true" x14ac:dyDescent="0.25">
      <c r="A2268" s="10"/>
      <c r="B2268" s="26"/>
      <c r="C2268" s="27"/>
      <c r="D2268" s="28">
        <f>ROW()</f>
        <v>2268</v>
      </c>
      <c r="F2268" s="26">
        <v>8306</v>
      </c>
    </row>
    <row r="2269" ht="15.75" customHeight="true" x14ac:dyDescent="0.25">
      <c r="A2269" s="10"/>
      <c r="B2269" s="26"/>
      <c r="C2269" s="27"/>
      <c r="D2269" s="28">
        <f>ROW()</f>
        <v>2269</v>
      </c>
      <c r="F2269" s="26">
        <v>8482</v>
      </c>
    </row>
    <row r="2270" ht="15.75" customHeight="true" x14ac:dyDescent="0.25">
      <c r="A2270" s="10"/>
      <c r="B2270" s="26"/>
      <c r="C2270" s="27"/>
      <c r="D2270" s="28">
        <f>ROW()</f>
        <v>2270</v>
      </c>
      <c r="F2270" s="26">
        <v>9296</v>
      </c>
    </row>
    <row r="2271" ht="15.75" customHeight="true" x14ac:dyDescent="0.25">
      <c r="A2271" s="10"/>
      <c r="B2271" s="26"/>
      <c r="C2271" s="27"/>
      <c r="D2271" s="28">
        <f>ROW()</f>
        <v>2271</v>
      </c>
      <c r="F2271" s="26">
        <v>9587</v>
      </c>
    </row>
    <row r="2272" ht="15.75" customHeight="true" x14ac:dyDescent="0.25">
      <c r="A2272" s="10"/>
      <c r="B2272" s="26"/>
      <c r="C2272" s="27"/>
      <c r="D2272" s="28">
        <f>ROW()</f>
        <v>2272</v>
      </c>
      <c r="F2272" s="26">
        <v>10595</v>
      </c>
    </row>
    <row r="2273" ht="15.75" customHeight="true" x14ac:dyDescent="0.25">
      <c r="A2273" s="10"/>
      <c r="B2273" s="26"/>
      <c r="C2273" s="27"/>
      <c r="D2273" s="28">
        <f>ROW()</f>
        <v>2273</v>
      </c>
      <c r="F2273" s="26">
        <v>11739</v>
      </c>
    </row>
    <row r="2274" ht="15.75" customHeight="true" x14ac:dyDescent="0.25">
      <c r="A2274" s="10"/>
      <c r="B2274" s="26"/>
      <c r="C2274" s="27"/>
      <c r="D2274" s="28">
        <f>ROW()</f>
        <v>2274</v>
      </c>
      <c r="F2274" s="26">
        <v>11431</v>
      </c>
    </row>
    <row r="2275" ht="15.75" customHeight="true" x14ac:dyDescent="0.25">
      <c r="A2275" s="10"/>
      <c r="B2275" s="26"/>
      <c r="C2275" s="27"/>
      <c r="D2275" s="28">
        <f>ROW()</f>
        <v>2275</v>
      </c>
      <c r="F2275" s="26">
        <v>11005</v>
      </c>
    </row>
    <row r="2276" ht="15.75" customHeight="true" x14ac:dyDescent="0.25">
      <c r="A2276" s="10"/>
      <c r="B2276" s="26"/>
      <c r="C2276" s="27"/>
      <c r="D2276" s="28">
        <f>ROW()</f>
        <v>2276</v>
      </c>
      <c r="F2276" s="26">
        <v>11004</v>
      </c>
    </row>
    <row r="2277" ht="15.75" customHeight="true" x14ac:dyDescent="0.25">
      <c r="A2277" s="10"/>
      <c r="B2277" s="26"/>
      <c r="C2277" s="27"/>
      <c r="D2277" s="28">
        <f>ROW()</f>
        <v>2277</v>
      </c>
      <c r="F2277" s="26">
        <v>10956</v>
      </c>
    </row>
    <row r="2278" ht="15.75" customHeight="true" x14ac:dyDescent="0.25">
      <c r="A2278" s="10"/>
      <c r="B2278" s="26"/>
      <c r="C2278" s="27"/>
      <c r="D2278" s="28">
        <f>ROW()</f>
        <v>2278</v>
      </c>
      <c r="F2278" s="26">
        <v>11688</v>
      </c>
    </row>
    <row r="2279" ht="15.75" customHeight="true" x14ac:dyDescent="0.25">
      <c r="A2279" s="10"/>
      <c r="B2279" s="26"/>
      <c r="C2279" s="27"/>
      <c r="D2279" s="28">
        <f>ROW()</f>
        <v>2279</v>
      </c>
      <c r="F2279" s="26">
        <v>13046</v>
      </c>
    </row>
    <row r="2280" ht="15.75" customHeight="true" x14ac:dyDescent="0.25">
      <c r="A2280" s="10"/>
      <c r="B2280" s="26"/>
      <c r="C2280" s="27"/>
      <c r="D2280" s="28">
        <f>ROW()</f>
        <v>2280</v>
      </c>
      <c r="F2280" s="26">
        <v>14602</v>
      </c>
    </row>
    <row r="2281" ht="15.75" customHeight="true" x14ac:dyDescent="0.25">
      <c r="A2281" s="10"/>
      <c r="B2281" s="26"/>
      <c r="C2281" s="27"/>
      <c r="D2281" s="28">
        <f>ROW()</f>
        <v>2281</v>
      </c>
      <c r="F2281" s="26">
        <v>14536</v>
      </c>
    </row>
    <row r="2282" ht="15.75" customHeight="true" x14ac:dyDescent="0.25">
      <c r="A2282" s="10"/>
      <c r="B2282" s="26"/>
      <c r="C2282" s="27"/>
      <c r="D2282" s="28">
        <f>ROW()</f>
        <v>2282</v>
      </c>
      <c r="F2282" s="26">
        <v>13120</v>
      </c>
    </row>
    <row r="2283" ht="15.75" customHeight="true" x14ac:dyDescent="0.25">
      <c r="A2283" s="10"/>
      <c r="B2283" s="26"/>
      <c r="C2283" s="27"/>
      <c r="D2283" s="28">
        <f>ROW()</f>
        <v>2283</v>
      </c>
      <c r="F2283" s="26">
        <v>10438</v>
      </c>
    </row>
    <row r="2284" ht="15.75" customHeight="true" x14ac:dyDescent="0.25">
      <c r="A2284" s="10"/>
      <c r="B2284" s="26"/>
      <c r="C2284" s="27"/>
      <c r="D2284" s="28">
        <f>ROW()</f>
        <v>2284</v>
      </c>
      <c r="F2284" s="26">
        <v>7531</v>
      </c>
    </row>
    <row r="2285" ht="15.75" customHeight="true" x14ac:dyDescent="0.25">
      <c r="A2285" s="10"/>
      <c r="B2285" s="26"/>
      <c r="C2285" s="27"/>
      <c r="D2285" s="28">
        <f>ROW()</f>
        <v>2285</v>
      </c>
      <c r="F2285" s="26">
        <v>5525</v>
      </c>
    </row>
    <row r="2286" ht="15.75" customHeight="true" x14ac:dyDescent="0.25">
      <c r="A2286" s="10"/>
      <c r="B2286" s="26"/>
      <c r="C2286" s="27"/>
      <c r="D2286" s="28">
        <f>ROW()</f>
        <v>2286</v>
      </c>
      <c r="F2286" s="26">
        <v>4696</v>
      </c>
    </row>
    <row r="2287" ht="15.75" customHeight="true" x14ac:dyDescent="0.25">
      <c r="A2287" s="10"/>
      <c r="B2287" s="26"/>
      <c r="C2287" s="27"/>
      <c r="D2287" s="28">
        <f>ROW()</f>
        <v>2287</v>
      </c>
      <c r="F2287" s="26">
        <v>4573</v>
      </c>
    </row>
    <row r="2288" ht="15.75" customHeight="true" x14ac:dyDescent="0.25">
      <c r="A2288" s="10"/>
      <c r="B2288" s="26"/>
      <c r="C2288" s="27"/>
      <c r="D2288" s="28">
        <f>ROW()</f>
        <v>2288</v>
      </c>
      <c r="F2288" s="26">
        <v>4432</v>
      </c>
    </row>
    <row r="2289" ht="15.75" customHeight="true" x14ac:dyDescent="0.25">
      <c r="A2289" s="10"/>
      <c r="B2289" s="26"/>
      <c r="C2289" s="27"/>
      <c r="D2289" s="28">
        <f>ROW()</f>
        <v>2289</v>
      </c>
      <c r="F2289" s="26">
        <v>4931</v>
      </c>
    </row>
    <row r="2290" ht="15.75" customHeight="true" x14ac:dyDescent="0.25">
      <c r="A2290" s="10"/>
      <c r="B2290" s="26"/>
      <c r="C2290" s="27"/>
      <c r="D2290" s="28">
        <f>ROW()</f>
        <v>2290</v>
      </c>
      <c r="F2290" s="26">
        <v>5915</v>
      </c>
    </row>
    <row r="2291" ht="15.75" customHeight="true" x14ac:dyDescent="0.25">
      <c r="A2291" s="10"/>
      <c r="B2291" s="26"/>
      <c r="C2291" s="27"/>
      <c r="D2291" s="28">
        <f>ROW()</f>
        <v>2291</v>
      </c>
      <c r="F2291" s="26">
        <v>7522</v>
      </c>
    </row>
    <row r="2292" ht="15.75" customHeight="true" x14ac:dyDescent="0.25">
      <c r="A2292" s="10"/>
      <c r="B2292" s="26"/>
      <c r="C2292" s="27"/>
      <c r="D2292" s="28">
        <f>ROW()</f>
        <v>2292</v>
      </c>
      <c r="F2292" s="26">
        <v>7826</v>
      </c>
    </row>
    <row r="2293" ht="15.75" customHeight="true" x14ac:dyDescent="0.25">
      <c r="A2293" s="10"/>
      <c r="B2293" s="26"/>
      <c r="C2293" s="27"/>
      <c r="D2293" s="28">
        <f>ROW()</f>
        <v>2293</v>
      </c>
      <c r="F2293" s="26">
        <v>8835</v>
      </c>
    </row>
    <row r="2294" ht="15.75" customHeight="true" x14ac:dyDescent="0.25">
      <c r="A2294" s="10"/>
      <c r="B2294" s="26"/>
      <c r="C2294" s="27"/>
      <c r="D2294" s="28">
        <f>ROW()</f>
        <v>2294</v>
      </c>
      <c r="F2294" s="26">
        <v>9162</v>
      </c>
    </row>
    <row r="2295" ht="15.75" customHeight="true" x14ac:dyDescent="0.25">
      <c r="A2295" s="10"/>
      <c r="B2295" s="26"/>
      <c r="C2295" s="27"/>
      <c r="D2295" s="28">
        <f>ROW()</f>
        <v>2295</v>
      </c>
      <c r="F2295" s="26">
        <v>9625</v>
      </c>
    </row>
    <row r="2296" ht="15.75" customHeight="true" x14ac:dyDescent="0.25">
      <c r="A2296" s="10"/>
      <c r="B2296" s="26"/>
      <c r="C2296" s="27"/>
      <c r="D2296" s="28">
        <f>ROW()</f>
        <v>2296</v>
      </c>
      <c r="F2296" s="26">
        <v>10555</v>
      </c>
    </row>
    <row r="2297" ht="15.75" customHeight="true" x14ac:dyDescent="0.25">
      <c r="A2297" s="10"/>
      <c r="B2297" s="26"/>
      <c r="C2297" s="27"/>
      <c r="D2297" s="28">
        <f>ROW()</f>
        <v>2297</v>
      </c>
      <c r="F2297" s="26">
        <v>11540</v>
      </c>
    </row>
    <row r="2298" ht="15.75" customHeight="true" x14ac:dyDescent="0.25">
      <c r="A2298" s="10"/>
      <c r="B2298" s="26"/>
      <c r="C2298" s="27"/>
      <c r="D2298" s="28">
        <f>ROW()</f>
        <v>2298</v>
      </c>
      <c r="F2298" s="26">
        <v>11880</v>
      </c>
    </row>
    <row r="2299" ht="15.75" customHeight="true" x14ac:dyDescent="0.25">
      <c r="A2299" s="10"/>
      <c r="B2299" s="26"/>
      <c r="C2299" s="27"/>
      <c r="D2299" s="28">
        <f>ROW()</f>
        <v>2299</v>
      </c>
      <c r="F2299" s="26">
        <v>10980</v>
      </c>
    </row>
    <row r="2300" ht="15.75" customHeight="true" x14ac:dyDescent="0.25">
      <c r="A2300" s="10"/>
      <c r="B2300" s="26"/>
      <c r="C2300" s="27"/>
      <c r="D2300" s="28">
        <f>ROW()</f>
        <v>2300</v>
      </c>
      <c r="F2300" s="26">
        <v>11170</v>
      </c>
    </row>
    <row r="2301" ht="15.75" customHeight="true" x14ac:dyDescent="0.25">
      <c r="A2301" s="10"/>
      <c r="B2301" s="26"/>
      <c r="C2301" s="27"/>
      <c r="D2301" s="28">
        <f>ROW()</f>
        <v>2301</v>
      </c>
      <c r="F2301" s="26">
        <v>10867</v>
      </c>
    </row>
    <row r="2302" ht="15.75" customHeight="true" x14ac:dyDescent="0.25">
      <c r="A2302" s="10"/>
      <c r="B2302" s="26"/>
      <c r="C2302" s="27"/>
      <c r="D2302" s="28">
        <f>ROW()</f>
        <v>2302</v>
      </c>
      <c r="F2302" s="26">
        <v>11771</v>
      </c>
    </row>
    <row r="2303" ht="15.75" customHeight="true" x14ac:dyDescent="0.25">
      <c r="A2303" s="10"/>
      <c r="B2303" s="26"/>
      <c r="C2303" s="27"/>
      <c r="D2303" s="28">
        <f>ROW()</f>
        <v>2303</v>
      </c>
      <c r="F2303" s="26">
        <v>13430</v>
      </c>
    </row>
    <row r="2304" ht="15.75" customHeight="true" x14ac:dyDescent="0.25">
      <c r="A2304" s="10"/>
      <c r="B2304" s="26"/>
      <c r="C2304" s="27"/>
      <c r="D2304" s="28">
        <f>ROW()</f>
        <v>2304</v>
      </c>
      <c r="F2304" s="26">
        <v>14750</v>
      </c>
    </row>
    <row r="2305" ht="15.75" customHeight="true" x14ac:dyDescent="0.25">
      <c r="A2305" s="10"/>
      <c r="B2305" s="26"/>
      <c r="C2305" s="27"/>
      <c r="D2305" s="28">
        <f>ROW()</f>
        <v>2305</v>
      </c>
      <c r="F2305" s="26">
        <v>15100</v>
      </c>
    </row>
    <row r="2306" ht="15.75" customHeight="true" x14ac:dyDescent="0.25">
      <c r="A2306" s="10"/>
      <c r="B2306" s="26"/>
      <c r="C2306" s="27"/>
      <c r="D2306" s="28">
        <f>ROW()</f>
        <v>2306</v>
      </c>
      <c r="F2306" s="26">
        <v>13308</v>
      </c>
    </row>
    <row r="2307" ht="15.75" customHeight="true" x14ac:dyDescent="0.25">
      <c r="A2307" s="10"/>
      <c r="B2307" s="26"/>
      <c r="C2307" s="27"/>
      <c r="D2307" s="28">
        <f>ROW()</f>
        <v>2307</v>
      </c>
      <c r="F2307" s="26">
        <v>10154</v>
      </c>
    </row>
    <row r="2308" ht="15.75" customHeight="true" x14ac:dyDescent="0.25">
      <c r="A2308" s="10"/>
      <c r="B2308" s="26"/>
      <c r="C2308" s="27"/>
      <c r="D2308" s="28">
        <f>ROW()</f>
        <v>2308</v>
      </c>
      <c r="F2308" s="26">
        <v>7211</v>
      </c>
    </row>
    <row r="2309" ht="15.75" customHeight="true" x14ac:dyDescent="0.25">
      <c r="A2309" s="10"/>
      <c r="B2309" s="26"/>
      <c r="C2309" s="27"/>
      <c r="D2309" s="28">
        <f>ROW()</f>
        <v>2309</v>
      </c>
      <c r="F2309" s="26">
        <v>5418</v>
      </c>
    </row>
    <row r="2310" ht="15.75" customHeight="true" x14ac:dyDescent="0.25">
      <c r="A2310" s="10"/>
      <c r="B2310" s="26"/>
      <c r="C2310" s="27"/>
      <c r="D2310" s="28">
        <f>ROW()</f>
        <v>2310</v>
      </c>
      <c r="F2310" s="26">
        <v>4925</v>
      </c>
    </row>
    <row r="2311" ht="15.75" customHeight="true" x14ac:dyDescent="0.25">
      <c r="A2311" s="10"/>
      <c r="B2311" s="26"/>
      <c r="C2311" s="27"/>
      <c r="D2311" s="28">
        <f>ROW()</f>
        <v>2311</v>
      </c>
      <c r="F2311" s="26">
        <v>4703</v>
      </c>
    </row>
    <row r="2312" ht="15.75" customHeight="true" x14ac:dyDescent="0.25">
      <c r="A2312" s="10"/>
      <c r="B2312" s="26"/>
      <c r="C2312" s="27"/>
      <c r="D2312" s="28">
        <f>ROW()</f>
        <v>2312</v>
      </c>
      <c r="F2312" s="26">
        <v>4482</v>
      </c>
    </row>
    <row r="2313" ht="15.75" customHeight="true" x14ac:dyDescent="0.25">
      <c r="A2313" s="10"/>
      <c r="B2313" s="26"/>
      <c r="C2313" s="27"/>
      <c r="D2313" s="28">
        <f>ROW()</f>
        <v>2313</v>
      </c>
      <c r="F2313" s="26">
        <v>4867</v>
      </c>
    </row>
    <row r="2314" ht="15.75" customHeight="true" x14ac:dyDescent="0.25">
      <c r="A2314" s="10"/>
      <c r="B2314" s="26"/>
      <c r="C2314" s="27"/>
      <c r="D2314" s="28">
        <f>ROW()</f>
        <v>2314</v>
      </c>
      <c r="F2314" s="26">
        <v>6246</v>
      </c>
    </row>
    <row r="2315" ht="15.75" customHeight="true" x14ac:dyDescent="0.25">
      <c r="A2315" s="10"/>
      <c r="B2315" s="26"/>
      <c r="C2315" s="27"/>
      <c r="D2315" s="28">
        <f>ROW()</f>
        <v>2315</v>
      </c>
      <c r="F2315" s="26">
        <v>7529</v>
      </c>
    </row>
    <row r="2316" ht="15.75" customHeight="true" x14ac:dyDescent="0.25">
      <c r="A2316" s="10"/>
      <c r="B2316" s="26"/>
      <c r="C2316" s="27"/>
      <c r="D2316" s="28">
        <f>ROW()</f>
        <v>2316</v>
      </c>
      <c r="F2316" s="26">
        <v>8263</v>
      </c>
    </row>
    <row r="2317" ht="15.75" customHeight="true" x14ac:dyDescent="0.25">
      <c r="A2317" s="10"/>
      <c r="B2317" s="26"/>
      <c r="C2317" s="27"/>
      <c r="D2317" s="28">
        <f>ROW()</f>
        <v>2317</v>
      </c>
      <c r="F2317" s="26">
        <v>8575</v>
      </c>
    </row>
    <row r="2318" ht="15.75" customHeight="true" x14ac:dyDescent="0.25">
      <c r="A2318" s="10"/>
      <c r="B2318" s="26"/>
      <c r="C2318" s="27"/>
      <c r="D2318" s="28">
        <f>ROW()</f>
        <v>2318</v>
      </c>
      <c r="F2318" s="26">
        <v>9173</v>
      </c>
    </row>
    <row r="2319" ht="15.75" customHeight="true" x14ac:dyDescent="0.25">
      <c r="A2319" s="10"/>
      <c r="B2319" s="26"/>
      <c r="C2319" s="27"/>
      <c r="D2319" s="28">
        <f>ROW()</f>
        <v>2319</v>
      </c>
      <c r="F2319" s="26">
        <v>9391</v>
      </c>
    </row>
    <row r="2320" ht="15.75" customHeight="true" x14ac:dyDescent="0.25">
      <c r="A2320" s="10"/>
      <c r="B2320" s="26"/>
      <c r="C2320" s="27"/>
      <c r="D2320" s="28">
        <f>ROW()</f>
        <v>2320</v>
      </c>
      <c r="F2320" s="26">
        <v>10690</v>
      </c>
    </row>
    <row r="2321" ht="15.75" customHeight="true" x14ac:dyDescent="0.25">
      <c r="A2321" s="10"/>
      <c r="B2321" s="26"/>
      <c r="C2321" s="27"/>
      <c r="D2321" s="28">
        <f>ROW()</f>
        <v>2321</v>
      </c>
      <c r="F2321" s="26">
        <v>11251</v>
      </c>
    </row>
    <row r="2322" ht="15.75" customHeight="true" x14ac:dyDescent="0.25">
      <c r="A2322" s="10"/>
      <c r="B2322" s="26"/>
      <c r="C2322" s="27"/>
      <c r="D2322" s="28">
        <f>ROW()</f>
        <v>2322</v>
      </c>
      <c r="F2322" s="26">
        <v>11297</v>
      </c>
    </row>
    <row r="2323" ht="15.75" customHeight="true" x14ac:dyDescent="0.25">
      <c r="A2323" s="10"/>
      <c r="B2323" s="26"/>
      <c r="C2323" s="27"/>
      <c r="D2323" s="28">
        <f>ROW()</f>
        <v>2323</v>
      </c>
      <c r="F2323" s="26">
        <v>10702</v>
      </c>
    </row>
    <row r="2324" ht="15.75" customHeight="true" x14ac:dyDescent="0.25">
      <c r="A2324" s="10"/>
      <c r="B2324" s="26"/>
      <c r="C2324" s="27"/>
      <c r="D2324" s="28">
        <f>ROW()</f>
        <v>2324</v>
      </c>
      <c r="F2324" s="26">
        <v>10498</v>
      </c>
    </row>
    <row r="2325" ht="15.75" customHeight="true" x14ac:dyDescent="0.25">
      <c r="A2325" s="10"/>
      <c r="B2325" s="26"/>
      <c r="C2325" s="27"/>
      <c r="D2325" s="28">
        <f>ROW()</f>
        <v>2325</v>
      </c>
      <c r="F2325" s="26">
        <v>11205</v>
      </c>
    </row>
    <row r="2326" ht="15.75" customHeight="true" x14ac:dyDescent="0.25">
      <c r="A2326" s="10"/>
      <c r="B2326" s="26"/>
      <c r="C2326" s="27"/>
      <c r="D2326" s="28">
        <f>ROW()</f>
        <v>2326</v>
      </c>
      <c r="F2326" s="26">
        <v>11913</v>
      </c>
    </row>
    <row r="2327" ht="15.75" customHeight="true" x14ac:dyDescent="0.25">
      <c r="A2327" s="10"/>
      <c r="B2327" s="26"/>
      <c r="C2327" s="27"/>
      <c r="D2327" s="28">
        <f>ROW()</f>
        <v>2327</v>
      </c>
      <c r="F2327" s="26">
        <v>12809</v>
      </c>
    </row>
    <row r="2328" ht="15.75" customHeight="true" x14ac:dyDescent="0.25">
      <c r="A2328" s="10"/>
      <c r="B2328" s="26"/>
      <c r="C2328" s="27"/>
      <c r="D2328" s="28">
        <f>ROW()</f>
        <v>2328</v>
      </c>
      <c r="F2328" s="26">
        <v>14333</v>
      </c>
    </row>
    <row r="2329" ht="15.75" customHeight="true" x14ac:dyDescent="0.25">
      <c r="A2329" s="10"/>
      <c r="B2329" s="26"/>
      <c r="C2329" s="27"/>
      <c r="D2329" s="28">
        <f>ROW()</f>
        <v>2329</v>
      </c>
      <c r="F2329" s="26">
        <v>14680</v>
      </c>
    </row>
    <row r="2330" ht="15.75" customHeight="true" x14ac:dyDescent="0.25">
      <c r="A2330" s="10"/>
      <c r="B2330" s="26"/>
      <c r="C2330" s="27"/>
      <c r="D2330" s="28">
        <f>ROW()</f>
        <v>2330</v>
      </c>
      <c r="F2330" s="26">
        <v>13072</v>
      </c>
    </row>
    <row r="2331" ht="15.75" customHeight="true" x14ac:dyDescent="0.25">
      <c r="A2331" s="10"/>
      <c r="B2331" s="26"/>
      <c r="C2331" s="27"/>
      <c r="D2331" s="28">
        <f>ROW()</f>
        <v>2331</v>
      </c>
      <c r="F2331" s="26">
        <v>10086</v>
      </c>
    </row>
    <row r="2332" ht="15.75" customHeight="true" x14ac:dyDescent="0.25">
      <c r="A2332" s="10"/>
      <c r="B2332" s="26"/>
      <c r="C2332" s="27"/>
      <c r="D2332" s="28">
        <f>ROW()</f>
        <v>2332</v>
      </c>
      <c r="F2332" s="26">
        <v>7059</v>
      </c>
    </row>
    <row r="2333" ht="15.75" customHeight="true" x14ac:dyDescent="0.25">
      <c r="A2333" s="10"/>
      <c r="B2333" s="26"/>
      <c r="C2333" s="27"/>
      <c r="D2333" s="28">
        <f>ROW()</f>
        <v>2333</v>
      </c>
      <c r="F2333" s="26">
        <v>5549</v>
      </c>
    </row>
    <row r="2334" ht="15.75" customHeight="true" x14ac:dyDescent="0.25">
      <c r="A2334" s="10"/>
      <c r="B2334" s="26"/>
      <c r="C2334" s="27"/>
      <c r="D2334" s="28">
        <f>ROW()</f>
        <v>2334</v>
      </c>
      <c r="F2334" s="26">
        <v>4643</v>
      </c>
    </row>
    <row r="2335" ht="15.75" customHeight="true" x14ac:dyDescent="0.25">
      <c r="A2335" s="10"/>
      <c r="B2335" s="26"/>
      <c r="C2335" s="27"/>
      <c r="D2335" s="28">
        <f>ROW()</f>
        <v>2335</v>
      </c>
      <c r="F2335" s="26">
        <v>4457</v>
      </c>
    </row>
    <row r="2336" ht="15.75" customHeight="true" x14ac:dyDescent="0.25">
      <c r="A2336" s="10"/>
      <c r="B2336" s="26"/>
      <c r="C2336" s="27"/>
      <c r="D2336" s="28">
        <f>ROW()</f>
        <v>2336</v>
      </c>
      <c r="F2336" s="26">
        <v>4406</v>
      </c>
    </row>
    <row r="2337" ht="15.75" customHeight="true" x14ac:dyDescent="0.25">
      <c r="A2337" s="10"/>
      <c r="B2337" s="26"/>
      <c r="C2337" s="27"/>
      <c r="D2337" s="28">
        <f>ROW()</f>
        <v>2337</v>
      </c>
      <c r="F2337" s="26">
        <v>4972</v>
      </c>
    </row>
    <row r="2338" ht="15.75" customHeight="true" x14ac:dyDescent="0.25">
      <c r="A2338" s="10"/>
      <c r="B2338" s="26"/>
      <c r="C2338" s="27"/>
      <c r="D2338" s="28">
        <f>ROW()</f>
        <v>2338</v>
      </c>
      <c r="F2338" s="26">
        <v>6130</v>
      </c>
    </row>
    <row r="2339" ht="15.75" customHeight="true" x14ac:dyDescent="0.25">
      <c r="A2339" s="10"/>
      <c r="B2339" s="26"/>
      <c r="C2339" s="27"/>
      <c r="D2339" s="28">
        <f>ROW()</f>
        <v>2339</v>
      </c>
      <c r="F2339" s="26">
        <v>7256</v>
      </c>
    </row>
    <row r="2340" ht="15.75" customHeight="true" x14ac:dyDescent="0.25">
      <c r="A2340" s="10"/>
      <c r="B2340" s="26"/>
      <c r="C2340" s="27"/>
      <c r="D2340" s="28">
        <f>ROW()</f>
        <v>2340</v>
      </c>
      <c r="F2340" s="26">
        <v>8071</v>
      </c>
    </row>
    <row r="2341" ht="15.75" customHeight="true" x14ac:dyDescent="0.25">
      <c r="A2341" s="10"/>
      <c r="B2341" s="26"/>
      <c r="C2341" s="27"/>
      <c r="D2341" s="28">
        <f>ROW()</f>
        <v>2341</v>
      </c>
      <c r="F2341" s="26">
        <v>8334</v>
      </c>
    </row>
    <row r="2342" ht="15.75" customHeight="true" x14ac:dyDescent="0.25">
      <c r="A2342" s="10"/>
      <c r="B2342" s="26"/>
      <c r="C2342" s="27"/>
      <c r="D2342" s="28">
        <f>ROW()</f>
        <v>2342</v>
      </c>
      <c r="F2342" s="26">
        <v>8934</v>
      </c>
    </row>
    <row r="2343" ht="15.75" customHeight="true" x14ac:dyDescent="0.25">
      <c r="A2343" s="10"/>
      <c r="B2343" s="26"/>
      <c r="C2343" s="27"/>
      <c r="D2343" s="28">
        <f>ROW()</f>
        <v>2343</v>
      </c>
      <c r="F2343" s="26">
        <v>9540</v>
      </c>
    </row>
    <row r="2344" ht="15.75" customHeight="true" x14ac:dyDescent="0.25">
      <c r="A2344" s="10"/>
      <c r="B2344" s="26"/>
      <c r="C2344" s="27"/>
      <c r="D2344" s="28">
        <f>ROW()</f>
        <v>2344</v>
      </c>
      <c r="F2344" s="26">
        <v>10401</v>
      </c>
    </row>
    <row r="2345" ht="15.75" customHeight="true" x14ac:dyDescent="0.25">
      <c r="A2345" s="10"/>
      <c r="B2345" s="26"/>
      <c r="C2345" s="27"/>
      <c r="D2345" s="28">
        <f>ROW()</f>
        <v>2345</v>
      </c>
      <c r="F2345" s="26">
        <v>11218</v>
      </c>
    </row>
    <row r="2346" ht="15.75" customHeight="true" x14ac:dyDescent="0.25">
      <c r="A2346" s="10"/>
      <c r="B2346" s="26"/>
      <c r="C2346" s="27"/>
      <c r="D2346" s="28">
        <f>ROW()</f>
        <v>2346</v>
      </c>
      <c r="F2346" s="26">
        <v>11271</v>
      </c>
    </row>
    <row r="2347" ht="15.75" customHeight="true" x14ac:dyDescent="0.25">
      <c r="A2347" s="10"/>
      <c r="B2347" s="26"/>
      <c r="C2347" s="27"/>
      <c r="D2347" s="28">
        <f>ROW()</f>
        <v>2347</v>
      </c>
      <c r="F2347" s="26">
        <v>10614</v>
      </c>
    </row>
    <row r="2348" ht="15.75" customHeight="true" x14ac:dyDescent="0.25">
      <c r="A2348" s="10"/>
      <c r="B2348" s="26"/>
      <c r="C2348" s="27"/>
      <c r="D2348" s="28">
        <f>ROW()</f>
        <v>2348</v>
      </c>
      <c r="F2348" s="26">
        <v>10953</v>
      </c>
    </row>
    <row r="2349" ht="15.75" customHeight="true" x14ac:dyDescent="0.25">
      <c r="A2349" s="10"/>
      <c r="B2349" s="26"/>
      <c r="C2349" s="27"/>
      <c r="D2349" s="28">
        <f>ROW()</f>
        <v>2349</v>
      </c>
      <c r="F2349" s="26">
        <v>11214</v>
      </c>
    </row>
    <row r="2350" ht="15.75" customHeight="true" x14ac:dyDescent="0.25">
      <c r="A2350" s="10"/>
      <c r="B2350" s="26"/>
      <c r="C2350" s="27"/>
      <c r="D2350" s="28">
        <f>ROW()</f>
        <v>2350</v>
      </c>
      <c r="F2350" s="26">
        <v>11359</v>
      </c>
    </row>
    <row r="2351" ht="15.75" customHeight="true" x14ac:dyDescent="0.25">
      <c r="A2351" s="10"/>
      <c r="B2351" s="26"/>
      <c r="C2351" s="27"/>
      <c r="D2351" s="28">
        <f>ROW()</f>
        <v>2351</v>
      </c>
      <c r="F2351" s="26">
        <v>12878</v>
      </c>
    </row>
    <row r="2352" ht="15.75" customHeight="true" x14ac:dyDescent="0.25">
      <c r="A2352" s="10"/>
      <c r="B2352" s="26"/>
      <c r="C2352" s="27"/>
      <c r="D2352" s="28">
        <f>ROW()</f>
        <v>2352</v>
      </c>
      <c r="F2352" s="26">
        <v>14047</v>
      </c>
    </row>
    <row r="2353" ht="15.75" customHeight="true" x14ac:dyDescent="0.25">
      <c r="A2353" s="10"/>
      <c r="B2353" s="26"/>
      <c r="C2353" s="27"/>
      <c r="D2353" s="28">
        <f>ROW()</f>
        <v>2353</v>
      </c>
      <c r="F2353" s="26">
        <v>13982</v>
      </c>
    </row>
    <row r="2354" ht="15.75" customHeight="true" x14ac:dyDescent="0.25">
      <c r="A2354" s="10"/>
      <c r="B2354" s="26"/>
      <c r="C2354" s="27"/>
      <c r="D2354" s="28">
        <f>ROW()</f>
        <v>2354</v>
      </c>
      <c r="F2354" s="26">
        <v>12777</v>
      </c>
    </row>
    <row r="2355" ht="15.75" customHeight="true" x14ac:dyDescent="0.25">
      <c r="A2355" s="10"/>
      <c r="B2355" s="26"/>
      <c r="C2355" s="27"/>
      <c r="D2355" s="28">
        <f>ROW()</f>
        <v>2355</v>
      </c>
      <c r="F2355" s="26">
        <v>9819</v>
      </c>
    </row>
    <row r="2356" ht="15.75" customHeight="true" x14ac:dyDescent="0.25">
      <c r="A2356" s="10"/>
      <c r="B2356" s="26"/>
      <c r="C2356" s="27"/>
      <c r="D2356" s="28">
        <f>ROW()</f>
        <v>2356</v>
      </c>
      <c r="F2356" s="26">
        <v>7111</v>
      </c>
    </row>
    <row r="2357" ht="15.75" customHeight="true" x14ac:dyDescent="0.25">
      <c r="A2357" s="10"/>
      <c r="B2357" s="26"/>
      <c r="C2357" s="27"/>
      <c r="D2357" s="28">
        <f>ROW()</f>
        <v>2357</v>
      </c>
      <c r="F2357" s="26">
        <v>5504</v>
      </c>
    </row>
    <row r="2358" ht="15.75" customHeight="true" x14ac:dyDescent="0.25">
      <c r="A2358" s="10"/>
      <c r="B2358" s="26"/>
      <c r="C2358" s="27"/>
      <c r="D2358" s="28">
        <f>ROW()</f>
        <v>2358</v>
      </c>
      <c r="F2358" s="26">
        <v>4711</v>
      </c>
    </row>
    <row r="2359" ht="15.75" customHeight="true" x14ac:dyDescent="0.25">
      <c r="A2359" s="10"/>
      <c r="B2359" s="26"/>
      <c r="C2359" s="27"/>
      <c r="D2359" s="28">
        <f>ROW()</f>
        <v>2359</v>
      </c>
      <c r="F2359" s="26">
        <v>4362</v>
      </c>
    </row>
    <row r="2360" ht="15.75" customHeight="true" x14ac:dyDescent="0.25">
      <c r="A2360" s="10"/>
      <c r="B2360" s="26"/>
      <c r="C2360" s="27"/>
      <c r="D2360" s="28">
        <f>ROW()</f>
        <v>2360</v>
      </c>
      <c r="F2360" s="26">
        <v>4482</v>
      </c>
    </row>
    <row r="2361" ht="15.75" customHeight="true" x14ac:dyDescent="0.25">
      <c r="A2361" s="10"/>
      <c r="B2361" s="26"/>
      <c r="C2361" s="27"/>
      <c r="D2361" s="28">
        <f>ROW()</f>
        <v>2361</v>
      </c>
      <c r="F2361" s="26">
        <v>4953</v>
      </c>
    </row>
    <row r="2362" ht="15.75" customHeight="true" x14ac:dyDescent="0.25">
      <c r="A2362" s="10"/>
      <c r="B2362" s="26"/>
      <c r="C2362" s="27"/>
      <c r="D2362" s="28">
        <f>ROW()</f>
        <v>2362</v>
      </c>
      <c r="F2362" s="26">
        <v>5743</v>
      </c>
    </row>
    <row r="2363" ht="15.75" customHeight="true" x14ac:dyDescent="0.25">
      <c r="A2363" s="10"/>
      <c r="B2363" s="26"/>
      <c r="C2363" s="27"/>
      <c r="D2363" s="28">
        <f>ROW()</f>
        <v>2363</v>
      </c>
      <c r="F2363" s="26">
        <v>7248</v>
      </c>
    </row>
    <row r="2364" ht="15.75" customHeight="true" x14ac:dyDescent="0.25">
      <c r="A2364" s="10"/>
      <c r="B2364" s="26"/>
      <c r="C2364" s="27"/>
      <c r="D2364" s="28">
        <f>ROW()</f>
        <v>2364</v>
      </c>
      <c r="F2364" s="26">
        <v>8108</v>
      </c>
    </row>
    <row r="2365" ht="15.75" customHeight="true" x14ac:dyDescent="0.25">
      <c r="A2365" s="10"/>
      <c r="B2365" s="26"/>
      <c r="C2365" s="27"/>
      <c r="D2365" s="28">
        <f>ROW()</f>
        <v>2365</v>
      </c>
      <c r="F2365" s="26">
        <v>8781</v>
      </c>
    </row>
    <row r="2366" ht="15.75" customHeight="true" x14ac:dyDescent="0.25">
      <c r="A2366" s="10"/>
      <c r="B2366" s="26"/>
      <c r="C2366" s="27"/>
      <c r="D2366" s="28">
        <f>ROW()</f>
        <v>2366</v>
      </c>
      <c r="F2366" s="26">
        <v>9170</v>
      </c>
    </row>
    <row r="2367" ht="15.75" customHeight="true" x14ac:dyDescent="0.25">
      <c r="A2367" s="10"/>
      <c r="B2367" s="26"/>
      <c r="C2367" s="27"/>
      <c r="D2367" s="28">
        <f>ROW()</f>
        <v>2367</v>
      </c>
      <c r="F2367" s="26">
        <v>9457</v>
      </c>
    </row>
    <row r="2368" ht="15.75" customHeight="true" x14ac:dyDescent="0.25">
      <c r="A2368" s="10"/>
      <c r="B2368" s="26"/>
      <c r="C2368" s="27"/>
      <c r="D2368" s="28">
        <f>ROW()</f>
        <v>2368</v>
      </c>
      <c r="F2368" s="26">
        <v>10269</v>
      </c>
    </row>
    <row r="2369" ht="15.75" customHeight="true" x14ac:dyDescent="0.25">
      <c r="A2369" s="10"/>
      <c r="B2369" s="26"/>
      <c r="C2369" s="27"/>
      <c r="D2369" s="28">
        <f>ROW()</f>
        <v>2369</v>
      </c>
      <c r="F2369" s="26">
        <v>10821</v>
      </c>
    </row>
    <row r="2370" ht="15.75" customHeight="true" x14ac:dyDescent="0.25">
      <c r="A2370" s="10"/>
      <c r="B2370" s="26"/>
      <c r="C2370" s="27"/>
      <c r="D2370" s="28">
        <f>ROW()</f>
        <v>2370</v>
      </c>
      <c r="F2370" s="26">
        <v>11199</v>
      </c>
    </row>
    <row r="2371" ht="15.75" customHeight="true" x14ac:dyDescent="0.25">
      <c r="A2371" s="10"/>
      <c r="B2371" s="26"/>
      <c r="C2371" s="27"/>
      <c r="D2371" s="28">
        <f>ROW()</f>
        <v>2371</v>
      </c>
      <c r="F2371" s="26">
        <v>11282</v>
      </c>
    </row>
    <row r="2372" ht="15.75" customHeight="true" x14ac:dyDescent="0.25">
      <c r="A2372" s="10"/>
      <c r="B2372" s="26"/>
      <c r="C2372" s="27"/>
      <c r="D2372" s="28">
        <f>ROW()</f>
        <v>2372</v>
      </c>
      <c r="F2372" s="26">
        <v>10460</v>
      </c>
    </row>
    <row r="2373" ht="15.75" customHeight="true" x14ac:dyDescent="0.25">
      <c r="A2373" s="10"/>
      <c r="B2373" s="26"/>
      <c r="C2373" s="27"/>
      <c r="D2373" s="28">
        <f>ROW()</f>
        <v>2373</v>
      </c>
      <c r="F2373" s="26">
        <v>10731</v>
      </c>
    </row>
    <row r="2374" ht="15.75" customHeight="true" x14ac:dyDescent="0.25">
      <c r="A2374" s="10"/>
      <c r="B2374" s="26"/>
      <c r="C2374" s="27"/>
      <c r="D2374" s="28">
        <f>ROW()</f>
        <v>2374</v>
      </c>
      <c r="F2374" s="26">
        <v>11866</v>
      </c>
    </row>
    <row r="2375" ht="15.75" customHeight="true" x14ac:dyDescent="0.25">
      <c r="A2375" s="10"/>
      <c r="B2375" s="26"/>
      <c r="C2375" s="27"/>
      <c r="D2375" s="28">
        <f>ROW()</f>
        <v>2375</v>
      </c>
      <c r="F2375" s="26">
        <v>12647</v>
      </c>
    </row>
    <row r="2376" ht="15.75" customHeight="true" x14ac:dyDescent="0.25">
      <c r="A2376" s="10"/>
      <c r="B2376" s="26"/>
      <c r="C2376" s="27"/>
      <c r="D2376" s="28">
        <f>ROW()</f>
        <v>2376</v>
      </c>
      <c r="F2376" s="26">
        <v>14572</v>
      </c>
    </row>
    <row r="2377" ht="15.75" customHeight="true" x14ac:dyDescent="0.25">
      <c r="A2377" s="10"/>
      <c r="B2377" s="26"/>
      <c r="C2377" s="27"/>
      <c r="D2377" s="28">
        <f>ROW()</f>
        <v>2377</v>
      </c>
      <c r="F2377" s="26">
        <v>14608</v>
      </c>
    </row>
    <row r="2378" ht="15.75" customHeight="true" x14ac:dyDescent="0.25">
      <c r="A2378" s="10"/>
      <c r="B2378" s="26"/>
      <c r="C2378" s="27"/>
      <c r="D2378" s="28">
        <f>ROW()</f>
        <v>2378</v>
      </c>
      <c r="F2378" s="26">
        <v>13031</v>
      </c>
    </row>
    <row r="2379" ht="15.75" customHeight="true" x14ac:dyDescent="0.25">
      <c r="A2379" s="10"/>
      <c r="B2379" s="26"/>
      <c r="C2379" s="27"/>
      <c r="D2379" s="28">
        <f>ROW()</f>
        <v>2379</v>
      </c>
      <c r="F2379" s="26">
        <v>9698</v>
      </c>
    </row>
    <row r="2380" ht="15.75" customHeight="true" x14ac:dyDescent="0.25">
      <c r="A2380" s="10"/>
      <c r="B2380" s="26"/>
      <c r="C2380" s="27"/>
      <c r="D2380" s="28">
        <f>ROW()</f>
        <v>2380</v>
      </c>
      <c r="F2380" s="26">
        <v>6958</v>
      </c>
    </row>
    <row r="2381" ht="15.75" customHeight="true" x14ac:dyDescent="0.25">
      <c r="A2381" s="10"/>
      <c r="B2381" s="26"/>
      <c r="C2381" s="27"/>
      <c r="D2381" s="28">
        <f>ROW()</f>
        <v>2381</v>
      </c>
      <c r="F2381" s="26">
        <v>5311</v>
      </c>
    </row>
    <row r="2382" ht="15.75" customHeight="true" x14ac:dyDescent="0.25">
      <c r="A2382" s="10"/>
      <c r="B2382" s="26"/>
      <c r="C2382" s="27"/>
      <c r="D2382" s="28">
        <f>ROW()</f>
        <v>2382</v>
      </c>
      <c r="F2382" s="26">
        <v>4786</v>
      </c>
    </row>
    <row r="2383" ht="15.75" customHeight="true" x14ac:dyDescent="0.25">
      <c r="A2383" s="10"/>
      <c r="B2383" s="26"/>
      <c r="C2383" s="27"/>
      <c r="D2383" s="28">
        <f>ROW()</f>
        <v>2383</v>
      </c>
      <c r="F2383" s="26">
        <v>4299</v>
      </c>
    </row>
    <row r="2384" ht="15.75" customHeight="true" x14ac:dyDescent="0.25">
      <c r="A2384" s="10"/>
      <c r="B2384" s="26"/>
      <c r="C2384" s="27"/>
      <c r="D2384" s="28">
        <f>ROW()</f>
        <v>2384</v>
      </c>
      <c r="F2384" s="26">
        <v>4497</v>
      </c>
    </row>
    <row r="2385" ht="15.75" customHeight="true" x14ac:dyDescent="0.25">
      <c r="A2385" s="10"/>
      <c r="B2385" s="26"/>
      <c r="C2385" s="27"/>
      <c r="D2385" s="28">
        <f>ROW()</f>
        <v>2385</v>
      </c>
      <c r="F2385" s="26">
        <v>4753</v>
      </c>
    </row>
    <row r="2386" ht="15.75" customHeight="true" x14ac:dyDescent="0.25">
      <c r="A2386" s="10"/>
      <c r="B2386" s="26"/>
      <c r="C2386" s="27"/>
      <c r="D2386" s="28">
        <f>ROW()</f>
        <v>2386</v>
      </c>
      <c r="F2386" s="26">
        <v>5984</v>
      </c>
    </row>
    <row r="2387" ht="15.75" customHeight="true" x14ac:dyDescent="0.25">
      <c r="A2387" s="10"/>
      <c r="B2387" s="26"/>
      <c r="C2387" s="27"/>
      <c r="D2387" s="28">
        <f>ROW()</f>
        <v>2387</v>
      </c>
      <c r="F2387" s="26">
        <v>7046</v>
      </c>
    </row>
    <row r="2388" ht="15.75" customHeight="true" x14ac:dyDescent="0.25">
      <c r="A2388" s="10"/>
      <c r="B2388" s="26"/>
      <c r="C2388" s="27"/>
      <c r="D2388" s="28">
        <f>ROW()</f>
        <v>2388</v>
      </c>
      <c r="F2388" s="26">
        <v>7801</v>
      </c>
    </row>
    <row r="2389" ht="15.75" customHeight="true" x14ac:dyDescent="0.25">
      <c r="A2389" s="10"/>
      <c r="B2389" s="26"/>
      <c r="C2389" s="27"/>
      <c r="D2389" s="28">
        <f>ROW()</f>
        <v>2389</v>
      </c>
      <c r="F2389" s="26">
        <v>8869</v>
      </c>
    </row>
    <row r="2390" ht="15.75" customHeight="true" x14ac:dyDescent="0.25">
      <c r="A2390" s="10"/>
      <c r="B2390" s="26"/>
      <c r="C2390" s="27"/>
      <c r="D2390" s="28">
        <f>ROW()</f>
        <v>2390</v>
      </c>
      <c r="F2390" s="26">
        <v>8658</v>
      </c>
    </row>
    <row r="2391" ht="15.75" customHeight="true" x14ac:dyDescent="0.25">
      <c r="A2391" s="10"/>
      <c r="B2391" s="26"/>
      <c r="C2391" s="27"/>
      <c r="D2391" s="28">
        <f>ROW()</f>
        <v>2391</v>
      </c>
      <c r="F2391" s="26">
        <v>9507</v>
      </c>
    </row>
    <row r="2392" ht="15.75" customHeight="true" x14ac:dyDescent="0.25">
      <c r="A2392" s="10"/>
      <c r="B2392" s="26"/>
      <c r="C2392" s="27"/>
      <c r="D2392" s="28">
        <f>ROW()</f>
        <v>2392</v>
      </c>
      <c r="F2392" s="26">
        <v>10173</v>
      </c>
    </row>
    <row r="2393" ht="15.75" customHeight="true" x14ac:dyDescent="0.25">
      <c r="A2393" s="10"/>
      <c r="B2393" s="26"/>
      <c r="C2393" s="27"/>
      <c r="D2393" s="28">
        <f>ROW()</f>
        <v>2393</v>
      </c>
      <c r="F2393" s="26">
        <v>11126</v>
      </c>
    </row>
    <row r="2394" ht="15.75" customHeight="true" x14ac:dyDescent="0.25">
      <c r="A2394" s="10"/>
      <c r="B2394" s="26"/>
      <c r="C2394" s="27"/>
      <c r="D2394" s="28">
        <f>ROW()</f>
        <v>2394</v>
      </c>
      <c r="F2394" s="26">
        <v>11340</v>
      </c>
    </row>
    <row r="2395" ht="15.75" customHeight="true" x14ac:dyDescent="0.25">
      <c r="A2395" s="10"/>
      <c r="B2395" s="26"/>
      <c r="C2395" s="27"/>
      <c r="D2395" s="28">
        <f>ROW()</f>
        <v>2395</v>
      </c>
      <c r="F2395" s="26">
        <v>10706</v>
      </c>
    </row>
    <row r="2396" ht="15.75" customHeight="true" x14ac:dyDescent="0.25">
      <c r="A2396" s="10"/>
      <c r="B2396" s="26"/>
      <c r="C2396" s="27"/>
      <c r="D2396" s="28">
        <f>ROW()</f>
        <v>2396</v>
      </c>
      <c r="F2396" s="26">
        <v>10535</v>
      </c>
    </row>
    <row r="2397" ht="15.75" customHeight="true" x14ac:dyDescent="0.25">
      <c r="A2397" s="10"/>
      <c r="B2397" s="26"/>
      <c r="C2397" s="27"/>
      <c r="D2397" s="28">
        <f>ROW()</f>
        <v>2397</v>
      </c>
      <c r="F2397" s="26">
        <v>10906</v>
      </c>
    </row>
    <row r="2398" ht="15.75" customHeight="true" x14ac:dyDescent="0.25">
      <c r="A2398" s="10"/>
      <c r="B2398" s="26"/>
      <c r="C2398" s="27"/>
      <c r="D2398" s="28">
        <f>ROW()</f>
        <v>2398</v>
      </c>
      <c r="F2398" s="26">
        <v>11705</v>
      </c>
    </row>
    <row r="2399" ht="15.75" customHeight="true" x14ac:dyDescent="0.25">
      <c r="A2399" s="10"/>
      <c r="B2399" s="26"/>
      <c r="C2399" s="27"/>
      <c r="D2399" s="28">
        <f>ROW()</f>
        <v>2399</v>
      </c>
      <c r="F2399" s="26">
        <v>12771</v>
      </c>
    </row>
    <row r="2400" ht="15.75" customHeight="true" x14ac:dyDescent="0.25">
      <c r="A2400" s="10"/>
      <c r="B2400" s="26"/>
      <c r="C2400" s="27"/>
      <c r="D2400" s="28">
        <f>ROW()</f>
        <v>2400</v>
      </c>
      <c r="F2400" s="26">
        <v>14504</v>
      </c>
    </row>
    <row r="2401" ht="15.75" customHeight="true" x14ac:dyDescent="0.25">
      <c r="A2401" s="10"/>
      <c r="B2401" s="26"/>
      <c r="C2401" s="27"/>
      <c r="D2401" s="28">
        <f>ROW()</f>
        <v>2401</v>
      </c>
      <c r="F2401" s="26">
        <v>14504</v>
      </c>
    </row>
    <row r="2402" ht="15.75" customHeight="true" x14ac:dyDescent="0.25">
      <c r="A2402" s="10"/>
      <c r="B2402" s="26"/>
      <c r="C2402" s="27"/>
      <c r="D2402" s="28">
        <f>ROW()</f>
        <v>2402</v>
      </c>
      <c r="F2402" s="26">
        <v>12844</v>
      </c>
    </row>
    <row r="2403" ht="15.75" customHeight="true" x14ac:dyDescent="0.25">
      <c r="A2403" s="10"/>
      <c r="B2403" s="26"/>
      <c r="C2403" s="27"/>
      <c r="D2403" s="28">
        <f>ROW()</f>
        <v>2403</v>
      </c>
      <c r="F2403" s="26">
        <v>9806</v>
      </c>
    </row>
    <row r="2404" ht="15.75" customHeight="true" x14ac:dyDescent="0.25">
      <c r="A2404" s="10"/>
      <c r="B2404" s="26"/>
      <c r="C2404" s="27"/>
      <c r="D2404" s="28">
        <f>ROW()</f>
        <v>2404</v>
      </c>
      <c r="F2404" s="26">
        <v>6803</v>
      </c>
    </row>
    <row r="2405" ht="15.75" customHeight="true" x14ac:dyDescent="0.25">
      <c r="A2405" s="10"/>
      <c r="B2405" s="26"/>
      <c r="C2405" s="27"/>
      <c r="D2405" s="28">
        <f>ROW()</f>
        <v>2405</v>
      </c>
      <c r="F2405" s="26">
        <v>5291</v>
      </c>
    </row>
    <row r="2406" ht="15.75" customHeight="true" x14ac:dyDescent="0.25">
      <c r="A2406" s="10"/>
      <c r="B2406" s="26"/>
      <c r="C2406" s="27"/>
      <c r="D2406" s="28">
        <f>ROW()</f>
        <v>2406</v>
      </c>
      <c r="F2406" s="26">
        <v>4578</v>
      </c>
    </row>
    <row r="2407" ht="15.75" customHeight="true" x14ac:dyDescent="0.25">
      <c r="A2407" s="10"/>
      <c r="B2407" s="26"/>
      <c r="C2407" s="27"/>
      <c r="D2407" s="28">
        <f>ROW()</f>
        <v>2407</v>
      </c>
      <c r="F2407" s="26">
        <v>4456</v>
      </c>
    </row>
    <row r="2408" ht="15.75" customHeight="true" x14ac:dyDescent="0.25">
      <c r="A2408" s="10"/>
      <c r="B2408" s="26"/>
      <c r="C2408" s="27"/>
      <c r="D2408" s="28">
        <f>ROW()</f>
        <v>2408</v>
      </c>
      <c r="F2408" s="26">
        <v>4129</v>
      </c>
    </row>
    <row r="2409" ht="15.75" customHeight="true" x14ac:dyDescent="0.25">
      <c r="A2409" s="10"/>
      <c r="B2409" s="26"/>
      <c r="C2409" s="27"/>
      <c r="D2409" s="28">
        <f>ROW()</f>
        <v>2409</v>
      </c>
      <c r="F2409" s="26">
        <v>4822</v>
      </c>
    </row>
    <row r="2410" ht="15.75" customHeight="true" x14ac:dyDescent="0.25">
      <c r="A2410" s="10"/>
      <c r="B2410" s="26"/>
      <c r="C2410" s="27"/>
      <c r="D2410" s="28">
        <f>ROW()</f>
        <v>2410</v>
      </c>
      <c r="F2410" s="26">
        <v>5871</v>
      </c>
    </row>
    <row r="2411" ht="15.75" customHeight="true" x14ac:dyDescent="0.25">
      <c r="A2411" s="10"/>
      <c r="B2411" s="26"/>
      <c r="C2411" s="27"/>
      <c r="D2411" s="28">
        <f>ROW()</f>
        <v>2411</v>
      </c>
      <c r="F2411" s="26">
        <v>7194</v>
      </c>
    </row>
    <row r="2412" ht="15.75" customHeight="true" x14ac:dyDescent="0.25">
      <c r="A2412" s="10"/>
      <c r="B2412" s="26"/>
      <c r="C2412" s="27"/>
      <c r="D2412" s="28">
        <f>ROW()</f>
        <v>2412</v>
      </c>
      <c r="F2412" s="26">
        <v>7838</v>
      </c>
    </row>
    <row r="2413" ht="15.75" customHeight="true" x14ac:dyDescent="0.25">
      <c r="A2413" s="10"/>
      <c r="B2413" s="26"/>
      <c r="C2413" s="27"/>
      <c r="D2413" s="28">
        <f>ROW()</f>
        <v>2413</v>
      </c>
      <c r="F2413" s="26">
        <v>8477</v>
      </c>
    </row>
    <row r="2414" ht="15.75" customHeight="true" x14ac:dyDescent="0.25">
      <c r="A2414" s="10"/>
      <c r="B2414" s="26"/>
      <c r="C2414" s="27"/>
      <c r="D2414" s="28">
        <f>ROW()</f>
        <v>2414</v>
      </c>
      <c r="F2414" s="26">
        <v>8830</v>
      </c>
    </row>
    <row r="2415" ht="15.75" customHeight="true" x14ac:dyDescent="0.25">
      <c r="A2415" s="10"/>
      <c r="B2415" s="26"/>
      <c r="C2415" s="27"/>
      <c r="D2415" s="28">
        <f>ROW()</f>
        <v>2415</v>
      </c>
      <c r="F2415" s="26">
        <v>9671</v>
      </c>
    </row>
    <row r="2416" ht="15.75" customHeight="true" x14ac:dyDescent="0.25">
      <c r="A2416" s="10"/>
      <c r="B2416" s="26"/>
      <c r="C2416" s="27"/>
      <c r="D2416" s="28">
        <f>ROW()</f>
        <v>2416</v>
      </c>
      <c r="F2416" s="26">
        <v>10260</v>
      </c>
    </row>
    <row r="2417" ht="15.75" customHeight="true" x14ac:dyDescent="0.25">
      <c r="A2417" s="10"/>
      <c r="B2417" s="26"/>
      <c r="C2417" s="27"/>
      <c r="D2417" s="28">
        <f>ROW()</f>
        <v>2417</v>
      </c>
      <c r="F2417" s="26">
        <v>11057</v>
      </c>
    </row>
    <row r="2418" ht="15.75" customHeight="true" x14ac:dyDescent="0.25">
      <c r="A2418" s="10"/>
      <c r="B2418" s="26"/>
      <c r="C2418" s="27"/>
      <c r="D2418" s="28">
        <f>ROW()</f>
        <v>2418</v>
      </c>
      <c r="F2418" s="26">
        <v>10790</v>
      </c>
    </row>
    <row r="2419" ht="15.75" customHeight="true" x14ac:dyDescent="0.25">
      <c r="A2419" s="10"/>
      <c r="B2419" s="26"/>
      <c r="C2419" s="27"/>
      <c r="D2419" s="28">
        <f>ROW()</f>
        <v>2419</v>
      </c>
      <c r="F2419" s="26">
        <v>10781</v>
      </c>
    </row>
    <row r="2420" ht="15.75" customHeight="true" x14ac:dyDescent="0.25">
      <c r="A2420" s="10"/>
      <c r="B2420" s="26"/>
      <c r="C2420" s="27"/>
      <c r="D2420" s="28">
        <f>ROW()</f>
        <v>2420</v>
      </c>
      <c r="F2420" s="26">
        <v>10485</v>
      </c>
    </row>
    <row r="2421" ht="15.75" customHeight="true" x14ac:dyDescent="0.25">
      <c r="A2421" s="10"/>
      <c r="B2421" s="26"/>
      <c r="C2421" s="27"/>
      <c r="D2421" s="28">
        <f>ROW()</f>
        <v>2421</v>
      </c>
      <c r="F2421" s="26">
        <v>10667</v>
      </c>
    </row>
    <row r="2422" ht="15.75" customHeight="true" x14ac:dyDescent="0.25">
      <c r="A2422" s="10"/>
      <c r="B2422" s="26"/>
      <c r="C2422" s="27"/>
      <c r="D2422" s="28">
        <f>ROW()</f>
        <v>2422</v>
      </c>
      <c r="F2422" s="26">
        <v>11909</v>
      </c>
    </row>
    <row r="2423" ht="15.75" customHeight="true" x14ac:dyDescent="0.25">
      <c r="A2423" s="10"/>
      <c r="B2423" s="26"/>
      <c r="C2423" s="27"/>
      <c r="D2423" s="28">
        <f>ROW()</f>
        <v>2423</v>
      </c>
      <c r="F2423" s="26">
        <v>12644</v>
      </c>
    </row>
    <row r="2424" ht="15.75" customHeight="true" x14ac:dyDescent="0.25">
      <c r="A2424" s="10"/>
      <c r="B2424" s="26"/>
      <c r="C2424" s="27"/>
      <c r="D2424" s="28">
        <f>ROW()</f>
        <v>2424</v>
      </c>
      <c r="F2424" s="26">
        <v>14049</v>
      </c>
    </row>
    <row r="2425" ht="15.75" customHeight="true" x14ac:dyDescent="0.25">
      <c r="A2425" s="10"/>
      <c r="B2425" s="26"/>
      <c r="C2425" s="27"/>
      <c r="D2425" s="28">
        <f>ROW()</f>
        <v>2425</v>
      </c>
      <c r="F2425" s="26">
        <v>14279</v>
      </c>
    </row>
    <row r="2426" ht="15.75" customHeight="true" x14ac:dyDescent="0.25">
      <c r="A2426" s="10"/>
      <c r="B2426" s="26"/>
      <c r="C2426" s="27"/>
      <c r="D2426" s="28">
        <f>ROW()</f>
        <v>2426</v>
      </c>
      <c r="F2426" s="26">
        <v>12322</v>
      </c>
    </row>
    <row r="2427" ht="15.75" customHeight="true" x14ac:dyDescent="0.25">
      <c r="A2427" s="10"/>
      <c r="B2427" s="26"/>
      <c r="C2427" s="27"/>
      <c r="D2427" s="28">
        <f>ROW()</f>
        <v>2427</v>
      </c>
      <c r="F2427" s="26">
        <v>9706</v>
      </c>
    </row>
    <row r="2428" ht="15.75" customHeight="true" x14ac:dyDescent="0.25">
      <c r="A2428" s="10"/>
      <c r="B2428" s="26"/>
      <c r="C2428" s="27"/>
      <c r="D2428" s="28">
        <f>ROW()</f>
        <v>2428</v>
      </c>
      <c r="F2428" s="26">
        <v>7218</v>
      </c>
    </row>
    <row r="2429" ht="15.75" customHeight="true" x14ac:dyDescent="0.25">
      <c r="A2429" s="10"/>
      <c r="B2429" s="26"/>
      <c r="C2429" s="27"/>
      <c r="D2429" s="28">
        <f>ROW()</f>
        <v>2429</v>
      </c>
      <c r="F2429" s="26">
        <v>5211</v>
      </c>
    </row>
    <row r="2430" ht="15.75" customHeight="true" x14ac:dyDescent="0.25">
      <c r="A2430" s="10"/>
      <c r="B2430" s="26"/>
      <c r="C2430" s="27"/>
      <c r="D2430" s="28">
        <f>ROW()</f>
        <v>2430</v>
      </c>
      <c r="F2430" s="26">
        <v>4840</v>
      </c>
    </row>
    <row r="2431" ht="15.75" customHeight="true" x14ac:dyDescent="0.25">
      <c r="A2431" s="10"/>
      <c r="B2431" s="26"/>
      <c r="C2431" s="27"/>
      <c r="D2431" s="28">
        <f>ROW()</f>
        <v>2431</v>
      </c>
      <c r="F2431" s="26">
        <v>4384</v>
      </c>
    </row>
    <row r="2432" ht="15.75" customHeight="true" x14ac:dyDescent="0.25">
      <c r="A2432" s="10"/>
      <c r="B2432" s="26"/>
      <c r="C2432" s="27"/>
      <c r="D2432" s="28">
        <f>ROW()</f>
        <v>2432</v>
      </c>
      <c r="F2432" s="26">
        <v>4373</v>
      </c>
    </row>
    <row r="2433" ht="15.75" customHeight="true" x14ac:dyDescent="0.25">
      <c r="A2433" s="10"/>
      <c r="B2433" s="26"/>
      <c r="C2433" s="27"/>
      <c r="D2433" s="28">
        <f>ROW()</f>
        <v>2433</v>
      </c>
      <c r="F2433" s="26">
        <v>4715</v>
      </c>
    </row>
    <row r="2434" ht="15.75" customHeight="true" x14ac:dyDescent="0.25">
      <c r="A2434" s="10"/>
      <c r="B2434" s="26"/>
      <c r="C2434" s="27"/>
      <c r="D2434" s="28">
        <f>ROW()</f>
        <v>2434</v>
      </c>
      <c r="F2434" s="26">
        <v>5744</v>
      </c>
    </row>
    <row r="2435" ht="15.75" customHeight="true" x14ac:dyDescent="0.25">
      <c r="A2435" s="10"/>
      <c r="B2435" s="26"/>
      <c r="C2435" s="27"/>
      <c r="D2435" s="28">
        <f>ROW()</f>
        <v>2435</v>
      </c>
      <c r="F2435" s="26">
        <v>7149</v>
      </c>
    </row>
    <row r="2436" ht="15.75" customHeight="true" x14ac:dyDescent="0.25">
      <c r="A2436" s="10"/>
      <c r="B2436" s="26"/>
      <c r="C2436" s="27"/>
      <c r="D2436" s="28">
        <f>ROW()</f>
        <v>2436</v>
      </c>
      <c r="F2436" s="26">
        <v>8251</v>
      </c>
    </row>
    <row r="2437" ht="15.75" customHeight="true" x14ac:dyDescent="0.25">
      <c r="A2437" s="10"/>
      <c r="B2437" s="26"/>
      <c r="C2437" s="27"/>
      <c r="D2437" s="28">
        <f>ROW()</f>
        <v>2437</v>
      </c>
      <c r="F2437" s="26">
        <v>8513</v>
      </c>
    </row>
    <row r="2438" ht="15.75" customHeight="true" x14ac:dyDescent="0.25">
      <c r="A2438" s="10"/>
      <c r="B2438" s="26"/>
      <c r="C2438" s="27"/>
      <c r="D2438" s="28">
        <f>ROW()</f>
        <v>2438</v>
      </c>
      <c r="F2438" s="26">
        <v>8990</v>
      </c>
    </row>
    <row r="2439" ht="15.75" customHeight="true" x14ac:dyDescent="0.25">
      <c r="A2439" s="10"/>
      <c r="B2439" s="26"/>
      <c r="C2439" s="27"/>
      <c r="D2439" s="28">
        <f>ROW()</f>
        <v>2439</v>
      </c>
      <c r="F2439" s="26">
        <v>9194</v>
      </c>
    </row>
    <row r="2440" ht="15.75" customHeight="true" x14ac:dyDescent="0.25">
      <c r="A2440" s="10"/>
      <c r="B2440" s="26"/>
      <c r="C2440" s="27"/>
      <c r="D2440" s="28">
        <f>ROW()</f>
        <v>2440</v>
      </c>
      <c r="F2440" s="26">
        <v>10565</v>
      </c>
    </row>
    <row r="2441" ht="15.75" customHeight="true" x14ac:dyDescent="0.25">
      <c r="A2441" s="10"/>
      <c r="B2441" s="26"/>
      <c r="C2441" s="27"/>
      <c r="D2441" s="28">
        <f>ROW()</f>
        <v>2441</v>
      </c>
      <c r="F2441" s="26">
        <v>10738</v>
      </c>
    </row>
    <row r="2442" ht="15.75" customHeight="true" x14ac:dyDescent="0.25">
      <c r="A2442" s="10"/>
      <c r="B2442" s="26"/>
      <c r="C2442" s="27"/>
      <c r="D2442" s="28">
        <f>ROW()</f>
        <v>2442</v>
      </c>
      <c r="F2442" s="26">
        <v>11358</v>
      </c>
    </row>
    <row r="2443" ht="15.75" customHeight="true" x14ac:dyDescent="0.25">
      <c r="A2443" s="10"/>
      <c r="B2443" s="26"/>
      <c r="C2443" s="27"/>
      <c r="D2443" s="28">
        <f>ROW()</f>
        <v>2443</v>
      </c>
      <c r="F2443" s="26">
        <v>10293</v>
      </c>
    </row>
    <row r="2444" ht="15.75" customHeight="true" x14ac:dyDescent="0.25">
      <c r="A2444" s="10"/>
      <c r="B2444" s="26"/>
      <c r="C2444" s="27"/>
      <c r="D2444" s="28">
        <f>ROW()</f>
        <v>2444</v>
      </c>
      <c r="F2444" s="26">
        <v>10327</v>
      </c>
    </row>
    <row r="2445" ht="15.75" customHeight="true" x14ac:dyDescent="0.25">
      <c r="A2445" s="10"/>
      <c r="B2445" s="26"/>
      <c r="C2445" s="27"/>
      <c r="D2445" s="28">
        <f>ROW()</f>
        <v>2445</v>
      </c>
      <c r="F2445" s="26">
        <v>10821</v>
      </c>
    </row>
    <row r="2446" ht="15.75" customHeight="true" x14ac:dyDescent="0.25">
      <c r="A2446" s="10"/>
      <c r="B2446" s="26"/>
      <c r="C2446" s="27"/>
      <c r="D2446" s="28">
        <f>ROW()</f>
        <v>2446</v>
      </c>
      <c r="F2446" s="26">
        <v>11754</v>
      </c>
    </row>
    <row r="2447" ht="15.75" customHeight="true" x14ac:dyDescent="0.25">
      <c r="A2447" s="10"/>
      <c r="B2447" s="26"/>
      <c r="C2447" s="27"/>
      <c r="D2447" s="28">
        <f>ROW()</f>
        <v>2447</v>
      </c>
      <c r="F2447" s="26">
        <v>12848</v>
      </c>
    </row>
    <row r="2448" ht="15.75" customHeight="true" x14ac:dyDescent="0.25">
      <c r="A2448" s="10"/>
      <c r="B2448" s="26"/>
      <c r="C2448" s="27"/>
      <c r="D2448" s="28">
        <f>ROW()</f>
        <v>2448</v>
      </c>
      <c r="F2448" s="26">
        <v>14224</v>
      </c>
    </row>
    <row r="2449" ht="15.75" customHeight="true" x14ac:dyDescent="0.25">
      <c r="A2449" s="10"/>
      <c r="B2449" s="26"/>
      <c r="C2449" s="27"/>
      <c r="D2449" s="28">
        <f>ROW()</f>
        <v>2449</v>
      </c>
      <c r="F2449" s="26">
        <v>14129</v>
      </c>
    </row>
    <row r="2450" ht="15.75" customHeight="true" x14ac:dyDescent="0.25">
      <c r="A2450" s="10"/>
      <c r="B2450" s="26"/>
      <c r="C2450" s="27"/>
      <c r="D2450" s="28">
        <f>ROW()</f>
        <v>2450</v>
      </c>
      <c r="F2450" s="26">
        <v>12811</v>
      </c>
    </row>
    <row r="2451" ht="15.75" customHeight="true" x14ac:dyDescent="0.25">
      <c r="A2451" s="10"/>
      <c r="B2451" s="26"/>
      <c r="C2451" s="27"/>
      <c r="D2451" s="28">
        <f>ROW()</f>
        <v>2451</v>
      </c>
      <c r="F2451" s="26">
        <v>9564</v>
      </c>
    </row>
    <row r="2452" ht="15.75" customHeight="true" x14ac:dyDescent="0.25">
      <c r="A2452" s="10"/>
      <c r="B2452" s="26"/>
      <c r="C2452" s="27"/>
      <c r="D2452" s="28">
        <f>ROW()</f>
        <v>2452</v>
      </c>
      <c r="F2452" s="26">
        <v>6977</v>
      </c>
    </row>
    <row r="2453" ht="15.75" customHeight="true" x14ac:dyDescent="0.25">
      <c r="A2453" s="10"/>
      <c r="B2453" s="26"/>
      <c r="C2453" s="27"/>
      <c r="D2453" s="28">
        <f>ROW()</f>
        <v>2453</v>
      </c>
      <c r="F2453" s="26">
        <v>5158</v>
      </c>
    </row>
    <row r="2454" ht="15.75" customHeight="true" x14ac:dyDescent="0.25">
      <c r="A2454" s="10"/>
      <c r="B2454" s="26"/>
      <c r="C2454" s="27"/>
      <c r="D2454" s="28">
        <f>ROW()</f>
        <v>2454</v>
      </c>
      <c r="F2454" s="26">
        <v>4701</v>
      </c>
    </row>
    <row r="2455" ht="15.75" customHeight="true" x14ac:dyDescent="0.25">
      <c r="A2455" s="10"/>
      <c r="B2455" s="26"/>
      <c r="C2455" s="27"/>
      <c r="D2455" s="28">
        <f>ROW()</f>
        <v>2455</v>
      </c>
      <c r="F2455" s="26">
        <v>4275</v>
      </c>
    </row>
    <row r="2456" ht="15.75" customHeight="true" x14ac:dyDescent="0.25">
      <c r="A2456" s="10"/>
      <c r="B2456" s="26"/>
      <c r="C2456" s="27"/>
      <c r="D2456" s="28">
        <f>ROW()</f>
        <v>2456</v>
      </c>
      <c r="F2456" s="26">
        <v>4312</v>
      </c>
    </row>
    <row r="2457" ht="15.75" customHeight="true" x14ac:dyDescent="0.25">
      <c r="A2457" s="10"/>
      <c r="B2457" s="26"/>
      <c r="C2457" s="27"/>
      <c r="D2457" s="28">
        <f>ROW()</f>
        <v>2457</v>
      </c>
      <c r="F2457" s="26">
        <v>4643</v>
      </c>
    </row>
    <row r="2458" ht="15.75" customHeight="true" x14ac:dyDescent="0.25">
      <c r="A2458" s="10"/>
      <c r="B2458" s="26"/>
      <c r="C2458" s="27"/>
      <c r="D2458" s="28">
        <f>ROW()</f>
        <v>2458</v>
      </c>
      <c r="F2458" s="26">
        <v>5871</v>
      </c>
    </row>
    <row r="2459" ht="15.75" customHeight="true" x14ac:dyDescent="0.25">
      <c r="A2459" s="10"/>
      <c r="B2459" s="26"/>
      <c r="C2459" s="27"/>
      <c r="D2459" s="28">
        <f>ROW()</f>
        <v>2459</v>
      </c>
      <c r="F2459" s="26">
        <v>6790</v>
      </c>
    </row>
    <row r="2460" ht="15.75" customHeight="true" x14ac:dyDescent="0.25">
      <c r="A2460" s="10"/>
      <c r="B2460" s="26"/>
      <c r="C2460" s="27"/>
      <c r="D2460" s="28">
        <f>ROW()</f>
        <v>2460</v>
      </c>
      <c r="F2460" s="26">
        <v>7697</v>
      </c>
    </row>
    <row r="2461" ht="15.75" customHeight="true" x14ac:dyDescent="0.25">
      <c r="A2461" s="10"/>
      <c r="B2461" s="26"/>
      <c r="C2461" s="27"/>
      <c r="D2461" s="28">
        <f>ROW()</f>
        <v>2461</v>
      </c>
      <c r="F2461" s="26">
        <v>8393</v>
      </c>
    </row>
    <row r="2462" ht="15.75" customHeight="true" x14ac:dyDescent="0.25">
      <c r="A2462" s="10"/>
      <c r="B2462" s="26"/>
      <c r="C2462" s="27"/>
      <c r="D2462" s="28">
        <f>ROW()</f>
        <v>2462</v>
      </c>
      <c r="F2462" s="26">
        <v>8415</v>
      </c>
    </row>
    <row r="2463" ht="15.75" customHeight="true" x14ac:dyDescent="0.25">
      <c r="A2463" s="10"/>
      <c r="B2463" s="26"/>
      <c r="C2463" s="27"/>
      <c r="D2463" s="28">
        <f>ROW()</f>
        <v>2463</v>
      </c>
      <c r="F2463" s="26">
        <v>9270</v>
      </c>
    </row>
    <row r="2464" ht="15.75" customHeight="true" x14ac:dyDescent="0.25">
      <c r="A2464" s="10"/>
      <c r="B2464" s="26"/>
      <c r="C2464" s="27"/>
      <c r="D2464" s="28">
        <f>ROW()</f>
        <v>2464</v>
      </c>
      <c r="F2464" s="26">
        <v>9742</v>
      </c>
    </row>
    <row r="2465" ht="15.75" customHeight="true" x14ac:dyDescent="0.25">
      <c r="A2465" s="10"/>
      <c r="B2465" s="26"/>
      <c r="C2465" s="27"/>
      <c r="D2465" s="28">
        <f>ROW()</f>
        <v>2465</v>
      </c>
      <c r="F2465" s="26">
        <v>10690</v>
      </c>
    </row>
    <row r="2466" ht="15.75" customHeight="true" x14ac:dyDescent="0.25">
      <c r="A2466" s="10"/>
      <c r="B2466" s="26"/>
      <c r="C2466" s="27"/>
      <c r="D2466" s="28">
        <f>ROW()</f>
        <v>2466</v>
      </c>
      <c r="F2466" s="26">
        <v>10617</v>
      </c>
    </row>
    <row r="2467" ht="15.75" customHeight="true" x14ac:dyDescent="0.25">
      <c r="A2467" s="10"/>
      <c r="B2467" s="26"/>
      <c r="C2467" s="27"/>
      <c r="D2467" s="28">
        <f>ROW()</f>
        <v>2467</v>
      </c>
      <c r="F2467" s="26">
        <v>10541</v>
      </c>
    </row>
    <row r="2468" ht="15.75" customHeight="true" x14ac:dyDescent="0.25">
      <c r="A2468" s="10"/>
      <c r="B2468" s="26"/>
      <c r="C2468" s="27"/>
      <c r="D2468" s="28">
        <f>ROW()</f>
        <v>2468</v>
      </c>
      <c r="F2468" s="26">
        <v>10126</v>
      </c>
    </row>
    <row r="2469" ht="15.75" customHeight="true" x14ac:dyDescent="0.25">
      <c r="A2469" s="10"/>
      <c r="B2469" s="26"/>
      <c r="C2469" s="27"/>
      <c r="D2469" s="28">
        <f>ROW()</f>
        <v>2469</v>
      </c>
      <c r="F2469" s="26">
        <v>10526</v>
      </c>
    </row>
    <row r="2470" ht="15.75" customHeight="true" x14ac:dyDescent="0.25">
      <c r="A2470" s="10"/>
      <c r="B2470" s="26"/>
      <c r="C2470" s="27"/>
      <c r="D2470" s="28">
        <f>ROW()</f>
        <v>2470</v>
      </c>
      <c r="F2470" s="26">
        <v>11319</v>
      </c>
    </row>
    <row r="2471" ht="15.75" customHeight="true" x14ac:dyDescent="0.25">
      <c r="A2471" s="10"/>
      <c r="B2471" s="26"/>
      <c r="C2471" s="27"/>
      <c r="D2471" s="28">
        <f>ROW()</f>
        <v>2471</v>
      </c>
      <c r="F2471" s="26">
        <v>12586</v>
      </c>
    </row>
    <row r="2472" ht="15.75" customHeight="true" x14ac:dyDescent="0.25">
      <c r="A2472" s="10"/>
      <c r="B2472" s="26"/>
      <c r="C2472" s="27"/>
      <c r="D2472" s="28">
        <f>ROW()</f>
        <v>2472</v>
      </c>
      <c r="F2472" s="26">
        <v>13639</v>
      </c>
    </row>
    <row r="2473" ht="15.75" customHeight="true" x14ac:dyDescent="0.25">
      <c r="A2473" s="10"/>
      <c r="B2473" s="26"/>
      <c r="C2473" s="27"/>
      <c r="D2473" s="28">
        <f>ROW()</f>
        <v>2473</v>
      </c>
      <c r="F2473" s="26">
        <v>14059</v>
      </c>
    </row>
    <row r="2474" ht="15.75" customHeight="true" x14ac:dyDescent="0.25">
      <c r="A2474" s="10"/>
      <c r="B2474" s="26"/>
      <c r="C2474" s="27"/>
      <c r="D2474" s="28">
        <f>ROW()</f>
        <v>2474</v>
      </c>
      <c r="F2474" s="26">
        <v>12797</v>
      </c>
    </row>
    <row r="2475" ht="15.75" customHeight="true" x14ac:dyDescent="0.25">
      <c r="A2475" s="10"/>
      <c r="B2475" s="26"/>
      <c r="C2475" s="27"/>
      <c r="D2475" s="28">
        <f>ROW()</f>
        <v>2475</v>
      </c>
      <c r="F2475" s="26">
        <v>9726</v>
      </c>
    </row>
    <row r="2476" ht="15.75" customHeight="true" x14ac:dyDescent="0.25">
      <c r="A2476" s="10"/>
      <c r="B2476" s="26"/>
      <c r="C2476" s="27"/>
      <c r="D2476" s="28">
        <f>ROW()</f>
        <v>2476</v>
      </c>
      <c r="F2476" s="26">
        <v>6860</v>
      </c>
    </row>
    <row r="2477" ht="15.75" customHeight="true" x14ac:dyDescent="0.25">
      <c r="A2477" s="10"/>
      <c r="B2477" s="26"/>
      <c r="C2477" s="27"/>
      <c r="D2477" s="28">
        <f>ROW()</f>
        <v>2477</v>
      </c>
      <c r="F2477" s="26">
        <v>5214</v>
      </c>
    </row>
    <row r="2478" ht="15.75" customHeight="true" x14ac:dyDescent="0.25">
      <c r="A2478" s="10"/>
      <c r="B2478" s="26"/>
      <c r="C2478" s="27"/>
      <c r="D2478" s="28">
        <f>ROW()</f>
        <v>2478</v>
      </c>
      <c r="F2478" s="26">
        <v>4612</v>
      </c>
    </row>
    <row r="2479" ht="15.75" customHeight="true" x14ac:dyDescent="0.25">
      <c r="A2479" s="10"/>
      <c r="B2479" s="26"/>
      <c r="C2479" s="27"/>
      <c r="D2479" s="28">
        <f>ROW()</f>
        <v>2479</v>
      </c>
      <c r="F2479" s="26">
        <v>4366</v>
      </c>
    </row>
    <row r="2480" ht="15.75" customHeight="true" x14ac:dyDescent="0.25">
      <c r="A2480" s="10"/>
      <c r="B2480" s="26"/>
      <c r="C2480" s="27"/>
      <c r="D2480" s="28">
        <f>ROW()</f>
        <v>2480</v>
      </c>
      <c r="F2480" s="26">
        <v>4364</v>
      </c>
    </row>
    <row r="2481" ht="15.75" customHeight="true" x14ac:dyDescent="0.25">
      <c r="A2481" s="10"/>
      <c r="B2481" s="26"/>
      <c r="C2481" s="27"/>
      <c r="D2481" s="28">
        <f>ROW()</f>
        <v>2481</v>
      </c>
      <c r="F2481" s="26">
        <v>4508</v>
      </c>
    </row>
    <row r="2482" ht="15.75" customHeight="true" x14ac:dyDescent="0.25">
      <c r="A2482" s="10"/>
      <c r="B2482" s="26"/>
      <c r="C2482" s="27"/>
      <c r="D2482" s="28">
        <f>ROW()</f>
        <v>2482</v>
      </c>
      <c r="F2482" s="26">
        <v>5538</v>
      </c>
    </row>
    <row r="2483" ht="15.75" customHeight="true" x14ac:dyDescent="0.25">
      <c r="A2483" s="10"/>
      <c r="B2483" s="26"/>
      <c r="C2483" s="27"/>
      <c r="D2483" s="28">
        <f>ROW()</f>
        <v>2483</v>
      </c>
      <c r="F2483" s="26">
        <v>7113</v>
      </c>
    </row>
    <row r="2484" ht="15.75" customHeight="true" x14ac:dyDescent="0.25">
      <c r="A2484" s="10"/>
      <c r="B2484" s="26"/>
      <c r="C2484" s="27"/>
      <c r="D2484" s="28">
        <f>ROW()</f>
        <v>2484</v>
      </c>
      <c r="F2484" s="26">
        <v>7793</v>
      </c>
    </row>
    <row r="2485" ht="15.75" customHeight="true" x14ac:dyDescent="0.25">
      <c r="A2485" s="10"/>
      <c r="B2485" s="26"/>
      <c r="C2485" s="27"/>
      <c r="D2485" s="28">
        <f>ROW()</f>
        <v>2485</v>
      </c>
      <c r="F2485" s="26">
        <v>8051</v>
      </c>
    </row>
    <row r="2486" ht="15.75" customHeight="true" x14ac:dyDescent="0.25">
      <c r="A2486" s="10"/>
      <c r="B2486" s="26"/>
      <c r="C2486" s="27"/>
      <c r="D2486" s="28">
        <f>ROW()</f>
        <v>2486</v>
      </c>
      <c r="F2486" s="26">
        <v>8355</v>
      </c>
    </row>
    <row r="2487" ht="15.75" customHeight="true" x14ac:dyDescent="0.25">
      <c r="A2487" s="10"/>
      <c r="B2487" s="26"/>
      <c r="C2487" s="27"/>
      <c r="D2487" s="28">
        <f>ROW()</f>
        <v>2487</v>
      </c>
      <c r="F2487" s="26">
        <v>9168</v>
      </c>
    </row>
    <row r="2488" ht="15.75" customHeight="true" x14ac:dyDescent="0.25">
      <c r="A2488" s="10"/>
      <c r="B2488" s="26"/>
      <c r="C2488" s="27"/>
      <c r="D2488" s="28">
        <f>ROW()</f>
        <v>2488</v>
      </c>
      <c r="F2488" s="26">
        <v>9896</v>
      </c>
    </row>
    <row r="2489" ht="15.75" customHeight="true" x14ac:dyDescent="0.25">
      <c r="A2489" s="10"/>
      <c r="B2489" s="26"/>
      <c r="C2489" s="27"/>
      <c r="D2489" s="28">
        <f>ROW()</f>
        <v>2489</v>
      </c>
      <c r="F2489" s="26">
        <v>10740</v>
      </c>
    </row>
    <row r="2490" ht="15.75" customHeight="true" x14ac:dyDescent="0.25">
      <c r="A2490" s="10"/>
      <c r="B2490" s="26"/>
      <c r="C2490" s="27"/>
      <c r="D2490" s="28">
        <f>ROW()</f>
        <v>2490</v>
      </c>
      <c r="F2490" s="26">
        <v>10958</v>
      </c>
    </row>
    <row r="2491" ht="15.75" customHeight="true" x14ac:dyDescent="0.25">
      <c r="A2491" s="10"/>
      <c r="B2491" s="26"/>
      <c r="C2491" s="27"/>
      <c r="D2491" s="28">
        <f>ROW()</f>
        <v>2491</v>
      </c>
      <c r="F2491" s="26">
        <v>9954</v>
      </c>
    </row>
    <row r="2492" ht="15.75" customHeight="true" x14ac:dyDescent="0.25">
      <c r="A2492" s="10"/>
      <c r="B2492" s="26"/>
      <c r="C2492" s="27"/>
      <c r="D2492" s="28">
        <f>ROW()</f>
        <v>2492</v>
      </c>
      <c r="F2492" s="26">
        <v>10121</v>
      </c>
    </row>
    <row r="2493" ht="15.75" customHeight="true" x14ac:dyDescent="0.25">
      <c r="A2493" s="10"/>
      <c r="B2493" s="26"/>
      <c r="C2493" s="27"/>
      <c r="D2493" s="28">
        <f>ROW()</f>
        <v>2493</v>
      </c>
      <c r="F2493" s="26">
        <v>10151</v>
      </c>
    </row>
    <row r="2494" ht="15.75" customHeight="true" x14ac:dyDescent="0.25">
      <c r="A2494" s="10"/>
      <c r="B2494" s="26"/>
      <c r="C2494" s="27"/>
      <c r="D2494" s="28">
        <f>ROW()</f>
        <v>2494</v>
      </c>
      <c r="F2494" s="26">
        <v>11470</v>
      </c>
    </row>
    <row r="2495" ht="15.75" customHeight="true" x14ac:dyDescent="0.25">
      <c r="A2495" s="10"/>
      <c r="B2495" s="26"/>
      <c r="C2495" s="27"/>
      <c r="D2495" s="28">
        <f>ROW()</f>
        <v>2495</v>
      </c>
      <c r="F2495" s="26">
        <v>13050</v>
      </c>
    </row>
    <row r="2496" ht="15.75" customHeight="true" x14ac:dyDescent="0.25">
      <c r="A2496" s="10"/>
      <c r="B2496" s="26"/>
      <c r="C2496" s="27"/>
      <c r="D2496" s="28">
        <f>ROW()</f>
        <v>2496</v>
      </c>
      <c r="F2496" s="26">
        <v>14281</v>
      </c>
    </row>
    <row r="2497" ht="15.75" customHeight="true" x14ac:dyDescent="0.25">
      <c r="A2497" s="10"/>
      <c r="B2497" s="26"/>
      <c r="C2497" s="27"/>
      <c r="D2497" s="28">
        <f>ROW()</f>
        <v>2497</v>
      </c>
      <c r="F2497" s="26">
        <v>13715</v>
      </c>
    </row>
    <row r="2498" ht="15.75" customHeight="true" x14ac:dyDescent="0.25">
      <c r="A2498" s="10"/>
      <c r="B2498" s="26"/>
      <c r="C2498" s="27"/>
      <c r="D2498" s="28">
        <f>ROW()</f>
        <v>2498</v>
      </c>
      <c r="F2498" s="26">
        <v>12181</v>
      </c>
    </row>
    <row r="2499" ht="15.75" customHeight="true" x14ac:dyDescent="0.25">
      <c r="A2499" s="10"/>
      <c r="B2499" s="26"/>
      <c r="C2499" s="27"/>
      <c r="D2499" s="28">
        <f>ROW()</f>
        <v>2499</v>
      </c>
      <c r="F2499" s="26">
        <v>9291</v>
      </c>
    </row>
    <row r="2500" ht="15.75" customHeight="true" x14ac:dyDescent="0.25">
      <c r="A2500" s="10"/>
      <c r="B2500" s="26"/>
      <c r="C2500" s="27"/>
      <c r="D2500" s="28">
        <f>ROW()</f>
        <v>2500</v>
      </c>
      <c r="F2500" s="26">
        <v>6792</v>
      </c>
    </row>
    <row r="2501" ht="15.75" customHeight="true" x14ac:dyDescent="0.25">
      <c r="A2501" s="10"/>
      <c r="B2501" s="26"/>
      <c r="C2501" s="27"/>
      <c r="D2501" s="28">
        <f>ROW()</f>
        <v>2501</v>
      </c>
      <c r="F2501" s="26">
        <v>5396</v>
      </c>
    </row>
    <row r="2502" ht="15.75" customHeight="true" x14ac:dyDescent="0.25">
      <c r="A2502" s="10"/>
      <c r="B2502" s="26"/>
      <c r="C2502" s="27"/>
      <c r="D2502" s="28">
        <f>ROW()</f>
        <v>2502</v>
      </c>
      <c r="F2502" s="26">
        <v>4469</v>
      </c>
    </row>
    <row r="2503" ht="15.75" customHeight="true" x14ac:dyDescent="0.25">
      <c r="A2503" s="10"/>
      <c r="B2503" s="26"/>
      <c r="C2503" s="27"/>
      <c r="D2503" s="28">
        <f>ROW()</f>
        <v>2503</v>
      </c>
      <c r="F2503" s="26">
        <v>4377</v>
      </c>
    </row>
    <row r="2504" ht="15.75" customHeight="true" x14ac:dyDescent="0.25">
      <c r="A2504" s="10"/>
      <c r="B2504" s="26"/>
      <c r="C2504" s="27"/>
      <c r="D2504" s="28">
        <f>ROW()</f>
        <v>2504</v>
      </c>
      <c r="F2504" s="26">
        <v>4325</v>
      </c>
    </row>
    <row r="2505" ht="15.75" customHeight="true" x14ac:dyDescent="0.25">
      <c r="A2505" s="10"/>
      <c r="B2505" s="26"/>
      <c r="C2505" s="27"/>
      <c r="D2505" s="28">
        <f>ROW()</f>
        <v>2505</v>
      </c>
      <c r="F2505" s="26">
        <v>4553</v>
      </c>
    </row>
    <row r="2506" ht="15.75" customHeight="true" x14ac:dyDescent="0.25">
      <c r="A2506" s="10"/>
      <c r="B2506" s="26"/>
      <c r="C2506" s="27"/>
      <c r="D2506" s="28">
        <f>ROW()</f>
        <v>2506</v>
      </c>
      <c r="F2506" s="26">
        <v>5866</v>
      </c>
    </row>
    <row r="2507" ht="15.75" customHeight="true" x14ac:dyDescent="0.25">
      <c r="A2507" s="10"/>
      <c r="B2507" s="26"/>
      <c r="C2507" s="27"/>
      <c r="D2507" s="28">
        <f>ROW()</f>
        <v>2507</v>
      </c>
      <c r="F2507" s="26">
        <v>6867</v>
      </c>
    </row>
    <row r="2508" ht="15.75" customHeight="true" x14ac:dyDescent="0.25">
      <c r="A2508" s="10"/>
      <c r="B2508" s="26"/>
      <c r="C2508" s="27"/>
      <c r="D2508" s="28">
        <f>ROW()</f>
        <v>2508</v>
      </c>
      <c r="F2508" s="26">
        <v>7696</v>
      </c>
    </row>
    <row r="2509" ht="15.75" customHeight="true" x14ac:dyDescent="0.25">
      <c r="A2509" s="10"/>
      <c r="B2509" s="26"/>
      <c r="C2509" s="27"/>
      <c r="D2509" s="28">
        <f>ROW()</f>
        <v>2509</v>
      </c>
      <c r="F2509" s="26">
        <v>8522</v>
      </c>
    </row>
    <row r="2510" ht="15.75" customHeight="true" x14ac:dyDescent="0.25">
      <c r="A2510" s="10"/>
      <c r="B2510" s="26"/>
      <c r="C2510" s="27"/>
      <c r="D2510" s="28">
        <f>ROW()</f>
        <v>2510</v>
      </c>
      <c r="F2510" s="26">
        <v>8382</v>
      </c>
    </row>
    <row r="2511" ht="15.75" customHeight="true" x14ac:dyDescent="0.25">
      <c r="A2511" s="10"/>
      <c r="B2511" s="26"/>
      <c r="C2511" s="27"/>
      <c r="D2511" s="28">
        <f>ROW()</f>
        <v>2511</v>
      </c>
      <c r="F2511" s="26">
        <v>9327</v>
      </c>
    </row>
    <row r="2512" ht="15.75" customHeight="true" x14ac:dyDescent="0.25">
      <c r="A2512" s="10"/>
      <c r="B2512" s="26"/>
      <c r="C2512" s="27"/>
      <c r="D2512" s="28">
        <f>ROW()</f>
        <v>2512</v>
      </c>
      <c r="F2512" s="26">
        <v>9907</v>
      </c>
    </row>
    <row r="2513" ht="15.75" customHeight="true" x14ac:dyDescent="0.25">
      <c r="A2513" s="10"/>
      <c r="B2513" s="26"/>
      <c r="C2513" s="27"/>
      <c r="D2513" s="28">
        <f>ROW()</f>
        <v>2513</v>
      </c>
      <c r="F2513" s="26">
        <v>10622</v>
      </c>
    </row>
    <row r="2514" ht="15.75" customHeight="true" x14ac:dyDescent="0.25">
      <c r="A2514" s="10"/>
      <c r="B2514" s="26"/>
      <c r="C2514" s="27"/>
      <c r="D2514" s="28">
        <f>ROW()</f>
        <v>2514</v>
      </c>
      <c r="F2514" s="26">
        <v>10935</v>
      </c>
    </row>
    <row r="2515" ht="15.75" customHeight="true" x14ac:dyDescent="0.25">
      <c r="A2515" s="10"/>
      <c r="B2515" s="26"/>
      <c r="C2515" s="27"/>
      <c r="D2515" s="28">
        <f>ROW()</f>
        <v>2515</v>
      </c>
      <c r="F2515" s="26">
        <v>10750</v>
      </c>
    </row>
    <row r="2516" ht="15.75" customHeight="true" x14ac:dyDescent="0.25">
      <c r="A2516" s="10"/>
      <c r="B2516" s="26"/>
      <c r="C2516" s="27"/>
      <c r="D2516" s="28">
        <f>ROW()</f>
        <v>2516</v>
      </c>
      <c r="F2516" s="26">
        <v>10545</v>
      </c>
    </row>
    <row r="2517" ht="15.75" customHeight="true" x14ac:dyDescent="0.25">
      <c r="A2517" s="10"/>
      <c r="B2517" s="26"/>
      <c r="C2517" s="27"/>
      <c r="D2517" s="28">
        <f>ROW()</f>
        <v>2517</v>
      </c>
      <c r="F2517" s="26">
        <v>10678</v>
      </c>
    </row>
    <row r="2518" ht="15.75" customHeight="true" x14ac:dyDescent="0.25">
      <c r="A2518" s="10"/>
      <c r="B2518" s="26"/>
      <c r="C2518" s="27"/>
      <c r="D2518" s="28">
        <f>ROW()</f>
        <v>2518</v>
      </c>
      <c r="F2518" s="26">
        <v>11011</v>
      </c>
    </row>
    <row r="2519" ht="15.75" customHeight="true" x14ac:dyDescent="0.25">
      <c r="A2519" s="10"/>
      <c r="B2519" s="26"/>
      <c r="C2519" s="27"/>
      <c r="D2519" s="28">
        <f>ROW()</f>
        <v>2519</v>
      </c>
      <c r="F2519" s="26">
        <v>12390</v>
      </c>
    </row>
    <row r="2520" ht="15.75" customHeight="true" x14ac:dyDescent="0.25">
      <c r="A2520" s="10"/>
      <c r="B2520" s="26"/>
      <c r="C2520" s="27"/>
      <c r="D2520" s="28">
        <f>ROW()</f>
        <v>2520</v>
      </c>
      <c r="F2520" s="26">
        <v>14112</v>
      </c>
    </row>
    <row r="2521" ht="15.75" customHeight="true" x14ac:dyDescent="0.25">
      <c r="A2521" s="10"/>
      <c r="B2521" s="26"/>
      <c r="C2521" s="27"/>
      <c r="D2521" s="28">
        <f>ROW()</f>
        <v>2521</v>
      </c>
      <c r="F2521" s="26">
        <v>14104</v>
      </c>
    </row>
    <row r="2522" ht="15.75" customHeight="true" x14ac:dyDescent="0.25">
      <c r="A2522" s="10"/>
      <c r="B2522" s="26"/>
      <c r="C2522" s="27"/>
      <c r="D2522" s="28">
        <f>ROW()</f>
        <v>2522</v>
      </c>
      <c r="F2522" s="26">
        <v>12533</v>
      </c>
    </row>
    <row r="2523" ht="15.75" customHeight="true" x14ac:dyDescent="0.25">
      <c r="A2523" s="10"/>
      <c r="B2523" s="26"/>
      <c r="C2523" s="27"/>
      <c r="D2523" s="28">
        <f>ROW()</f>
        <v>2523</v>
      </c>
      <c r="F2523" s="26">
        <v>9508</v>
      </c>
    </row>
    <row r="2524" ht="15.75" customHeight="true" x14ac:dyDescent="0.25">
      <c r="A2524" s="10"/>
      <c r="B2524" s="26"/>
      <c r="C2524" s="27"/>
      <c r="D2524" s="28">
        <f>ROW()</f>
        <v>2524</v>
      </c>
      <c r="F2524" s="26">
        <v>6904</v>
      </c>
    </row>
    <row r="2525" ht="15.75" customHeight="true" x14ac:dyDescent="0.25">
      <c r="A2525" s="10"/>
      <c r="B2525" s="26"/>
      <c r="C2525" s="27"/>
      <c r="D2525" s="28">
        <f>ROW()</f>
        <v>2525</v>
      </c>
      <c r="F2525" s="26">
        <v>5225</v>
      </c>
    </row>
    <row r="2526" ht="15.75" customHeight="true" x14ac:dyDescent="0.25">
      <c r="A2526" s="10"/>
      <c r="B2526" s="26"/>
      <c r="C2526" s="27"/>
      <c r="D2526" s="28">
        <f>ROW()</f>
        <v>2526</v>
      </c>
      <c r="F2526" s="26">
        <v>4420</v>
      </c>
    </row>
    <row r="2527" ht="15.75" customHeight="true" x14ac:dyDescent="0.25">
      <c r="A2527" s="10"/>
      <c r="B2527" s="26"/>
      <c r="C2527" s="27"/>
      <c r="D2527" s="28">
        <f>ROW()</f>
        <v>2527</v>
      </c>
      <c r="F2527" s="26">
        <v>4325</v>
      </c>
    </row>
    <row r="2528" ht="15.75" customHeight="true" x14ac:dyDescent="0.25">
      <c r="A2528" s="10"/>
      <c r="B2528" s="26"/>
      <c r="C2528" s="27"/>
      <c r="D2528" s="28">
        <f>ROW()</f>
        <v>2528</v>
      </c>
      <c r="F2528" s="26">
        <v>4268</v>
      </c>
    </row>
    <row r="2529" ht="15.75" customHeight="true" x14ac:dyDescent="0.25">
      <c r="A2529" s="10"/>
      <c r="B2529" s="26"/>
      <c r="C2529" s="27"/>
      <c r="D2529" s="28">
        <f>ROW()</f>
        <v>2529</v>
      </c>
      <c r="F2529" s="26">
        <v>4657</v>
      </c>
    </row>
    <row r="2530" ht="15.75" customHeight="true" x14ac:dyDescent="0.25">
      <c r="A2530" s="10"/>
      <c r="B2530" s="26"/>
      <c r="C2530" s="27"/>
      <c r="D2530" s="28">
        <f>ROW()</f>
        <v>2530</v>
      </c>
      <c r="F2530" s="26">
        <v>5583</v>
      </c>
    </row>
    <row r="2531" ht="15.75" customHeight="true" x14ac:dyDescent="0.25">
      <c r="A2531" s="10"/>
      <c r="B2531" s="26"/>
      <c r="C2531" s="27"/>
      <c r="D2531" s="28">
        <f>ROW()</f>
        <v>2531</v>
      </c>
      <c r="F2531" s="26">
        <v>6891</v>
      </c>
    </row>
    <row r="2532" ht="15.75" customHeight="true" x14ac:dyDescent="0.25">
      <c r="A2532" s="10"/>
      <c r="B2532" s="26"/>
      <c r="C2532" s="27"/>
      <c r="D2532" s="28">
        <f>ROW()</f>
        <v>2532</v>
      </c>
      <c r="F2532" s="26">
        <v>7554</v>
      </c>
    </row>
    <row r="2533" ht="15.75" customHeight="true" x14ac:dyDescent="0.25">
      <c r="A2533" s="10"/>
      <c r="B2533" s="26"/>
      <c r="C2533" s="27"/>
      <c r="D2533" s="28">
        <f>ROW()</f>
        <v>2533</v>
      </c>
      <c r="F2533" s="26">
        <v>7851</v>
      </c>
    </row>
    <row r="2534" ht="15.75" customHeight="true" x14ac:dyDescent="0.25">
      <c r="A2534" s="10"/>
      <c r="B2534" s="26"/>
      <c r="C2534" s="27"/>
      <c r="D2534" s="28">
        <f>ROW()</f>
        <v>2534</v>
      </c>
      <c r="F2534" s="26">
        <v>8706</v>
      </c>
    </row>
    <row r="2535" ht="15.75" customHeight="true" x14ac:dyDescent="0.25">
      <c r="A2535" s="10"/>
      <c r="B2535" s="26"/>
      <c r="C2535" s="27"/>
      <c r="D2535" s="28">
        <f>ROW()</f>
        <v>2535</v>
      </c>
      <c r="F2535" s="26">
        <v>8884</v>
      </c>
    </row>
    <row r="2536" ht="15.75" customHeight="true" x14ac:dyDescent="0.25">
      <c r="A2536" s="10"/>
      <c r="B2536" s="26"/>
      <c r="C2536" s="27"/>
      <c r="D2536" s="28">
        <f>ROW()</f>
        <v>2536</v>
      </c>
      <c r="F2536" s="26">
        <v>9586</v>
      </c>
    </row>
    <row r="2537" ht="15.75" customHeight="true" x14ac:dyDescent="0.25">
      <c r="A2537" s="10"/>
      <c r="B2537" s="26"/>
      <c r="C2537" s="27"/>
      <c r="D2537" s="28">
        <f>ROW()</f>
        <v>2537</v>
      </c>
      <c r="F2537" s="26">
        <v>10490</v>
      </c>
    </row>
    <row r="2538" ht="15.75" customHeight="true" x14ac:dyDescent="0.25">
      <c r="A2538" s="10"/>
      <c r="B2538" s="26"/>
      <c r="C2538" s="27"/>
      <c r="D2538" s="28">
        <f>ROW()</f>
        <v>2538</v>
      </c>
      <c r="F2538" s="26">
        <v>10604</v>
      </c>
    </row>
    <row r="2539" ht="15.75" customHeight="true" x14ac:dyDescent="0.25">
      <c r="A2539" s="10"/>
      <c r="B2539" s="26"/>
      <c r="C2539" s="27"/>
      <c r="D2539" s="28">
        <f>ROW()</f>
        <v>2539</v>
      </c>
      <c r="F2539" s="26">
        <v>10511</v>
      </c>
    </row>
    <row r="2540" ht="15.75" customHeight="true" x14ac:dyDescent="0.25">
      <c r="A2540" s="10"/>
      <c r="B2540" s="26"/>
      <c r="C2540" s="27"/>
      <c r="D2540" s="28">
        <f>ROW()</f>
        <v>2540</v>
      </c>
      <c r="F2540" s="26">
        <v>10403</v>
      </c>
    </row>
    <row r="2541" ht="15.75" customHeight="true" x14ac:dyDescent="0.25">
      <c r="A2541" s="10"/>
      <c r="B2541" s="26"/>
      <c r="C2541" s="27"/>
      <c r="D2541" s="28">
        <f>ROW()</f>
        <v>2541</v>
      </c>
      <c r="F2541" s="26">
        <v>10213</v>
      </c>
    </row>
    <row r="2542" ht="15.75" customHeight="true" x14ac:dyDescent="0.25">
      <c r="A2542" s="10"/>
      <c r="B2542" s="26"/>
      <c r="C2542" s="27"/>
      <c r="D2542" s="28">
        <f>ROW()</f>
        <v>2542</v>
      </c>
      <c r="F2542" s="26">
        <v>11295</v>
      </c>
    </row>
    <row r="2543" ht="15.75" customHeight="true" x14ac:dyDescent="0.25">
      <c r="A2543" s="10"/>
      <c r="B2543" s="26"/>
      <c r="C2543" s="27"/>
      <c r="D2543" s="28">
        <f>ROW()</f>
        <v>2543</v>
      </c>
      <c r="F2543" s="26">
        <v>12283</v>
      </c>
    </row>
    <row r="2544" ht="15.75" customHeight="true" x14ac:dyDescent="0.25">
      <c r="A2544" s="10"/>
      <c r="B2544" s="26"/>
      <c r="C2544" s="27"/>
      <c r="D2544" s="28">
        <f>ROW()</f>
        <v>2544</v>
      </c>
      <c r="F2544" s="26">
        <v>13844</v>
      </c>
    </row>
    <row r="2545" ht="15.75" customHeight="true" x14ac:dyDescent="0.25">
      <c r="A2545" s="10"/>
      <c r="B2545" s="26"/>
      <c r="C2545" s="27"/>
      <c r="D2545" s="28">
        <f>ROW()</f>
        <v>2545</v>
      </c>
      <c r="F2545" s="26">
        <v>13570</v>
      </c>
    </row>
    <row r="2546" ht="15.75" customHeight="true" x14ac:dyDescent="0.25">
      <c r="A2546" s="10"/>
      <c r="B2546" s="26"/>
      <c r="C2546" s="27"/>
      <c r="D2546" s="28">
        <f>ROW()</f>
        <v>2546</v>
      </c>
      <c r="F2546" s="26">
        <v>12353</v>
      </c>
    </row>
    <row r="2547" ht="15.75" customHeight="true" x14ac:dyDescent="0.25">
      <c r="A2547" s="10"/>
      <c r="B2547" s="26"/>
      <c r="C2547" s="27"/>
      <c r="D2547" s="28">
        <f>ROW()</f>
        <v>2547</v>
      </c>
      <c r="F2547" s="26">
        <v>9335</v>
      </c>
    </row>
    <row r="2548" ht="15.75" customHeight="true" x14ac:dyDescent="0.25">
      <c r="A2548" s="10"/>
      <c r="B2548" s="26"/>
      <c r="C2548" s="27"/>
      <c r="D2548" s="28">
        <f>ROW()</f>
        <v>2548</v>
      </c>
      <c r="F2548" s="26">
        <v>6604</v>
      </c>
    </row>
    <row r="2549" ht="15.75" customHeight="true" x14ac:dyDescent="0.25">
      <c r="A2549" s="10"/>
      <c r="B2549" s="26"/>
      <c r="C2549" s="27"/>
      <c r="D2549" s="28">
        <f>ROW()</f>
        <v>2549</v>
      </c>
      <c r="F2549" s="26">
        <v>5008</v>
      </c>
    </row>
    <row r="2550" ht="15.75" customHeight="true" x14ac:dyDescent="0.25">
      <c r="A2550" s="10"/>
      <c r="B2550" s="26"/>
      <c r="C2550" s="27"/>
      <c r="D2550" s="28">
        <f>ROW()</f>
        <v>2550</v>
      </c>
      <c r="F2550" s="26">
        <v>4311</v>
      </c>
    </row>
    <row r="2551" ht="15.75" customHeight="true" x14ac:dyDescent="0.25">
      <c r="A2551" s="10"/>
      <c r="B2551" s="26"/>
      <c r="C2551" s="27"/>
      <c r="D2551" s="28">
        <f>ROW()</f>
        <v>2551</v>
      </c>
      <c r="F2551" s="26">
        <v>4064</v>
      </c>
    </row>
    <row r="2552" ht="15.75" customHeight="true" x14ac:dyDescent="0.25">
      <c r="A2552" s="10"/>
      <c r="B2552" s="26"/>
      <c r="C2552" s="27"/>
      <c r="D2552" s="28">
        <f>ROW()</f>
        <v>2552</v>
      </c>
      <c r="F2552" s="26">
        <v>4128</v>
      </c>
    </row>
    <row r="2553" ht="15.75" customHeight="true" x14ac:dyDescent="0.25">
      <c r="A2553" s="10"/>
      <c r="B2553" s="26"/>
      <c r="C2553" s="27"/>
      <c r="D2553" s="28">
        <f>ROW()</f>
        <v>2553</v>
      </c>
      <c r="F2553" s="26">
        <v>4666</v>
      </c>
    </row>
    <row r="2554" ht="15.75" customHeight="true" x14ac:dyDescent="0.25">
      <c r="A2554" s="10"/>
      <c r="B2554" s="26"/>
      <c r="C2554" s="27"/>
      <c r="D2554" s="28">
        <f>ROW()</f>
        <v>2554</v>
      </c>
      <c r="F2554" s="26">
        <v>5588</v>
      </c>
    </row>
    <row r="2555" ht="15.75" customHeight="true" x14ac:dyDescent="0.25">
      <c r="A2555" s="10"/>
      <c r="B2555" s="26"/>
      <c r="C2555" s="27"/>
      <c r="D2555" s="28">
        <f>ROW()</f>
        <v>2555</v>
      </c>
      <c r="F2555" s="26">
        <v>6755</v>
      </c>
    </row>
    <row r="2556" ht="15.75" customHeight="true" x14ac:dyDescent="0.25">
      <c r="A2556" s="10"/>
      <c r="B2556" s="26"/>
      <c r="C2556" s="27"/>
      <c r="D2556" s="28">
        <f>ROW()</f>
        <v>2556</v>
      </c>
      <c r="F2556" s="26">
        <v>7618</v>
      </c>
    </row>
    <row r="2557" ht="15.75" customHeight="true" x14ac:dyDescent="0.25">
      <c r="A2557" s="10"/>
      <c r="B2557" s="26"/>
      <c r="C2557" s="27"/>
      <c r="D2557" s="28">
        <f>ROW()</f>
        <v>2557</v>
      </c>
      <c r="F2557" s="26">
        <v>8150</v>
      </c>
    </row>
    <row r="2558" ht="15.75" customHeight="true" x14ac:dyDescent="0.25">
      <c r="A2558" s="10"/>
      <c r="B2558" s="26"/>
      <c r="C2558" s="27"/>
      <c r="D2558" s="28">
        <f>ROW()</f>
        <v>2558</v>
      </c>
      <c r="F2558" s="26">
        <v>8200</v>
      </c>
    </row>
    <row r="2559" ht="15.75" customHeight="true" x14ac:dyDescent="0.25">
      <c r="A2559" s="10"/>
      <c r="B2559" s="26"/>
      <c r="C2559" s="27"/>
      <c r="D2559" s="28">
        <f>ROW()</f>
        <v>2559</v>
      </c>
      <c r="F2559" s="26">
        <v>9189</v>
      </c>
    </row>
    <row r="2560" ht="15.75" customHeight="true" x14ac:dyDescent="0.25">
      <c r="A2560" s="10"/>
      <c r="B2560" s="26"/>
      <c r="C2560" s="27"/>
      <c r="D2560" s="28">
        <f>ROW()</f>
        <v>2560</v>
      </c>
      <c r="F2560" s="26">
        <v>9844</v>
      </c>
    </row>
    <row r="2561" ht="15.75" customHeight="true" x14ac:dyDescent="0.25">
      <c r="A2561" s="10"/>
      <c r="B2561" s="26"/>
      <c r="C2561" s="27"/>
      <c r="D2561" s="28">
        <f>ROW()</f>
        <v>2561</v>
      </c>
      <c r="F2561" s="26">
        <v>10522</v>
      </c>
    </row>
    <row r="2562" ht="15.75" customHeight="true" x14ac:dyDescent="0.25">
      <c r="A2562" s="10"/>
      <c r="B2562" s="26"/>
      <c r="C2562" s="27"/>
      <c r="D2562" s="28">
        <f>ROW()</f>
        <v>2562</v>
      </c>
      <c r="F2562" s="26">
        <v>10316</v>
      </c>
    </row>
    <row r="2563" ht="15.75" customHeight="true" x14ac:dyDescent="0.25">
      <c r="A2563" s="10"/>
      <c r="B2563" s="26"/>
      <c r="C2563" s="27"/>
      <c r="D2563" s="28">
        <f>ROW()</f>
        <v>2563</v>
      </c>
      <c r="F2563" s="26">
        <v>10184</v>
      </c>
    </row>
    <row r="2564" ht="15.75" customHeight="true" x14ac:dyDescent="0.25">
      <c r="A2564" s="10"/>
      <c r="B2564" s="26"/>
      <c r="C2564" s="27"/>
      <c r="D2564" s="28">
        <f>ROW()</f>
        <v>2564</v>
      </c>
      <c r="F2564" s="26">
        <v>10069</v>
      </c>
    </row>
    <row r="2565" ht="15.75" customHeight="true" x14ac:dyDescent="0.25">
      <c r="A2565" s="10"/>
      <c r="B2565" s="26"/>
      <c r="C2565" s="27"/>
      <c r="D2565" s="28">
        <f>ROW()</f>
        <v>2565</v>
      </c>
      <c r="F2565" s="26">
        <v>10620</v>
      </c>
    </row>
    <row r="2566" ht="15.75" customHeight="true" x14ac:dyDescent="0.25">
      <c r="A2566" s="10"/>
      <c r="B2566" s="26"/>
      <c r="C2566" s="27"/>
      <c r="D2566" s="28">
        <f>ROW()</f>
        <v>2566</v>
      </c>
      <c r="F2566" s="26">
        <v>10909</v>
      </c>
    </row>
    <row r="2567" ht="15.75" customHeight="true" x14ac:dyDescent="0.25">
      <c r="A2567" s="10"/>
      <c r="B2567" s="26"/>
      <c r="C2567" s="27"/>
      <c r="D2567" s="28">
        <f>ROW()</f>
        <v>2567</v>
      </c>
      <c r="F2567" s="26">
        <v>12343</v>
      </c>
    </row>
    <row r="2568" ht="15.75" customHeight="true" x14ac:dyDescent="0.25">
      <c r="A2568" s="10"/>
      <c r="B2568" s="26"/>
      <c r="C2568" s="27"/>
      <c r="D2568" s="28">
        <f>ROW()</f>
        <v>2568</v>
      </c>
      <c r="F2568" s="26">
        <v>13618</v>
      </c>
    </row>
    <row r="2569" ht="15.75" customHeight="true" x14ac:dyDescent="0.25">
      <c r="A2569" s="10"/>
      <c r="B2569" s="26"/>
      <c r="C2569" s="27"/>
      <c r="D2569" s="28">
        <f>ROW()</f>
        <v>2569</v>
      </c>
      <c r="F2569" s="26">
        <v>13707</v>
      </c>
    </row>
    <row r="2570" ht="15.75" customHeight="true" x14ac:dyDescent="0.25">
      <c r="A2570" s="10"/>
      <c r="B2570" s="26"/>
      <c r="C2570" s="27"/>
      <c r="D2570" s="28">
        <f>ROW()</f>
        <v>2570</v>
      </c>
      <c r="F2570" s="26">
        <v>12167</v>
      </c>
    </row>
    <row r="2571" ht="15.75" customHeight="true" x14ac:dyDescent="0.25">
      <c r="A2571" s="10"/>
      <c r="B2571" s="26"/>
      <c r="C2571" s="27"/>
      <c r="D2571" s="28">
        <f>ROW()</f>
        <v>2571</v>
      </c>
      <c r="F2571" s="26">
        <v>9344</v>
      </c>
    </row>
    <row r="2572" ht="15.75" customHeight="true" x14ac:dyDescent="0.25">
      <c r="A2572" s="10"/>
      <c r="B2572" s="26"/>
      <c r="C2572" s="27"/>
      <c r="D2572" s="28">
        <f>ROW()</f>
        <v>2572</v>
      </c>
      <c r="F2572" s="26">
        <v>6425</v>
      </c>
    </row>
    <row r="2573" ht="15.75" customHeight="true" x14ac:dyDescent="0.25">
      <c r="A2573" s="10"/>
      <c r="B2573" s="26"/>
      <c r="C2573" s="27"/>
      <c r="D2573" s="28">
        <f>ROW()</f>
        <v>2573</v>
      </c>
      <c r="F2573" s="26">
        <v>5206</v>
      </c>
    </row>
    <row r="2574" ht="15.75" customHeight="true" x14ac:dyDescent="0.25">
      <c r="A2574" s="10"/>
      <c r="B2574" s="26"/>
      <c r="C2574" s="27"/>
      <c r="D2574" s="28">
        <f>ROW()</f>
        <v>2574</v>
      </c>
      <c r="F2574" s="26">
        <v>4431</v>
      </c>
    </row>
    <row r="2575" ht="15.75" customHeight="true" x14ac:dyDescent="0.25">
      <c r="A2575" s="10"/>
      <c r="B2575" s="26"/>
      <c r="C2575" s="27"/>
      <c r="D2575" s="28">
        <f>ROW()</f>
        <v>2575</v>
      </c>
      <c r="F2575" s="26">
        <v>4085</v>
      </c>
    </row>
    <row r="2576" ht="15.75" customHeight="true" x14ac:dyDescent="0.25">
      <c r="A2576" s="10"/>
      <c r="B2576" s="26"/>
      <c r="C2576" s="27"/>
      <c r="D2576" s="28">
        <f>ROW()</f>
        <v>2576</v>
      </c>
      <c r="F2576" s="26">
        <v>4254</v>
      </c>
    </row>
    <row r="2577" ht="15.75" customHeight="true" x14ac:dyDescent="0.25">
      <c r="A2577" s="10"/>
      <c r="B2577" s="26"/>
      <c r="C2577" s="27"/>
      <c r="D2577" s="28">
        <f>ROW()</f>
        <v>2577</v>
      </c>
      <c r="F2577" s="26">
        <v>4653</v>
      </c>
    </row>
    <row r="2578" ht="15.75" customHeight="true" x14ac:dyDescent="0.25">
      <c r="A2578" s="10"/>
      <c r="B2578" s="26"/>
      <c r="C2578" s="27"/>
      <c r="D2578" s="28">
        <f>ROW()</f>
        <v>2578</v>
      </c>
      <c r="F2578" s="26">
        <v>5647</v>
      </c>
    </row>
    <row r="2579" ht="15.75" customHeight="true" x14ac:dyDescent="0.25">
      <c r="A2579" s="10"/>
      <c r="B2579" s="26"/>
      <c r="C2579" s="27"/>
      <c r="D2579" s="28">
        <f>ROW()</f>
        <v>2579</v>
      </c>
      <c r="F2579" s="26">
        <v>6598</v>
      </c>
    </row>
    <row r="2580" ht="15.75" customHeight="true" x14ac:dyDescent="0.25">
      <c r="A2580" s="10"/>
      <c r="B2580" s="26"/>
      <c r="C2580" s="27"/>
      <c r="D2580" s="28">
        <f>ROW()</f>
        <v>2580</v>
      </c>
      <c r="F2580" s="26">
        <v>7593</v>
      </c>
    </row>
    <row r="2581" ht="15.75" customHeight="true" x14ac:dyDescent="0.25">
      <c r="A2581" s="10"/>
      <c r="B2581" s="26"/>
      <c r="C2581" s="27"/>
      <c r="D2581" s="28">
        <f>ROW()</f>
        <v>2581</v>
      </c>
      <c r="F2581" s="26">
        <v>8140</v>
      </c>
    </row>
    <row r="2582" ht="15.75" customHeight="true" x14ac:dyDescent="0.25">
      <c r="A2582" s="10"/>
      <c r="B2582" s="26"/>
      <c r="C2582" s="27"/>
      <c r="D2582" s="28">
        <f>ROW()</f>
        <v>2582</v>
      </c>
      <c r="F2582" s="26">
        <v>8320</v>
      </c>
    </row>
    <row r="2583" ht="15.75" customHeight="true" x14ac:dyDescent="0.25">
      <c r="A2583" s="10"/>
      <c r="B2583" s="26"/>
      <c r="C2583" s="27"/>
      <c r="D2583" s="28">
        <f>ROW()</f>
        <v>2583</v>
      </c>
      <c r="F2583" s="26">
        <v>9107</v>
      </c>
    </row>
    <row r="2584" ht="15.75" customHeight="true" x14ac:dyDescent="0.25">
      <c r="A2584" s="10"/>
      <c r="B2584" s="26"/>
      <c r="C2584" s="27"/>
      <c r="D2584" s="28">
        <f>ROW()</f>
        <v>2584</v>
      </c>
      <c r="F2584" s="26">
        <v>9725</v>
      </c>
    </row>
    <row r="2585" ht="15.75" customHeight="true" x14ac:dyDescent="0.25">
      <c r="A2585" s="10"/>
      <c r="B2585" s="26"/>
      <c r="C2585" s="27"/>
      <c r="D2585" s="28">
        <f>ROW()</f>
        <v>2585</v>
      </c>
      <c r="F2585" s="26">
        <v>10530</v>
      </c>
    </row>
    <row r="2586" ht="15.75" customHeight="true" x14ac:dyDescent="0.25">
      <c r="A2586" s="10"/>
      <c r="B2586" s="26"/>
      <c r="C2586" s="27"/>
      <c r="D2586" s="28">
        <f>ROW()</f>
        <v>2586</v>
      </c>
      <c r="F2586" s="26">
        <v>10669</v>
      </c>
    </row>
    <row r="2587" ht="15.75" customHeight="true" x14ac:dyDescent="0.25">
      <c r="A2587" s="10"/>
      <c r="B2587" s="26"/>
      <c r="C2587" s="27"/>
      <c r="D2587" s="28">
        <f>ROW()</f>
        <v>2587</v>
      </c>
      <c r="F2587" s="26">
        <v>10062</v>
      </c>
    </row>
    <row r="2588" ht="15.75" customHeight="true" x14ac:dyDescent="0.25">
      <c r="A2588" s="10"/>
      <c r="B2588" s="26"/>
      <c r="C2588" s="27"/>
      <c r="D2588" s="28">
        <f>ROW()</f>
        <v>2588</v>
      </c>
      <c r="F2588" s="26">
        <v>10004</v>
      </c>
    </row>
    <row r="2589" ht="15.75" customHeight="true" x14ac:dyDescent="0.25">
      <c r="A2589" s="10"/>
      <c r="B2589" s="26"/>
      <c r="C2589" s="27"/>
      <c r="D2589" s="28">
        <f>ROW()</f>
        <v>2589</v>
      </c>
      <c r="F2589" s="26">
        <v>9941</v>
      </c>
    </row>
    <row r="2590" ht="15.75" customHeight="true" x14ac:dyDescent="0.25">
      <c r="A2590" s="10"/>
      <c r="B2590" s="26"/>
      <c r="C2590" s="27"/>
      <c r="D2590" s="28">
        <f>ROW()</f>
        <v>2590</v>
      </c>
      <c r="F2590" s="26">
        <v>11464</v>
      </c>
    </row>
    <row r="2591" ht="15.75" customHeight="true" x14ac:dyDescent="0.25">
      <c r="A2591" s="10"/>
      <c r="B2591" s="26"/>
      <c r="C2591" s="27"/>
      <c r="D2591" s="28">
        <f>ROW()</f>
        <v>2591</v>
      </c>
      <c r="F2591" s="26">
        <v>11829</v>
      </c>
    </row>
    <row r="2592" ht="15.75" customHeight="true" x14ac:dyDescent="0.25">
      <c r="A2592" s="10"/>
      <c r="B2592" s="26"/>
      <c r="C2592" s="27"/>
      <c r="D2592" s="28">
        <f>ROW()</f>
        <v>2592</v>
      </c>
      <c r="F2592" s="26">
        <v>13273</v>
      </c>
    </row>
    <row r="2593" ht="15.75" customHeight="true" x14ac:dyDescent="0.25">
      <c r="A2593" s="10"/>
      <c r="B2593" s="26"/>
      <c r="C2593" s="27"/>
      <c r="D2593" s="28">
        <f>ROW()</f>
        <v>2593</v>
      </c>
      <c r="F2593" s="26">
        <v>13394</v>
      </c>
    </row>
    <row r="2594" ht="15.75" customHeight="true" x14ac:dyDescent="0.25">
      <c r="A2594" s="10"/>
      <c r="B2594" s="26"/>
      <c r="C2594" s="27"/>
      <c r="D2594" s="28">
        <f>ROW()</f>
        <v>2594</v>
      </c>
      <c r="F2594" s="26">
        <v>11295</v>
      </c>
    </row>
    <row r="2595" ht="15.75" customHeight="true" x14ac:dyDescent="0.25">
      <c r="A2595" s="10"/>
      <c r="B2595" s="26"/>
      <c r="C2595" s="27"/>
      <c r="D2595" s="28">
        <f>ROW()</f>
        <v>2595</v>
      </c>
      <c r="F2595" s="26">
        <v>9202</v>
      </c>
    </row>
    <row r="2596" ht="15.75" customHeight="true" x14ac:dyDescent="0.25">
      <c r="A2596" s="10"/>
      <c r="B2596" s="26"/>
      <c r="C2596" s="27"/>
      <c r="D2596" s="28">
        <f>ROW()</f>
        <v>2596</v>
      </c>
      <c r="F2596" s="26">
        <v>6610</v>
      </c>
    </row>
    <row r="2597" ht="15.75" customHeight="true" x14ac:dyDescent="0.25">
      <c r="A2597" s="10"/>
      <c r="B2597" s="26"/>
      <c r="C2597" s="27"/>
      <c r="D2597" s="28">
        <f>ROW()</f>
        <v>2597</v>
      </c>
      <c r="F2597" s="26">
        <v>5074</v>
      </c>
    </row>
    <row r="2598" ht="15.75" customHeight="true" x14ac:dyDescent="0.25">
      <c r="A2598" s="10"/>
      <c r="B2598" s="26"/>
      <c r="C2598" s="27"/>
      <c r="D2598" s="28">
        <f>ROW()</f>
        <v>2598</v>
      </c>
      <c r="F2598" s="26">
        <v>4276</v>
      </c>
    </row>
    <row r="2599" ht="15.75" customHeight="true" x14ac:dyDescent="0.25">
      <c r="A2599" s="10"/>
      <c r="B2599" s="26"/>
      <c r="C2599" s="27"/>
      <c r="D2599" s="28">
        <f>ROW()</f>
        <v>2599</v>
      </c>
      <c r="F2599" s="26">
        <v>4158</v>
      </c>
    </row>
    <row r="2600" ht="15.75" customHeight="true" x14ac:dyDescent="0.25">
      <c r="A2600" s="10"/>
      <c r="B2600" s="26"/>
      <c r="C2600" s="27"/>
      <c r="D2600" s="28">
        <f>ROW()</f>
        <v>2600</v>
      </c>
      <c r="F2600" s="26">
        <v>4003</v>
      </c>
    </row>
    <row r="2601" ht="15.75" customHeight="true" x14ac:dyDescent="0.25">
      <c r="A2601" s="10"/>
      <c r="B2601" s="26"/>
      <c r="C2601" s="27"/>
      <c r="D2601" s="28">
        <f>ROW()</f>
        <v>2601</v>
      </c>
      <c r="F2601" s="26">
        <v>4614</v>
      </c>
    </row>
    <row r="2602" ht="15.75" customHeight="true" x14ac:dyDescent="0.25">
      <c r="A2602" s="10"/>
      <c r="B2602" s="26"/>
      <c r="C2602" s="27"/>
      <c r="D2602" s="28">
        <f>ROW()</f>
        <v>2602</v>
      </c>
      <c r="F2602" s="26">
        <v>5445</v>
      </c>
    </row>
    <row r="2603" ht="15.75" customHeight="true" x14ac:dyDescent="0.25">
      <c r="A2603" s="10"/>
      <c r="B2603" s="26"/>
      <c r="C2603" s="27"/>
      <c r="D2603" s="28">
        <f>ROW()</f>
        <v>2603</v>
      </c>
      <c r="F2603" s="26">
        <v>6450</v>
      </c>
    </row>
    <row r="2604" ht="15.75" customHeight="true" x14ac:dyDescent="0.25">
      <c r="A2604" s="10"/>
      <c r="B2604" s="26"/>
      <c r="C2604" s="27"/>
      <c r="D2604" s="28">
        <f>ROW()</f>
        <v>2604</v>
      </c>
      <c r="F2604" s="26">
        <v>7304</v>
      </c>
    </row>
    <row r="2605" ht="15.75" customHeight="true" x14ac:dyDescent="0.25">
      <c r="A2605" s="10"/>
      <c r="B2605" s="26"/>
      <c r="C2605" s="27"/>
      <c r="D2605" s="28">
        <f>ROW()</f>
        <v>2605</v>
      </c>
      <c r="F2605" s="26">
        <v>8075</v>
      </c>
    </row>
    <row r="2606" ht="15.75" customHeight="true" x14ac:dyDescent="0.25">
      <c r="A2606" s="10"/>
      <c r="B2606" s="26"/>
      <c r="C2606" s="27"/>
      <c r="D2606" s="28">
        <f>ROW()</f>
        <v>2606</v>
      </c>
      <c r="F2606" s="26">
        <v>8460</v>
      </c>
    </row>
    <row r="2607" ht="15.75" customHeight="true" x14ac:dyDescent="0.25">
      <c r="A2607" s="10"/>
      <c r="B2607" s="26"/>
      <c r="C2607" s="27"/>
      <c r="D2607" s="28">
        <f>ROW()</f>
        <v>2607</v>
      </c>
      <c r="F2607" s="26">
        <v>8974</v>
      </c>
    </row>
    <row r="2608" ht="15.75" customHeight="true" x14ac:dyDescent="0.25">
      <c r="A2608" s="10"/>
      <c r="B2608" s="26"/>
      <c r="C2608" s="27"/>
      <c r="D2608" s="28">
        <f>ROW()</f>
        <v>2608</v>
      </c>
      <c r="F2608" s="26">
        <v>9569</v>
      </c>
    </row>
    <row r="2609" ht="15.75" customHeight="true" x14ac:dyDescent="0.25">
      <c r="A2609" s="10"/>
      <c r="B2609" s="26"/>
      <c r="C2609" s="27"/>
      <c r="D2609" s="28">
        <f>ROW()</f>
        <v>2609</v>
      </c>
      <c r="F2609" s="26">
        <v>10171</v>
      </c>
    </row>
    <row r="2610" ht="15.75" customHeight="true" x14ac:dyDescent="0.25">
      <c r="A2610" s="10"/>
      <c r="B2610" s="26"/>
      <c r="C2610" s="27"/>
      <c r="D2610" s="28">
        <f>ROW()</f>
        <v>2610</v>
      </c>
      <c r="F2610" s="26">
        <v>10579</v>
      </c>
    </row>
    <row r="2611" ht="15.75" customHeight="true" x14ac:dyDescent="0.25">
      <c r="A2611" s="10"/>
      <c r="B2611" s="26"/>
      <c r="C2611" s="27"/>
      <c r="D2611" s="28">
        <f>ROW()</f>
        <v>2611</v>
      </c>
      <c r="F2611" s="26">
        <v>10252</v>
      </c>
    </row>
    <row r="2612" ht="15.75" customHeight="true" x14ac:dyDescent="0.25">
      <c r="A2612" s="10"/>
      <c r="B2612" s="26"/>
      <c r="C2612" s="27"/>
      <c r="D2612" s="28">
        <f>ROW()</f>
        <v>2612</v>
      </c>
      <c r="F2612" s="26">
        <v>9837</v>
      </c>
    </row>
    <row r="2613" ht="15.75" customHeight="true" x14ac:dyDescent="0.25">
      <c r="A2613" s="10"/>
      <c r="B2613" s="26"/>
      <c r="C2613" s="27"/>
      <c r="D2613" s="28">
        <f>ROW()</f>
        <v>2613</v>
      </c>
      <c r="F2613" s="26">
        <v>10132</v>
      </c>
    </row>
    <row r="2614" ht="15.75" customHeight="true" x14ac:dyDescent="0.25">
      <c r="A2614" s="10"/>
      <c r="B2614" s="26"/>
      <c r="C2614" s="27"/>
      <c r="D2614" s="28">
        <f>ROW()</f>
        <v>2614</v>
      </c>
      <c r="F2614" s="26">
        <v>10794</v>
      </c>
    </row>
    <row r="2615" ht="15.75" customHeight="true" x14ac:dyDescent="0.25">
      <c r="A2615" s="10"/>
      <c r="B2615" s="26"/>
      <c r="C2615" s="27"/>
      <c r="D2615" s="28">
        <f>ROW()</f>
        <v>2615</v>
      </c>
      <c r="F2615" s="26">
        <v>11990</v>
      </c>
    </row>
    <row r="2616" ht="15.75" customHeight="true" x14ac:dyDescent="0.25">
      <c r="A2616" s="10"/>
      <c r="B2616" s="26"/>
      <c r="C2616" s="27"/>
      <c r="D2616" s="28">
        <f>ROW()</f>
        <v>2616</v>
      </c>
      <c r="F2616" s="26">
        <v>13385</v>
      </c>
    </row>
    <row r="2617" ht="15.75" customHeight="true" x14ac:dyDescent="0.25">
      <c r="A2617" s="10"/>
      <c r="B2617" s="26"/>
      <c r="C2617" s="27"/>
      <c r="D2617" s="28">
        <f>ROW()</f>
        <v>2617</v>
      </c>
      <c r="F2617" s="26">
        <v>13708</v>
      </c>
    </row>
    <row r="2618" ht="15.75" customHeight="true" x14ac:dyDescent="0.25">
      <c r="A2618" s="10"/>
      <c r="B2618" s="26"/>
      <c r="C2618" s="27"/>
      <c r="D2618" s="28">
        <f>ROW()</f>
        <v>2618</v>
      </c>
      <c r="F2618" s="26">
        <v>11786</v>
      </c>
    </row>
    <row r="2619" ht="15.75" customHeight="true" x14ac:dyDescent="0.25">
      <c r="A2619" s="10"/>
      <c r="B2619" s="26"/>
      <c r="C2619" s="27"/>
      <c r="D2619" s="28">
        <f>ROW()</f>
        <v>2619</v>
      </c>
      <c r="F2619" s="26">
        <v>9013</v>
      </c>
    </row>
    <row r="2620" ht="15.75" customHeight="true" x14ac:dyDescent="0.25">
      <c r="A2620" s="10"/>
      <c r="B2620" s="26"/>
      <c r="C2620" s="27"/>
      <c r="D2620" s="28">
        <f>ROW()</f>
        <v>2620</v>
      </c>
      <c r="F2620" s="26">
        <v>6660</v>
      </c>
    </row>
    <row r="2621" ht="15.75" customHeight="true" x14ac:dyDescent="0.25">
      <c r="A2621" s="10"/>
      <c r="B2621" s="26"/>
      <c r="C2621" s="27"/>
      <c r="D2621" s="28">
        <f>ROW()</f>
        <v>2621</v>
      </c>
      <c r="F2621" s="26">
        <v>5074</v>
      </c>
    </row>
    <row r="2622" ht="15.75" customHeight="true" x14ac:dyDescent="0.25">
      <c r="A2622" s="10"/>
      <c r="B2622" s="26"/>
      <c r="C2622" s="27"/>
      <c r="D2622" s="28">
        <f>ROW()</f>
        <v>2622</v>
      </c>
      <c r="F2622" s="26">
        <v>4491</v>
      </c>
    </row>
    <row r="2623" ht="15.75" customHeight="true" x14ac:dyDescent="0.25">
      <c r="A2623" s="10"/>
      <c r="B2623" s="26"/>
      <c r="C2623" s="27"/>
      <c r="D2623" s="28">
        <f>ROW()</f>
        <v>2623</v>
      </c>
      <c r="F2623" s="26">
        <v>4151</v>
      </c>
    </row>
    <row r="2624" ht="15.75" customHeight="true" x14ac:dyDescent="0.25">
      <c r="A2624" s="10"/>
      <c r="B2624" s="26"/>
      <c r="C2624" s="27"/>
      <c r="D2624" s="28">
        <f>ROW()</f>
        <v>2624</v>
      </c>
      <c r="F2624" s="26">
        <v>3966</v>
      </c>
    </row>
    <row r="2625" ht="15.75" customHeight="true" x14ac:dyDescent="0.25">
      <c r="A2625" s="10"/>
      <c r="B2625" s="26"/>
      <c r="C2625" s="27"/>
      <c r="D2625" s="28">
        <f>ROW()</f>
        <v>2625</v>
      </c>
      <c r="F2625" s="26">
        <v>4457</v>
      </c>
    </row>
    <row r="2626" ht="15.75" customHeight="true" x14ac:dyDescent="0.25">
      <c r="A2626" s="10"/>
      <c r="B2626" s="26"/>
      <c r="C2626" s="27"/>
      <c r="D2626" s="28">
        <f>ROW()</f>
        <v>2626</v>
      </c>
      <c r="F2626" s="26">
        <v>5591</v>
      </c>
    </row>
    <row r="2627" ht="15.75" customHeight="true" x14ac:dyDescent="0.25">
      <c r="A2627" s="10"/>
      <c r="B2627" s="26"/>
      <c r="C2627" s="27"/>
      <c r="D2627" s="28">
        <f>ROW()</f>
        <v>2627</v>
      </c>
      <c r="F2627" s="26">
        <v>6622</v>
      </c>
    </row>
    <row r="2628" ht="15.75" customHeight="true" x14ac:dyDescent="0.25">
      <c r="A2628" s="10"/>
      <c r="B2628" s="26"/>
      <c r="C2628" s="27"/>
      <c r="D2628" s="28">
        <f>ROW()</f>
        <v>2628</v>
      </c>
      <c r="F2628" s="26">
        <v>7825</v>
      </c>
    </row>
    <row r="2629" ht="15.75" customHeight="true" x14ac:dyDescent="0.25">
      <c r="A2629" s="10"/>
      <c r="B2629" s="26"/>
      <c r="C2629" s="27"/>
      <c r="D2629" s="28">
        <f>ROW()</f>
        <v>2629</v>
      </c>
      <c r="F2629" s="26">
        <v>7784</v>
      </c>
    </row>
    <row r="2630" ht="15.75" customHeight="true" x14ac:dyDescent="0.25">
      <c r="A2630" s="10"/>
      <c r="B2630" s="26"/>
      <c r="C2630" s="27"/>
      <c r="D2630" s="28">
        <f>ROW()</f>
        <v>2630</v>
      </c>
      <c r="F2630" s="26">
        <v>8659</v>
      </c>
    </row>
    <row r="2631" ht="15.75" customHeight="true" x14ac:dyDescent="0.25">
      <c r="A2631" s="10"/>
      <c r="B2631" s="26"/>
      <c r="C2631" s="27"/>
      <c r="D2631" s="28">
        <f>ROW()</f>
        <v>2631</v>
      </c>
      <c r="F2631" s="26">
        <v>8541</v>
      </c>
    </row>
    <row r="2632" ht="15.75" customHeight="true" x14ac:dyDescent="0.25">
      <c r="A2632" s="10"/>
      <c r="B2632" s="26"/>
      <c r="C2632" s="27"/>
      <c r="D2632" s="28">
        <f>ROW()</f>
        <v>2632</v>
      </c>
      <c r="F2632" s="26">
        <v>9954</v>
      </c>
    </row>
    <row r="2633" ht="15.75" customHeight="true" x14ac:dyDescent="0.25">
      <c r="A2633" s="10"/>
      <c r="B2633" s="26"/>
      <c r="C2633" s="27"/>
      <c r="D2633" s="28">
        <f>ROW()</f>
        <v>2633</v>
      </c>
      <c r="F2633" s="26">
        <v>10180</v>
      </c>
    </row>
    <row r="2634" ht="15.75" customHeight="true" x14ac:dyDescent="0.25">
      <c r="A2634" s="10"/>
      <c r="B2634" s="26"/>
      <c r="C2634" s="27"/>
      <c r="D2634" s="28">
        <f>ROW()</f>
        <v>2634</v>
      </c>
      <c r="F2634" s="26">
        <v>10292</v>
      </c>
    </row>
    <row r="2635" ht="15.75" customHeight="true" x14ac:dyDescent="0.25">
      <c r="A2635" s="10"/>
      <c r="B2635" s="26"/>
      <c r="C2635" s="27"/>
      <c r="D2635" s="28">
        <f>ROW()</f>
        <v>2635</v>
      </c>
      <c r="F2635" s="26">
        <v>10050</v>
      </c>
    </row>
    <row r="2636" ht="15.75" customHeight="true" x14ac:dyDescent="0.25">
      <c r="A2636" s="10"/>
      <c r="B2636" s="26"/>
      <c r="C2636" s="27"/>
      <c r="D2636" s="28">
        <f>ROW()</f>
        <v>2636</v>
      </c>
      <c r="F2636" s="26">
        <v>9464</v>
      </c>
    </row>
    <row r="2637" ht="15.75" customHeight="true" x14ac:dyDescent="0.25">
      <c r="A2637" s="10"/>
      <c r="B2637" s="26"/>
      <c r="C2637" s="27"/>
      <c r="D2637" s="28">
        <f>ROW()</f>
        <v>2637</v>
      </c>
      <c r="F2637" s="26">
        <v>10076</v>
      </c>
    </row>
    <row r="2638" ht="15.75" customHeight="true" x14ac:dyDescent="0.25">
      <c r="A2638" s="10"/>
      <c r="B2638" s="26"/>
      <c r="C2638" s="27"/>
      <c r="D2638" s="28">
        <f>ROW()</f>
        <v>2638</v>
      </c>
      <c r="F2638" s="26">
        <v>11149</v>
      </c>
    </row>
    <row r="2639" ht="15.75" customHeight="true" x14ac:dyDescent="0.25">
      <c r="A2639" s="10"/>
      <c r="B2639" s="26"/>
      <c r="C2639" s="27"/>
      <c r="D2639" s="28">
        <f>ROW()</f>
        <v>2639</v>
      </c>
      <c r="F2639" s="26">
        <v>11727</v>
      </c>
    </row>
    <row r="2640" ht="15.75" customHeight="true" x14ac:dyDescent="0.25">
      <c r="A2640" s="10"/>
      <c r="B2640" s="26"/>
      <c r="C2640" s="27"/>
      <c r="D2640" s="28">
        <f>ROW()</f>
        <v>2640</v>
      </c>
      <c r="F2640" s="26">
        <v>13631</v>
      </c>
    </row>
    <row r="2641" ht="15.75" customHeight="true" x14ac:dyDescent="0.25">
      <c r="A2641" s="10"/>
      <c r="B2641" s="26"/>
      <c r="C2641" s="27"/>
      <c r="D2641" s="28">
        <f>ROW()</f>
        <v>2641</v>
      </c>
      <c r="F2641" s="26">
        <v>13420</v>
      </c>
    </row>
    <row r="2642" ht="15.75" customHeight="true" x14ac:dyDescent="0.25">
      <c r="A2642" s="10"/>
      <c r="B2642" s="26"/>
      <c r="C2642" s="27"/>
      <c r="D2642" s="28">
        <f>ROW()</f>
        <v>2642</v>
      </c>
      <c r="F2642" s="26">
        <v>11523</v>
      </c>
    </row>
    <row r="2643" ht="15.75" customHeight="true" x14ac:dyDescent="0.25">
      <c r="A2643" s="10"/>
      <c r="B2643" s="26"/>
      <c r="C2643" s="27"/>
      <c r="D2643" s="28">
        <f>ROW()</f>
        <v>2643</v>
      </c>
      <c r="F2643" s="26">
        <v>9278</v>
      </c>
    </row>
    <row r="2644" ht="15.75" customHeight="true" x14ac:dyDescent="0.25">
      <c r="A2644" s="10"/>
      <c r="B2644" s="26"/>
      <c r="C2644" s="27"/>
      <c r="D2644" s="28">
        <f>ROW()</f>
        <v>2644</v>
      </c>
      <c r="F2644" s="26">
        <v>6374</v>
      </c>
    </row>
    <row r="2645" ht="15.75" customHeight="true" x14ac:dyDescent="0.25">
      <c r="A2645" s="10"/>
      <c r="B2645" s="26"/>
      <c r="C2645" s="27"/>
      <c r="D2645" s="28">
        <f>ROW()</f>
        <v>2645</v>
      </c>
      <c r="F2645" s="26">
        <v>5147</v>
      </c>
    </row>
    <row r="2646" ht="15.75" customHeight="true" x14ac:dyDescent="0.25">
      <c r="A2646" s="10"/>
      <c r="B2646" s="26"/>
      <c r="C2646" s="27"/>
      <c r="D2646" s="28">
        <f>ROW()</f>
        <v>2646</v>
      </c>
      <c r="F2646" s="26">
        <v>4516</v>
      </c>
    </row>
    <row r="2647" ht="15.75" customHeight="true" x14ac:dyDescent="0.25">
      <c r="A2647" s="10"/>
      <c r="B2647" s="26"/>
      <c r="C2647" s="27"/>
      <c r="D2647" s="28">
        <f>ROW()</f>
        <v>2647</v>
      </c>
      <c r="F2647" s="26">
        <v>4034</v>
      </c>
    </row>
    <row r="2648" ht="15.75" customHeight="true" x14ac:dyDescent="0.25">
      <c r="A2648" s="10"/>
      <c r="B2648" s="26"/>
      <c r="C2648" s="27"/>
      <c r="D2648" s="28">
        <f>ROW()</f>
        <v>2648</v>
      </c>
      <c r="F2648" s="26">
        <v>4025</v>
      </c>
    </row>
    <row r="2649" ht="15.75" customHeight="true" x14ac:dyDescent="0.25">
      <c r="A2649" s="10"/>
      <c r="B2649" s="26"/>
      <c r="C2649" s="27"/>
      <c r="D2649" s="28">
        <f>ROW()</f>
        <v>2649</v>
      </c>
      <c r="F2649" s="26">
        <v>4373</v>
      </c>
    </row>
    <row r="2650" ht="15.75" customHeight="true" x14ac:dyDescent="0.25">
      <c r="A2650" s="10"/>
      <c r="B2650" s="26"/>
      <c r="C2650" s="27"/>
      <c r="D2650" s="28">
        <f>ROW()</f>
        <v>2650</v>
      </c>
      <c r="F2650" s="26">
        <v>5451</v>
      </c>
    </row>
    <row r="2651" ht="15.75" customHeight="true" x14ac:dyDescent="0.25">
      <c r="A2651" s="10"/>
      <c r="B2651" s="26"/>
      <c r="C2651" s="27"/>
      <c r="D2651" s="28">
        <f>ROW()</f>
        <v>2651</v>
      </c>
      <c r="F2651" s="26">
        <v>6616</v>
      </c>
    </row>
    <row r="2652" ht="15.75" customHeight="true" x14ac:dyDescent="0.25">
      <c r="A2652" s="10"/>
      <c r="B2652" s="26"/>
      <c r="C2652" s="27"/>
      <c r="D2652" s="28">
        <f>ROW()</f>
        <v>2652</v>
      </c>
      <c r="F2652" s="26">
        <v>7210</v>
      </c>
    </row>
    <row r="2653" ht="15.75" customHeight="true" x14ac:dyDescent="0.25">
      <c r="A2653" s="10"/>
      <c r="B2653" s="26"/>
      <c r="C2653" s="27"/>
      <c r="D2653" s="28">
        <f>ROW()</f>
        <v>2653</v>
      </c>
      <c r="F2653" s="26">
        <v>7945</v>
      </c>
    </row>
    <row r="2654" ht="15.75" customHeight="true" x14ac:dyDescent="0.25">
      <c r="A2654" s="10"/>
      <c r="B2654" s="26"/>
      <c r="C2654" s="27"/>
      <c r="D2654" s="28">
        <f>ROW()</f>
        <v>2654</v>
      </c>
      <c r="F2654" s="26">
        <v>8672</v>
      </c>
    </row>
    <row r="2655" ht="15.75" customHeight="true" x14ac:dyDescent="0.25">
      <c r="A2655" s="10"/>
      <c r="B2655" s="26"/>
      <c r="C2655" s="27"/>
      <c r="D2655" s="28">
        <f>ROW()</f>
        <v>2655</v>
      </c>
      <c r="F2655" s="26">
        <v>8628</v>
      </c>
    </row>
    <row r="2656" ht="15.75" customHeight="true" x14ac:dyDescent="0.25">
      <c r="A2656" s="10"/>
      <c r="B2656" s="26"/>
      <c r="C2656" s="27"/>
      <c r="D2656" s="28">
        <f>ROW()</f>
        <v>2656</v>
      </c>
      <c r="F2656" s="26">
        <v>9589</v>
      </c>
    </row>
    <row r="2657" ht="15.75" customHeight="true" x14ac:dyDescent="0.25">
      <c r="A2657" s="10"/>
      <c r="B2657" s="26"/>
      <c r="C2657" s="27"/>
      <c r="D2657" s="28">
        <f>ROW()</f>
        <v>2657</v>
      </c>
      <c r="F2657" s="26">
        <v>10447</v>
      </c>
    </row>
    <row r="2658" ht="15.75" customHeight="true" x14ac:dyDescent="0.25">
      <c r="A2658" s="10"/>
      <c r="B2658" s="26"/>
      <c r="C2658" s="27"/>
      <c r="D2658" s="28">
        <f>ROW()</f>
        <v>2658</v>
      </c>
      <c r="F2658" s="26">
        <v>10106</v>
      </c>
    </row>
    <row r="2659" ht="15.75" customHeight="true" x14ac:dyDescent="0.25">
      <c r="A2659" s="10"/>
      <c r="B2659" s="26"/>
      <c r="C2659" s="27"/>
      <c r="D2659" s="28">
        <f>ROW()</f>
        <v>2659</v>
      </c>
      <c r="F2659" s="26">
        <v>9969</v>
      </c>
    </row>
    <row r="2660" ht="15.75" customHeight="true" x14ac:dyDescent="0.25">
      <c r="A2660" s="10"/>
      <c r="B2660" s="26"/>
      <c r="C2660" s="27"/>
      <c r="D2660" s="28">
        <f>ROW()</f>
        <v>2660</v>
      </c>
      <c r="F2660" s="26">
        <v>9587</v>
      </c>
    </row>
    <row r="2661" ht="15.75" customHeight="true" x14ac:dyDescent="0.25">
      <c r="A2661" s="10"/>
      <c r="B2661" s="26"/>
      <c r="C2661" s="27"/>
      <c r="D2661" s="28">
        <f>ROW()</f>
        <v>2661</v>
      </c>
      <c r="F2661" s="26">
        <v>10170</v>
      </c>
    </row>
    <row r="2662" ht="15.75" customHeight="true" x14ac:dyDescent="0.25">
      <c r="A2662" s="10"/>
      <c r="B2662" s="26"/>
      <c r="C2662" s="27"/>
      <c r="D2662" s="28">
        <f>ROW()</f>
        <v>2662</v>
      </c>
      <c r="F2662" s="26">
        <v>11084</v>
      </c>
    </row>
    <row r="2663" ht="15.75" customHeight="true" x14ac:dyDescent="0.25">
      <c r="A2663" s="10"/>
      <c r="B2663" s="26"/>
      <c r="C2663" s="27"/>
      <c r="D2663" s="28">
        <f>ROW()</f>
        <v>2663</v>
      </c>
      <c r="F2663" s="26">
        <v>12036</v>
      </c>
    </row>
    <row r="2664" ht="15.75" customHeight="true" x14ac:dyDescent="0.25">
      <c r="A2664" s="10"/>
      <c r="B2664" s="26"/>
      <c r="C2664" s="27"/>
      <c r="D2664" s="28">
        <f>ROW()</f>
        <v>2664</v>
      </c>
      <c r="F2664" s="26">
        <v>12794</v>
      </c>
    </row>
    <row r="2665" ht="15.75" customHeight="true" x14ac:dyDescent="0.25">
      <c r="A2665" s="10"/>
      <c r="B2665" s="26"/>
      <c r="C2665" s="27"/>
      <c r="D2665" s="28">
        <f>ROW()</f>
        <v>2665</v>
      </c>
      <c r="F2665" s="26">
        <v>13189</v>
      </c>
    </row>
    <row r="2666" ht="15.75" customHeight="true" x14ac:dyDescent="0.25">
      <c r="A2666" s="10"/>
      <c r="B2666" s="26"/>
      <c r="C2666" s="27"/>
      <c r="D2666" s="28">
        <f>ROW()</f>
        <v>2666</v>
      </c>
      <c r="F2666" s="26">
        <v>11749</v>
      </c>
    </row>
    <row r="2667" ht="15.75" customHeight="true" x14ac:dyDescent="0.25">
      <c r="A2667" s="10"/>
      <c r="B2667" s="26"/>
      <c r="C2667" s="27"/>
      <c r="D2667" s="28">
        <f>ROW()</f>
        <v>2667</v>
      </c>
      <c r="F2667" s="26">
        <v>8987</v>
      </c>
    </row>
    <row r="2668" ht="15.75" customHeight="true" x14ac:dyDescent="0.25">
      <c r="A2668" s="10"/>
      <c r="B2668" s="26"/>
      <c r="C2668" s="27"/>
      <c r="D2668" s="28">
        <f>ROW()</f>
        <v>2668</v>
      </c>
      <c r="F2668" s="26">
        <v>6483</v>
      </c>
    </row>
    <row r="2669" ht="15.75" customHeight="true" x14ac:dyDescent="0.25">
      <c r="A2669" s="10"/>
      <c r="B2669" s="26"/>
      <c r="C2669" s="27"/>
      <c r="D2669" s="28">
        <f>ROW()</f>
        <v>2669</v>
      </c>
      <c r="F2669" s="26">
        <v>4887</v>
      </c>
    </row>
    <row r="2670" ht="15.75" customHeight="true" x14ac:dyDescent="0.25">
      <c r="A2670" s="10"/>
      <c r="B2670" s="26"/>
      <c r="C2670" s="27"/>
      <c r="D2670" s="28">
        <f>ROW()</f>
        <v>2670</v>
      </c>
      <c r="F2670" s="26">
        <v>4382</v>
      </c>
    </row>
    <row r="2671" ht="15.75" customHeight="true" x14ac:dyDescent="0.25">
      <c r="A2671" s="10"/>
      <c r="B2671" s="26"/>
      <c r="C2671" s="27"/>
      <c r="D2671" s="28">
        <f>ROW()</f>
        <v>2671</v>
      </c>
      <c r="F2671" s="26">
        <v>4062</v>
      </c>
    </row>
    <row r="2672" ht="15.75" customHeight="true" x14ac:dyDescent="0.25">
      <c r="A2672" s="10"/>
      <c r="B2672" s="26"/>
      <c r="C2672" s="27"/>
      <c r="D2672" s="28">
        <f>ROW()</f>
        <v>2672</v>
      </c>
      <c r="F2672" s="26">
        <v>4183</v>
      </c>
    </row>
    <row r="2673" ht="15.75" customHeight="true" x14ac:dyDescent="0.25">
      <c r="A2673" s="10"/>
      <c r="B2673" s="26"/>
      <c r="C2673" s="27"/>
      <c r="D2673" s="28">
        <f>ROW()</f>
        <v>2673</v>
      </c>
      <c r="F2673" s="26">
        <v>4569</v>
      </c>
    </row>
    <row r="2674" ht="15.75" customHeight="true" x14ac:dyDescent="0.25">
      <c r="A2674" s="10"/>
      <c r="B2674" s="26"/>
      <c r="C2674" s="27"/>
      <c r="D2674" s="28">
        <f>ROW()</f>
        <v>2674</v>
      </c>
      <c r="F2674" s="26">
        <v>5533</v>
      </c>
    </row>
    <row r="2675" ht="15.75" customHeight="true" x14ac:dyDescent="0.25">
      <c r="A2675" s="10"/>
      <c r="B2675" s="26"/>
      <c r="C2675" s="27"/>
      <c r="D2675" s="28">
        <f>ROW()</f>
        <v>2675</v>
      </c>
      <c r="F2675" s="26">
        <v>6717</v>
      </c>
    </row>
    <row r="2676" ht="15.75" customHeight="true" x14ac:dyDescent="0.25">
      <c r="A2676" s="10"/>
      <c r="B2676" s="26"/>
      <c r="C2676" s="27"/>
      <c r="D2676" s="28">
        <f>ROW()</f>
        <v>2676</v>
      </c>
      <c r="F2676" s="26">
        <v>7529</v>
      </c>
    </row>
    <row r="2677" ht="15.75" customHeight="true" x14ac:dyDescent="0.25">
      <c r="A2677" s="10"/>
      <c r="B2677" s="26"/>
      <c r="C2677" s="27"/>
      <c r="D2677" s="28">
        <f>ROW()</f>
        <v>2677</v>
      </c>
      <c r="F2677" s="26">
        <v>8046</v>
      </c>
    </row>
    <row r="2678" ht="15.75" customHeight="true" x14ac:dyDescent="0.25">
      <c r="A2678" s="10"/>
      <c r="B2678" s="26"/>
      <c r="C2678" s="27"/>
      <c r="D2678" s="28">
        <f>ROW()</f>
        <v>2678</v>
      </c>
      <c r="F2678" s="26">
        <v>8532</v>
      </c>
    </row>
    <row r="2679" ht="15.75" customHeight="true" x14ac:dyDescent="0.25">
      <c r="A2679" s="10"/>
      <c r="B2679" s="26"/>
      <c r="C2679" s="27"/>
      <c r="D2679" s="28">
        <f>ROW()</f>
        <v>2679</v>
      </c>
      <c r="F2679" s="26">
        <v>9179</v>
      </c>
    </row>
    <row r="2680" ht="15.75" customHeight="true" x14ac:dyDescent="0.25">
      <c r="A2680" s="10"/>
      <c r="B2680" s="26"/>
      <c r="C2680" s="27"/>
      <c r="D2680" s="28">
        <f>ROW()</f>
        <v>2680</v>
      </c>
      <c r="F2680" s="26">
        <v>9874</v>
      </c>
    </row>
    <row r="2681" ht="15.75" customHeight="true" x14ac:dyDescent="0.25">
      <c r="A2681" s="10"/>
      <c r="B2681" s="26"/>
      <c r="C2681" s="27"/>
      <c r="D2681" s="28">
        <f>ROW()</f>
        <v>2681</v>
      </c>
      <c r="F2681" s="26">
        <v>10222</v>
      </c>
    </row>
    <row r="2682" ht="15.75" customHeight="true" x14ac:dyDescent="0.25">
      <c r="A2682" s="10"/>
      <c r="B2682" s="26"/>
      <c r="C2682" s="27"/>
      <c r="D2682" s="28">
        <f>ROW()</f>
        <v>2682</v>
      </c>
      <c r="F2682" s="26">
        <v>10406</v>
      </c>
    </row>
    <row r="2683" ht="15.75" customHeight="true" x14ac:dyDescent="0.25">
      <c r="A2683" s="10"/>
      <c r="B2683" s="26"/>
      <c r="C2683" s="27"/>
      <c r="D2683" s="28">
        <f>ROW()</f>
        <v>2683</v>
      </c>
      <c r="F2683" s="26">
        <v>10168</v>
      </c>
    </row>
    <row r="2684" ht="15.75" customHeight="true" x14ac:dyDescent="0.25">
      <c r="A2684" s="10"/>
      <c r="B2684" s="26"/>
      <c r="C2684" s="27"/>
      <c r="D2684" s="28">
        <f>ROW()</f>
        <v>2684</v>
      </c>
      <c r="F2684" s="26">
        <v>9720</v>
      </c>
    </row>
    <row r="2685" ht="15.75" customHeight="true" x14ac:dyDescent="0.25">
      <c r="A2685" s="10"/>
      <c r="B2685" s="26"/>
      <c r="C2685" s="27"/>
      <c r="D2685" s="28">
        <f>ROW()</f>
        <v>2685</v>
      </c>
      <c r="F2685" s="26">
        <v>9626</v>
      </c>
    </row>
    <row r="2686" ht="15.75" customHeight="true" x14ac:dyDescent="0.25">
      <c r="A2686" s="10"/>
      <c r="B2686" s="26"/>
      <c r="C2686" s="27"/>
      <c r="D2686" s="28">
        <f>ROW()</f>
        <v>2686</v>
      </c>
      <c r="F2686" s="26">
        <v>10802</v>
      </c>
    </row>
    <row r="2687" ht="15.75" customHeight="true" x14ac:dyDescent="0.25">
      <c r="A2687" s="10"/>
      <c r="B2687" s="26"/>
      <c r="C2687" s="27"/>
      <c r="D2687" s="28">
        <f>ROW()</f>
        <v>2687</v>
      </c>
      <c r="F2687" s="26">
        <v>11679</v>
      </c>
    </row>
    <row r="2688" ht="15.75" customHeight="true" x14ac:dyDescent="0.25">
      <c r="A2688" s="10"/>
      <c r="B2688" s="26"/>
      <c r="C2688" s="27"/>
      <c r="D2688" s="28">
        <f>ROW()</f>
        <v>2688</v>
      </c>
      <c r="F2688" s="26">
        <v>13041</v>
      </c>
    </row>
    <row r="2689" ht="15.75" customHeight="true" x14ac:dyDescent="0.25">
      <c r="A2689" s="10"/>
      <c r="B2689" s="26"/>
      <c r="C2689" s="27"/>
      <c r="D2689" s="28">
        <f>ROW()</f>
        <v>2689</v>
      </c>
      <c r="F2689" s="26">
        <v>13416</v>
      </c>
    </row>
    <row r="2690" ht="15.75" customHeight="true" x14ac:dyDescent="0.25">
      <c r="A2690" s="10"/>
      <c r="B2690" s="26"/>
      <c r="C2690" s="27"/>
      <c r="D2690" s="28">
        <f>ROW()</f>
        <v>2690</v>
      </c>
      <c r="F2690" s="26">
        <v>11472</v>
      </c>
    </row>
    <row r="2691" ht="15.75" customHeight="true" x14ac:dyDescent="0.25">
      <c r="A2691" s="10"/>
      <c r="B2691" s="26"/>
      <c r="C2691" s="27"/>
      <c r="D2691" s="28">
        <f>ROW()</f>
        <v>2691</v>
      </c>
      <c r="F2691" s="26">
        <v>8837</v>
      </c>
    </row>
    <row r="2692" ht="15.75" customHeight="true" x14ac:dyDescent="0.25">
      <c r="A2692" s="10"/>
      <c r="B2692" s="26"/>
      <c r="C2692" s="27"/>
      <c r="D2692" s="28">
        <f>ROW()</f>
        <v>2692</v>
      </c>
      <c r="F2692" s="26">
        <v>6475</v>
      </c>
    </row>
    <row r="2693" ht="15.75" customHeight="true" x14ac:dyDescent="0.25">
      <c r="A2693" s="10"/>
      <c r="B2693" s="26"/>
      <c r="C2693" s="27"/>
      <c r="D2693" s="28">
        <f>ROW()</f>
        <v>2693</v>
      </c>
      <c r="F2693" s="26">
        <v>4906</v>
      </c>
    </row>
    <row r="2694" ht="15.75" customHeight="true" x14ac:dyDescent="0.25">
      <c r="A2694" s="10"/>
      <c r="B2694" s="26"/>
      <c r="C2694" s="27"/>
      <c r="D2694" s="28">
        <f>ROW()</f>
        <v>2694</v>
      </c>
      <c r="F2694" s="26">
        <v>4263</v>
      </c>
    </row>
    <row r="2695" ht="15.75" customHeight="true" x14ac:dyDescent="0.25">
      <c r="A2695" s="10"/>
      <c r="B2695" s="26"/>
      <c r="C2695" s="27"/>
      <c r="D2695" s="28">
        <f>ROW()</f>
        <v>2695</v>
      </c>
      <c r="F2695" s="26">
        <v>3936</v>
      </c>
    </row>
    <row r="2696" ht="15.75" customHeight="true" x14ac:dyDescent="0.25">
      <c r="A2696" s="10"/>
      <c r="B2696" s="26"/>
      <c r="C2696" s="27"/>
      <c r="D2696" s="28">
        <f>ROW()</f>
        <v>2696</v>
      </c>
      <c r="F2696" s="26">
        <v>4085</v>
      </c>
    </row>
    <row r="2697" ht="15.75" customHeight="true" x14ac:dyDescent="0.25">
      <c r="A2697" s="10"/>
      <c r="B2697" s="26"/>
      <c r="C2697" s="27"/>
      <c r="D2697" s="28">
        <f>ROW()</f>
        <v>2697</v>
      </c>
      <c r="F2697" s="26">
        <v>4419</v>
      </c>
    </row>
    <row r="2698" ht="15.75" customHeight="true" x14ac:dyDescent="0.25">
      <c r="A2698" s="10"/>
      <c r="B2698" s="26"/>
      <c r="C2698" s="27"/>
      <c r="D2698" s="28">
        <f>ROW()</f>
        <v>2698</v>
      </c>
      <c r="F2698" s="26">
        <v>5438</v>
      </c>
    </row>
    <row r="2699" ht="15.75" customHeight="true" x14ac:dyDescent="0.25">
      <c r="A2699" s="10"/>
      <c r="B2699" s="26"/>
      <c r="C2699" s="27"/>
      <c r="D2699" s="28">
        <f>ROW()</f>
        <v>2699</v>
      </c>
      <c r="F2699" s="26">
        <v>6720</v>
      </c>
    </row>
    <row r="2700" ht="15.75" customHeight="true" x14ac:dyDescent="0.25">
      <c r="A2700" s="10"/>
      <c r="B2700" s="26"/>
      <c r="C2700" s="27"/>
      <c r="D2700" s="28">
        <f>ROW()</f>
        <v>2700</v>
      </c>
      <c r="F2700" s="26">
        <v>7061</v>
      </c>
    </row>
    <row r="2701" ht="15.75" customHeight="true" x14ac:dyDescent="0.25">
      <c r="A2701" s="10"/>
      <c r="B2701" s="26"/>
      <c r="C2701" s="27"/>
      <c r="D2701" s="28">
        <f>ROW()</f>
        <v>2701</v>
      </c>
      <c r="F2701" s="26">
        <v>7813</v>
      </c>
    </row>
    <row r="2702" ht="15.75" customHeight="true" x14ac:dyDescent="0.25">
      <c r="A2702" s="10"/>
      <c r="B2702" s="26"/>
      <c r="C2702" s="27"/>
      <c r="D2702" s="28">
        <f>ROW()</f>
        <v>2702</v>
      </c>
      <c r="F2702" s="26">
        <v>8227</v>
      </c>
    </row>
    <row r="2703" ht="15.75" customHeight="true" x14ac:dyDescent="0.25">
      <c r="A2703" s="10"/>
      <c r="B2703" s="26"/>
      <c r="C2703" s="27"/>
      <c r="D2703" s="28">
        <f>ROW()</f>
        <v>2703</v>
      </c>
      <c r="F2703" s="26">
        <v>8740</v>
      </c>
    </row>
    <row r="2704" ht="15.75" customHeight="true" x14ac:dyDescent="0.25">
      <c r="A2704" s="10"/>
      <c r="B2704" s="26"/>
      <c r="C2704" s="27"/>
      <c r="D2704" s="28">
        <f>ROW()</f>
        <v>2704</v>
      </c>
      <c r="F2704" s="26">
        <v>9599</v>
      </c>
    </row>
    <row r="2705" ht="15.75" customHeight="true" x14ac:dyDescent="0.25">
      <c r="A2705" s="10"/>
      <c r="B2705" s="26"/>
      <c r="C2705" s="27"/>
      <c r="D2705" s="28">
        <f>ROW()</f>
        <v>2705</v>
      </c>
      <c r="F2705" s="26">
        <v>10248</v>
      </c>
    </row>
    <row r="2706" ht="15.75" customHeight="true" x14ac:dyDescent="0.25">
      <c r="A2706" s="10"/>
      <c r="B2706" s="26"/>
      <c r="C2706" s="27"/>
      <c r="D2706" s="28">
        <f>ROW()</f>
        <v>2706</v>
      </c>
      <c r="F2706" s="26">
        <v>10138</v>
      </c>
    </row>
    <row r="2707" ht="15.75" customHeight="true" x14ac:dyDescent="0.25">
      <c r="A2707" s="10"/>
      <c r="B2707" s="26"/>
      <c r="C2707" s="27"/>
      <c r="D2707" s="28">
        <f>ROW()</f>
        <v>2707</v>
      </c>
      <c r="F2707" s="26">
        <v>10417</v>
      </c>
    </row>
    <row r="2708" ht="15.75" customHeight="true" x14ac:dyDescent="0.25">
      <c r="A2708" s="10"/>
      <c r="B2708" s="26"/>
      <c r="C2708" s="27"/>
      <c r="D2708" s="28">
        <f>ROW()</f>
        <v>2708</v>
      </c>
      <c r="F2708" s="26">
        <v>9385</v>
      </c>
    </row>
    <row r="2709" ht="15.75" customHeight="true" x14ac:dyDescent="0.25">
      <c r="A2709" s="10"/>
      <c r="B2709" s="26"/>
      <c r="C2709" s="27"/>
      <c r="D2709" s="28">
        <f>ROW()</f>
        <v>2709</v>
      </c>
      <c r="F2709" s="26">
        <v>9467</v>
      </c>
    </row>
    <row r="2710" ht="15.75" customHeight="true" x14ac:dyDescent="0.25">
      <c r="A2710" s="10"/>
      <c r="B2710" s="26"/>
      <c r="C2710" s="27"/>
      <c r="D2710" s="28">
        <f>ROW()</f>
        <v>2710</v>
      </c>
      <c r="F2710" s="26">
        <v>10851</v>
      </c>
    </row>
    <row r="2711" ht="15.75" customHeight="true" x14ac:dyDescent="0.25">
      <c r="A2711" s="10"/>
      <c r="B2711" s="26"/>
      <c r="C2711" s="27"/>
      <c r="D2711" s="28">
        <f>ROW()</f>
        <v>2711</v>
      </c>
      <c r="F2711" s="26">
        <v>12080</v>
      </c>
    </row>
    <row r="2712" ht="15.75" customHeight="true" x14ac:dyDescent="0.25">
      <c r="A2712" s="10"/>
      <c r="B2712" s="26"/>
      <c r="C2712" s="27"/>
      <c r="D2712" s="28">
        <f>ROW()</f>
        <v>2712</v>
      </c>
      <c r="F2712" s="26">
        <v>12945</v>
      </c>
    </row>
    <row r="2713" ht="15.75" customHeight="true" x14ac:dyDescent="0.25">
      <c r="A2713" s="10"/>
      <c r="B2713" s="26"/>
      <c r="C2713" s="27"/>
      <c r="D2713" s="28">
        <f>ROW()</f>
        <v>2713</v>
      </c>
      <c r="F2713" s="26">
        <v>13425</v>
      </c>
    </row>
    <row r="2714" ht="15.75" customHeight="true" x14ac:dyDescent="0.25">
      <c r="A2714" s="10"/>
      <c r="B2714" s="26"/>
      <c r="C2714" s="27"/>
      <c r="D2714" s="28">
        <f>ROW()</f>
        <v>2714</v>
      </c>
      <c r="F2714" s="26">
        <v>11894</v>
      </c>
    </row>
    <row r="2715" ht="15.75" customHeight="true" x14ac:dyDescent="0.25">
      <c r="A2715" s="10"/>
      <c r="B2715" s="26"/>
      <c r="C2715" s="27"/>
      <c r="D2715" s="28">
        <f>ROW()</f>
        <v>2715</v>
      </c>
      <c r="F2715" s="26">
        <v>9236</v>
      </c>
    </row>
    <row r="2716" ht="15.75" customHeight="true" x14ac:dyDescent="0.25">
      <c r="A2716" s="10"/>
      <c r="B2716" s="26"/>
      <c r="C2716" s="27"/>
      <c r="D2716" s="28">
        <f>ROW()</f>
        <v>2716</v>
      </c>
      <c r="F2716" s="26">
        <v>6727</v>
      </c>
    </row>
    <row r="2717" ht="15.75" customHeight="true" x14ac:dyDescent="0.25">
      <c r="A2717" s="10"/>
      <c r="B2717" s="26"/>
      <c r="C2717" s="27"/>
      <c r="D2717" s="28">
        <f>ROW()</f>
        <v>2717</v>
      </c>
      <c r="F2717" s="26">
        <v>4805</v>
      </c>
    </row>
    <row r="2718" ht="15.75" customHeight="true" x14ac:dyDescent="0.25">
      <c r="A2718" s="10"/>
      <c r="B2718" s="26"/>
      <c r="C2718" s="27"/>
      <c r="D2718" s="28">
        <f>ROW()</f>
        <v>2718</v>
      </c>
      <c r="F2718" s="26">
        <v>4219</v>
      </c>
    </row>
    <row r="2719" ht="15.75" customHeight="true" x14ac:dyDescent="0.25">
      <c r="A2719" s="10"/>
      <c r="B2719" s="26"/>
      <c r="C2719" s="27"/>
      <c r="D2719" s="28">
        <f>ROW()</f>
        <v>2719</v>
      </c>
      <c r="F2719" s="26">
        <v>3980</v>
      </c>
    </row>
    <row r="2720" ht="15.75" customHeight="true" x14ac:dyDescent="0.25">
      <c r="A2720" s="10"/>
      <c r="B2720" s="26"/>
      <c r="C2720" s="27"/>
      <c r="D2720" s="28">
        <f>ROW()</f>
        <v>2720</v>
      </c>
      <c r="F2720" s="26">
        <v>3960</v>
      </c>
    </row>
    <row r="2721" ht="15.75" customHeight="true" x14ac:dyDescent="0.25">
      <c r="A2721" s="10"/>
      <c r="B2721" s="26"/>
      <c r="C2721" s="27"/>
      <c r="D2721" s="28">
        <f>ROW()</f>
        <v>2721</v>
      </c>
      <c r="F2721" s="26">
        <v>4517</v>
      </c>
    </row>
    <row r="2722" ht="15.75" customHeight="true" x14ac:dyDescent="0.25">
      <c r="A2722" s="10"/>
      <c r="B2722" s="26"/>
      <c r="C2722" s="27"/>
      <c r="D2722" s="28">
        <f>ROW()</f>
        <v>2722</v>
      </c>
      <c r="F2722" s="26">
        <v>5435</v>
      </c>
    </row>
    <row r="2723" ht="15.75" customHeight="true" x14ac:dyDescent="0.25">
      <c r="A2723" s="10"/>
      <c r="B2723" s="26"/>
      <c r="C2723" s="27"/>
      <c r="D2723" s="28">
        <f>ROW()</f>
        <v>2723</v>
      </c>
      <c r="F2723" s="26">
        <v>6602</v>
      </c>
    </row>
    <row r="2724" ht="15.75" customHeight="true" x14ac:dyDescent="0.25">
      <c r="A2724" s="10"/>
      <c r="B2724" s="26"/>
      <c r="C2724" s="27"/>
      <c r="D2724" s="28">
        <f>ROW()</f>
        <v>2724</v>
      </c>
      <c r="F2724" s="26">
        <v>7379</v>
      </c>
    </row>
    <row r="2725" ht="15.75" customHeight="true" x14ac:dyDescent="0.25">
      <c r="A2725" s="10"/>
      <c r="B2725" s="26"/>
      <c r="C2725" s="27"/>
      <c r="D2725" s="28">
        <f>ROW()</f>
        <v>2725</v>
      </c>
      <c r="F2725" s="26">
        <v>7988</v>
      </c>
    </row>
    <row r="2726" ht="15.75" customHeight="true" x14ac:dyDescent="0.25">
      <c r="A2726" s="10"/>
      <c r="B2726" s="26"/>
      <c r="C2726" s="27"/>
      <c r="D2726" s="28">
        <f>ROW()</f>
        <v>2726</v>
      </c>
      <c r="F2726" s="26">
        <v>8267</v>
      </c>
    </row>
    <row r="2727" ht="15.75" customHeight="true" x14ac:dyDescent="0.25">
      <c r="A2727" s="10"/>
      <c r="B2727" s="26"/>
      <c r="C2727" s="27"/>
      <c r="D2727" s="28">
        <f>ROW()</f>
        <v>2727</v>
      </c>
      <c r="F2727" s="26">
        <v>8580</v>
      </c>
    </row>
    <row r="2728" ht="15.75" customHeight="true" x14ac:dyDescent="0.25">
      <c r="A2728" s="10"/>
      <c r="B2728" s="26"/>
      <c r="C2728" s="27"/>
      <c r="D2728" s="28">
        <f>ROW()</f>
        <v>2728</v>
      </c>
      <c r="F2728" s="26">
        <v>9156</v>
      </c>
    </row>
    <row r="2729" ht="15.75" customHeight="true" x14ac:dyDescent="0.25">
      <c r="A2729" s="10"/>
      <c r="B2729" s="26"/>
      <c r="C2729" s="27"/>
      <c r="D2729" s="28">
        <f>ROW()</f>
        <v>2729</v>
      </c>
      <c r="F2729" s="26">
        <v>10521</v>
      </c>
    </row>
    <row r="2730" ht="15.75" customHeight="true" x14ac:dyDescent="0.25">
      <c r="A2730" s="10"/>
      <c r="B2730" s="26"/>
      <c r="C2730" s="27"/>
      <c r="D2730" s="28">
        <f>ROW()</f>
        <v>2730</v>
      </c>
      <c r="F2730" s="26">
        <v>10309</v>
      </c>
    </row>
    <row r="2731" ht="15.75" customHeight="true" x14ac:dyDescent="0.25">
      <c r="A2731" s="10"/>
      <c r="B2731" s="26"/>
      <c r="C2731" s="27"/>
      <c r="D2731" s="28">
        <f>ROW()</f>
        <v>2731</v>
      </c>
      <c r="F2731" s="26">
        <v>10354</v>
      </c>
    </row>
    <row r="2732" ht="15.75" customHeight="true" x14ac:dyDescent="0.25">
      <c r="A2732" s="10"/>
      <c r="B2732" s="26"/>
      <c r="C2732" s="27"/>
      <c r="D2732" s="28">
        <f>ROW()</f>
        <v>2732</v>
      </c>
      <c r="F2732" s="26">
        <v>9648</v>
      </c>
    </row>
    <row r="2733" ht="15.75" customHeight="true" x14ac:dyDescent="0.25">
      <c r="A2733" s="10"/>
      <c r="B2733" s="26"/>
      <c r="C2733" s="27"/>
      <c r="D2733" s="28">
        <f>ROW()</f>
        <v>2733</v>
      </c>
      <c r="F2733" s="26">
        <v>9942</v>
      </c>
    </row>
    <row r="2734" ht="15.75" customHeight="true" x14ac:dyDescent="0.25">
      <c r="A2734" s="10"/>
      <c r="B2734" s="26"/>
      <c r="C2734" s="27"/>
      <c r="D2734" s="28">
        <f>ROW()</f>
        <v>2734</v>
      </c>
      <c r="F2734" s="26">
        <v>10684</v>
      </c>
    </row>
    <row r="2735" ht="15.75" customHeight="true" x14ac:dyDescent="0.25">
      <c r="A2735" s="10"/>
      <c r="B2735" s="26"/>
      <c r="C2735" s="27"/>
      <c r="D2735" s="28">
        <f>ROW()</f>
        <v>2735</v>
      </c>
      <c r="F2735" s="26">
        <v>12203</v>
      </c>
    </row>
    <row r="2736" ht="15.75" customHeight="true" x14ac:dyDescent="0.25">
      <c r="A2736" s="10"/>
      <c r="B2736" s="26"/>
      <c r="C2736" s="27"/>
      <c r="D2736" s="28">
        <f>ROW()</f>
        <v>2736</v>
      </c>
      <c r="F2736" s="26">
        <v>13008</v>
      </c>
    </row>
    <row r="2737" ht="15.75" customHeight="true" x14ac:dyDescent="0.25">
      <c r="A2737" s="10"/>
      <c r="B2737" s="26"/>
      <c r="C2737" s="27"/>
      <c r="D2737" s="28">
        <f>ROW()</f>
        <v>2737</v>
      </c>
      <c r="F2737" s="26">
        <v>13176</v>
      </c>
    </row>
    <row r="2738" ht="15.75" customHeight="true" x14ac:dyDescent="0.25">
      <c r="A2738" s="10"/>
      <c r="B2738" s="26"/>
      <c r="C2738" s="27"/>
      <c r="D2738" s="28">
        <f>ROW()</f>
        <v>2738</v>
      </c>
      <c r="F2738" s="26">
        <v>11793</v>
      </c>
    </row>
    <row r="2739" ht="15.75" customHeight="true" x14ac:dyDescent="0.25">
      <c r="A2739" s="10"/>
      <c r="B2739" s="26"/>
      <c r="C2739" s="27"/>
      <c r="D2739" s="28">
        <f>ROW()</f>
        <v>2739</v>
      </c>
      <c r="F2739" s="26">
        <v>8945</v>
      </c>
    </row>
    <row r="2740" ht="15.75" customHeight="true" x14ac:dyDescent="0.25">
      <c r="A2740" s="10"/>
      <c r="B2740" s="26"/>
      <c r="C2740" s="27"/>
      <c r="D2740" s="28">
        <f>ROW()</f>
        <v>2740</v>
      </c>
      <c r="F2740" s="26">
        <v>6164</v>
      </c>
    </row>
    <row r="2741" ht="15.75" customHeight="true" x14ac:dyDescent="0.25">
      <c r="A2741" s="10"/>
      <c r="B2741" s="26"/>
      <c r="C2741" s="27"/>
      <c r="D2741" s="28">
        <f>ROW()</f>
        <v>2741</v>
      </c>
      <c r="F2741" s="26">
        <v>4696</v>
      </c>
    </row>
    <row r="2742" ht="15.75" customHeight="true" x14ac:dyDescent="0.25">
      <c r="A2742" s="10"/>
      <c r="B2742" s="26"/>
      <c r="C2742" s="27"/>
      <c r="D2742" s="28">
        <f>ROW()</f>
        <v>2742</v>
      </c>
      <c r="F2742" s="26">
        <v>4178</v>
      </c>
    </row>
    <row r="2743" ht="15.75" customHeight="true" x14ac:dyDescent="0.25">
      <c r="A2743" s="10"/>
      <c r="B2743" s="26"/>
      <c r="C2743" s="27"/>
      <c r="D2743" s="28">
        <f>ROW()</f>
        <v>2743</v>
      </c>
      <c r="F2743" s="26">
        <v>4073</v>
      </c>
    </row>
    <row r="2744" ht="15.75" customHeight="true" x14ac:dyDescent="0.25">
      <c r="A2744" s="10"/>
      <c r="B2744" s="26"/>
      <c r="C2744" s="27"/>
      <c r="D2744" s="28">
        <f>ROW()</f>
        <v>2744</v>
      </c>
      <c r="F2744" s="26">
        <v>3977</v>
      </c>
    </row>
    <row r="2745" ht="15.75" customHeight="true" x14ac:dyDescent="0.25">
      <c r="A2745" s="10"/>
      <c r="B2745" s="26"/>
      <c r="C2745" s="27"/>
      <c r="D2745" s="28">
        <f>ROW()</f>
        <v>2745</v>
      </c>
      <c r="F2745" s="26">
        <v>4491</v>
      </c>
    </row>
    <row r="2746" ht="15.75" customHeight="true" x14ac:dyDescent="0.25">
      <c r="A2746" s="10"/>
      <c r="B2746" s="26"/>
      <c r="C2746" s="27"/>
      <c r="D2746" s="28">
        <f>ROW()</f>
        <v>2746</v>
      </c>
      <c r="F2746" s="26">
        <v>5519</v>
      </c>
    </row>
    <row r="2747" ht="15.75" customHeight="true" x14ac:dyDescent="0.25">
      <c r="A2747" s="10"/>
      <c r="B2747" s="26"/>
      <c r="C2747" s="27"/>
      <c r="D2747" s="28">
        <f>ROW()</f>
        <v>2747</v>
      </c>
      <c r="F2747" s="26">
        <v>6417</v>
      </c>
    </row>
    <row r="2748" ht="15.75" customHeight="true" x14ac:dyDescent="0.25">
      <c r="A2748" s="10"/>
      <c r="B2748" s="26"/>
      <c r="C2748" s="27"/>
      <c r="D2748" s="28">
        <f>ROW()</f>
        <v>2748</v>
      </c>
      <c r="F2748" s="26">
        <v>7027</v>
      </c>
    </row>
    <row r="2749" ht="15.75" customHeight="true" x14ac:dyDescent="0.25">
      <c r="A2749" s="10"/>
      <c r="B2749" s="26"/>
      <c r="C2749" s="27"/>
      <c r="D2749" s="28">
        <f>ROW()</f>
        <v>2749</v>
      </c>
      <c r="F2749" s="26">
        <v>7700</v>
      </c>
    </row>
    <row r="2750" ht="15.75" customHeight="true" x14ac:dyDescent="0.25">
      <c r="A2750" s="10"/>
      <c r="B2750" s="26"/>
      <c r="C2750" s="27"/>
      <c r="D2750" s="28">
        <f>ROW()</f>
        <v>2750</v>
      </c>
      <c r="F2750" s="26">
        <v>8279</v>
      </c>
    </row>
    <row r="2751" ht="15.75" customHeight="true" x14ac:dyDescent="0.25">
      <c r="A2751" s="10"/>
      <c r="B2751" s="26"/>
      <c r="C2751" s="27"/>
      <c r="D2751" s="28">
        <f>ROW()</f>
        <v>2751</v>
      </c>
      <c r="F2751" s="26">
        <v>8641</v>
      </c>
    </row>
    <row r="2752" ht="15.75" customHeight="true" x14ac:dyDescent="0.25">
      <c r="A2752" s="10"/>
      <c r="B2752" s="26"/>
      <c r="C2752" s="27"/>
      <c r="D2752" s="28">
        <f>ROW()</f>
        <v>2752</v>
      </c>
      <c r="F2752" s="26">
        <v>9456</v>
      </c>
    </row>
    <row r="2753" ht="15.75" customHeight="true" x14ac:dyDescent="0.25">
      <c r="A2753" s="10"/>
      <c r="B2753" s="26"/>
      <c r="C2753" s="27"/>
      <c r="D2753" s="28">
        <f>ROW()</f>
        <v>2753</v>
      </c>
      <c r="F2753" s="26">
        <v>9791</v>
      </c>
    </row>
    <row r="2754" ht="15.75" customHeight="true" x14ac:dyDescent="0.25">
      <c r="A2754" s="10"/>
      <c r="B2754" s="26"/>
      <c r="C2754" s="27"/>
      <c r="D2754" s="28">
        <f>ROW()</f>
        <v>2754</v>
      </c>
      <c r="F2754" s="26">
        <v>10319</v>
      </c>
    </row>
    <row r="2755" ht="15.75" customHeight="true" x14ac:dyDescent="0.25">
      <c r="A2755" s="10"/>
      <c r="B2755" s="26"/>
      <c r="C2755" s="27"/>
      <c r="D2755" s="28">
        <f>ROW()</f>
        <v>2755</v>
      </c>
      <c r="F2755" s="26">
        <v>10000</v>
      </c>
    </row>
    <row r="2756" ht="15.75" customHeight="true" x14ac:dyDescent="0.25">
      <c r="A2756" s="10"/>
      <c r="B2756" s="26"/>
      <c r="C2756" s="27"/>
      <c r="D2756" s="28">
        <f>ROW()</f>
        <v>2756</v>
      </c>
      <c r="F2756" s="26">
        <v>9608</v>
      </c>
    </row>
    <row r="2757" ht="15.75" customHeight="true" x14ac:dyDescent="0.25">
      <c r="A2757" s="10"/>
      <c r="B2757" s="26"/>
      <c r="C2757" s="27"/>
      <c r="D2757" s="28">
        <f>ROW()</f>
        <v>2757</v>
      </c>
      <c r="F2757" s="26">
        <v>10233</v>
      </c>
    </row>
    <row r="2758" ht="15.75" customHeight="true" x14ac:dyDescent="0.25">
      <c r="A2758" s="10"/>
      <c r="B2758" s="26"/>
      <c r="C2758" s="27"/>
      <c r="D2758" s="28">
        <f>ROW()</f>
        <v>2758</v>
      </c>
      <c r="F2758" s="26">
        <v>10098</v>
      </c>
    </row>
    <row r="2759" ht="15.75" customHeight="true" x14ac:dyDescent="0.25">
      <c r="A2759" s="10"/>
      <c r="B2759" s="26"/>
      <c r="C2759" s="27"/>
      <c r="D2759" s="28">
        <f>ROW()</f>
        <v>2759</v>
      </c>
      <c r="F2759" s="26">
        <v>11531</v>
      </c>
    </row>
    <row r="2760" ht="15.75" customHeight="true" x14ac:dyDescent="0.25">
      <c r="A2760" s="10"/>
      <c r="B2760" s="26"/>
      <c r="C2760" s="27"/>
      <c r="D2760" s="28">
        <f>ROW()</f>
        <v>2760</v>
      </c>
      <c r="F2760" s="26">
        <v>12864</v>
      </c>
    </row>
    <row r="2761" ht="15.75" customHeight="true" x14ac:dyDescent="0.25">
      <c r="A2761" s="10"/>
      <c r="B2761" s="26"/>
      <c r="C2761" s="27"/>
      <c r="D2761" s="28">
        <f>ROW()</f>
        <v>2761</v>
      </c>
      <c r="F2761" s="26">
        <v>12900</v>
      </c>
    </row>
    <row r="2762" ht="15.75" customHeight="true" x14ac:dyDescent="0.25">
      <c r="A2762" s="10"/>
      <c r="B2762" s="26"/>
      <c r="C2762" s="27"/>
      <c r="D2762" s="28">
        <f>ROW()</f>
        <v>2762</v>
      </c>
      <c r="F2762" s="26">
        <v>11522</v>
      </c>
    </row>
    <row r="2763" ht="15.75" customHeight="true" x14ac:dyDescent="0.25">
      <c r="A2763" s="10"/>
      <c r="B2763" s="26"/>
      <c r="C2763" s="27"/>
      <c r="D2763" s="28">
        <f>ROW()</f>
        <v>2763</v>
      </c>
      <c r="F2763" s="26">
        <v>8680</v>
      </c>
    </row>
    <row r="2764" ht="15.75" customHeight="true" x14ac:dyDescent="0.25">
      <c r="A2764" s="10"/>
      <c r="B2764" s="26"/>
      <c r="C2764" s="27"/>
      <c r="D2764" s="28">
        <f>ROW()</f>
        <v>2764</v>
      </c>
      <c r="F2764" s="26">
        <v>6273</v>
      </c>
    </row>
    <row r="2765" ht="15.75" customHeight="true" x14ac:dyDescent="0.25">
      <c r="A2765" s="10"/>
      <c r="B2765" s="26"/>
      <c r="C2765" s="27"/>
      <c r="D2765" s="28">
        <f>ROW()</f>
        <v>2765</v>
      </c>
      <c r="F2765" s="26">
        <v>4793</v>
      </c>
    </row>
    <row r="2766" ht="15.75" customHeight="true" x14ac:dyDescent="0.25">
      <c r="A2766" s="10"/>
      <c r="B2766" s="26"/>
      <c r="C2766" s="27"/>
      <c r="D2766" s="28">
        <f>ROW()</f>
        <v>2766</v>
      </c>
      <c r="F2766" s="26">
        <v>4477</v>
      </c>
    </row>
    <row r="2767" ht="15.75" customHeight="true" x14ac:dyDescent="0.25">
      <c r="A2767" s="10"/>
      <c r="B2767" s="26"/>
      <c r="C2767" s="27"/>
      <c r="D2767" s="28">
        <f>ROW()</f>
        <v>2767</v>
      </c>
      <c r="F2767" s="26">
        <v>4064</v>
      </c>
    </row>
    <row r="2768" ht="15.75" customHeight="true" x14ac:dyDescent="0.25">
      <c r="A2768" s="10"/>
      <c r="B2768" s="26"/>
      <c r="C2768" s="27"/>
      <c r="D2768" s="28">
        <f>ROW()</f>
        <v>2768</v>
      </c>
      <c r="F2768" s="26">
        <v>4033</v>
      </c>
    </row>
    <row r="2769" ht="15.75" customHeight="true" x14ac:dyDescent="0.25">
      <c r="A2769" s="10"/>
      <c r="B2769" s="26"/>
      <c r="C2769" s="27"/>
      <c r="D2769" s="28">
        <f>ROW()</f>
        <v>2769</v>
      </c>
      <c r="F2769" s="26">
        <v>4404</v>
      </c>
    </row>
    <row r="2770" ht="15.75" customHeight="true" x14ac:dyDescent="0.25">
      <c r="A2770" s="10"/>
      <c r="B2770" s="26"/>
      <c r="C2770" s="27"/>
      <c r="D2770" s="28">
        <f>ROW()</f>
        <v>2770</v>
      </c>
      <c r="F2770" s="26">
        <v>5470</v>
      </c>
    </row>
    <row r="2771" ht="15.75" customHeight="true" x14ac:dyDescent="0.25">
      <c r="A2771" s="10"/>
      <c r="B2771" s="26"/>
      <c r="C2771" s="27"/>
      <c r="D2771" s="28">
        <f>ROW()</f>
        <v>2771</v>
      </c>
      <c r="F2771" s="26">
        <v>6404</v>
      </c>
    </row>
    <row r="2772" ht="15.75" customHeight="true" x14ac:dyDescent="0.25">
      <c r="A2772" s="10"/>
      <c r="B2772" s="26"/>
      <c r="C2772" s="27"/>
      <c r="D2772" s="28">
        <f>ROW()</f>
        <v>2772</v>
      </c>
      <c r="F2772" s="26">
        <v>7360</v>
      </c>
    </row>
    <row r="2773" ht="15.75" customHeight="true" x14ac:dyDescent="0.25">
      <c r="A2773" s="10"/>
      <c r="B2773" s="26"/>
      <c r="C2773" s="27"/>
      <c r="D2773" s="28">
        <f>ROW()</f>
        <v>2773</v>
      </c>
      <c r="F2773" s="26">
        <v>7632</v>
      </c>
    </row>
    <row r="2774" ht="15.75" customHeight="true" x14ac:dyDescent="0.25">
      <c r="A2774" s="10"/>
      <c r="B2774" s="26"/>
      <c r="C2774" s="27"/>
      <c r="D2774" s="28">
        <f>ROW()</f>
        <v>2774</v>
      </c>
      <c r="F2774" s="26">
        <v>7882</v>
      </c>
    </row>
    <row r="2775" ht="15.75" customHeight="true" x14ac:dyDescent="0.25">
      <c r="A2775" s="10"/>
      <c r="B2775" s="26"/>
      <c r="C2775" s="27"/>
      <c r="D2775" s="28">
        <f>ROW()</f>
        <v>2775</v>
      </c>
      <c r="F2775" s="26">
        <v>8335</v>
      </c>
    </row>
    <row r="2776" ht="15.75" customHeight="true" x14ac:dyDescent="0.25">
      <c r="A2776" s="10"/>
      <c r="B2776" s="26"/>
      <c r="C2776" s="27"/>
      <c r="D2776" s="28">
        <f>ROW()</f>
        <v>2776</v>
      </c>
      <c r="F2776" s="26">
        <v>9740</v>
      </c>
    </row>
    <row r="2777" ht="15.75" customHeight="true" x14ac:dyDescent="0.25">
      <c r="A2777" s="10"/>
      <c r="B2777" s="26"/>
      <c r="C2777" s="27"/>
      <c r="D2777" s="28">
        <f>ROW()</f>
        <v>2777</v>
      </c>
      <c r="F2777" s="26">
        <v>10153</v>
      </c>
    </row>
    <row r="2778" ht="15.75" customHeight="true" x14ac:dyDescent="0.25">
      <c r="A2778" s="10"/>
      <c r="B2778" s="26"/>
      <c r="C2778" s="27"/>
      <c r="D2778" s="28">
        <f>ROW()</f>
        <v>2778</v>
      </c>
      <c r="F2778" s="26">
        <v>10198</v>
      </c>
    </row>
    <row r="2779" ht="15.75" customHeight="true" x14ac:dyDescent="0.25">
      <c r="A2779" s="10"/>
      <c r="B2779" s="26"/>
      <c r="C2779" s="27"/>
      <c r="D2779" s="28">
        <f>ROW()</f>
        <v>2779</v>
      </c>
      <c r="F2779" s="26">
        <v>10109</v>
      </c>
    </row>
    <row r="2780" ht="15.75" customHeight="true" x14ac:dyDescent="0.25">
      <c r="A2780" s="10"/>
      <c r="B2780" s="26"/>
      <c r="C2780" s="27"/>
      <c r="D2780" s="28">
        <f>ROW()</f>
        <v>2780</v>
      </c>
      <c r="F2780" s="26">
        <v>9582</v>
      </c>
    </row>
    <row r="2781" ht="15.75" customHeight="true" x14ac:dyDescent="0.25">
      <c r="A2781" s="10"/>
      <c r="B2781" s="26"/>
      <c r="C2781" s="27"/>
      <c r="D2781" s="28">
        <f>ROW()</f>
        <v>2781</v>
      </c>
      <c r="F2781" s="26">
        <v>9489</v>
      </c>
    </row>
    <row r="2782" ht="15.75" customHeight="true" x14ac:dyDescent="0.25">
      <c r="A2782" s="10"/>
      <c r="B2782" s="26"/>
      <c r="C2782" s="27"/>
      <c r="D2782" s="28">
        <f>ROW()</f>
        <v>2782</v>
      </c>
      <c r="F2782" s="26">
        <v>10280</v>
      </c>
    </row>
    <row r="2783" ht="15.75" customHeight="true" x14ac:dyDescent="0.25">
      <c r="A2783" s="10"/>
      <c r="B2783" s="26"/>
      <c r="C2783" s="27"/>
      <c r="D2783" s="28">
        <f>ROW()</f>
        <v>2783</v>
      </c>
      <c r="F2783" s="26">
        <v>11480</v>
      </c>
    </row>
    <row r="2784" ht="15.75" customHeight="true" x14ac:dyDescent="0.25">
      <c r="A2784" s="10"/>
      <c r="B2784" s="26"/>
      <c r="C2784" s="27"/>
      <c r="D2784" s="28">
        <f>ROW()</f>
        <v>2784</v>
      </c>
      <c r="F2784" s="26">
        <v>13288</v>
      </c>
    </row>
    <row r="2785" ht="15.75" customHeight="true" x14ac:dyDescent="0.25">
      <c r="A2785" s="10"/>
      <c r="B2785" s="26"/>
      <c r="C2785" s="27"/>
      <c r="D2785" s="28">
        <f>ROW()</f>
        <v>2785</v>
      </c>
      <c r="F2785" s="26">
        <v>12694</v>
      </c>
    </row>
    <row r="2786" ht="15.75" customHeight="true" x14ac:dyDescent="0.25">
      <c r="A2786" s="10"/>
      <c r="B2786" s="26"/>
      <c r="C2786" s="27"/>
      <c r="D2786" s="28">
        <f>ROW()</f>
        <v>2786</v>
      </c>
      <c r="F2786" s="26">
        <v>11369</v>
      </c>
    </row>
    <row r="2787" ht="15.75" customHeight="true" x14ac:dyDescent="0.25">
      <c r="A2787" s="10"/>
      <c r="B2787" s="26"/>
      <c r="C2787" s="27"/>
      <c r="D2787" s="28">
        <f>ROW()</f>
        <v>2787</v>
      </c>
      <c r="F2787" s="26">
        <v>8902</v>
      </c>
    </row>
    <row r="2788" ht="15.75" customHeight="true" x14ac:dyDescent="0.25">
      <c r="A2788" s="10"/>
      <c r="B2788" s="26"/>
      <c r="C2788" s="27"/>
      <c r="D2788" s="28">
        <f>ROW()</f>
        <v>2788</v>
      </c>
      <c r="F2788" s="26">
        <v>6124</v>
      </c>
    </row>
    <row r="2789" ht="15.75" customHeight="true" x14ac:dyDescent="0.25">
      <c r="A2789" s="10"/>
      <c r="B2789" s="26"/>
      <c r="C2789" s="27"/>
      <c r="D2789" s="28">
        <f>ROW()</f>
        <v>2789</v>
      </c>
      <c r="F2789" s="26">
        <v>4804</v>
      </c>
    </row>
    <row r="2790" ht="15.75" customHeight="true" x14ac:dyDescent="0.25">
      <c r="A2790" s="10"/>
      <c r="B2790" s="26"/>
      <c r="C2790" s="27"/>
      <c r="D2790" s="28">
        <f>ROW()</f>
        <v>2790</v>
      </c>
      <c r="F2790" s="26">
        <v>4152</v>
      </c>
    </row>
    <row r="2791" ht="15.75" customHeight="true" x14ac:dyDescent="0.25">
      <c r="A2791" s="10"/>
      <c r="B2791" s="26"/>
      <c r="C2791" s="27"/>
      <c r="D2791" s="28">
        <f>ROW()</f>
        <v>2791</v>
      </c>
      <c r="F2791" s="26">
        <v>3975</v>
      </c>
    </row>
    <row r="2792" ht="15.75" customHeight="true" x14ac:dyDescent="0.25">
      <c r="A2792" s="10"/>
      <c r="B2792" s="26"/>
      <c r="C2792" s="27"/>
      <c r="D2792" s="28">
        <f>ROW()</f>
        <v>2792</v>
      </c>
      <c r="F2792" s="26">
        <v>3879</v>
      </c>
    </row>
    <row r="2793" ht="15.75" customHeight="true" x14ac:dyDescent="0.25">
      <c r="A2793" s="10"/>
      <c r="B2793" s="26"/>
      <c r="C2793" s="27"/>
      <c r="D2793" s="28">
        <f>ROW()</f>
        <v>2793</v>
      </c>
      <c r="F2793" s="26">
        <v>4246</v>
      </c>
    </row>
    <row r="2794" ht="15.75" customHeight="true" x14ac:dyDescent="0.25">
      <c r="A2794" s="10"/>
      <c r="B2794" s="26"/>
      <c r="C2794" s="27"/>
      <c r="D2794" s="28">
        <f>ROW()</f>
        <v>2794</v>
      </c>
      <c r="F2794" s="26">
        <v>5387</v>
      </c>
    </row>
    <row r="2795" ht="15.75" customHeight="true" x14ac:dyDescent="0.25">
      <c r="A2795" s="10"/>
      <c r="B2795" s="26"/>
      <c r="C2795" s="27"/>
      <c r="D2795" s="28">
        <f>ROW()</f>
        <v>2795</v>
      </c>
      <c r="F2795" s="26">
        <v>6183</v>
      </c>
    </row>
    <row r="2796" ht="15.75" customHeight="true" x14ac:dyDescent="0.25">
      <c r="A2796" s="10"/>
      <c r="B2796" s="26"/>
      <c r="C2796" s="27"/>
      <c r="D2796" s="28">
        <f>ROW()</f>
        <v>2796</v>
      </c>
      <c r="F2796" s="26">
        <v>6871</v>
      </c>
    </row>
    <row r="2797" ht="15.75" customHeight="true" x14ac:dyDescent="0.25">
      <c r="A2797" s="10"/>
      <c r="B2797" s="26"/>
      <c r="C2797" s="27"/>
      <c r="D2797" s="28">
        <f>ROW()</f>
        <v>2797</v>
      </c>
      <c r="F2797" s="26">
        <v>7421</v>
      </c>
    </row>
    <row r="2798" ht="15.75" customHeight="true" x14ac:dyDescent="0.25">
      <c r="A2798" s="10"/>
      <c r="B2798" s="26"/>
      <c r="C2798" s="27"/>
      <c r="D2798" s="28">
        <f>ROW()</f>
        <v>2798</v>
      </c>
      <c r="F2798" s="26">
        <v>8151</v>
      </c>
    </row>
    <row r="2799" ht="15.75" customHeight="true" x14ac:dyDescent="0.25">
      <c r="A2799" s="10"/>
      <c r="B2799" s="26"/>
      <c r="C2799" s="27"/>
      <c r="D2799" s="28">
        <f>ROW()</f>
        <v>2799</v>
      </c>
      <c r="F2799" s="26">
        <v>8293</v>
      </c>
    </row>
    <row r="2800" ht="15.75" customHeight="true" x14ac:dyDescent="0.25">
      <c r="A2800" s="10"/>
      <c r="B2800" s="26"/>
      <c r="C2800" s="27"/>
      <c r="D2800" s="28">
        <f>ROW()</f>
        <v>2800</v>
      </c>
      <c r="F2800" s="26">
        <v>9012</v>
      </c>
    </row>
    <row r="2801" ht="15.75" customHeight="true" x14ac:dyDescent="0.25">
      <c r="A2801" s="10"/>
      <c r="B2801" s="26"/>
      <c r="C2801" s="27"/>
      <c r="D2801" s="28">
        <f>ROW()</f>
        <v>2801</v>
      </c>
      <c r="F2801" s="26">
        <v>10076</v>
      </c>
    </row>
    <row r="2802" ht="15.75" customHeight="true" x14ac:dyDescent="0.25">
      <c r="A2802" s="10"/>
      <c r="B2802" s="26"/>
      <c r="C2802" s="27"/>
      <c r="D2802" s="28">
        <f>ROW()</f>
        <v>2802</v>
      </c>
      <c r="F2802" s="26">
        <v>10173</v>
      </c>
    </row>
    <row r="2803" ht="15.75" customHeight="true" x14ac:dyDescent="0.25">
      <c r="A2803" s="10"/>
      <c r="B2803" s="26"/>
      <c r="C2803" s="27"/>
      <c r="D2803" s="28">
        <f>ROW()</f>
        <v>2803</v>
      </c>
      <c r="F2803" s="26">
        <v>9482</v>
      </c>
    </row>
    <row r="2804" ht="15.75" customHeight="true" x14ac:dyDescent="0.25">
      <c r="A2804" s="10"/>
      <c r="B2804" s="26"/>
      <c r="C2804" s="27"/>
      <c r="D2804" s="28">
        <f>ROW()</f>
        <v>2804</v>
      </c>
      <c r="F2804" s="26">
        <v>9256</v>
      </c>
    </row>
    <row r="2805" ht="15.75" customHeight="true" x14ac:dyDescent="0.25">
      <c r="A2805" s="10"/>
      <c r="B2805" s="26"/>
      <c r="C2805" s="27"/>
      <c r="D2805" s="28">
        <f>ROW()</f>
        <v>2805</v>
      </c>
      <c r="F2805" s="26">
        <v>9603</v>
      </c>
    </row>
    <row r="2806" ht="15.75" customHeight="true" x14ac:dyDescent="0.25">
      <c r="A2806" s="10"/>
      <c r="B2806" s="26"/>
      <c r="C2806" s="27"/>
      <c r="D2806" s="28">
        <f>ROW()</f>
        <v>2806</v>
      </c>
      <c r="F2806" s="26">
        <v>10852</v>
      </c>
    </row>
    <row r="2807" ht="15.75" customHeight="true" x14ac:dyDescent="0.25">
      <c r="A2807" s="10"/>
      <c r="B2807" s="26"/>
      <c r="C2807" s="27"/>
      <c r="D2807" s="28">
        <f>ROW()</f>
        <v>2807</v>
      </c>
      <c r="F2807" s="26">
        <v>11752</v>
      </c>
    </row>
    <row r="2808" ht="15.75" customHeight="true" x14ac:dyDescent="0.25">
      <c r="A2808" s="10"/>
      <c r="B2808" s="26"/>
      <c r="C2808" s="27"/>
      <c r="D2808" s="28">
        <f>ROW()</f>
        <v>2808</v>
      </c>
      <c r="F2808" s="26">
        <v>12715</v>
      </c>
    </row>
    <row r="2809" ht="15.75" customHeight="true" x14ac:dyDescent="0.25">
      <c r="A2809" s="10"/>
      <c r="B2809" s="26"/>
      <c r="C2809" s="27"/>
      <c r="D2809" s="28">
        <f>ROW()</f>
        <v>2809</v>
      </c>
      <c r="F2809" s="26">
        <v>12951</v>
      </c>
    </row>
    <row r="2810" ht="15.75" customHeight="true" x14ac:dyDescent="0.25">
      <c r="A2810" s="10"/>
      <c r="B2810" s="26"/>
      <c r="C2810" s="27"/>
      <c r="D2810" s="28">
        <f>ROW()</f>
        <v>2810</v>
      </c>
      <c r="F2810" s="26">
        <v>11269</v>
      </c>
    </row>
    <row r="2811" ht="15.75" customHeight="true" x14ac:dyDescent="0.25">
      <c r="A2811" s="10"/>
      <c r="B2811" s="26"/>
      <c r="C2811" s="27"/>
      <c r="D2811" s="28">
        <f>ROW()</f>
        <v>2811</v>
      </c>
      <c r="F2811" s="26">
        <v>8893</v>
      </c>
    </row>
    <row r="2812" ht="15.75" customHeight="true" x14ac:dyDescent="0.25">
      <c r="A2812" s="10"/>
      <c r="B2812" s="26"/>
      <c r="C2812" s="27"/>
      <c r="D2812" s="28">
        <f>ROW()</f>
        <v>2812</v>
      </c>
      <c r="F2812" s="26">
        <v>6398</v>
      </c>
    </row>
    <row r="2813" ht="15.75" customHeight="true" x14ac:dyDescent="0.25">
      <c r="A2813" s="10"/>
      <c r="B2813" s="26"/>
      <c r="C2813" s="27"/>
      <c r="D2813" s="28">
        <f>ROW()</f>
        <v>2813</v>
      </c>
      <c r="F2813" s="26">
        <v>4816</v>
      </c>
    </row>
    <row r="2814" ht="15.75" customHeight="true" x14ac:dyDescent="0.25">
      <c r="A2814" s="10"/>
      <c r="B2814" s="26"/>
      <c r="C2814" s="27"/>
      <c r="D2814" s="28">
        <f>ROW()</f>
        <v>2814</v>
      </c>
      <c r="F2814" s="26">
        <v>4149</v>
      </c>
    </row>
    <row r="2815" ht="15.75" customHeight="true" x14ac:dyDescent="0.25">
      <c r="A2815" s="10"/>
      <c r="B2815" s="26"/>
      <c r="C2815" s="27"/>
      <c r="D2815" s="28">
        <f>ROW()</f>
        <v>2815</v>
      </c>
      <c r="F2815" s="26">
        <v>3951</v>
      </c>
    </row>
    <row r="2816" ht="15.75" customHeight="true" x14ac:dyDescent="0.25">
      <c r="A2816" s="10"/>
      <c r="B2816" s="26"/>
      <c r="C2816" s="27"/>
      <c r="D2816" s="28">
        <f>ROW()</f>
        <v>2816</v>
      </c>
      <c r="F2816" s="26">
        <v>3901</v>
      </c>
    </row>
    <row r="2817" ht="15.75" customHeight="true" x14ac:dyDescent="0.25">
      <c r="A2817" s="10"/>
      <c r="B2817" s="26"/>
      <c r="C2817" s="27"/>
      <c r="D2817" s="28">
        <f>ROW()</f>
        <v>2817</v>
      </c>
      <c r="F2817" s="26">
        <v>4342</v>
      </c>
    </row>
    <row r="2818" ht="15.75" customHeight="true" x14ac:dyDescent="0.25">
      <c r="A2818" s="10"/>
      <c r="B2818" s="26"/>
      <c r="C2818" s="27"/>
      <c r="D2818" s="28">
        <f>ROW()</f>
        <v>2818</v>
      </c>
      <c r="F2818" s="26">
        <v>5345</v>
      </c>
    </row>
    <row r="2819" ht="15.75" customHeight="true" x14ac:dyDescent="0.25">
      <c r="A2819" s="10"/>
      <c r="B2819" s="26"/>
      <c r="C2819" s="27"/>
      <c r="D2819" s="28">
        <f>ROW()</f>
        <v>2819</v>
      </c>
      <c r="F2819" s="26">
        <v>6331</v>
      </c>
    </row>
    <row r="2820" ht="15.75" customHeight="true" x14ac:dyDescent="0.25">
      <c r="A2820" s="10"/>
      <c r="B2820" s="26"/>
      <c r="C2820" s="27"/>
      <c r="D2820" s="28">
        <f>ROW()</f>
        <v>2820</v>
      </c>
      <c r="F2820" s="26">
        <v>6934</v>
      </c>
    </row>
    <row r="2821" ht="15.75" customHeight="true" x14ac:dyDescent="0.25">
      <c r="A2821" s="10"/>
      <c r="B2821" s="26"/>
      <c r="C2821" s="27"/>
      <c r="D2821" s="28">
        <f>ROW()</f>
        <v>2821</v>
      </c>
      <c r="F2821" s="26">
        <v>7344</v>
      </c>
    </row>
    <row r="2822" ht="15.75" customHeight="true" x14ac:dyDescent="0.25">
      <c r="A2822" s="10"/>
      <c r="B2822" s="26"/>
      <c r="C2822" s="27"/>
      <c r="D2822" s="28">
        <f>ROW()</f>
        <v>2822</v>
      </c>
      <c r="F2822" s="26">
        <v>7990</v>
      </c>
    </row>
    <row r="2823" ht="15.75" customHeight="true" x14ac:dyDescent="0.25">
      <c r="A2823" s="10"/>
      <c r="B2823" s="26"/>
      <c r="C2823" s="27"/>
      <c r="D2823" s="28">
        <f>ROW()</f>
        <v>2823</v>
      </c>
      <c r="F2823" s="26">
        <v>8904</v>
      </c>
    </row>
    <row r="2824" ht="15.75" customHeight="true" x14ac:dyDescent="0.25">
      <c r="A2824" s="10"/>
      <c r="B2824" s="26"/>
      <c r="C2824" s="27"/>
      <c r="D2824" s="28">
        <f>ROW()</f>
        <v>2824</v>
      </c>
      <c r="F2824" s="26">
        <v>9525</v>
      </c>
    </row>
    <row r="2825" ht="15.75" customHeight="true" x14ac:dyDescent="0.25">
      <c r="A2825" s="10"/>
      <c r="B2825" s="26"/>
      <c r="C2825" s="27"/>
      <c r="D2825" s="28">
        <f>ROW()</f>
        <v>2825</v>
      </c>
      <c r="F2825" s="26">
        <v>10062</v>
      </c>
    </row>
    <row r="2826" ht="15.75" customHeight="true" x14ac:dyDescent="0.25">
      <c r="A2826" s="10"/>
      <c r="B2826" s="26"/>
      <c r="C2826" s="27"/>
      <c r="D2826" s="28">
        <f>ROW()</f>
        <v>2826</v>
      </c>
      <c r="F2826" s="26">
        <v>9891</v>
      </c>
    </row>
    <row r="2827" ht="15.75" customHeight="true" x14ac:dyDescent="0.25">
      <c r="A2827" s="10"/>
      <c r="B2827" s="26"/>
      <c r="C2827" s="27"/>
      <c r="D2827" s="28">
        <f>ROW()</f>
        <v>2827</v>
      </c>
      <c r="F2827" s="26">
        <v>9815</v>
      </c>
    </row>
    <row r="2828" ht="15.75" customHeight="true" x14ac:dyDescent="0.25">
      <c r="A2828" s="10"/>
      <c r="B2828" s="26"/>
      <c r="C2828" s="27"/>
      <c r="D2828" s="28">
        <f>ROW()</f>
        <v>2828</v>
      </c>
      <c r="F2828" s="26">
        <v>9396</v>
      </c>
    </row>
    <row r="2829" ht="15.75" customHeight="true" x14ac:dyDescent="0.25">
      <c r="A2829" s="10"/>
      <c r="B2829" s="26"/>
      <c r="C2829" s="27"/>
      <c r="D2829" s="28">
        <f>ROW()</f>
        <v>2829</v>
      </c>
      <c r="F2829" s="26">
        <v>9595</v>
      </c>
    </row>
    <row r="2830" ht="15.75" customHeight="true" x14ac:dyDescent="0.25">
      <c r="A2830" s="10"/>
      <c r="B2830" s="26"/>
      <c r="C2830" s="27"/>
      <c r="D2830" s="28">
        <f>ROW()</f>
        <v>2830</v>
      </c>
      <c r="F2830" s="26">
        <v>10347</v>
      </c>
    </row>
    <row r="2831" ht="15.75" customHeight="true" x14ac:dyDescent="0.25">
      <c r="A2831" s="10"/>
      <c r="B2831" s="26"/>
      <c r="C2831" s="27"/>
      <c r="D2831" s="28">
        <f>ROW()</f>
        <v>2831</v>
      </c>
      <c r="F2831" s="26">
        <v>11876</v>
      </c>
    </row>
    <row r="2832" ht="15.75" customHeight="true" x14ac:dyDescent="0.25">
      <c r="A2832" s="10"/>
      <c r="B2832" s="26"/>
      <c r="C2832" s="27"/>
      <c r="D2832" s="28">
        <f>ROW()</f>
        <v>2832</v>
      </c>
      <c r="F2832" s="26">
        <v>12800</v>
      </c>
    </row>
    <row r="2833" ht="15.75" customHeight="true" x14ac:dyDescent="0.25">
      <c r="A2833" s="10"/>
      <c r="B2833" s="26"/>
      <c r="C2833" s="27"/>
      <c r="D2833" s="28">
        <f>ROW()</f>
        <v>2833</v>
      </c>
      <c r="F2833" s="26">
        <v>12935</v>
      </c>
    </row>
    <row r="2834" ht="15.75" customHeight="true" x14ac:dyDescent="0.25">
      <c r="A2834" s="10"/>
      <c r="B2834" s="26"/>
      <c r="C2834" s="27"/>
      <c r="D2834" s="28">
        <f>ROW()</f>
        <v>2834</v>
      </c>
      <c r="F2834" s="26">
        <v>11240</v>
      </c>
    </row>
    <row r="2835" ht="15.75" customHeight="true" x14ac:dyDescent="0.25">
      <c r="A2835" s="10"/>
      <c r="B2835" s="26"/>
      <c r="C2835" s="27"/>
      <c r="D2835" s="28">
        <f>ROW()</f>
        <v>2835</v>
      </c>
      <c r="F2835" s="26">
        <v>8642</v>
      </c>
    </row>
    <row r="2836" ht="15.75" customHeight="true" x14ac:dyDescent="0.25">
      <c r="A2836" s="10"/>
      <c r="B2836" s="26"/>
      <c r="C2836" s="27"/>
      <c r="D2836" s="28">
        <f>ROW()</f>
        <v>2836</v>
      </c>
      <c r="F2836" s="26">
        <v>6236</v>
      </c>
    </row>
    <row r="2837" ht="15.75" customHeight="true" x14ac:dyDescent="0.25">
      <c r="A2837" s="10"/>
      <c r="B2837" s="26"/>
      <c r="C2837" s="27"/>
      <c r="D2837" s="28">
        <f>ROW()</f>
        <v>2837</v>
      </c>
      <c r="F2837" s="26">
        <v>4932</v>
      </c>
    </row>
    <row r="2838" ht="15.75" customHeight="true" x14ac:dyDescent="0.25">
      <c r="A2838" s="10"/>
      <c r="B2838" s="26"/>
      <c r="C2838" s="27"/>
      <c r="D2838" s="28">
        <f>ROW()</f>
        <v>2838</v>
      </c>
      <c r="F2838" s="26">
        <v>4148</v>
      </c>
    </row>
    <row r="2839" ht="15.75" customHeight="true" x14ac:dyDescent="0.25">
      <c r="A2839" s="10"/>
      <c r="B2839" s="26"/>
      <c r="C2839" s="27"/>
      <c r="D2839" s="28">
        <f>ROW()</f>
        <v>2839</v>
      </c>
      <c r="F2839" s="26">
        <v>3955</v>
      </c>
    </row>
    <row r="2840" ht="15.75" customHeight="true" x14ac:dyDescent="0.25">
      <c r="A2840" s="10"/>
      <c r="B2840" s="26"/>
      <c r="C2840" s="27"/>
      <c r="D2840" s="28">
        <f>ROW()</f>
        <v>2840</v>
      </c>
      <c r="F2840" s="26">
        <v>3905</v>
      </c>
    </row>
    <row r="2841" ht="15.75" customHeight="true" x14ac:dyDescent="0.25">
      <c r="A2841" s="10"/>
      <c r="B2841" s="26"/>
      <c r="C2841" s="27"/>
      <c r="D2841" s="28">
        <f>ROW()</f>
        <v>2841</v>
      </c>
      <c r="F2841" s="26">
        <v>4204</v>
      </c>
    </row>
    <row r="2842" ht="15.75" customHeight="true" x14ac:dyDescent="0.25">
      <c r="A2842" s="10"/>
      <c r="B2842" s="26"/>
      <c r="C2842" s="27"/>
      <c r="D2842" s="28">
        <f>ROW()</f>
        <v>2842</v>
      </c>
      <c r="F2842" s="26">
        <v>5197</v>
      </c>
    </row>
    <row r="2843" ht="15.75" customHeight="true" x14ac:dyDescent="0.25">
      <c r="A2843" s="10"/>
      <c r="B2843" s="26"/>
      <c r="C2843" s="27"/>
      <c r="D2843" s="28">
        <f>ROW()</f>
        <v>2843</v>
      </c>
      <c r="F2843" s="26">
        <v>6240</v>
      </c>
    </row>
    <row r="2844" ht="15.75" customHeight="true" x14ac:dyDescent="0.25">
      <c r="A2844" s="10"/>
      <c r="B2844" s="26"/>
      <c r="C2844" s="27"/>
      <c r="D2844" s="28">
        <f>ROW()</f>
        <v>2844</v>
      </c>
      <c r="F2844" s="26">
        <v>6990</v>
      </c>
    </row>
    <row r="2845" ht="15.75" customHeight="true" x14ac:dyDescent="0.25">
      <c r="A2845" s="10"/>
      <c r="B2845" s="26"/>
      <c r="C2845" s="27"/>
      <c r="D2845" s="28">
        <f>ROW()</f>
        <v>2845</v>
      </c>
      <c r="F2845" s="26">
        <v>7557</v>
      </c>
    </row>
    <row r="2846" ht="15.75" customHeight="true" x14ac:dyDescent="0.25">
      <c r="A2846" s="10"/>
      <c r="B2846" s="26"/>
      <c r="C2846" s="27"/>
      <c r="D2846" s="28">
        <f>ROW()</f>
        <v>2846</v>
      </c>
      <c r="F2846" s="26">
        <v>8063</v>
      </c>
    </row>
    <row r="2847" ht="15.75" customHeight="true" x14ac:dyDescent="0.25">
      <c r="A2847" s="10"/>
      <c r="B2847" s="26"/>
      <c r="C2847" s="27"/>
      <c r="D2847" s="28">
        <f>ROW()</f>
        <v>2847</v>
      </c>
      <c r="F2847" s="26">
        <v>8536</v>
      </c>
    </row>
    <row r="2848" ht="15.75" customHeight="true" x14ac:dyDescent="0.25">
      <c r="A2848" s="10"/>
      <c r="B2848" s="26"/>
      <c r="C2848" s="27"/>
      <c r="D2848" s="28">
        <f>ROW()</f>
        <v>2848</v>
      </c>
      <c r="F2848" s="26">
        <v>8990</v>
      </c>
    </row>
    <row r="2849" ht="15.75" customHeight="true" x14ac:dyDescent="0.25">
      <c r="A2849" s="10"/>
      <c r="B2849" s="26"/>
      <c r="C2849" s="27"/>
      <c r="D2849" s="28">
        <f>ROW()</f>
        <v>2849</v>
      </c>
      <c r="F2849" s="26">
        <v>9985</v>
      </c>
    </row>
    <row r="2850" ht="15.75" customHeight="true" x14ac:dyDescent="0.25">
      <c r="A2850" s="10"/>
      <c r="B2850" s="26"/>
      <c r="C2850" s="27"/>
      <c r="D2850" s="28">
        <f>ROW()</f>
        <v>2850</v>
      </c>
      <c r="F2850" s="26">
        <v>9998</v>
      </c>
    </row>
    <row r="2851" ht="15.75" customHeight="true" x14ac:dyDescent="0.25">
      <c r="A2851" s="10"/>
      <c r="B2851" s="26"/>
      <c r="C2851" s="27"/>
      <c r="D2851" s="28">
        <f>ROW()</f>
        <v>2851</v>
      </c>
      <c r="F2851" s="26">
        <v>9593</v>
      </c>
    </row>
    <row r="2852" ht="15.75" customHeight="true" x14ac:dyDescent="0.25">
      <c r="A2852" s="10"/>
      <c r="B2852" s="26"/>
      <c r="C2852" s="27"/>
      <c r="D2852" s="28">
        <f>ROW()</f>
        <v>2852</v>
      </c>
      <c r="F2852" s="26">
        <v>9298</v>
      </c>
    </row>
    <row r="2853" ht="15.75" customHeight="true" x14ac:dyDescent="0.25">
      <c r="A2853" s="10"/>
      <c r="B2853" s="26"/>
      <c r="C2853" s="27"/>
      <c r="D2853" s="28">
        <f>ROW()</f>
        <v>2853</v>
      </c>
      <c r="F2853" s="26">
        <v>9395</v>
      </c>
    </row>
    <row r="2854" ht="15.75" customHeight="true" x14ac:dyDescent="0.25">
      <c r="A2854" s="10"/>
      <c r="B2854" s="26"/>
      <c r="C2854" s="27"/>
      <c r="D2854" s="28">
        <f>ROW()</f>
        <v>2854</v>
      </c>
      <c r="F2854" s="26">
        <v>10198</v>
      </c>
    </row>
    <row r="2855" ht="15.75" customHeight="true" x14ac:dyDescent="0.25">
      <c r="A2855" s="10"/>
      <c r="B2855" s="26"/>
      <c r="C2855" s="27"/>
      <c r="D2855" s="28">
        <f>ROW()</f>
        <v>2855</v>
      </c>
      <c r="F2855" s="26">
        <v>11424</v>
      </c>
    </row>
    <row r="2856" ht="15.75" customHeight="true" x14ac:dyDescent="0.25">
      <c r="A2856" s="10"/>
      <c r="B2856" s="26"/>
      <c r="C2856" s="27"/>
      <c r="D2856" s="28">
        <f>ROW()</f>
        <v>2856</v>
      </c>
      <c r="F2856" s="26">
        <v>12601</v>
      </c>
    </row>
    <row r="2857" ht="15.75" customHeight="true" x14ac:dyDescent="0.25">
      <c r="A2857" s="10"/>
      <c r="B2857" s="26"/>
      <c r="C2857" s="27"/>
      <c r="D2857" s="28">
        <f>ROW()</f>
        <v>2857</v>
      </c>
      <c r="F2857" s="26">
        <v>12718</v>
      </c>
    </row>
    <row r="2858" ht="15.75" customHeight="true" x14ac:dyDescent="0.25">
      <c r="A2858" s="10"/>
      <c r="B2858" s="26"/>
      <c r="C2858" s="27"/>
      <c r="D2858" s="28">
        <f>ROW()</f>
        <v>2858</v>
      </c>
      <c r="F2858" s="26">
        <v>11109</v>
      </c>
    </row>
    <row r="2859" ht="15.75" customHeight="true" x14ac:dyDescent="0.25">
      <c r="A2859" s="10"/>
      <c r="B2859" s="26"/>
      <c r="C2859" s="27"/>
      <c r="D2859" s="28">
        <f>ROW()</f>
        <v>2859</v>
      </c>
      <c r="F2859" s="26">
        <v>8820</v>
      </c>
    </row>
    <row r="2860" ht="15.75" customHeight="true" x14ac:dyDescent="0.25">
      <c r="A2860" s="10"/>
      <c r="B2860" s="26"/>
      <c r="C2860" s="27"/>
      <c r="D2860" s="28">
        <f>ROW()</f>
        <v>2860</v>
      </c>
      <c r="F2860" s="26">
        <v>6235</v>
      </c>
    </row>
    <row r="2861" ht="15.75" customHeight="true" x14ac:dyDescent="0.25">
      <c r="A2861" s="10"/>
      <c r="B2861" s="26"/>
      <c r="C2861" s="27"/>
      <c r="D2861" s="28">
        <f>ROW()</f>
        <v>2861</v>
      </c>
      <c r="F2861" s="26">
        <v>4862</v>
      </c>
    </row>
    <row r="2862" ht="15.75" customHeight="true" x14ac:dyDescent="0.25">
      <c r="A2862" s="10"/>
      <c r="B2862" s="26"/>
      <c r="C2862" s="27"/>
      <c r="D2862" s="28">
        <f>ROW()</f>
        <v>2862</v>
      </c>
      <c r="F2862" s="26">
        <v>4142</v>
      </c>
    </row>
    <row r="2863" ht="15.75" customHeight="true" x14ac:dyDescent="0.25">
      <c r="A2863" s="10"/>
      <c r="B2863" s="26"/>
      <c r="C2863" s="27"/>
      <c r="D2863" s="28">
        <f>ROW()</f>
        <v>2863</v>
      </c>
      <c r="F2863" s="26">
        <v>4012</v>
      </c>
    </row>
    <row r="2864" ht="15.75" customHeight="true" x14ac:dyDescent="0.25">
      <c r="A2864" s="10"/>
      <c r="B2864" s="26"/>
      <c r="C2864" s="27"/>
      <c r="D2864" s="28">
        <f>ROW()</f>
        <v>2864</v>
      </c>
      <c r="F2864" s="26">
        <v>3906</v>
      </c>
    </row>
    <row r="2865" ht="15.75" customHeight="true" x14ac:dyDescent="0.25">
      <c r="A2865" s="10"/>
      <c r="B2865" s="26"/>
      <c r="C2865" s="27"/>
      <c r="D2865" s="28">
        <f>ROW()</f>
        <v>2865</v>
      </c>
      <c r="F2865" s="26">
        <v>4553</v>
      </c>
    </row>
    <row r="2866" ht="15.75" customHeight="true" x14ac:dyDescent="0.25">
      <c r="A2866" s="10"/>
      <c r="B2866" s="26"/>
      <c r="C2866" s="27"/>
      <c r="D2866" s="28">
        <f>ROW()</f>
        <v>2866</v>
      </c>
      <c r="F2866" s="26">
        <v>5310</v>
      </c>
    </row>
    <row r="2867" ht="15.75" customHeight="true" x14ac:dyDescent="0.25">
      <c r="A2867" s="10"/>
      <c r="B2867" s="26"/>
      <c r="C2867" s="27"/>
      <c r="D2867" s="28">
        <f>ROW()</f>
        <v>2867</v>
      </c>
      <c r="F2867" s="26">
        <v>6100</v>
      </c>
    </row>
    <row r="2868" ht="15.75" customHeight="true" x14ac:dyDescent="0.25">
      <c r="A2868" s="10"/>
      <c r="B2868" s="26"/>
      <c r="C2868" s="27"/>
      <c r="D2868" s="28">
        <f>ROW()</f>
        <v>2868</v>
      </c>
      <c r="F2868" s="26">
        <v>7041</v>
      </c>
    </row>
    <row r="2869" ht="15.75" customHeight="true" x14ac:dyDescent="0.25">
      <c r="A2869" s="10"/>
      <c r="B2869" s="26"/>
      <c r="C2869" s="27"/>
      <c r="D2869" s="28">
        <f>ROW()</f>
        <v>2869</v>
      </c>
      <c r="F2869" s="26">
        <v>7584</v>
      </c>
    </row>
    <row r="2870" ht="15.75" customHeight="true" x14ac:dyDescent="0.25">
      <c r="A2870" s="10"/>
      <c r="B2870" s="26"/>
      <c r="C2870" s="27"/>
      <c r="D2870" s="28">
        <f>ROW()</f>
        <v>2870</v>
      </c>
      <c r="F2870" s="26">
        <v>7923</v>
      </c>
    </row>
    <row r="2871" ht="15.75" customHeight="true" x14ac:dyDescent="0.25">
      <c r="A2871" s="10"/>
      <c r="B2871" s="26"/>
      <c r="C2871" s="27"/>
      <c r="D2871" s="28">
        <f>ROW()</f>
        <v>2871</v>
      </c>
      <c r="F2871" s="26">
        <v>8397</v>
      </c>
    </row>
    <row r="2872" ht="15.75" customHeight="true" x14ac:dyDescent="0.25">
      <c r="A2872" s="10"/>
      <c r="B2872" s="26"/>
      <c r="C2872" s="27"/>
      <c r="D2872" s="28">
        <f>ROW()</f>
        <v>2872</v>
      </c>
      <c r="F2872" s="26">
        <v>9197</v>
      </c>
    </row>
    <row r="2873" ht="15.75" customHeight="true" x14ac:dyDescent="0.25">
      <c r="A2873" s="10"/>
      <c r="B2873" s="26"/>
      <c r="C2873" s="27"/>
      <c r="D2873" s="28">
        <f>ROW()</f>
        <v>2873</v>
      </c>
      <c r="F2873" s="26">
        <v>10149</v>
      </c>
    </row>
    <row r="2874" ht="15.75" customHeight="true" x14ac:dyDescent="0.25">
      <c r="A2874" s="10"/>
      <c r="B2874" s="26"/>
      <c r="C2874" s="27"/>
      <c r="D2874" s="28">
        <f>ROW()</f>
        <v>2874</v>
      </c>
      <c r="F2874" s="26">
        <v>9780</v>
      </c>
    </row>
    <row r="2875" ht="15.75" customHeight="true" x14ac:dyDescent="0.25">
      <c r="A2875" s="10"/>
      <c r="B2875" s="26"/>
      <c r="C2875" s="27"/>
      <c r="D2875" s="28">
        <f>ROW()</f>
        <v>2875</v>
      </c>
      <c r="F2875" s="26">
        <v>9697</v>
      </c>
    </row>
    <row r="2876" ht="15.75" customHeight="true" x14ac:dyDescent="0.25">
      <c r="A2876" s="10"/>
      <c r="B2876" s="26"/>
      <c r="C2876" s="27"/>
      <c r="D2876" s="28">
        <f>ROW()</f>
        <v>2876</v>
      </c>
      <c r="F2876" s="26">
        <v>9701</v>
      </c>
    </row>
    <row r="2877" ht="15.75" customHeight="true" x14ac:dyDescent="0.25">
      <c r="A2877" s="10"/>
      <c r="B2877" s="26"/>
      <c r="C2877" s="27"/>
      <c r="D2877" s="28">
        <f>ROW()</f>
        <v>2877</v>
      </c>
      <c r="F2877" s="26">
        <v>9525</v>
      </c>
    </row>
    <row r="2878" ht="15.75" customHeight="true" x14ac:dyDescent="0.25">
      <c r="A2878" s="10"/>
      <c r="B2878" s="26"/>
      <c r="C2878" s="27"/>
      <c r="D2878" s="28">
        <f>ROW()</f>
        <v>2878</v>
      </c>
      <c r="F2878" s="26">
        <v>10451</v>
      </c>
    </row>
    <row r="2879" ht="15.75" customHeight="true" x14ac:dyDescent="0.25">
      <c r="A2879" s="10"/>
      <c r="B2879" s="26"/>
      <c r="C2879" s="27"/>
      <c r="D2879" s="28">
        <f>ROW()</f>
        <v>2879</v>
      </c>
      <c r="F2879" s="26">
        <v>11334</v>
      </c>
    </row>
    <row r="2880" ht="15.75" customHeight="true" x14ac:dyDescent="0.25">
      <c r="A2880" s="10"/>
      <c r="B2880" s="26"/>
      <c r="C2880" s="27"/>
      <c r="D2880" s="28">
        <f>ROW()</f>
        <v>2880</v>
      </c>
      <c r="F2880" s="26">
        <v>12772</v>
      </c>
    </row>
    <row r="2881" ht="15.75" customHeight="true" x14ac:dyDescent="0.25">
      <c r="A2881" s="10"/>
      <c r="B2881" s="26"/>
      <c r="C2881" s="27"/>
      <c r="D2881" s="28">
        <f>ROW()</f>
        <v>2881</v>
      </c>
      <c r="F2881" s="26">
        <v>12515</v>
      </c>
    </row>
    <row r="2882" ht="15.75" customHeight="true" x14ac:dyDescent="0.25">
      <c r="A2882" s="10"/>
      <c r="B2882" s="26"/>
      <c r="C2882" s="27"/>
      <c r="D2882" s="28">
        <f>ROW()</f>
        <v>2882</v>
      </c>
      <c r="F2882" s="26">
        <v>11597</v>
      </c>
    </row>
    <row r="2883" ht="15.75" customHeight="true" x14ac:dyDescent="0.25">
      <c r="A2883" s="10"/>
      <c r="B2883" s="26"/>
      <c r="C2883" s="27"/>
      <c r="D2883" s="28">
        <f>ROW()</f>
        <v>2883</v>
      </c>
      <c r="F2883" s="26">
        <v>9006</v>
      </c>
    </row>
    <row r="2884" ht="15.75" customHeight="true" x14ac:dyDescent="0.25">
      <c r="A2884" s="10"/>
      <c r="B2884" s="26"/>
      <c r="C2884" s="27"/>
      <c r="D2884" s="28">
        <f>ROW()</f>
        <v>2884</v>
      </c>
      <c r="F2884" s="26">
        <v>6216</v>
      </c>
    </row>
    <row r="2885" ht="15.75" customHeight="true" x14ac:dyDescent="0.25">
      <c r="A2885" s="10"/>
      <c r="B2885" s="26"/>
      <c r="C2885" s="27"/>
      <c r="D2885" s="28">
        <f>ROW()</f>
        <v>2885</v>
      </c>
      <c r="F2885" s="26">
        <v>4782</v>
      </c>
    </row>
    <row r="2886" ht="15.75" customHeight="true" x14ac:dyDescent="0.25">
      <c r="A2886" s="10"/>
      <c r="B2886" s="26"/>
      <c r="C2886" s="27"/>
      <c r="D2886" s="28">
        <f>ROW()</f>
        <v>2886</v>
      </c>
      <c r="F2886" s="26">
        <v>4136</v>
      </c>
    </row>
    <row r="2887" ht="15.75" customHeight="true" x14ac:dyDescent="0.25">
      <c r="A2887" s="10"/>
      <c r="B2887" s="26"/>
      <c r="C2887" s="27"/>
      <c r="D2887" s="28">
        <f>ROW()</f>
        <v>2887</v>
      </c>
      <c r="F2887" s="26">
        <v>3689</v>
      </c>
    </row>
    <row r="2888" ht="15.75" customHeight="true" x14ac:dyDescent="0.25">
      <c r="A2888" s="10"/>
      <c r="B2888" s="26"/>
      <c r="C2888" s="27"/>
      <c r="D2888" s="28">
        <f>ROW()</f>
        <v>2888</v>
      </c>
      <c r="F2888" s="26">
        <v>3884</v>
      </c>
    </row>
    <row r="2889" ht="15.75" customHeight="true" x14ac:dyDescent="0.25">
      <c r="A2889" s="10"/>
      <c r="B2889" s="26"/>
      <c r="C2889" s="27"/>
      <c r="D2889" s="28">
        <f>ROW()</f>
        <v>2889</v>
      </c>
      <c r="F2889" s="26">
        <v>4308</v>
      </c>
    </row>
    <row r="2890" ht="15.75" customHeight="true" x14ac:dyDescent="0.25">
      <c r="A2890" s="10"/>
      <c r="B2890" s="26"/>
      <c r="C2890" s="27"/>
      <c r="D2890" s="28">
        <f>ROW()</f>
        <v>2890</v>
      </c>
      <c r="F2890" s="26">
        <v>5204</v>
      </c>
    </row>
    <row r="2891" ht="15.75" customHeight="true" x14ac:dyDescent="0.25">
      <c r="A2891" s="10"/>
      <c r="B2891" s="26"/>
      <c r="C2891" s="27"/>
      <c r="D2891" s="28">
        <f>ROW()</f>
        <v>2891</v>
      </c>
      <c r="F2891" s="26">
        <v>6351</v>
      </c>
    </row>
    <row r="2892" ht="15.75" customHeight="true" x14ac:dyDescent="0.25">
      <c r="A2892" s="10"/>
      <c r="B2892" s="26"/>
      <c r="C2892" s="27"/>
      <c r="D2892" s="28">
        <f>ROW()</f>
        <v>2892</v>
      </c>
      <c r="F2892" s="26">
        <v>7161</v>
      </c>
    </row>
    <row r="2893" ht="15.75" customHeight="true" x14ac:dyDescent="0.25">
      <c r="A2893" s="10"/>
      <c r="B2893" s="26"/>
      <c r="C2893" s="27"/>
      <c r="D2893" s="28">
        <f>ROW()</f>
        <v>2893</v>
      </c>
      <c r="F2893" s="26">
        <v>7534</v>
      </c>
    </row>
    <row r="2894" ht="15.75" customHeight="true" x14ac:dyDescent="0.25">
      <c r="A2894" s="10"/>
      <c r="B2894" s="26"/>
      <c r="C2894" s="27"/>
      <c r="D2894" s="28">
        <f>ROW()</f>
        <v>2894</v>
      </c>
      <c r="F2894" s="26">
        <v>7847</v>
      </c>
    </row>
    <row r="2895" ht="15.75" customHeight="true" x14ac:dyDescent="0.25">
      <c r="A2895" s="10"/>
      <c r="B2895" s="26"/>
      <c r="C2895" s="27"/>
      <c r="D2895" s="28">
        <f>ROW()</f>
        <v>2895</v>
      </c>
      <c r="F2895" s="26">
        <v>8236</v>
      </c>
    </row>
    <row r="2896" ht="15.75" customHeight="true" x14ac:dyDescent="0.25">
      <c r="A2896" s="10"/>
      <c r="B2896" s="26"/>
      <c r="C2896" s="27"/>
      <c r="D2896" s="28">
        <f>ROW()</f>
        <v>2896</v>
      </c>
      <c r="F2896" s="26">
        <v>9005</v>
      </c>
    </row>
    <row r="2897" ht="15.75" customHeight="true" x14ac:dyDescent="0.25">
      <c r="A2897" s="10"/>
      <c r="B2897" s="26"/>
      <c r="C2897" s="27"/>
      <c r="D2897" s="28">
        <f>ROW()</f>
        <v>2897</v>
      </c>
      <c r="F2897" s="26">
        <v>9619</v>
      </c>
    </row>
    <row r="2898" ht="15.75" customHeight="true" x14ac:dyDescent="0.25">
      <c r="A2898" s="10"/>
      <c r="B2898" s="26"/>
      <c r="C2898" s="27"/>
      <c r="D2898" s="28">
        <f>ROW()</f>
        <v>2898</v>
      </c>
      <c r="F2898" s="26">
        <v>10101</v>
      </c>
    </row>
    <row r="2899" ht="15.75" customHeight="true" x14ac:dyDescent="0.25">
      <c r="A2899" s="10"/>
      <c r="B2899" s="26"/>
      <c r="C2899" s="27"/>
      <c r="D2899" s="28">
        <f>ROW()</f>
        <v>2899</v>
      </c>
      <c r="F2899" s="26">
        <v>9448</v>
      </c>
    </row>
    <row r="2900" ht="15.75" customHeight="true" x14ac:dyDescent="0.25">
      <c r="A2900" s="10"/>
      <c r="B2900" s="26"/>
      <c r="C2900" s="27"/>
      <c r="D2900" s="28">
        <f>ROW()</f>
        <v>2900</v>
      </c>
      <c r="F2900" s="26">
        <v>9247</v>
      </c>
    </row>
    <row r="2901" ht="15.75" customHeight="true" x14ac:dyDescent="0.25">
      <c r="A2901" s="10"/>
      <c r="B2901" s="26"/>
      <c r="C2901" s="27"/>
      <c r="D2901" s="28">
        <f>ROW()</f>
        <v>2901</v>
      </c>
      <c r="F2901" s="26">
        <v>9388</v>
      </c>
    </row>
    <row r="2902" ht="15.75" customHeight="true" x14ac:dyDescent="0.25">
      <c r="A2902" s="10"/>
      <c r="B2902" s="26"/>
      <c r="C2902" s="27"/>
      <c r="D2902" s="28">
        <f>ROW()</f>
        <v>2902</v>
      </c>
      <c r="F2902" s="26">
        <v>10167</v>
      </c>
    </row>
    <row r="2903" ht="15.75" customHeight="true" x14ac:dyDescent="0.25">
      <c r="A2903" s="10"/>
      <c r="B2903" s="26"/>
      <c r="C2903" s="27"/>
      <c r="D2903" s="28">
        <f>ROW()</f>
        <v>2903</v>
      </c>
      <c r="F2903" s="26">
        <v>11809</v>
      </c>
    </row>
    <row r="2904" ht="15.75" customHeight="true" x14ac:dyDescent="0.25">
      <c r="A2904" s="10"/>
      <c r="B2904" s="26"/>
      <c r="C2904" s="27"/>
      <c r="D2904" s="28">
        <f>ROW()</f>
        <v>2904</v>
      </c>
      <c r="F2904" s="26">
        <v>12141</v>
      </c>
    </row>
    <row r="2905" ht="15.75" customHeight="true" x14ac:dyDescent="0.25">
      <c r="A2905" s="10"/>
      <c r="B2905" s="26"/>
      <c r="C2905" s="27"/>
      <c r="D2905" s="28">
        <f>ROW()</f>
        <v>2905</v>
      </c>
      <c r="F2905" s="26">
        <v>12674</v>
      </c>
    </row>
    <row r="2906" ht="15.75" customHeight="true" x14ac:dyDescent="0.25">
      <c r="A2906" s="10"/>
      <c r="B2906" s="26"/>
      <c r="C2906" s="27"/>
      <c r="D2906" s="28">
        <f>ROW()</f>
        <v>2906</v>
      </c>
      <c r="F2906" s="26">
        <v>11137</v>
      </c>
    </row>
    <row r="2907" ht="15.75" customHeight="true" x14ac:dyDescent="0.25">
      <c r="A2907" s="10"/>
      <c r="B2907" s="26"/>
      <c r="C2907" s="27"/>
      <c r="D2907" s="28">
        <f>ROW()</f>
        <v>2907</v>
      </c>
      <c r="F2907" s="26">
        <v>8901</v>
      </c>
    </row>
    <row r="2908" ht="15.75" customHeight="true" x14ac:dyDescent="0.25">
      <c r="A2908" s="10"/>
      <c r="B2908" s="26"/>
      <c r="C2908" s="27"/>
      <c r="D2908" s="28">
        <f>ROW()</f>
        <v>2908</v>
      </c>
      <c r="F2908" s="26">
        <v>6149</v>
      </c>
    </row>
    <row r="2909" ht="15.75" customHeight="true" x14ac:dyDescent="0.25">
      <c r="A2909" s="10"/>
      <c r="B2909" s="26"/>
      <c r="C2909" s="27"/>
      <c r="D2909" s="28">
        <f>ROW()</f>
        <v>2909</v>
      </c>
      <c r="F2909" s="26">
        <v>4819</v>
      </c>
    </row>
    <row r="2910" ht="15.75" customHeight="true" x14ac:dyDescent="0.25">
      <c r="A2910" s="10"/>
      <c r="B2910" s="26"/>
      <c r="C2910" s="27"/>
      <c r="D2910" s="28">
        <f>ROW()</f>
        <v>2910</v>
      </c>
      <c r="F2910" s="26">
        <v>4224</v>
      </c>
    </row>
    <row r="2911" ht="15.75" customHeight="true" x14ac:dyDescent="0.25">
      <c r="A2911" s="10"/>
      <c r="B2911" s="26"/>
      <c r="C2911" s="27"/>
      <c r="D2911" s="28">
        <f>ROW()</f>
        <v>2911</v>
      </c>
      <c r="F2911" s="26">
        <v>3872</v>
      </c>
    </row>
    <row r="2912" ht="15.75" customHeight="true" x14ac:dyDescent="0.25">
      <c r="A2912" s="10"/>
      <c r="B2912" s="26"/>
      <c r="C2912" s="27"/>
      <c r="D2912" s="28">
        <f>ROW()</f>
        <v>2912</v>
      </c>
      <c r="F2912" s="26">
        <v>3841</v>
      </c>
    </row>
    <row r="2913" ht="15.75" customHeight="true" x14ac:dyDescent="0.25">
      <c r="A2913" s="10"/>
      <c r="B2913" s="26"/>
      <c r="C2913" s="27"/>
      <c r="D2913" s="28">
        <f>ROW()</f>
        <v>2913</v>
      </c>
      <c r="F2913" s="26">
        <v>4216</v>
      </c>
    </row>
    <row r="2914" ht="15.75" customHeight="true" x14ac:dyDescent="0.25">
      <c r="A2914" s="10"/>
      <c r="B2914" s="26"/>
      <c r="C2914" s="27"/>
      <c r="D2914" s="28">
        <f>ROW()</f>
        <v>2914</v>
      </c>
      <c r="F2914" s="26">
        <v>5264</v>
      </c>
    </row>
    <row r="2915" ht="15.75" customHeight="true" x14ac:dyDescent="0.25">
      <c r="A2915" s="10"/>
      <c r="B2915" s="26"/>
      <c r="C2915" s="27"/>
      <c r="D2915" s="28">
        <f>ROW()</f>
        <v>2915</v>
      </c>
      <c r="F2915" s="26">
        <v>6409</v>
      </c>
    </row>
    <row r="2916" ht="15.75" customHeight="true" x14ac:dyDescent="0.25">
      <c r="A2916" s="10"/>
      <c r="B2916" s="26"/>
      <c r="C2916" s="27"/>
      <c r="D2916" s="28">
        <f>ROW()</f>
        <v>2916</v>
      </c>
      <c r="F2916" s="26">
        <v>6751</v>
      </c>
    </row>
    <row r="2917" ht="15.75" customHeight="true" x14ac:dyDescent="0.25">
      <c r="A2917" s="10"/>
      <c r="B2917" s="26"/>
      <c r="C2917" s="27"/>
      <c r="D2917" s="28">
        <f>ROW()</f>
        <v>2917</v>
      </c>
      <c r="F2917" s="26">
        <v>7411</v>
      </c>
    </row>
    <row r="2918" ht="15.75" customHeight="true" x14ac:dyDescent="0.25">
      <c r="A2918" s="10"/>
      <c r="B2918" s="26"/>
      <c r="C2918" s="27"/>
      <c r="D2918" s="28">
        <f>ROW()</f>
        <v>2918</v>
      </c>
      <c r="F2918" s="26">
        <v>8012</v>
      </c>
    </row>
    <row r="2919" ht="15.75" customHeight="true" x14ac:dyDescent="0.25">
      <c r="A2919" s="10"/>
      <c r="B2919" s="26"/>
      <c r="C2919" s="27"/>
      <c r="D2919" s="28">
        <f>ROW()</f>
        <v>2919</v>
      </c>
      <c r="F2919" s="26">
        <v>8010</v>
      </c>
    </row>
    <row r="2920" ht="15.75" customHeight="true" x14ac:dyDescent="0.25">
      <c r="A2920" s="10"/>
      <c r="B2920" s="26"/>
      <c r="C2920" s="27"/>
      <c r="D2920" s="28">
        <f>ROW()</f>
        <v>2920</v>
      </c>
      <c r="F2920" s="26">
        <v>9379</v>
      </c>
    </row>
    <row r="2921" ht="15.75" customHeight="true" x14ac:dyDescent="0.25">
      <c r="A2921" s="10"/>
      <c r="B2921" s="26"/>
      <c r="C2921" s="27"/>
      <c r="D2921" s="28">
        <f>ROW()</f>
        <v>2921</v>
      </c>
      <c r="F2921" s="26">
        <v>9817</v>
      </c>
    </row>
    <row r="2922" ht="15.75" customHeight="true" x14ac:dyDescent="0.25">
      <c r="A2922" s="10"/>
      <c r="B2922" s="26"/>
      <c r="C2922" s="27"/>
      <c r="D2922" s="28">
        <f>ROW()</f>
        <v>2922</v>
      </c>
      <c r="F2922" s="26">
        <v>9993</v>
      </c>
    </row>
    <row r="2923" ht="15.75" customHeight="true" x14ac:dyDescent="0.25">
      <c r="A2923" s="10"/>
      <c r="B2923" s="26"/>
      <c r="C2923" s="27"/>
      <c r="D2923" s="28">
        <f>ROW()</f>
        <v>2923</v>
      </c>
      <c r="F2923" s="26">
        <v>9202</v>
      </c>
    </row>
    <row r="2924" ht="15.75" customHeight="true" x14ac:dyDescent="0.25">
      <c r="A2924" s="10"/>
      <c r="B2924" s="26"/>
      <c r="C2924" s="27"/>
      <c r="D2924" s="28">
        <f>ROW()</f>
        <v>2924</v>
      </c>
      <c r="F2924" s="26">
        <v>8869</v>
      </c>
    </row>
    <row r="2925" ht="15.75" customHeight="true" x14ac:dyDescent="0.25">
      <c r="A2925" s="10"/>
      <c r="B2925" s="26"/>
      <c r="C2925" s="27"/>
      <c r="D2925" s="28">
        <f>ROW()</f>
        <v>2925</v>
      </c>
      <c r="F2925" s="26">
        <v>9421</v>
      </c>
    </row>
    <row r="2926" ht="15.75" customHeight="true" x14ac:dyDescent="0.25">
      <c r="A2926" s="10"/>
      <c r="B2926" s="26"/>
      <c r="C2926" s="27"/>
      <c r="D2926" s="28">
        <f>ROW()</f>
        <v>2926</v>
      </c>
      <c r="F2926" s="26">
        <v>10259</v>
      </c>
    </row>
    <row r="2927" ht="15.75" customHeight="true" x14ac:dyDescent="0.25">
      <c r="A2927" s="10"/>
      <c r="B2927" s="26"/>
      <c r="C2927" s="27"/>
      <c r="D2927" s="28">
        <f>ROW()</f>
        <v>2927</v>
      </c>
      <c r="F2927" s="26">
        <v>11798</v>
      </c>
    </row>
    <row r="2928" ht="15.75" customHeight="true" x14ac:dyDescent="0.25">
      <c r="A2928" s="10"/>
      <c r="B2928" s="26"/>
      <c r="C2928" s="27"/>
      <c r="D2928" s="28">
        <f>ROW()</f>
        <v>2928</v>
      </c>
      <c r="F2928" s="26">
        <v>12699</v>
      </c>
    </row>
    <row r="2929" ht="15.75" customHeight="true" x14ac:dyDescent="0.25">
      <c r="A2929" s="10"/>
      <c r="B2929" s="26"/>
      <c r="C2929" s="27"/>
      <c r="D2929" s="28">
        <f>ROW()</f>
        <v>2929</v>
      </c>
      <c r="F2929" s="26">
        <v>12334</v>
      </c>
    </row>
    <row r="2930" ht="15.75" customHeight="true" x14ac:dyDescent="0.25">
      <c r="A2930" s="10"/>
      <c r="B2930" s="26"/>
      <c r="C2930" s="27"/>
      <c r="D2930" s="28">
        <f>ROW()</f>
        <v>2930</v>
      </c>
      <c r="F2930" s="26">
        <v>11359</v>
      </c>
    </row>
    <row r="2931" ht="15.75" customHeight="true" x14ac:dyDescent="0.25">
      <c r="A2931" s="10"/>
      <c r="B2931" s="26"/>
      <c r="C2931" s="27"/>
      <c r="D2931" s="28">
        <f>ROW()</f>
        <v>2931</v>
      </c>
      <c r="F2931" s="26">
        <v>8531</v>
      </c>
    </row>
    <row r="2932" ht="15.75" customHeight="true" x14ac:dyDescent="0.25">
      <c r="A2932" s="10"/>
      <c r="B2932" s="26"/>
      <c r="C2932" s="27"/>
      <c r="D2932" s="28">
        <f>ROW()</f>
        <v>2932</v>
      </c>
      <c r="F2932" s="26">
        <v>6162</v>
      </c>
    </row>
    <row r="2933" ht="15.75" customHeight="true" x14ac:dyDescent="0.25">
      <c r="A2933" s="10"/>
      <c r="B2933" s="26"/>
      <c r="C2933" s="27"/>
      <c r="D2933" s="28">
        <f>ROW()</f>
        <v>2933</v>
      </c>
      <c r="F2933" s="26">
        <v>4673</v>
      </c>
    </row>
    <row r="2934" ht="15.75" customHeight="true" x14ac:dyDescent="0.25">
      <c r="A2934" s="10"/>
      <c r="B2934" s="26"/>
      <c r="C2934" s="27"/>
      <c r="D2934" s="28">
        <f>ROW()</f>
        <v>2934</v>
      </c>
      <c r="F2934" s="26">
        <v>4053</v>
      </c>
    </row>
    <row r="2935" ht="15.75" customHeight="true" x14ac:dyDescent="0.25">
      <c r="A2935" s="10"/>
      <c r="B2935" s="26"/>
      <c r="C2935" s="27"/>
      <c r="D2935" s="28">
        <f>ROW()</f>
        <v>2935</v>
      </c>
      <c r="F2935" s="26">
        <v>3805</v>
      </c>
    </row>
    <row r="2936" ht="15.75" customHeight="true" x14ac:dyDescent="0.25">
      <c r="A2936" s="10"/>
      <c r="B2936" s="26"/>
      <c r="C2936" s="27"/>
      <c r="D2936" s="28">
        <f>ROW()</f>
        <v>2936</v>
      </c>
      <c r="F2936" s="26">
        <v>3761</v>
      </c>
    </row>
    <row r="2937" ht="15.75" customHeight="true" x14ac:dyDescent="0.25">
      <c r="A2937" s="10"/>
      <c r="B2937" s="26"/>
      <c r="C2937" s="27"/>
      <c r="D2937" s="28">
        <f>ROW()</f>
        <v>2937</v>
      </c>
      <c r="F2937" s="26">
        <v>4174</v>
      </c>
    </row>
    <row r="2938" ht="15.75" customHeight="true" x14ac:dyDescent="0.25">
      <c r="A2938" s="10"/>
      <c r="B2938" s="26"/>
      <c r="C2938" s="27"/>
      <c r="D2938" s="28">
        <f>ROW()</f>
        <v>2938</v>
      </c>
      <c r="F2938" s="26">
        <v>5263</v>
      </c>
    </row>
    <row r="2939" ht="15.75" customHeight="true" x14ac:dyDescent="0.25">
      <c r="A2939" s="10"/>
      <c r="B2939" s="26"/>
      <c r="C2939" s="27"/>
      <c r="D2939" s="28">
        <f>ROW()</f>
        <v>2939</v>
      </c>
      <c r="F2939" s="26">
        <v>6336</v>
      </c>
    </row>
    <row r="2940" ht="15.75" customHeight="true" x14ac:dyDescent="0.25">
      <c r="A2940" s="10"/>
      <c r="B2940" s="26"/>
      <c r="C2940" s="27"/>
      <c r="D2940" s="28">
        <f>ROW()</f>
        <v>2940</v>
      </c>
      <c r="F2940" s="26">
        <v>7045</v>
      </c>
    </row>
    <row r="2941" ht="15.75" customHeight="true" x14ac:dyDescent="0.25">
      <c r="A2941" s="10"/>
      <c r="B2941" s="26"/>
      <c r="C2941" s="27"/>
      <c r="D2941" s="28">
        <f>ROW()</f>
        <v>2941</v>
      </c>
      <c r="F2941" s="26">
        <v>7263</v>
      </c>
    </row>
    <row r="2942" ht="15.75" customHeight="true" x14ac:dyDescent="0.25">
      <c r="A2942" s="10"/>
      <c r="B2942" s="26"/>
      <c r="C2942" s="27"/>
      <c r="D2942" s="28">
        <f>ROW()</f>
        <v>2942</v>
      </c>
      <c r="F2942" s="26">
        <v>7608</v>
      </c>
    </row>
    <row r="2943" ht="15.75" customHeight="true" x14ac:dyDescent="0.25">
      <c r="A2943" s="10"/>
      <c r="B2943" s="26"/>
      <c r="C2943" s="27"/>
      <c r="D2943" s="28">
        <f>ROW()</f>
        <v>2943</v>
      </c>
      <c r="F2943" s="26">
        <v>7980</v>
      </c>
    </row>
    <row r="2944" ht="15.75" customHeight="true" x14ac:dyDescent="0.25">
      <c r="A2944" s="10"/>
      <c r="B2944" s="26"/>
      <c r="C2944" s="27"/>
      <c r="D2944" s="28">
        <f>ROW()</f>
        <v>2944</v>
      </c>
      <c r="F2944" s="26">
        <v>9071</v>
      </c>
    </row>
    <row r="2945" ht="15.75" customHeight="true" x14ac:dyDescent="0.25">
      <c r="A2945" s="10"/>
      <c r="B2945" s="26"/>
      <c r="C2945" s="27"/>
      <c r="D2945" s="28">
        <f>ROW()</f>
        <v>2945</v>
      </c>
      <c r="F2945" s="26">
        <v>9502</v>
      </c>
    </row>
    <row r="2946" ht="15.75" customHeight="true" x14ac:dyDescent="0.25">
      <c r="A2946" s="10"/>
      <c r="B2946" s="26"/>
      <c r="C2946" s="27"/>
      <c r="D2946" s="28">
        <f>ROW()</f>
        <v>2946</v>
      </c>
      <c r="F2946" s="26">
        <v>9420</v>
      </c>
    </row>
    <row r="2947" ht="15.75" customHeight="true" x14ac:dyDescent="0.25">
      <c r="A2947" s="10"/>
      <c r="B2947" s="26"/>
      <c r="C2947" s="27"/>
      <c r="D2947" s="28">
        <f>ROW()</f>
        <v>2947</v>
      </c>
      <c r="F2947" s="26">
        <v>9377</v>
      </c>
    </row>
    <row r="2948" ht="15.75" customHeight="true" x14ac:dyDescent="0.25">
      <c r="A2948" s="10"/>
      <c r="B2948" s="26"/>
      <c r="C2948" s="27"/>
      <c r="D2948" s="28">
        <f>ROW()</f>
        <v>2948</v>
      </c>
      <c r="F2948" s="26">
        <v>9046</v>
      </c>
    </row>
    <row r="2949" ht="15.75" customHeight="true" x14ac:dyDescent="0.25">
      <c r="A2949" s="10"/>
      <c r="B2949" s="26"/>
      <c r="C2949" s="27"/>
      <c r="D2949" s="28">
        <f>ROW()</f>
        <v>2949</v>
      </c>
      <c r="F2949" s="26">
        <v>9297</v>
      </c>
    </row>
    <row r="2950" ht="15.75" customHeight="true" x14ac:dyDescent="0.25">
      <c r="A2950" s="10"/>
      <c r="B2950" s="26"/>
      <c r="C2950" s="27"/>
      <c r="D2950" s="28">
        <f>ROW()</f>
        <v>2950</v>
      </c>
      <c r="F2950" s="26">
        <v>10200</v>
      </c>
    </row>
    <row r="2951" ht="15.75" customHeight="true" x14ac:dyDescent="0.25">
      <c r="A2951" s="10"/>
      <c r="B2951" s="26"/>
      <c r="C2951" s="27"/>
      <c r="D2951" s="28">
        <f>ROW()</f>
        <v>2951</v>
      </c>
      <c r="F2951" s="26">
        <v>11229</v>
      </c>
    </row>
    <row r="2952" ht="15.75" customHeight="true" x14ac:dyDescent="0.25">
      <c r="A2952" s="10"/>
      <c r="B2952" s="26"/>
      <c r="C2952" s="27"/>
      <c r="D2952" s="28">
        <f>ROW()</f>
        <v>2952</v>
      </c>
      <c r="F2952" s="26">
        <v>12093</v>
      </c>
    </row>
    <row r="2953" ht="15.75" customHeight="true" x14ac:dyDescent="0.25">
      <c r="A2953" s="10"/>
      <c r="B2953" s="26"/>
      <c r="C2953" s="27"/>
      <c r="D2953" s="28">
        <f>ROW()</f>
        <v>2953</v>
      </c>
      <c r="F2953" s="26">
        <v>12887</v>
      </c>
    </row>
    <row r="2954" ht="15.75" customHeight="true" x14ac:dyDescent="0.25">
      <c r="A2954" s="10"/>
      <c r="B2954" s="26"/>
      <c r="C2954" s="27"/>
      <c r="D2954" s="28">
        <f>ROW()</f>
        <v>2954</v>
      </c>
      <c r="F2954" s="26">
        <v>11543</v>
      </c>
    </row>
    <row r="2955" ht="15.75" customHeight="true" x14ac:dyDescent="0.25">
      <c r="A2955" s="10"/>
      <c r="B2955" s="26"/>
      <c r="C2955" s="27"/>
      <c r="D2955" s="28">
        <f>ROW()</f>
        <v>2955</v>
      </c>
      <c r="F2955" s="26">
        <v>8273</v>
      </c>
    </row>
    <row r="2956" ht="15.75" customHeight="true" x14ac:dyDescent="0.25">
      <c r="A2956" s="10"/>
      <c r="B2956" s="26"/>
      <c r="C2956" s="27"/>
      <c r="D2956" s="28">
        <f>ROW()</f>
        <v>2956</v>
      </c>
      <c r="F2956" s="26">
        <v>5961</v>
      </c>
    </row>
    <row r="2957" ht="15.75" customHeight="true" x14ac:dyDescent="0.25">
      <c r="A2957" s="10"/>
      <c r="B2957" s="26"/>
      <c r="C2957" s="27"/>
      <c r="D2957" s="28">
        <f>ROW()</f>
        <v>2957</v>
      </c>
      <c r="F2957" s="26">
        <v>4724</v>
      </c>
    </row>
    <row r="2958" ht="15.75" customHeight="true" x14ac:dyDescent="0.25">
      <c r="A2958" s="10"/>
      <c r="B2958" s="26"/>
      <c r="C2958" s="27"/>
      <c r="D2958" s="28">
        <f>ROW()</f>
        <v>2958</v>
      </c>
      <c r="F2958" s="26">
        <v>4150</v>
      </c>
    </row>
    <row r="2959" ht="15.75" customHeight="true" x14ac:dyDescent="0.25">
      <c r="A2959" s="10"/>
      <c r="B2959" s="26"/>
      <c r="C2959" s="27"/>
      <c r="D2959" s="28">
        <f>ROW()</f>
        <v>2959</v>
      </c>
      <c r="F2959" s="26">
        <v>3741</v>
      </c>
    </row>
    <row r="2960" ht="15.75" customHeight="true" x14ac:dyDescent="0.25">
      <c r="A2960" s="10"/>
      <c r="B2960" s="26"/>
      <c r="C2960" s="27"/>
      <c r="D2960" s="28">
        <f>ROW()</f>
        <v>2960</v>
      </c>
      <c r="F2960" s="26">
        <v>3914</v>
      </c>
    </row>
    <row r="2961" ht="15.75" customHeight="true" x14ac:dyDescent="0.25">
      <c r="A2961" s="10"/>
      <c r="B2961" s="26"/>
      <c r="C2961" s="27"/>
      <c r="D2961" s="28">
        <f>ROW()</f>
        <v>2961</v>
      </c>
      <c r="F2961" s="26">
        <v>4140</v>
      </c>
    </row>
    <row r="2962" ht="15.75" customHeight="true" x14ac:dyDescent="0.25">
      <c r="A2962" s="10"/>
      <c r="B2962" s="26"/>
      <c r="C2962" s="27"/>
      <c r="D2962" s="28">
        <f>ROW()</f>
        <v>2962</v>
      </c>
      <c r="F2962" s="26">
        <v>5236</v>
      </c>
    </row>
    <row r="2963" ht="15.75" customHeight="true" x14ac:dyDescent="0.25">
      <c r="A2963" s="10"/>
      <c r="B2963" s="26"/>
      <c r="C2963" s="27"/>
      <c r="D2963" s="28">
        <f>ROW()</f>
        <v>2963</v>
      </c>
      <c r="F2963" s="26">
        <v>6420</v>
      </c>
    </row>
    <row r="2964" ht="15.75" customHeight="true" x14ac:dyDescent="0.25">
      <c r="A2964" s="10"/>
      <c r="B2964" s="26"/>
      <c r="C2964" s="27"/>
      <c r="D2964" s="28">
        <f>ROW()</f>
        <v>2964</v>
      </c>
      <c r="F2964" s="26">
        <v>6919</v>
      </c>
    </row>
    <row r="2965" ht="15.75" customHeight="true" x14ac:dyDescent="0.25">
      <c r="A2965" s="10"/>
      <c r="B2965" s="26"/>
      <c r="C2965" s="27"/>
      <c r="D2965" s="28">
        <f>ROW()</f>
        <v>2965</v>
      </c>
      <c r="F2965" s="26">
        <v>7064</v>
      </c>
    </row>
    <row r="2966" ht="15.75" customHeight="true" x14ac:dyDescent="0.25">
      <c r="A2966" s="10"/>
      <c r="B2966" s="26"/>
      <c r="C2966" s="27"/>
      <c r="D2966" s="28">
        <f>ROW()</f>
        <v>2966</v>
      </c>
      <c r="F2966" s="26">
        <v>7966</v>
      </c>
    </row>
    <row r="2967" ht="15.75" customHeight="true" x14ac:dyDescent="0.25">
      <c r="A2967" s="10"/>
      <c r="B2967" s="26"/>
      <c r="C2967" s="27"/>
      <c r="D2967" s="28">
        <f>ROW()</f>
        <v>2967</v>
      </c>
      <c r="F2967" s="26">
        <v>8183</v>
      </c>
    </row>
    <row r="2968" ht="15.75" customHeight="true" x14ac:dyDescent="0.25">
      <c r="A2968" s="10"/>
      <c r="B2968" s="26"/>
      <c r="C2968" s="27"/>
      <c r="D2968" s="28">
        <f>ROW()</f>
        <v>2968</v>
      </c>
      <c r="F2968" s="26">
        <v>8727</v>
      </c>
    </row>
    <row r="2969" ht="15.75" customHeight="true" x14ac:dyDescent="0.25">
      <c r="A2969" s="10"/>
      <c r="B2969" s="26"/>
      <c r="C2969" s="27"/>
      <c r="D2969" s="28">
        <f>ROW()</f>
        <v>2969</v>
      </c>
      <c r="F2969" s="26">
        <v>9543</v>
      </c>
    </row>
    <row r="2970" ht="15.75" customHeight="true" x14ac:dyDescent="0.25">
      <c r="A2970" s="10"/>
      <c r="B2970" s="26"/>
      <c r="C2970" s="27"/>
      <c r="D2970" s="28">
        <f>ROW()</f>
        <v>2970</v>
      </c>
      <c r="F2970" s="26">
        <v>9588</v>
      </c>
    </row>
    <row r="2971" ht="15.75" customHeight="true" x14ac:dyDescent="0.25">
      <c r="A2971" s="10"/>
      <c r="B2971" s="26"/>
      <c r="C2971" s="27"/>
      <c r="D2971" s="28">
        <f>ROW()</f>
        <v>2971</v>
      </c>
      <c r="F2971" s="26">
        <v>9471</v>
      </c>
    </row>
    <row r="2972" ht="15.75" customHeight="true" x14ac:dyDescent="0.25">
      <c r="A2972" s="10"/>
      <c r="B2972" s="26"/>
      <c r="C2972" s="27"/>
      <c r="D2972" s="28">
        <f>ROW()</f>
        <v>2972</v>
      </c>
      <c r="F2972" s="26">
        <v>9499</v>
      </c>
    </row>
    <row r="2973" ht="15.75" customHeight="true" x14ac:dyDescent="0.25">
      <c r="A2973" s="10"/>
      <c r="B2973" s="26"/>
      <c r="C2973" s="27"/>
      <c r="D2973" s="28">
        <f>ROW()</f>
        <v>2973</v>
      </c>
      <c r="F2973" s="26">
        <v>9621</v>
      </c>
    </row>
    <row r="2974" ht="15.75" customHeight="true" x14ac:dyDescent="0.25">
      <c r="A2974" s="10"/>
      <c r="B2974" s="26"/>
      <c r="C2974" s="27"/>
      <c r="D2974" s="28">
        <f>ROW()</f>
        <v>2974</v>
      </c>
      <c r="F2974" s="26">
        <v>10204</v>
      </c>
    </row>
    <row r="2975" ht="15.75" customHeight="true" x14ac:dyDescent="0.25">
      <c r="A2975" s="10"/>
      <c r="B2975" s="26"/>
      <c r="C2975" s="27"/>
      <c r="D2975" s="28">
        <f>ROW()</f>
        <v>2975</v>
      </c>
      <c r="F2975" s="26">
        <v>11504</v>
      </c>
    </row>
    <row r="2976" ht="15.75" customHeight="true" x14ac:dyDescent="0.25">
      <c r="A2976" s="10"/>
      <c r="B2976" s="26"/>
      <c r="C2976" s="27"/>
      <c r="D2976" s="28">
        <f>ROW()</f>
        <v>2976</v>
      </c>
      <c r="F2976" s="26">
        <v>12220</v>
      </c>
    </row>
    <row r="2977" ht="15.75" customHeight="true" x14ac:dyDescent="0.25">
      <c r="A2977" s="10"/>
      <c r="B2977" s="26"/>
      <c r="C2977" s="27"/>
      <c r="D2977" s="28">
        <f>ROW()</f>
        <v>2977</v>
      </c>
      <c r="F2977" s="26">
        <v>12354</v>
      </c>
    </row>
    <row r="2978" ht="15.75" customHeight="true" x14ac:dyDescent="0.25">
      <c r="A2978" s="10"/>
      <c r="B2978" s="26"/>
      <c r="C2978" s="27"/>
      <c r="D2978" s="28">
        <f>ROW()</f>
        <v>2978</v>
      </c>
      <c r="F2978" s="26">
        <v>11090</v>
      </c>
    </row>
    <row r="2979" ht="15.75" customHeight="true" x14ac:dyDescent="0.25">
      <c r="A2979" s="10"/>
      <c r="B2979" s="26"/>
      <c r="C2979" s="27"/>
      <c r="D2979" s="28">
        <f>ROW()</f>
        <v>2979</v>
      </c>
      <c r="F2979" s="26">
        <v>8323</v>
      </c>
    </row>
    <row r="2980" ht="15.75" customHeight="true" x14ac:dyDescent="0.25">
      <c r="A2980" s="10"/>
      <c r="B2980" s="26"/>
      <c r="C2980" s="27"/>
      <c r="D2980" s="28">
        <f>ROW()</f>
        <v>2980</v>
      </c>
      <c r="F2980" s="26">
        <v>5994</v>
      </c>
    </row>
    <row r="2981" ht="15.75" customHeight="true" x14ac:dyDescent="0.25">
      <c r="A2981" s="10"/>
      <c r="B2981" s="26"/>
      <c r="C2981" s="27"/>
      <c r="D2981" s="28">
        <f>ROW()</f>
        <v>2981</v>
      </c>
      <c r="F2981" s="26">
        <v>4631</v>
      </c>
    </row>
    <row r="2982" ht="15.75" customHeight="true" x14ac:dyDescent="0.25">
      <c r="A2982" s="10"/>
      <c r="B2982" s="26"/>
      <c r="C2982" s="27"/>
      <c r="D2982" s="28">
        <f>ROW()</f>
        <v>2982</v>
      </c>
      <c r="F2982" s="26">
        <v>3969</v>
      </c>
    </row>
    <row r="2983" ht="15.75" customHeight="true" x14ac:dyDescent="0.25">
      <c r="A2983" s="10"/>
      <c r="B2983" s="26"/>
      <c r="C2983" s="27"/>
      <c r="D2983" s="28">
        <f>ROW()</f>
        <v>2983</v>
      </c>
      <c r="F2983" s="26">
        <v>3756</v>
      </c>
    </row>
    <row r="2984" ht="15.75" customHeight="true" x14ac:dyDescent="0.25">
      <c r="A2984" s="10"/>
      <c r="B2984" s="26"/>
      <c r="C2984" s="27"/>
      <c r="D2984" s="28">
        <f>ROW()</f>
        <v>2984</v>
      </c>
      <c r="F2984" s="26">
        <v>3748</v>
      </c>
    </row>
    <row r="2985" ht="15.75" customHeight="true" x14ac:dyDescent="0.25">
      <c r="A2985" s="10"/>
      <c r="B2985" s="26"/>
      <c r="C2985" s="27"/>
      <c r="D2985" s="28">
        <f>ROW()</f>
        <v>2985</v>
      </c>
      <c r="F2985" s="26">
        <v>4294</v>
      </c>
    </row>
    <row r="2986" ht="15.75" customHeight="true" x14ac:dyDescent="0.25">
      <c r="A2986" s="10"/>
      <c r="B2986" s="26"/>
      <c r="C2986" s="27"/>
      <c r="D2986" s="28">
        <f>ROW()</f>
        <v>2986</v>
      </c>
      <c r="F2986" s="26">
        <v>4972</v>
      </c>
    </row>
    <row r="2987" ht="15.75" customHeight="true" x14ac:dyDescent="0.25">
      <c r="A2987" s="10"/>
      <c r="B2987" s="26"/>
      <c r="C2987" s="27"/>
      <c r="D2987" s="28">
        <f>ROW()</f>
        <v>2987</v>
      </c>
      <c r="F2987" s="26">
        <v>6160</v>
      </c>
    </row>
    <row r="2988" ht="15.75" customHeight="true" x14ac:dyDescent="0.25">
      <c r="A2988" s="10"/>
      <c r="B2988" s="26"/>
      <c r="C2988" s="27"/>
      <c r="D2988" s="28">
        <f>ROW()</f>
        <v>2988</v>
      </c>
      <c r="F2988" s="26">
        <v>6886</v>
      </c>
    </row>
    <row r="2989" ht="15.75" customHeight="true" x14ac:dyDescent="0.25">
      <c r="A2989" s="10"/>
      <c r="B2989" s="26"/>
      <c r="C2989" s="27"/>
      <c r="D2989" s="28">
        <f>ROW()</f>
        <v>2989</v>
      </c>
      <c r="F2989" s="26">
        <v>7304</v>
      </c>
    </row>
    <row r="2990" ht="15.75" customHeight="true" x14ac:dyDescent="0.25">
      <c r="A2990" s="10"/>
      <c r="B2990" s="26"/>
      <c r="C2990" s="27"/>
      <c r="D2990" s="28">
        <f>ROW()</f>
        <v>2990</v>
      </c>
      <c r="F2990" s="26">
        <v>7565</v>
      </c>
    </row>
    <row r="2991" ht="15.75" customHeight="true" x14ac:dyDescent="0.25">
      <c r="A2991" s="10"/>
      <c r="B2991" s="26"/>
      <c r="C2991" s="27"/>
      <c r="D2991" s="28">
        <f>ROW()</f>
        <v>2991</v>
      </c>
      <c r="F2991" s="26">
        <v>7849</v>
      </c>
    </row>
    <row r="2992" ht="15.75" customHeight="true" x14ac:dyDescent="0.25">
      <c r="A2992" s="10"/>
      <c r="B2992" s="26"/>
      <c r="C2992" s="27"/>
      <c r="D2992" s="28">
        <f>ROW()</f>
        <v>2992</v>
      </c>
      <c r="F2992" s="26">
        <v>8922</v>
      </c>
    </row>
    <row r="2993" ht="15.75" customHeight="true" x14ac:dyDescent="0.25">
      <c r="A2993" s="10"/>
      <c r="B2993" s="26"/>
      <c r="C2993" s="27"/>
      <c r="D2993" s="28">
        <f>ROW()</f>
        <v>2993</v>
      </c>
      <c r="F2993" s="26">
        <v>9686</v>
      </c>
    </row>
    <row r="2994" ht="15.75" customHeight="true" x14ac:dyDescent="0.25">
      <c r="A2994" s="10"/>
      <c r="B2994" s="26"/>
      <c r="C2994" s="27"/>
      <c r="D2994" s="28">
        <f>ROW()</f>
        <v>2994</v>
      </c>
      <c r="F2994" s="26">
        <v>9882</v>
      </c>
    </row>
    <row r="2995" ht="15.75" customHeight="true" x14ac:dyDescent="0.25">
      <c r="A2995" s="10"/>
      <c r="B2995" s="26"/>
      <c r="C2995" s="27"/>
      <c r="D2995" s="28">
        <f>ROW()</f>
        <v>2995</v>
      </c>
      <c r="F2995" s="26">
        <v>9501</v>
      </c>
    </row>
    <row r="2996" ht="15.75" customHeight="true" x14ac:dyDescent="0.25">
      <c r="A2996" s="10"/>
      <c r="B2996" s="26"/>
      <c r="C2996" s="27"/>
      <c r="D2996" s="28">
        <f>ROW()</f>
        <v>2996</v>
      </c>
      <c r="F2996" s="26">
        <v>8952</v>
      </c>
    </row>
    <row r="2997" ht="15.75" customHeight="true" x14ac:dyDescent="0.25">
      <c r="A2997" s="10"/>
      <c r="B2997" s="26"/>
      <c r="C2997" s="27"/>
      <c r="D2997" s="28">
        <f>ROW()</f>
        <v>2997</v>
      </c>
      <c r="F2997" s="26">
        <v>9069</v>
      </c>
    </row>
    <row r="2998" ht="15.75" customHeight="true" x14ac:dyDescent="0.25">
      <c r="A2998" s="10"/>
      <c r="B2998" s="26"/>
      <c r="C2998" s="27"/>
      <c r="D2998" s="28">
        <f>ROW()</f>
        <v>2998</v>
      </c>
      <c r="F2998" s="26">
        <v>10084</v>
      </c>
    </row>
    <row r="2999" ht="15.75" customHeight="true" x14ac:dyDescent="0.25">
      <c r="A2999" s="10"/>
      <c r="B2999" s="26"/>
      <c r="C2999" s="27"/>
      <c r="D2999" s="28">
        <f>ROW()</f>
        <v>2999</v>
      </c>
      <c r="F2999" s="26">
        <v>11190</v>
      </c>
    </row>
    <row r="3000" ht="15.75" customHeight="true" x14ac:dyDescent="0.25">
      <c r="A3000" s="10"/>
      <c r="B3000" s="26"/>
      <c r="C3000" s="27"/>
      <c r="D3000" s="28">
        <f>ROW()</f>
        <v>3000</v>
      </c>
      <c r="F3000" s="26">
        <v>12024</v>
      </c>
    </row>
    <row r="3001" ht="15.75" customHeight="true" x14ac:dyDescent="0.25">
      <c r="A3001" s="10"/>
      <c r="B3001" s="26"/>
      <c r="C3001" s="27"/>
      <c r="D3001" s="28">
        <f>ROW()</f>
        <v>3001</v>
      </c>
      <c r="F3001" s="26">
        <v>12391</v>
      </c>
    </row>
    <row r="3002" ht="15.75" customHeight="true" x14ac:dyDescent="0.25">
      <c r="A3002" s="10"/>
      <c r="B3002" s="26"/>
      <c r="C3002" s="27"/>
      <c r="D3002" s="28">
        <f>ROW()</f>
        <v>3002</v>
      </c>
      <c r="F3002" s="26">
        <v>10870</v>
      </c>
    </row>
    <row r="3003" ht="15.75" customHeight="true" x14ac:dyDescent="0.25">
      <c r="A3003" s="10"/>
      <c r="B3003" s="26"/>
      <c r="C3003" s="27"/>
      <c r="D3003" s="28">
        <f>ROW()</f>
        <v>3003</v>
      </c>
      <c r="F3003" s="26">
        <v>8212</v>
      </c>
    </row>
    <row r="3004" ht="15.75" customHeight="true" x14ac:dyDescent="0.25">
      <c r="A3004" s="10"/>
      <c r="B3004" s="26"/>
      <c r="C3004" s="27"/>
      <c r="D3004" s="28">
        <f>ROW()</f>
        <v>3004</v>
      </c>
      <c r="F3004" s="26">
        <v>5811</v>
      </c>
    </row>
    <row r="3005" ht="15.75" customHeight="true" x14ac:dyDescent="0.25">
      <c r="A3005" s="10"/>
      <c r="B3005" s="26"/>
      <c r="C3005" s="27"/>
      <c r="D3005" s="28">
        <f>ROW()</f>
        <v>3005</v>
      </c>
      <c r="F3005" s="26">
        <v>4584</v>
      </c>
    </row>
    <row r="3006" ht="15.75" customHeight="true" x14ac:dyDescent="0.25">
      <c r="A3006" s="10"/>
      <c r="B3006" s="26"/>
      <c r="C3006" s="27"/>
      <c r="D3006" s="28">
        <f>ROW()</f>
        <v>3006</v>
      </c>
      <c r="F3006" s="26">
        <v>3903</v>
      </c>
    </row>
    <row r="3007" ht="15.75" customHeight="true" x14ac:dyDescent="0.25">
      <c r="A3007" s="10"/>
      <c r="B3007" s="26"/>
      <c r="C3007" s="27"/>
      <c r="D3007" s="28">
        <f>ROW()</f>
        <v>3007</v>
      </c>
      <c r="F3007" s="26">
        <v>3821</v>
      </c>
    </row>
    <row r="3008" ht="15.75" customHeight="true" x14ac:dyDescent="0.25">
      <c r="A3008" s="10"/>
      <c r="B3008" s="26"/>
      <c r="C3008" s="27"/>
      <c r="D3008" s="28">
        <f>ROW()</f>
        <v>3008</v>
      </c>
      <c r="F3008" s="26">
        <v>3684</v>
      </c>
    </row>
    <row r="3009" ht="15.75" customHeight="true" x14ac:dyDescent="0.25">
      <c r="A3009" s="10"/>
      <c r="B3009" s="26"/>
      <c r="C3009" s="27"/>
      <c r="D3009" s="28">
        <f>ROW()</f>
        <v>3009</v>
      </c>
      <c r="F3009" s="26">
        <v>4168</v>
      </c>
    </row>
    <row r="3010" ht="15.75" customHeight="true" x14ac:dyDescent="0.25">
      <c r="A3010" s="10"/>
      <c r="B3010" s="26"/>
      <c r="C3010" s="27"/>
      <c r="D3010" s="28">
        <f>ROW()</f>
        <v>3010</v>
      </c>
      <c r="F3010" s="26">
        <v>4984</v>
      </c>
    </row>
    <row r="3011" ht="15.75" customHeight="true" x14ac:dyDescent="0.25">
      <c r="A3011" s="10"/>
      <c r="B3011" s="26"/>
      <c r="C3011" s="27"/>
      <c r="D3011" s="28">
        <f>ROW()</f>
        <v>3011</v>
      </c>
      <c r="F3011" s="26">
        <v>6210</v>
      </c>
    </row>
    <row r="3012" ht="15.75" customHeight="true" x14ac:dyDescent="0.25">
      <c r="A3012" s="10"/>
      <c r="B3012" s="26"/>
      <c r="C3012" s="27"/>
      <c r="D3012" s="28">
        <f>ROW()</f>
        <v>3012</v>
      </c>
      <c r="F3012" s="26">
        <v>6841</v>
      </c>
    </row>
    <row r="3013" ht="15.75" customHeight="true" x14ac:dyDescent="0.25">
      <c r="A3013" s="10"/>
      <c r="B3013" s="26"/>
      <c r="C3013" s="27"/>
      <c r="D3013" s="28">
        <f>ROW()</f>
        <v>3013</v>
      </c>
      <c r="F3013" s="26">
        <v>7258</v>
      </c>
    </row>
    <row r="3014" ht="15.75" customHeight="true" x14ac:dyDescent="0.25">
      <c r="A3014" s="10"/>
      <c r="B3014" s="26"/>
      <c r="C3014" s="27"/>
      <c r="D3014" s="28">
        <f>ROW()</f>
        <v>3014</v>
      </c>
      <c r="F3014" s="26">
        <v>7676</v>
      </c>
    </row>
    <row r="3015" ht="15.75" customHeight="true" x14ac:dyDescent="0.25">
      <c r="A3015" s="10"/>
      <c r="B3015" s="26"/>
      <c r="C3015" s="27"/>
      <c r="D3015" s="28">
        <f>ROW()</f>
        <v>3015</v>
      </c>
      <c r="F3015" s="26">
        <v>8276</v>
      </c>
    </row>
    <row r="3016" ht="15.75" customHeight="true" x14ac:dyDescent="0.25">
      <c r="A3016" s="10"/>
      <c r="B3016" s="26"/>
      <c r="C3016" s="27"/>
      <c r="D3016" s="28">
        <f>ROW()</f>
        <v>3016</v>
      </c>
      <c r="F3016" s="26">
        <v>8972</v>
      </c>
    </row>
    <row r="3017" ht="15.75" customHeight="true" x14ac:dyDescent="0.25">
      <c r="A3017" s="10"/>
      <c r="B3017" s="26"/>
      <c r="C3017" s="27"/>
      <c r="D3017" s="28">
        <f>ROW()</f>
        <v>3017</v>
      </c>
      <c r="F3017" s="26">
        <v>9634</v>
      </c>
    </row>
    <row r="3018" ht="15.75" customHeight="true" x14ac:dyDescent="0.25">
      <c r="A3018" s="10"/>
      <c r="B3018" s="26"/>
      <c r="C3018" s="27"/>
      <c r="D3018" s="28">
        <f>ROW()</f>
        <v>3018</v>
      </c>
      <c r="F3018" s="26">
        <v>9532</v>
      </c>
    </row>
    <row r="3019" ht="15.75" customHeight="true" x14ac:dyDescent="0.25">
      <c r="A3019" s="10"/>
      <c r="B3019" s="26"/>
      <c r="C3019" s="27"/>
      <c r="D3019" s="28">
        <f>ROW()</f>
        <v>3019</v>
      </c>
      <c r="F3019" s="26">
        <v>9340</v>
      </c>
    </row>
    <row r="3020" ht="15.75" customHeight="true" x14ac:dyDescent="0.25">
      <c r="A3020" s="10"/>
      <c r="B3020" s="26"/>
      <c r="C3020" s="27"/>
      <c r="D3020" s="28">
        <f>ROW()</f>
        <v>3020</v>
      </c>
      <c r="F3020" s="26">
        <v>9107</v>
      </c>
    </row>
    <row r="3021" ht="15.75" customHeight="true" x14ac:dyDescent="0.25">
      <c r="A3021" s="10"/>
      <c r="B3021" s="26"/>
      <c r="C3021" s="27"/>
      <c r="D3021" s="28">
        <f>ROW()</f>
        <v>3021</v>
      </c>
      <c r="F3021" s="26">
        <v>9448</v>
      </c>
    </row>
    <row r="3022" ht="15.75" customHeight="true" x14ac:dyDescent="0.25">
      <c r="A3022" s="10"/>
      <c r="B3022" s="26"/>
      <c r="C3022" s="27"/>
      <c r="D3022" s="28">
        <f>ROW()</f>
        <v>3022</v>
      </c>
      <c r="F3022" s="26">
        <v>9984</v>
      </c>
    </row>
    <row r="3023" ht="15.75" customHeight="true" x14ac:dyDescent="0.25">
      <c r="A3023" s="10"/>
      <c r="B3023" s="26"/>
      <c r="C3023" s="27"/>
      <c r="D3023" s="28">
        <f>ROW()</f>
        <v>3023</v>
      </c>
      <c r="F3023" s="26">
        <v>10851</v>
      </c>
    </row>
    <row r="3024" ht="15.75" customHeight="true" x14ac:dyDescent="0.25">
      <c r="A3024" s="10"/>
      <c r="B3024" s="26"/>
      <c r="C3024" s="27"/>
      <c r="D3024" s="28">
        <f>ROW()</f>
        <v>3024</v>
      </c>
      <c r="F3024" s="26">
        <v>12571</v>
      </c>
    </row>
    <row r="3025" ht="15.75" customHeight="true" x14ac:dyDescent="0.25">
      <c r="A3025" s="10"/>
      <c r="B3025" s="26"/>
      <c r="C3025" s="27"/>
      <c r="D3025" s="28">
        <f>ROW()</f>
        <v>3025</v>
      </c>
      <c r="F3025" s="26">
        <v>11885</v>
      </c>
    </row>
    <row r="3026" ht="15.75" customHeight="true" x14ac:dyDescent="0.25">
      <c r="A3026" s="10"/>
      <c r="B3026" s="26"/>
      <c r="C3026" s="27"/>
      <c r="D3026" s="28">
        <f>ROW()</f>
        <v>3026</v>
      </c>
      <c r="F3026" s="26">
        <v>10934</v>
      </c>
    </row>
    <row r="3027" ht="15.75" customHeight="true" x14ac:dyDescent="0.25">
      <c r="A3027" s="10"/>
      <c r="B3027" s="26"/>
      <c r="C3027" s="27"/>
      <c r="D3027" s="28">
        <f>ROW()</f>
        <v>3027</v>
      </c>
      <c r="F3027" s="26">
        <v>8466</v>
      </c>
    </row>
    <row r="3028" ht="15.75" customHeight="true" x14ac:dyDescent="0.25">
      <c r="A3028" s="10"/>
      <c r="B3028" s="26"/>
      <c r="C3028" s="27"/>
      <c r="D3028" s="28">
        <f>ROW()</f>
        <v>3028</v>
      </c>
      <c r="F3028" s="26">
        <v>5868</v>
      </c>
    </row>
    <row r="3029" ht="15.75" customHeight="true" x14ac:dyDescent="0.25">
      <c r="A3029" s="10"/>
      <c r="B3029" s="26"/>
      <c r="C3029" s="27"/>
      <c r="D3029" s="28">
        <f>ROW()</f>
        <v>3029</v>
      </c>
      <c r="F3029" s="26">
        <v>4520</v>
      </c>
    </row>
    <row r="3030" ht="15.75" customHeight="true" x14ac:dyDescent="0.25">
      <c r="A3030" s="10"/>
      <c r="B3030" s="26"/>
      <c r="C3030" s="27"/>
      <c r="D3030" s="28">
        <f>ROW()</f>
        <v>3030</v>
      </c>
      <c r="F3030" s="26">
        <v>4073</v>
      </c>
    </row>
    <row r="3031" ht="15.75" customHeight="true" x14ac:dyDescent="0.25">
      <c r="A3031" s="10"/>
      <c r="B3031" s="26"/>
      <c r="C3031" s="27"/>
      <c r="D3031" s="28">
        <f>ROW()</f>
        <v>3031</v>
      </c>
      <c r="F3031" s="26">
        <v>3771</v>
      </c>
    </row>
    <row r="3032" ht="15.75" customHeight="true" x14ac:dyDescent="0.25">
      <c r="A3032" s="10"/>
      <c r="B3032" s="26"/>
      <c r="C3032" s="27"/>
      <c r="D3032" s="28">
        <f>ROW()</f>
        <v>3032</v>
      </c>
      <c r="F3032" s="26">
        <v>3775</v>
      </c>
    </row>
    <row r="3033" ht="15.75" customHeight="true" x14ac:dyDescent="0.25">
      <c r="A3033" s="10"/>
      <c r="B3033" s="26"/>
      <c r="C3033" s="27"/>
      <c r="D3033" s="28">
        <f>ROW()</f>
        <v>3033</v>
      </c>
      <c r="F3033" s="26">
        <v>4078</v>
      </c>
    </row>
    <row r="3034" ht="15.75" customHeight="true" x14ac:dyDescent="0.25">
      <c r="A3034" s="10"/>
      <c r="B3034" s="26"/>
      <c r="C3034" s="27"/>
      <c r="D3034" s="28">
        <f>ROW()</f>
        <v>3034</v>
      </c>
      <c r="F3034" s="26">
        <v>5109</v>
      </c>
    </row>
    <row r="3035" ht="15.75" customHeight="true" x14ac:dyDescent="0.25">
      <c r="A3035" s="10"/>
      <c r="B3035" s="26"/>
      <c r="C3035" s="27"/>
      <c r="D3035" s="28">
        <f>ROW()</f>
        <v>3035</v>
      </c>
      <c r="F3035" s="26">
        <v>6189</v>
      </c>
    </row>
    <row r="3036" ht="15.75" customHeight="true" x14ac:dyDescent="0.25">
      <c r="A3036" s="10"/>
      <c r="B3036" s="26"/>
      <c r="C3036" s="27"/>
      <c r="D3036" s="28">
        <f>ROW()</f>
        <v>3036</v>
      </c>
      <c r="F3036" s="26">
        <v>6653</v>
      </c>
    </row>
    <row r="3037" ht="15.75" customHeight="true" x14ac:dyDescent="0.25">
      <c r="A3037" s="10"/>
      <c r="B3037" s="26"/>
      <c r="C3037" s="27"/>
      <c r="D3037" s="28">
        <f>ROW()</f>
        <v>3037</v>
      </c>
      <c r="F3037" s="26">
        <v>7253</v>
      </c>
    </row>
    <row r="3038" ht="15.75" customHeight="true" x14ac:dyDescent="0.25">
      <c r="A3038" s="10"/>
      <c r="B3038" s="26"/>
      <c r="C3038" s="27"/>
      <c r="D3038" s="28">
        <f>ROW()</f>
        <v>3038</v>
      </c>
      <c r="F3038" s="26">
        <v>7637</v>
      </c>
    </row>
    <row r="3039" ht="15.75" customHeight="true" x14ac:dyDescent="0.25">
      <c r="A3039" s="10"/>
      <c r="B3039" s="26"/>
      <c r="C3039" s="27"/>
      <c r="D3039" s="28">
        <f>ROW()</f>
        <v>3039</v>
      </c>
      <c r="F3039" s="26">
        <v>8074</v>
      </c>
    </row>
    <row r="3040" ht="15.75" customHeight="true" x14ac:dyDescent="0.25">
      <c r="A3040" s="10"/>
      <c r="B3040" s="26"/>
      <c r="C3040" s="27"/>
      <c r="D3040" s="28">
        <f>ROW()</f>
        <v>3040</v>
      </c>
      <c r="F3040" s="26">
        <v>8578</v>
      </c>
    </row>
    <row r="3041" ht="15.75" customHeight="true" x14ac:dyDescent="0.25">
      <c r="A3041" s="10"/>
      <c r="B3041" s="26"/>
      <c r="C3041" s="27"/>
      <c r="D3041" s="28">
        <f>ROW()</f>
        <v>3041</v>
      </c>
      <c r="F3041" s="26">
        <v>9640</v>
      </c>
    </row>
    <row r="3042" ht="15.75" customHeight="true" x14ac:dyDescent="0.25">
      <c r="A3042" s="10"/>
      <c r="B3042" s="26"/>
      <c r="C3042" s="27"/>
      <c r="D3042" s="28">
        <f>ROW()</f>
        <v>3042</v>
      </c>
      <c r="F3042" s="26">
        <v>9539</v>
      </c>
    </row>
    <row r="3043" ht="15.75" customHeight="true" x14ac:dyDescent="0.25">
      <c r="A3043" s="10"/>
      <c r="B3043" s="26"/>
      <c r="C3043" s="27"/>
      <c r="D3043" s="28">
        <f>ROW()</f>
        <v>3043</v>
      </c>
      <c r="F3043" s="26">
        <v>9321</v>
      </c>
    </row>
    <row r="3044" ht="15.75" customHeight="true" x14ac:dyDescent="0.25">
      <c r="A3044" s="10"/>
      <c r="B3044" s="26"/>
      <c r="C3044" s="27"/>
      <c r="D3044" s="28">
        <f>ROW()</f>
        <v>3044</v>
      </c>
      <c r="F3044" s="26">
        <v>9022</v>
      </c>
    </row>
    <row r="3045" ht="15.75" customHeight="true" x14ac:dyDescent="0.25">
      <c r="A3045" s="10"/>
      <c r="B3045" s="26"/>
      <c r="C3045" s="27"/>
      <c r="D3045" s="28">
        <f>ROW()</f>
        <v>3045</v>
      </c>
      <c r="F3045" s="26">
        <v>9083</v>
      </c>
    </row>
    <row r="3046" ht="15.75" customHeight="true" x14ac:dyDescent="0.25">
      <c r="A3046" s="10"/>
      <c r="B3046" s="26"/>
      <c r="C3046" s="27"/>
      <c r="D3046" s="28">
        <f>ROW()</f>
        <v>3046</v>
      </c>
      <c r="F3046" s="26">
        <v>10181</v>
      </c>
    </row>
    <row r="3047" ht="15.75" customHeight="true" x14ac:dyDescent="0.25">
      <c r="A3047" s="10"/>
      <c r="B3047" s="26"/>
      <c r="C3047" s="27"/>
      <c r="D3047" s="28">
        <f>ROW()</f>
        <v>3047</v>
      </c>
      <c r="F3047" s="26">
        <v>10855</v>
      </c>
    </row>
    <row r="3048" ht="15.75" customHeight="true" x14ac:dyDescent="0.25">
      <c r="A3048" s="10"/>
      <c r="B3048" s="26"/>
      <c r="C3048" s="27"/>
      <c r="D3048" s="28">
        <f>ROW()</f>
        <v>3048</v>
      </c>
      <c r="F3048" s="26">
        <v>11960</v>
      </c>
    </row>
    <row r="3049" ht="15.75" customHeight="true" x14ac:dyDescent="0.25">
      <c r="A3049" s="10"/>
      <c r="B3049" s="26"/>
      <c r="C3049" s="27"/>
      <c r="D3049" s="28">
        <f>ROW()</f>
        <v>3049</v>
      </c>
      <c r="F3049" s="26">
        <v>12204</v>
      </c>
    </row>
    <row r="3050" ht="15.75" customHeight="true" x14ac:dyDescent="0.25">
      <c r="A3050" s="10"/>
      <c r="B3050" s="26"/>
      <c r="C3050" s="27"/>
      <c r="D3050" s="28">
        <f>ROW()</f>
        <v>3050</v>
      </c>
      <c r="F3050" s="26">
        <v>10958</v>
      </c>
    </row>
    <row r="3051" ht="15.75" customHeight="true" x14ac:dyDescent="0.25">
      <c r="A3051" s="10"/>
      <c r="B3051" s="26"/>
      <c r="C3051" s="27"/>
      <c r="D3051" s="28">
        <f>ROW()</f>
        <v>3051</v>
      </c>
      <c r="F3051" s="26">
        <v>8371</v>
      </c>
    </row>
    <row r="3052" ht="15.75" customHeight="true" x14ac:dyDescent="0.25">
      <c r="A3052" s="10"/>
      <c r="B3052" s="26"/>
      <c r="C3052" s="27"/>
      <c r="D3052" s="28">
        <f>ROW()</f>
        <v>3052</v>
      </c>
      <c r="F3052" s="26">
        <v>5738</v>
      </c>
    </row>
    <row r="3053" ht="15.75" customHeight="true" x14ac:dyDescent="0.25">
      <c r="A3053" s="10"/>
      <c r="B3053" s="26"/>
      <c r="C3053" s="27"/>
      <c r="D3053" s="28">
        <f>ROW()</f>
        <v>3053</v>
      </c>
      <c r="F3053" s="26">
        <v>4499</v>
      </c>
    </row>
    <row r="3054" ht="15.75" customHeight="true" x14ac:dyDescent="0.25">
      <c r="A3054" s="10"/>
      <c r="B3054" s="26"/>
      <c r="C3054" s="27"/>
      <c r="D3054" s="28">
        <f>ROW()</f>
        <v>3054</v>
      </c>
      <c r="F3054" s="26">
        <v>3978</v>
      </c>
    </row>
    <row r="3055" ht="15.75" customHeight="true" x14ac:dyDescent="0.25">
      <c r="A3055" s="10"/>
      <c r="B3055" s="26"/>
      <c r="C3055" s="27"/>
      <c r="D3055" s="28">
        <f>ROW()</f>
        <v>3055</v>
      </c>
      <c r="F3055" s="26">
        <v>3567</v>
      </c>
    </row>
    <row r="3056" ht="15.75" customHeight="true" x14ac:dyDescent="0.25">
      <c r="A3056" s="10"/>
      <c r="B3056" s="26"/>
      <c r="C3056" s="27"/>
      <c r="D3056" s="28">
        <f>ROW()</f>
        <v>3056</v>
      </c>
      <c r="F3056" s="26">
        <v>3694</v>
      </c>
    </row>
    <row r="3057" ht="15.75" customHeight="true" x14ac:dyDescent="0.25">
      <c r="A3057" s="10"/>
      <c r="B3057" s="26"/>
      <c r="C3057" s="27"/>
      <c r="D3057" s="28">
        <f>ROW()</f>
        <v>3057</v>
      </c>
      <c r="F3057" s="26">
        <v>3928</v>
      </c>
    </row>
    <row r="3058" ht="15.75" customHeight="true" x14ac:dyDescent="0.25">
      <c r="A3058" s="10"/>
      <c r="B3058" s="26"/>
      <c r="C3058" s="27"/>
      <c r="D3058" s="28">
        <f>ROW()</f>
        <v>3058</v>
      </c>
      <c r="F3058" s="26">
        <v>4991</v>
      </c>
    </row>
    <row r="3059" ht="15.75" customHeight="true" x14ac:dyDescent="0.25">
      <c r="A3059" s="10"/>
      <c r="B3059" s="26"/>
      <c r="C3059" s="27"/>
      <c r="D3059" s="28">
        <f>ROW()</f>
        <v>3059</v>
      </c>
      <c r="F3059" s="26">
        <v>6183</v>
      </c>
    </row>
    <row r="3060" ht="15.75" customHeight="true" x14ac:dyDescent="0.25">
      <c r="A3060" s="10"/>
      <c r="B3060" s="26"/>
      <c r="C3060" s="27"/>
      <c r="D3060" s="28">
        <f>ROW()</f>
        <v>3060</v>
      </c>
      <c r="F3060" s="26">
        <v>6872</v>
      </c>
    </row>
    <row r="3061" ht="15.75" customHeight="true" x14ac:dyDescent="0.25">
      <c r="A3061" s="10"/>
      <c r="B3061" s="26"/>
      <c r="C3061" s="27"/>
      <c r="D3061" s="28">
        <f>ROW()</f>
        <v>3061</v>
      </c>
      <c r="F3061" s="26">
        <v>7433</v>
      </c>
    </row>
    <row r="3062" ht="15.75" customHeight="true" x14ac:dyDescent="0.25">
      <c r="A3062" s="10"/>
      <c r="B3062" s="26"/>
      <c r="C3062" s="27"/>
      <c r="D3062" s="28">
        <f>ROW()</f>
        <v>3062</v>
      </c>
      <c r="F3062" s="26">
        <v>7936</v>
      </c>
    </row>
    <row r="3063" ht="15.75" customHeight="true" x14ac:dyDescent="0.25">
      <c r="A3063" s="10"/>
      <c r="B3063" s="26"/>
      <c r="C3063" s="27"/>
      <c r="D3063" s="28">
        <f>ROW()</f>
        <v>3063</v>
      </c>
      <c r="F3063" s="26">
        <v>8117</v>
      </c>
    </row>
    <row r="3064" ht="15.75" customHeight="true" x14ac:dyDescent="0.25">
      <c r="A3064" s="10"/>
      <c r="B3064" s="26"/>
      <c r="C3064" s="27"/>
      <c r="D3064" s="28">
        <f>ROW()</f>
        <v>3064</v>
      </c>
      <c r="F3064" s="26">
        <v>8924</v>
      </c>
    </row>
    <row r="3065" ht="15.75" customHeight="true" x14ac:dyDescent="0.25">
      <c r="A3065" s="10"/>
      <c r="B3065" s="26"/>
      <c r="C3065" s="27"/>
      <c r="D3065" s="28">
        <f>ROW()</f>
        <v>3065</v>
      </c>
      <c r="F3065" s="26">
        <v>9185</v>
      </c>
    </row>
    <row r="3066" ht="15.75" customHeight="true" x14ac:dyDescent="0.25">
      <c r="A3066" s="10"/>
      <c r="B3066" s="26"/>
      <c r="C3066" s="27"/>
      <c r="D3066" s="28">
        <f>ROW()</f>
        <v>3066</v>
      </c>
      <c r="F3066" s="26">
        <v>9658</v>
      </c>
    </row>
    <row r="3067" ht="15.75" customHeight="true" x14ac:dyDescent="0.25">
      <c r="A3067" s="10"/>
      <c r="B3067" s="26"/>
      <c r="C3067" s="27"/>
      <c r="D3067" s="28">
        <f>ROW()</f>
        <v>3067</v>
      </c>
      <c r="F3067" s="26">
        <v>9395</v>
      </c>
    </row>
    <row r="3068" ht="15.75" customHeight="true" x14ac:dyDescent="0.25">
      <c r="A3068" s="10"/>
      <c r="B3068" s="26"/>
      <c r="C3068" s="27"/>
      <c r="D3068" s="28">
        <f>ROW()</f>
        <v>3068</v>
      </c>
      <c r="F3068" s="26">
        <v>9061</v>
      </c>
    </row>
    <row r="3069" ht="15.75" customHeight="true" x14ac:dyDescent="0.25">
      <c r="A3069" s="10"/>
      <c r="B3069" s="26"/>
      <c r="C3069" s="27"/>
      <c r="D3069" s="28">
        <f>ROW()</f>
        <v>3069</v>
      </c>
      <c r="F3069" s="26">
        <v>9589</v>
      </c>
    </row>
    <row r="3070" ht="15.75" customHeight="true" x14ac:dyDescent="0.25">
      <c r="A3070" s="10"/>
      <c r="B3070" s="26"/>
      <c r="C3070" s="27"/>
      <c r="D3070" s="28">
        <f>ROW()</f>
        <v>3070</v>
      </c>
      <c r="F3070" s="26">
        <v>9886</v>
      </c>
    </row>
    <row r="3071" ht="15.75" customHeight="true" x14ac:dyDescent="0.25">
      <c r="A3071" s="10"/>
      <c r="B3071" s="26"/>
      <c r="C3071" s="27"/>
      <c r="D3071" s="28">
        <f>ROW()</f>
        <v>3071</v>
      </c>
      <c r="F3071" s="26">
        <v>10779</v>
      </c>
    </row>
    <row r="3072" ht="15.75" customHeight="true" x14ac:dyDescent="0.25">
      <c r="A3072" s="10"/>
      <c r="B3072" s="26"/>
      <c r="C3072" s="27"/>
      <c r="D3072" s="28">
        <f>ROW()</f>
        <v>3072</v>
      </c>
      <c r="F3072" s="26">
        <v>11673</v>
      </c>
    </row>
    <row r="3073" ht="15.75" customHeight="true" x14ac:dyDescent="0.25">
      <c r="A3073" s="10"/>
      <c r="B3073" s="26"/>
      <c r="C3073" s="27"/>
      <c r="D3073" s="28">
        <f>ROW()</f>
        <v>3073</v>
      </c>
      <c r="F3073" s="26">
        <v>12282</v>
      </c>
    </row>
    <row r="3074" ht="15.75" customHeight="true" x14ac:dyDescent="0.25">
      <c r="A3074" s="10"/>
      <c r="B3074" s="26"/>
      <c r="C3074" s="27"/>
      <c r="D3074" s="28">
        <f>ROW()</f>
        <v>3074</v>
      </c>
      <c r="F3074" s="26">
        <v>10716</v>
      </c>
    </row>
    <row r="3075" ht="15.75" customHeight="true" x14ac:dyDescent="0.25">
      <c r="A3075" s="10"/>
      <c r="B3075" s="26"/>
      <c r="C3075" s="27"/>
      <c r="D3075" s="28">
        <f>ROW()</f>
        <v>3075</v>
      </c>
      <c r="F3075" s="26">
        <v>8320</v>
      </c>
    </row>
    <row r="3076" ht="15.75" customHeight="true" x14ac:dyDescent="0.25">
      <c r="A3076" s="10"/>
      <c r="B3076" s="26"/>
      <c r="C3076" s="27"/>
      <c r="D3076" s="28">
        <f>ROW()</f>
        <v>3076</v>
      </c>
      <c r="F3076" s="26">
        <v>5799</v>
      </c>
    </row>
    <row r="3077" ht="15.75" customHeight="true" x14ac:dyDescent="0.25">
      <c r="A3077" s="10"/>
      <c r="B3077" s="26"/>
      <c r="C3077" s="27"/>
      <c r="D3077" s="28">
        <f>ROW()</f>
        <v>3077</v>
      </c>
      <c r="F3077" s="26">
        <v>4662</v>
      </c>
    </row>
    <row r="3078" ht="15.75" customHeight="true" x14ac:dyDescent="0.25">
      <c r="A3078" s="10"/>
      <c r="B3078" s="26"/>
      <c r="C3078" s="27"/>
      <c r="D3078" s="28">
        <f>ROW()</f>
        <v>3078</v>
      </c>
      <c r="F3078" s="26">
        <v>3806</v>
      </c>
    </row>
    <row r="3079" ht="15.75" customHeight="true" x14ac:dyDescent="0.25">
      <c r="A3079" s="10"/>
      <c r="B3079" s="26"/>
      <c r="C3079" s="27"/>
      <c r="D3079" s="28">
        <f>ROW()</f>
        <v>3079</v>
      </c>
      <c r="F3079" s="26">
        <v>3585</v>
      </c>
    </row>
    <row r="3080" ht="15.75" customHeight="true" x14ac:dyDescent="0.25">
      <c r="A3080" s="10"/>
      <c r="B3080" s="26"/>
      <c r="C3080" s="27"/>
      <c r="D3080" s="28">
        <f>ROW()</f>
        <v>3080</v>
      </c>
      <c r="F3080" s="26">
        <v>3585</v>
      </c>
    </row>
    <row r="3081" ht="15.75" customHeight="true" x14ac:dyDescent="0.25">
      <c r="A3081" s="10"/>
      <c r="B3081" s="26"/>
      <c r="C3081" s="27"/>
      <c r="D3081" s="28">
        <f>ROW()</f>
        <v>3081</v>
      </c>
      <c r="F3081" s="26">
        <v>4114</v>
      </c>
    </row>
    <row r="3082" ht="15.75" customHeight="true" x14ac:dyDescent="0.25">
      <c r="A3082" s="10"/>
      <c r="B3082" s="26"/>
      <c r="C3082" s="27"/>
      <c r="D3082" s="28">
        <f>ROW()</f>
        <v>3082</v>
      </c>
      <c r="F3082" s="26">
        <v>4944</v>
      </c>
    </row>
    <row r="3083" ht="15.75" customHeight="true" x14ac:dyDescent="0.25">
      <c r="A3083" s="10"/>
      <c r="B3083" s="26"/>
      <c r="C3083" s="27"/>
      <c r="D3083" s="28">
        <f>ROW()</f>
        <v>3083</v>
      </c>
      <c r="F3083" s="26">
        <v>6096</v>
      </c>
    </row>
    <row r="3084" ht="15.75" customHeight="true" x14ac:dyDescent="0.25">
      <c r="A3084" s="10"/>
      <c r="B3084" s="26"/>
      <c r="C3084" s="27"/>
      <c r="D3084" s="28">
        <f>ROW()</f>
        <v>3084</v>
      </c>
      <c r="F3084" s="26">
        <v>6821</v>
      </c>
    </row>
    <row r="3085" ht="15.75" customHeight="true" x14ac:dyDescent="0.25">
      <c r="A3085" s="10"/>
      <c r="B3085" s="26"/>
      <c r="C3085" s="27"/>
      <c r="D3085" s="28">
        <f>ROW()</f>
        <v>3085</v>
      </c>
      <c r="F3085" s="26">
        <v>7305</v>
      </c>
    </row>
    <row r="3086" ht="15.75" customHeight="true" x14ac:dyDescent="0.25">
      <c r="A3086" s="10"/>
      <c r="B3086" s="26"/>
      <c r="C3086" s="27"/>
      <c r="D3086" s="28">
        <f>ROW()</f>
        <v>3086</v>
      </c>
      <c r="F3086" s="26">
        <v>7371</v>
      </c>
    </row>
    <row r="3087" ht="15.75" customHeight="true" x14ac:dyDescent="0.25">
      <c r="A3087" s="10"/>
      <c r="B3087" s="26"/>
      <c r="C3087" s="27"/>
      <c r="D3087" s="28">
        <f>ROW()</f>
        <v>3087</v>
      </c>
      <c r="F3087" s="26">
        <v>7499</v>
      </c>
    </row>
    <row r="3088" ht="15.75" customHeight="true" x14ac:dyDescent="0.25">
      <c r="A3088" s="10"/>
      <c r="B3088" s="26"/>
      <c r="C3088" s="27"/>
      <c r="D3088" s="28">
        <f>ROW()</f>
        <v>3088</v>
      </c>
      <c r="F3088" s="26">
        <v>8790</v>
      </c>
    </row>
    <row r="3089" ht="15.75" customHeight="true" x14ac:dyDescent="0.25">
      <c r="A3089" s="10"/>
      <c r="B3089" s="26"/>
      <c r="C3089" s="27"/>
      <c r="D3089" s="28">
        <f>ROW()</f>
        <v>3089</v>
      </c>
      <c r="F3089" s="26">
        <v>9234</v>
      </c>
    </row>
    <row r="3090" ht="15.75" customHeight="true" x14ac:dyDescent="0.25">
      <c r="A3090" s="10"/>
      <c r="B3090" s="26"/>
      <c r="C3090" s="27"/>
      <c r="D3090" s="28">
        <f>ROW()</f>
        <v>3090</v>
      </c>
      <c r="F3090" s="26">
        <v>9479</v>
      </c>
    </row>
    <row r="3091" ht="15.75" customHeight="true" x14ac:dyDescent="0.25">
      <c r="A3091" s="10"/>
      <c r="B3091" s="26"/>
      <c r="C3091" s="27"/>
      <c r="D3091" s="28">
        <f>ROW()</f>
        <v>3091</v>
      </c>
      <c r="F3091" s="26">
        <v>9139</v>
      </c>
    </row>
    <row r="3092" ht="15.75" customHeight="true" x14ac:dyDescent="0.25">
      <c r="A3092" s="10"/>
      <c r="B3092" s="26"/>
      <c r="C3092" s="27"/>
      <c r="D3092" s="28">
        <f>ROW()</f>
        <v>3092</v>
      </c>
      <c r="F3092" s="26">
        <v>8940</v>
      </c>
    </row>
    <row r="3093" ht="15.75" customHeight="true" x14ac:dyDescent="0.25">
      <c r="A3093" s="10"/>
      <c r="B3093" s="26"/>
      <c r="C3093" s="27"/>
      <c r="D3093" s="28">
        <f>ROW()</f>
        <v>3093</v>
      </c>
      <c r="F3093" s="26">
        <v>9035</v>
      </c>
    </row>
    <row r="3094" ht="15.75" customHeight="true" x14ac:dyDescent="0.25">
      <c r="A3094" s="10"/>
      <c r="B3094" s="26"/>
      <c r="C3094" s="27"/>
      <c r="D3094" s="28">
        <f>ROW()</f>
        <v>3094</v>
      </c>
      <c r="F3094" s="26">
        <v>9307</v>
      </c>
    </row>
    <row r="3095" ht="15.75" customHeight="true" x14ac:dyDescent="0.25">
      <c r="A3095" s="10"/>
      <c r="B3095" s="26"/>
      <c r="C3095" s="27"/>
      <c r="D3095" s="28">
        <f>ROW()</f>
        <v>3095</v>
      </c>
      <c r="F3095" s="26">
        <v>10631</v>
      </c>
    </row>
    <row r="3096" ht="15.75" customHeight="true" x14ac:dyDescent="0.25">
      <c r="A3096" s="10"/>
      <c r="B3096" s="26"/>
      <c r="C3096" s="27"/>
      <c r="D3096" s="28">
        <f>ROW()</f>
        <v>3096</v>
      </c>
      <c r="F3096" s="26">
        <v>12112</v>
      </c>
    </row>
    <row r="3097" ht="15.75" customHeight="true" x14ac:dyDescent="0.25">
      <c r="A3097" s="10"/>
      <c r="B3097" s="26"/>
      <c r="C3097" s="27"/>
      <c r="D3097" s="28">
        <f>ROW()</f>
        <v>3097</v>
      </c>
      <c r="F3097" s="26">
        <v>12267</v>
      </c>
    </row>
    <row r="3098" ht="15.75" customHeight="true" x14ac:dyDescent="0.25">
      <c r="A3098" s="10"/>
      <c r="B3098" s="26"/>
      <c r="C3098" s="27"/>
      <c r="D3098" s="28">
        <f>ROW()</f>
        <v>3098</v>
      </c>
      <c r="F3098" s="26">
        <v>10437</v>
      </c>
    </row>
    <row r="3099" ht="15.75" customHeight="true" x14ac:dyDescent="0.25">
      <c r="A3099" s="10"/>
      <c r="B3099" s="26"/>
      <c r="C3099" s="27"/>
      <c r="D3099" s="28">
        <f>ROW()</f>
        <v>3099</v>
      </c>
      <c r="F3099" s="26">
        <v>8235</v>
      </c>
    </row>
    <row r="3100" ht="15.75" customHeight="true" x14ac:dyDescent="0.25">
      <c r="A3100" s="10"/>
      <c r="B3100" s="26"/>
      <c r="C3100" s="27"/>
      <c r="D3100" s="28">
        <f>ROW()</f>
        <v>3100</v>
      </c>
      <c r="F3100" s="26">
        <v>5996</v>
      </c>
    </row>
    <row r="3101" ht="15.75" customHeight="true" x14ac:dyDescent="0.25">
      <c r="A3101" s="10"/>
      <c r="B3101" s="26"/>
      <c r="C3101" s="27"/>
      <c r="D3101" s="28">
        <f>ROW()</f>
        <v>3101</v>
      </c>
      <c r="F3101" s="26">
        <v>4578</v>
      </c>
    </row>
    <row r="3102" ht="15.75" customHeight="true" x14ac:dyDescent="0.25">
      <c r="A3102" s="10"/>
      <c r="B3102" s="26"/>
      <c r="C3102" s="27"/>
      <c r="D3102" s="28">
        <f>ROW()</f>
        <v>3102</v>
      </c>
      <c r="F3102" s="26">
        <v>3956</v>
      </c>
    </row>
    <row r="3103" ht="15.75" customHeight="true" x14ac:dyDescent="0.25">
      <c r="A3103" s="10"/>
      <c r="B3103" s="26"/>
      <c r="C3103" s="27"/>
      <c r="D3103" s="28">
        <f>ROW()</f>
        <v>3103</v>
      </c>
      <c r="F3103" s="26">
        <v>3585</v>
      </c>
    </row>
    <row r="3104" ht="15.75" customHeight="true" x14ac:dyDescent="0.25">
      <c r="A3104" s="10"/>
      <c r="B3104" s="26"/>
      <c r="C3104" s="27"/>
      <c r="D3104" s="28">
        <f>ROW()</f>
        <v>3104</v>
      </c>
      <c r="F3104" s="26">
        <v>3709</v>
      </c>
    </row>
    <row r="3105" ht="15.75" customHeight="true" x14ac:dyDescent="0.25">
      <c r="A3105" s="10"/>
      <c r="B3105" s="26"/>
      <c r="C3105" s="27"/>
      <c r="D3105" s="28">
        <f>ROW()</f>
        <v>3105</v>
      </c>
      <c r="F3105" s="26">
        <v>3938</v>
      </c>
    </row>
    <row r="3106" ht="15.75" customHeight="true" x14ac:dyDescent="0.25">
      <c r="A3106" s="10"/>
      <c r="B3106" s="26"/>
      <c r="C3106" s="27"/>
      <c r="D3106" s="28">
        <f>ROW()</f>
        <v>3106</v>
      </c>
      <c r="F3106" s="26">
        <v>4950</v>
      </c>
    </row>
    <row r="3107" ht="15.75" customHeight="true" x14ac:dyDescent="0.25">
      <c r="A3107" s="10"/>
      <c r="B3107" s="26"/>
      <c r="C3107" s="27"/>
      <c r="D3107" s="28">
        <f>ROW()</f>
        <v>3107</v>
      </c>
      <c r="F3107" s="26">
        <v>5808</v>
      </c>
    </row>
    <row r="3108" ht="15.75" customHeight="true" x14ac:dyDescent="0.25">
      <c r="A3108" s="10"/>
      <c r="B3108" s="26"/>
      <c r="C3108" s="27"/>
      <c r="D3108" s="28">
        <f>ROW()</f>
        <v>3108</v>
      </c>
      <c r="F3108" s="26">
        <v>6721</v>
      </c>
    </row>
    <row r="3109" ht="15.75" customHeight="true" x14ac:dyDescent="0.25">
      <c r="A3109" s="10"/>
      <c r="B3109" s="26"/>
      <c r="C3109" s="27"/>
      <c r="D3109" s="28">
        <f>ROW()</f>
        <v>3109</v>
      </c>
      <c r="F3109" s="26">
        <v>6835</v>
      </c>
    </row>
    <row r="3110" ht="15.75" customHeight="true" x14ac:dyDescent="0.25">
      <c r="A3110" s="10"/>
      <c r="B3110" s="26"/>
      <c r="C3110" s="27"/>
      <c r="D3110" s="28">
        <f>ROW()</f>
        <v>3110</v>
      </c>
      <c r="F3110" s="26">
        <v>7603</v>
      </c>
    </row>
    <row r="3111" ht="15.75" customHeight="true" x14ac:dyDescent="0.25">
      <c r="A3111" s="10"/>
      <c r="B3111" s="26"/>
      <c r="C3111" s="27"/>
      <c r="D3111" s="28">
        <f>ROW()</f>
        <v>3111</v>
      </c>
      <c r="F3111" s="26">
        <v>7892</v>
      </c>
    </row>
    <row r="3112" ht="15.75" customHeight="true" x14ac:dyDescent="0.25">
      <c r="A3112" s="10"/>
      <c r="B3112" s="26"/>
      <c r="C3112" s="27"/>
      <c r="D3112" s="28">
        <f>ROW()</f>
        <v>3112</v>
      </c>
      <c r="F3112" s="26">
        <v>8755</v>
      </c>
    </row>
    <row r="3113" ht="15.75" customHeight="true" x14ac:dyDescent="0.25">
      <c r="A3113" s="10"/>
      <c r="B3113" s="26"/>
      <c r="C3113" s="27"/>
      <c r="D3113" s="28">
        <f>ROW()</f>
        <v>3113</v>
      </c>
      <c r="F3113" s="26">
        <v>9141</v>
      </c>
    </row>
    <row r="3114" ht="15.75" customHeight="true" x14ac:dyDescent="0.25">
      <c r="A3114" s="10"/>
      <c r="B3114" s="26"/>
      <c r="C3114" s="27"/>
      <c r="D3114" s="28">
        <f>ROW()</f>
        <v>3114</v>
      </c>
      <c r="F3114" s="26">
        <v>9417</v>
      </c>
    </row>
    <row r="3115" ht="15.75" customHeight="true" x14ac:dyDescent="0.25">
      <c r="A3115" s="10"/>
      <c r="B3115" s="26"/>
      <c r="C3115" s="27"/>
      <c r="D3115" s="28">
        <f>ROW()</f>
        <v>3115</v>
      </c>
      <c r="F3115" s="26">
        <v>8757</v>
      </c>
    </row>
    <row r="3116" ht="15.75" customHeight="true" x14ac:dyDescent="0.25">
      <c r="A3116" s="10"/>
      <c r="B3116" s="26"/>
      <c r="C3116" s="27"/>
      <c r="D3116" s="28">
        <f>ROW()</f>
        <v>3116</v>
      </c>
      <c r="F3116" s="26">
        <v>8801</v>
      </c>
    </row>
    <row r="3117" ht="15.75" customHeight="true" x14ac:dyDescent="0.25">
      <c r="A3117" s="10"/>
      <c r="B3117" s="26"/>
      <c r="C3117" s="27"/>
      <c r="D3117" s="28">
        <f>ROW()</f>
        <v>3117</v>
      </c>
      <c r="F3117" s="26">
        <v>8960</v>
      </c>
    </row>
    <row r="3118" ht="15.75" customHeight="true" x14ac:dyDescent="0.25">
      <c r="A3118" s="10"/>
      <c r="B3118" s="26"/>
      <c r="C3118" s="27"/>
      <c r="D3118" s="28">
        <f>ROW()</f>
        <v>3118</v>
      </c>
      <c r="F3118" s="26">
        <v>9934</v>
      </c>
    </row>
    <row r="3119" ht="15.75" customHeight="true" x14ac:dyDescent="0.25">
      <c r="A3119" s="10"/>
      <c r="B3119" s="26"/>
      <c r="C3119" s="27"/>
      <c r="D3119" s="28">
        <f>ROW()</f>
        <v>3119</v>
      </c>
      <c r="F3119" s="26">
        <v>10568</v>
      </c>
    </row>
    <row r="3120" ht="15.75" customHeight="true" x14ac:dyDescent="0.25">
      <c r="A3120" s="10"/>
      <c r="B3120" s="26"/>
      <c r="C3120" s="27"/>
      <c r="D3120" s="28">
        <f>ROW()</f>
        <v>3120</v>
      </c>
      <c r="F3120" s="26">
        <v>12128</v>
      </c>
    </row>
    <row r="3121" ht="15.75" customHeight="true" x14ac:dyDescent="0.25">
      <c r="A3121" s="10"/>
      <c r="B3121" s="26"/>
      <c r="C3121" s="27"/>
      <c r="D3121" s="28">
        <f>ROW()</f>
        <v>3121</v>
      </c>
      <c r="F3121" s="26">
        <v>12392</v>
      </c>
    </row>
    <row r="3122" ht="15.75" customHeight="true" x14ac:dyDescent="0.25">
      <c r="A3122" s="10"/>
      <c r="B3122" s="26"/>
      <c r="C3122" s="27"/>
      <c r="D3122" s="28">
        <f>ROW()</f>
        <v>3122</v>
      </c>
      <c r="F3122" s="26">
        <v>10441</v>
      </c>
    </row>
    <row r="3123" ht="15.75" customHeight="true" x14ac:dyDescent="0.25">
      <c r="A3123" s="10"/>
      <c r="B3123" s="26"/>
      <c r="C3123" s="27"/>
      <c r="D3123" s="28">
        <f>ROW()</f>
        <v>3123</v>
      </c>
      <c r="F3123" s="26">
        <v>8124</v>
      </c>
    </row>
    <row r="3124" ht="15.75" customHeight="true" x14ac:dyDescent="0.25">
      <c r="A3124" s="10"/>
      <c r="B3124" s="26"/>
      <c r="C3124" s="27"/>
      <c r="D3124" s="28">
        <f>ROW()</f>
        <v>3124</v>
      </c>
      <c r="F3124" s="26">
        <v>5554</v>
      </c>
    </row>
    <row r="3125" ht="15.75" customHeight="true" x14ac:dyDescent="0.25">
      <c r="A3125" s="10"/>
      <c r="B3125" s="26"/>
      <c r="C3125" s="27"/>
      <c r="D3125" s="28">
        <f>ROW()</f>
        <v>3125</v>
      </c>
      <c r="F3125" s="26">
        <v>4516</v>
      </c>
    </row>
    <row r="3126" ht="15.75" customHeight="true" x14ac:dyDescent="0.25">
      <c r="A3126" s="10"/>
      <c r="B3126" s="26"/>
      <c r="C3126" s="27"/>
      <c r="D3126" s="28">
        <f>ROW()</f>
        <v>3126</v>
      </c>
      <c r="F3126" s="26">
        <v>4035</v>
      </c>
    </row>
    <row r="3127" ht="15.75" customHeight="true" x14ac:dyDescent="0.25">
      <c r="A3127" s="10"/>
      <c r="B3127" s="26"/>
      <c r="C3127" s="27"/>
      <c r="D3127" s="28">
        <f>ROW()</f>
        <v>3127</v>
      </c>
      <c r="F3127" s="26">
        <v>3517</v>
      </c>
    </row>
    <row r="3128" ht="15.75" customHeight="true" x14ac:dyDescent="0.25">
      <c r="A3128" s="10"/>
      <c r="B3128" s="26"/>
      <c r="C3128" s="27"/>
      <c r="D3128" s="28">
        <f>ROW()</f>
        <v>3128</v>
      </c>
      <c r="F3128" s="26">
        <v>3697</v>
      </c>
    </row>
    <row r="3129" ht="15.75" customHeight="true" x14ac:dyDescent="0.25">
      <c r="A3129" s="10"/>
      <c r="B3129" s="26"/>
      <c r="C3129" s="27"/>
      <c r="D3129" s="28">
        <f>ROW()</f>
        <v>3129</v>
      </c>
      <c r="F3129" s="26">
        <v>3971</v>
      </c>
    </row>
    <row r="3130" ht="15.75" customHeight="true" x14ac:dyDescent="0.25">
      <c r="A3130" s="10"/>
      <c r="B3130" s="26"/>
      <c r="C3130" s="27"/>
      <c r="D3130" s="28">
        <f>ROW()</f>
        <v>3130</v>
      </c>
      <c r="F3130" s="26">
        <v>4832</v>
      </c>
    </row>
    <row r="3131" ht="15.75" customHeight="true" x14ac:dyDescent="0.25">
      <c r="A3131" s="10"/>
      <c r="B3131" s="26"/>
      <c r="C3131" s="27"/>
      <c r="D3131" s="28">
        <f>ROW()</f>
        <v>3131</v>
      </c>
      <c r="F3131" s="26">
        <v>5844</v>
      </c>
    </row>
    <row r="3132" ht="15.75" customHeight="true" x14ac:dyDescent="0.25">
      <c r="A3132" s="10"/>
      <c r="B3132" s="26"/>
      <c r="C3132" s="27"/>
      <c r="D3132" s="28">
        <f>ROW()</f>
        <v>3132</v>
      </c>
      <c r="F3132" s="26">
        <v>6738</v>
      </c>
    </row>
    <row r="3133" ht="15.75" customHeight="true" x14ac:dyDescent="0.25">
      <c r="A3133" s="10"/>
      <c r="B3133" s="26"/>
      <c r="C3133" s="27"/>
      <c r="D3133" s="28">
        <f>ROW()</f>
        <v>3133</v>
      </c>
      <c r="F3133" s="26">
        <v>6918</v>
      </c>
    </row>
    <row r="3134" ht="15.75" customHeight="true" x14ac:dyDescent="0.25">
      <c r="A3134" s="10"/>
      <c r="B3134" s="26"/>
      <c r="C3134" s="27"/>
      <c r="D3134" s="28">
        <f>ROW()</f>
        <v>3134</v>
      </c>
      <c r="F3134" s="26">
        <v>7523</v>
      </c>
    </row>
    <row r="3135" ht="15.75" customHeight="true" x14ac:dyDescent="0.25">
      <c r="A3135" s="10"/>
      <c r="B3135" s="26"/>
      <c r="C3135" s="27"/>
      <c r="D3135" s="28">
        <f>ROW()</f>
        <v>3135</v>
      </c>
      <c r="F3135" s="26">
        <v>7904</v>
      </c>
    </row>
    <row r="3136" ht="15.75" customHeight="true" x14ac:dyDescent="0.25">
      <c r="A3136" s="10"/>
      <c r="B3136" s="26"/>
      <c r="C3136" s="27"/>
      <c r="D3136" s="28">
        <f>ROW()</f>
        <v>3136</v>
      </c>
      <c r="F3136" s="26">
        <v>8477</v>
      </c>
    </row>
    <row r="3137" ht="15.75" customHeight="true" x14ac:dyDescent="0.25">
      <c r="A3137" s="10"/>
      <c r="B3137" s="26"/>
      <c r="C3137" s="27"/>
      <c r="D3137" s="28">
        <f>ROW()</f>
        <v>3137</v>
      </c>
      <c r="F3137" s="26">
        <v>9049</v>
      </c>
    </row>
    <row r="3138" ht="15.75" customHeight="true" x14ac:dyDescent="0.25">
      <c r="A3138" s="10"/>
      <c r="B3138" s="26"/>
      <c r="C3138" s="27"/>
      <c r="D3138" s="28">
        <f>ROW()</f>
        <v>3138</v>
      </c>
      <c r="F3138" s="26">
        <v>9389</v>
      </c>
    </row>
    <row r="3139" ht="15.75" customHeight="true" x14ac:dyDescent="0.25">
      <c r="A3139" s="10"/>
      <c r="B3139" s="26"/>
      <c r="C3139" s="27"/>
      <c r="D3139" s="28">
        <f>ROW()</f>
        <v>3139</v>
      </c>
      <c r="F3139" s="26">
        <v>9175</v>
      </c>
    </row>
    <row r="3140" ht="15.75" customHeight="true" x14ac:dyDescent="0.25">
      <c r="A3140" s="10"/>
      <c r="B3140" s="26"/>
      <c r="C3140" s="27"/>
      <c r="D3140" s="28">
        <f>ROW()</f>
        <v>3140</v>
      </c>
      <c r="F3140" s="26">
        <v>8654</v>
      </c>
    </row>
    <row r="3141" ht="15.75" customHeight="true" x14ac:dyDescent="0.25">
      <c r="A3141" s="10"/>
      <c r="B3141" s="26"/>
      <c r="C3141" s="27"/>
      <c r="D3141" s="28">
        <f>ROW()</f>
        <v>3141</v>
      </c>
      <c r="F3141" s="26">
        <v>8915</v>
      </c>
    </row>
    <row r="3142" ht="15.75" customHeight="true" x14ac:dyDescent="0.25">
      <c r="A3142" s="10"/>
      <c r="B3142" s="26"/>
      <c r="C3142" s="27"/>
      <c r="D3142" s="28">
        <f>ROW()</f>
        <v>3142</v>
      </c>
      <c r="F3142" s="26">
        <v>9609</v>
      </c>
    </row>
    <row r="3143" ht="15.75" customHeight="true" x14ac:dyDescent="0.25">
      <c r="A3143" s="10"/>
      <c r="B3143" s="26"/>
      <c r="C3143" s="27"/>
      <c r="D3143" s="28">
        <f>ROW()</f>
        <v>3143</v>
      </c>
      <c r="F3143" s="26">
        <v>10278</v>
      </c>
    </row>
    <row r="3144" ht="15.75" customHeight="true" x14ac:dyDescent="0.25">
      <c r="A3144" s="10"/>
      <c r="B3144" s="26"/>
      <c r="C3144" s="27"/>
      <c r="D3144" s="28">
        <f>ROW()</f>
        <v>3144</v>
      </c>
      <c r="F3144" s="26">
        <v>11474</v>
      </c>
    </row>
    <row r="3145" ht="15.75" customHeight="true" x14ac:dyDescent="0.25">
      <c r="A3145" s="10"/>
      <c r="B3145" s="26"/>
      <c r="C3145" s="27"/>
      <c r="D3145" s="28">
        <f>ROW()</f>
        <v>3145</v>
      </c>
      <c r="F3145" s="26">
        <v>11531</v>
      </c>
    </row>
    <row r="3146" ht="15.75" customHeight="true" x14ac:dyDescent="0.25">
      <c r="A3146" s="10"/>
      <c r="B3146" s="26"/>
      <c r="C3146" s="27"/>
      <c r="D3146" s="28">
        <f>ROW()</f>
        <v>3146</v>
      </c>
      <c r="F3146" s="26">
        <v>10181</v>
      </c>
    </row>
    <row r="3147" ht="15.75" customHeight="true" x14ac:dyDescent="0.25">
      <c r="A3147" s="10"/>
      <c r="B3147" s="26"/>
      <c r="C3147" s="27"/>
      <c r="D3147" s="28">
        <f>ROW()</f>
        <v>3147</v>
      </c>
      <c r="F3147" s="26">
        <v>7923</v>
      </c>
    </row>
    <row r="3148" ht="15.75" customHeight="true" x14ac:dyDescent="0.25">
      <c r="A3148" s="10"/>
      <c r="B3148" s="26"/>
      <c r="C3148" s="27"/>
      <c r="D3148" s="28">
        <f>ROW()</f>
        <v>3148</v>
      </c>
      <c r="F3148" s="26">
        <v>5675</v>
      </c>
    </row>
    <row r="3149" ht="15.75" customHeight="true" x14ac:dyDescent="0.25">
      <c r="A3149" s="10"/>
      <c r="B3149" s="26"/>
      <c r="C3149" s="27"/>
      <c r="D3149" s="28">
        <f>ROW()</f>
        <v>3149</v>
      </c>
      <c r="F3149" s="26">
        <v>4536</v>
      </c>
    </row>
    <row r="3150" ht="15.75" customHeight="true" x14ac:dyDescent="0.25">
      <c r="A3150" s="10"/>
      <c r="B3150" s="26"/>
      <c r="C3150" s="27"/>
      <c r="D3150" s="28">
        <f>ROW()</f>
        <v>3150</v>
      </c>
      <c r="F3150" s="26">
        <v>3798</v>
      </c>
    </row>
    <row r="3151" ht="15.75" customHeight="true" x14ac:dyDescent="0.25">
      <c r="A3151" s="10"/>
      <c r="B3151" s="26"/>
      <c r="C3151" s="27"/>
      <c r="D3151" s="28">
        <f>ROW()</f>
        <v>3151</v>
      </c>
      <c r="F3151" s="26">
        <v>3686</v>
      </c>
    </row>
    <row r="3152" ht="15.75" customHeight="true" x14ac:dyDescent="0.25">
      <c r="A3152" s="10"/>
      <c r="B3152" s="26"/>
      <c r="C3152" s="27"/>
      <c r="D3152" s="28">
        <f>ROW()</f>
        <v>3152</v>
      </c>
      <c r="F3152" s="26">
        <v>3808</v>
      </c>
    </row>
    <row r="3153" ht="15.75" customHeight="true" x14ac:dyDescent="0.25">
      <c r="A3153" s="10"/>
      <c r="B3153" s="26"/>
      <c r="C3153" s="27"/>
      <c r="D3153" s="28">
        <f>ROW()</f>
        <v>3153</v>
      </c>
      <c r="F3153" s="26">
        <v>4009</v>
      </c>
    </row>
    <row r="3154" ht="15.75" customHeight="true" x14ac:dyDescent="0.25">
      <c r="A3154" s="10"/>
      <c r="B3154" s="26"/>
      <c r="C3154" s="27"/>
      <c r="D3154" s="28">
        <f>ROW()</f>
        <v>3154</v>
      </c>
      <c r="F3154" s="26">
        <v>4975</v>
      </c>
    </row>
    <row r="3155" ht="15.75" customHeight="true" x14ac:dyDescent="0.25">
      <c r="A3155" s="10"/>
      <c r="B3155" s="26"/>
      <c r="C3155" s="27"/>
      <c r="D3155" s="28">
        <f>ROW()</f>
        <v>3155</v>
      </c>
      <c r="F3155" s="26">
        <v>5918</v>
      </c>
    </row>
    <row r="3156" ht="15.75" customHeight="true" x14ac:dyDescent="0.25">
      <c r="A3156" s="10"/>
      <c r="B3156" s="26"/>
      <c r="C3156" s="27"/>
      <c r="D3156" s="28">
        <f>ROW()</f>
        <v>3156</v>
      </c>
      <c r="F3156" s="26">
        <v>6915</v>
      </c>
    </row>
    <row r="3157" ht="15.75" customHeight="true" x14ac:dyDescent="0.25">
      <c r="A3157" s="10"/>
      <c r="B3157" s="26"/>
      <c r="C3157" s="27"/>
      <c r="D3157" s="28">
        <f>ROW()</f>
        <v>3157</v>
      </c>
      <c r="F3157" s="26">
        <v>7167</v>
      </c>
    </row>
    <row r="3158" ht="15.75" customHeight="true" x14ac:dyDescent="0.25">
      <c r="A3158" s="10"/>
      <c r="B3158" s="26"/>
      <c r="C3158" s="27"/>
      <c r="D3158" s="28">
        <f>ROW()</f>
        <v>3158</v>
      </c>
      <c r="F3158" s="26">
        <v>7249</v>
      </c>
    </row>
    <row r="3159" ht="15.75" customHeight="true" x14ac:dyDescent="0.25">
      <c r="A3159" s="10"/>
      <c r="B3159" s="26"/>
      <c r="C3159" s="27"/>
      <c r="D3159" s="28">
        <f>ROW()</f>
        <v>3159</v>
      </c>
      <c r="F3159" s="26">
        <v>7855</v>
      </c>
    </row>
    <row r="3160" ht="15.75" customHeight="true" x14ac:dyDescent="0.25">
      <c r="A3160" s="10"/>
      <c r="B3160" s="26"/>
      <c r="C3160" s="27"/>
      <c r="D3160" s="28">
        <f>ROW()</f>
        <v>3160</v>
      </c>
      <c r="F3160" s="26">
        <v>8616</v>
      </c>
    </row>
    <row r="3161" ht="15.75" customHeight="true" x14ac:dyDescent="0.25">
      <c r="A3161" s="10"/>
      <c r="B3161" s="26"/>
      <c r="C3161" s="27"/>
      <c r="D3161" s="28">
        <f>ROW()</f>
        <v>3161</v>
      </c>
      <c r="F3161" s="26">
        <v>9246</v>
      </c>
    </row>
    <row r="3162" ht="15.75" customHeight="true" x14ac:dyDescent="0.25">
      <c r="A3162" s="10"/>
      <c r="B3162" s="26"/>
      <c r="C3162" s="27"/>
      <c r="D3162" s="28">
        <f>ROW()</f>
        <v>3162</v>
      </c>
      <c r="F3162" s="26">
        <v>9119</v>
      </c>
    </row>
    <row r="3163" ht="15.75" customHeight="true" x14ac:dyDescent="0.25">
      <c r="A3163" s="10"/>
      <c r="B3163" s="26"/>
      <c r="C3163" s="27"/>
      <c r="D3163" s="28">
        <f>ROW()</f>
        <v>3163</v>
      </c>
      <c r="F3163" s="26">
        <v>8839</v>
      </c>
    </row>
    <row r="3164" ht="15.75" customHeight="true" x14ac:dyDescent="0.25">
      <c r="A3164" s="10"/>
      <c r="B3164" s="26"/>
      <c r="C3164" s="27"/>
      <c r="D3164" s="28">
        <f>ROW()</f>
        <v>3164</v>
      </c>
      <c r="F3164" s="26">
        <v>8624</v>
      </c>
    </row>
    <row r="3165" ht="15.75" customHeight="true" x14ac:dyDescent="0.25">
      <c r="A3165" s="10"/>
      <c r="B3165" s="26"/>
      <c r="C3165" s="27"/>
      <c r="D3165" s="28">
        <f>ROW()</f>
        <v>3165</v>
      </c>
      <c r="F3165" s="26">
        <v>8859</v>
      </c>
    </row>
    <row r="3166" ht="15.75" customHeight="true" x14ac:dyDescent="0.25">
      <c r="A3166" s="10"/>
      <c r="B3166" s="26"/>
      <c r="C3166" s="27"/>
      <c r="D3166" s="28">
        <f>ROW()</f>
        <v>3166</v>
      </c>
      <c r="F3166" s="26">
        <v>9754</v>
      </c>
    </row>
    <row r="3167" ht="15.75" customHeight="true" x14ac:dyDescent="0.25">
      <c r="A3167" s="10"/>
      <c r="B3167" s="26"/>
      <c r="C3167" s="27"/>
      <c r="D3167" s="28">
        <f>ROW()</f>
        <v>3167</v>
      </c>
      <c r="F3167" s="26">
        <v>10818</v>
      </c>
    </row>
    <row r="3168" ht="15.75" customHeight="true" x14ac:dyDescent="0.25">
      <c r="A3168" s="10"/>
      <c r="B3168" s="26"/>
      <c r="C3168" s="27"/>
      <c r="D3168" s="28">
        <f>ROW()</f>
        <v>3168</v>
      </c>
      <c r="F3168" s="26">
        <v>11187</v>
      </c>
    </row>
    <row r="3169" ht="15.75" customHeight="true" x14ac:dyDescent="0.25">
      <c r="A3169" s="10"/>
      <c r="B3169" s="26"/>
      <c r="C3169" s="27"/>
      <c r="D3169" s="28">
        <f>ROW()</f>
        <v>3169</v>
      </c>
      <c r="F3169" s="26">
        <v>11498</v>
      </c>
    </row>
    <row r="3170" ht="15.75" customHeight="true" x14ac:dyDescent="0.25">
      <c r="A3170" s="10"/>
      <c r="B3170" s="26"/>
      <c r="C3170" s="27"/>
      <c r="D3170" s="28">
        <f>ROW()</f>
        <v>3170</v>
      </c>
      <c r="F3170" s="26">
        <v>10643</v>
      </c>
    </row>
    <row r="3171" ht="15.75" customHeight="true" x14ac:dyDescent="0.25">
      <c r="A3171" s="10"/>
      <c r="B3171" s="26"/>
      <c r="C3171" s="27"/>
      <c r="D3171" s="28">
        <f>ROW()</f>
        <v>3171</v>
      </c>
      <c r="F3171" s="26">
        <v>8149</v>
      </c>
    </row>
    <row r="3172" ht="15.75" customHeight="true" x14ac:dyDescent="0.25">
      <c r="A3172" s="10"/>
      <c r="B3172" s="26"/>
      <c r="C3172" s="27"/>
      <c r="D3172" s="28">
        <f>ROW()</f>
        <v>3172</v>
      </c>
      <c r="F3172" s="26">
        <v>5474</v>
      </c>
    </row>
    <row r="3173" ht="15.75" customHeight="true" x14ac:dyDescent="0.25">
      <c r="A3173" s="10"/>
      <c r="B3173" s="26"/>
      <c r="C3173" s="27"/>
      <c r="D3173" s="28">
        <f>ROW()</f>
        <v>3173</v>
      </c>
      <c r="F3173" s="26">
        <v>4552</v>
      </c>
    </row>
    <row r="3174" ht="15.75" customHeight="true" x14ac:dyDescent="0.25">
      <c r="A3174" s="10"/>
      <c r="B3174" s="26"/>
      <c r="C3174" s="27"/>
      <c r="D3174" s="28">
        <f>ROW()</f>
        <v>3174</v>
      </c>
      <c r="F3174" s="26">
        <v>3877</v>
      </c>
    </row>
    <row r="3175" ht="15.75" customHeight="true" x14ac:dyDescent="0.25">
      <c r="A3175" s="10"/>
      <c r="B3175" s="26"/>
      <c r="C3175" s="27"/>
      <c r="D3175" s="28">
        <f>ROW()</f>
        <v>3175</v>
      </c>
      <c r="F3175" s="26">
        <v>3500</v>
      </c>
    </row>
    <row r="3176" ht="15.75" customHeight="true" x14ac:dyDescent="0.25">
      <c r="A3176" s="10"/>
      <c r="B3176" s="26"/>
      <c r="C3176" s="27"/>
      <c r="D3176" s="28">
        <f>ROW()</f>
        <v>3176</v>
      </c>
      <c r="F3176" s="26">
        <v>3547</v>
      </c>
    </row>
    <row r="3177" ht="15.75" customHeight="true" x14ac:dyDescent="0.25">
      <c r="A3177" s="10"/>
      <c r="B3177" s="26"/>
      <c r="C3177" s="27"/>
      <c r="D3177" s="28">
        <f>ROW()</f>
        <v>3177</v>
      </c>
      <c r="F3177" s="26">
        <v>4070</v>
      </c>
    </row>
    <row r="3178" ht="15.75" customHeight="true" x14ac:dyDescent="0.25">
      <c r="A3178" s="10"/>
      <c r="B3178" s="26"/>
      <c r="C3178" s="27"/>
      <c r="D3178" s="28">
        <f>ROW()</f>
        <v>3178</v>
      </c>
      <c r="F3178" s="26">
        <v>4968</v>
      </c>
    </row>
    <row r="3179" ht="15.75" customHeight="true" x14ac:dyDescent="0.25">
      <c r="A3179" s="10"/>
      <c r="B3179" s="26"/>
      <c r="C3179" s="27"/>
      <c r="D3179" s="28">
        <f>ROW()</f>
        <v>3179</v>
      </c>
      <c r="F3179" s="26">
        <v>5783</v>
      </c>
    </row>
    <row r="3180" ht="15.75" customHeight="true" x14ac:dyDescent="0.25">
      <c r="A3180" s="10"/>
      <c r="B3180" s="26"/>
      <c r="C3180" s="27"/>
      <c r="D3180" s="28">
        <f>ROW()</f>
        <v>3180</v>
      </c>
      <c r="F3180" s="26">
        <v>6469</v>
      </c>
    </row>
    <row r="3181" ht="15.75" customHeight="true" x14ac:dyDescent="0.25">
      <c r="A3181" s="10"/>
      <c r="B3181" s="26"/>
      <c r="C3181" s="27"/>
      <c r="D3181" s="28">
        <f>ROW()</f>
        <v>3181</v>
      </c>
      <c r="F3181" s="26">
        <v>7116</v>
      </c>
    </row>
    <row r="3182" ht="15.75" customHeight="true" x14ac:dyDescent="0.25">
      <c r="A3182" s="10"/>
      <c r="B3182" s="26"/>
      <c r="C3182" s="27"/>
      <c r="D3182" s="28">
        <f>ROW()</f>
        <v>3182</v>
      </c>
      <c r="F3182" s="26">
        <v>7475</v>
      </c>
    </row>
    <row r="3183" ht="15.75" customHeight="true" x14ac:dyDescent="0.25">
      <c r="A3183" s="10"/>
      <c r="B3183" s="26"/>
      <c r="C3183" s="27"/>
      <c r="D3183" s="28">
        <f>ROW()</f>
        <v>3183</v>
      </c>
      <c r="F3183" s="26">
        <v>7714</v>
      </c>
    </row>
    <row r="3184" ht="15.75" customHeight="true" x14ac:dyDescent="0.25">
      <c r="A3184" s="10"/>
      <c r="B3184" s="26"/>
      <c r="C3184" s="27"/>
      <c r="D3184" s="28">
        <f>ROW()</f>
        <v>3184</v>
      </c>
      <c r="F3184" s="26">
        <v>8670</v>
      </c>
    </row>
    <row r="3185" ht="15.75" customHeight="true" x14ac:dyDescent="0.25">
      <c r="A3185" s="10"/>
      <c r="B3185" s="26"/>
      <c r="C3185" s="27"/>
      <c r="D3185" s="28">
        <f>ROW()</f>
        <v>3185</v>
      </c>
      <c r="F3185" s="26">
        <v>9056</v>
      </c>
    </row>
    <row r="3186" ht="15.75" customHeight="true" x14ac:dyDescent="0.25">
      <c r="A3186" s="10"/>
      <c r="B3186" s="26"/>
      <c r="C3186" s="27"/>
      <c r="D3186" s="28">
        <f>ROW()</f>
        <v>3186</v>
      </c>
      <c r="F3186" s="26">
        <v>9216</v>
      </c>
    </row>
    <row r="3187" ht="15.75" customHeight="true" x14ac:dyDescent="0.25">
      <c r="A3187" s="10"/>
      <c r="B3187" s="26"/>
      <c r="C3187" s="27"/>
      <c r="D3187" s="28">
        <f>ROW()</f>
        <v>3187</v>
      </c>
      <c r="F3187" s="26">
        <v>8957</v>
      </c>
    </row>
    <row r="3188" ht="15.75" customHeight="true" x14ac:dyDescent="0.25">
      <c r="A3188" s="10"/>
      <c r="B3188" s="26"/>
      <c r="C3188" s="27"/>
      <c r="D3188" s="28">
        <f>ROW()</f>
        <v>3188</v>
      </c>
      <c r="F3188" s="26">
        <v>8706</v>
      </c>
    </row>
    <row r="3189" ht="15.75" customHeight="true" x14ac:dyDescent="0.25">
      <c r="A3189" s="10"/>
      <c r="B3189" s="26"/>
      <c r="C3189" s="27"/>
      <c r="D3189" s="28">
        <f>ROW()</f>
        <v>3189</v>
      </c>
      <c r="F3189" s="26">
        <v>8594</v>
      </c>
    </row>
    <row r="3190" ht="15.75" customHeight="true" x14ac:dyDescent="0.25">
      <c r="A3190" s="10"/>
      <c r="B3190" s="26"/>
      <c r="C3190" s="27"/>
      <c r="D3190" s="28">
        <f>ROW()</f>
        <v>3190</v>
      </c>
      <c r="F3190" s="26">
        <v>9275</v>
      </c>
    </row>
    <row r="3191" ht="15.75" customHeight="true" x14ac:dyDescent="0.25">
      <c r="A3191" s="10"/>
      <c r="B3191" s="26"/>
      <c r="C3191" s="27"/>
      <c r="D3191" s="28">
        <f>ROW()</f>
        <v>3191</v>
      </c>
      <c r="F3191" s="26">
        <v>10745</v>
      </c>
    </row>
    <row r="3192" ht="15.75" customHeight="true" x14ac:dyDescent="0.25">
      <c r="A3192" s="10"/>
      <c r="B3192" s="26"/>
      <c r="C3192" s="27"/>
      <c r="D3192" s="28">
        <f>ROW()</f>
        <v>3192</v>
      </c>
      <c r="F3192" s="26">
        <v>11232</v>
      </c>
    </row>
    <row r="3193" ht="15.75" customHeight="true" x14ac:dyDescent="0.25">
      <c r="A3193" s="10"/>
      <c r="B3193" s="26"/>
      <c r="C3193" s="27"/>
      <c r="D3193" s="28">
        <f>ROW()</f>
        <v>3193</v>
      </c>
      <c r="F3193" s="26">
        <v>11783</v>
      </c>
    </row>
    <row r="3194" ht="15.75" customHeight="true" x14ac:dyDescent="0.25">
      <c r="A3194" s="10"/>
      <c r="B3194" s="26"/>
      <c r="C3194" s="27"/>
      <c r="D3194" s="28">
        <f>ROW()</f>
        <v>3194</v>
      </c>
      <c r="F3194" s="26">
        <v>10333</v>
      </c>
    </row>
    <row r="3195" ht="15.75" customHeight="true" x14ac:dyDescent="0.25">
      <c r="A3195" s="10"/>
      <c r="B3195" s="26"/>
      <c r="C3195" s="27"/>
      <c r="D3195" s="28">
        <f>ROW()</f>
        <v>3195</v>
      </c>
      <c r="F3195" s="26">
        <v>7991</v>
      </c>
    </row>
    <row r="3196" ht="15.75" customHeight="true" x14ac:dyDescent="0.25">
      <c r="A3196" s="10"/>
      <c r="B3196" s="26"/>
      <c r="C3196" s="27"/>
      <c r="D3196" s="28">
        <f>ROW()</f>
        <v>3196</v>
      </c>
      <c r="F3196" s="26">
        <v>5619</v>
      </c>
    </row>
    <row r="3197" ht="15.75" customHeight="true" x14ac:dyDescent="0.25">
      <c r="A3197" s="10"/>
      <c r="B3197" s="26"/>
      <c r="C3197" s="27"/>
      <c r="D3197" s="28">
        <f>ROW()</f>
        <v>3197</v>
      </c>
      <c r="F3197" s="26">
        <v>4328</v>
      </c>
    </row>
    <row r="3198" ht="15.75" customHeight="true" x14ac:dyDescent="0.25">
      <c r="A3198" s="10"/>
      <c r="B3198" s="26"/>
      <c r="C3198" s="27"/>
      <c r="D3198" s="28">
        <f>ROW()</f>
        <v>3198</v>
      </c>
      <c r="F3198" s="26">
        <v>3765</v>
      </c>
    </row>
    <row r="3199" ht="15.75" customHeight="true" x14ac:dyDescent="0.25">
      <c r="A3199" s="10"/>
      <c r="B3199" s="26"/>
      <c r="C3199" s="27"/>
      <c r="D3199" s="28">
        <f>ROW()</f>
        <v>3199</v>
      </c>
      <c r="F3199" s="26">
        <v>3552</v>
      </c>
    </row>
    <row r="3200" ht="15.75" customHeight="true" x14ac:dyDescent="0.25">
      <c r="A3200" s="10"/>
      <c r="B3200" s="26"/>
      <c r="C3200" s="27"/>
      <c r="D3200" s="28">
        <f>ROW()</f>
        <v>3200</v>
      </c>
      <c r="F3200" s="26">
        <v>3516</v>
      </c>
    </row>
    <row r="3201" ht="15.75" customHeight="true" x14ac:dyDescent="0.25">
      <c r="A3201" s="10"/>
      <c r="B3201" s="26"/>
      <c r="C3201" s="27"/>
      <c r="D3201" s="28">
        <f>ROW()</f>
        <v>3201</v>
      </c>
      <c r="F3201" s="26">
        <v>3863</v>
      </c>
    </row>
    <row r="3202" ht="15.75" customHeight="true" x14ac:dyDescent="0.25">
      <c r="A3202" s="10"/>
      <c r="B3202" s="26"/>
      <c r="C3202" s="27"/>
      <c r="D3202" s="28">
        <f>ROW()</f>
        <v>3202</v>
      </c>
      <c r="F3202" s="26">
        <v>4962</v>
      </c>
    </row>
    <row r="3203" ht="15.75" customHeight="true" x14ac:dyDescent="0.25">
      <c r="A3203" s="10"/>
      <c r="B3203" s="26"/>
      <c r="C3203" s="27"/>
      <c r="D3203" s="28">
        <f>ROW()</f>
        <v>3203</v>
      </c>
      <c r="F3203" s="26">
        <v>5696</v>
      </c>
    </row>
    <row r="3204" ht="15.75" customHeight="true" x14ac:dyDescent="0.25">
      <c r="A3204" s="10"/>
      <c r="B3204" s="26"/>
      <c r="C3204" s="27"/>
      <c r="D3204" s="28">
        <f>ROW()</f>
        <v>3204</v>
      </c>
      <c r="F3204" s="26">
        <v>6260</v>
      </c>
    </row>
    <row r="3205" ht="15.75" customHeight="true" x14ac:dyDescent="0.25">
      <c r="A3205" s="10"/>
      <c r="B3205" s="26"/>
      <c r="C3205" s="27"/>
      <c r="D3205" s="28">
        <f>ROW()</f>
        <v>3205</v>
      </c>
      <c r="F3205" s="26">
        <v>6620</v>
      </c>
    </row>
    <row r="3206" ht="15.75" customHeight="true" x14ac:dyDescent="0.25">
      <c r="A3206" s="10"/>
      <c r="B3206" s="26"/>
      <c r="C3206" s="27"/>
      <c r="D3206" s="28">
        <f>ROW()</f>
        <v>3206</v>
      </c>
      <c r="F3206" s="26">
        <v>7298</v>
      </c>
    </row>
    <row r="3207" ht="15.75" customHeight="true" x14ac:dyDescent="0.25">
      <c r="A3207" s="10"/>
      <c r="B3207" s="26"/>
      <c r="C3207" s="27"/>
      <c r="D3207" s="28">
        <f>ROW()</f>
        <v>3207</v>
      </c>
      <c r="F3207" s="26">
        <v>7582</v>
      </c>
    </row>
    <row r="3208" ht="15.75" customHeight="true" x14ac:dyDescent="0.25">
      <c r="A3208" s="10"/>
      <c r="B3208" s="26"/>
      <c r="C3208" s="27"/>
      <c r="D3208" s="28">
        <f>ROW()</f>
        <v>3208</v>
      </c>
      <c r="F3208" s="26">
        <v>8498</v>
      </c>
    </row>
    <row r="3209" ht="15.75" customHeight="true" x14ac:dyDescent="0.25">
      <c r="A3209" s="10"/>
      <c r="B3209" s="26"/>
      <c r="C3209" s="27"/>
      <c r="D3209" s="28">
        <f>ROW()</f>
        <v>3209</v>
      </c>
      <c r="F3209" s="26">
        <v>8879</v>
      </c>
    </row>
    <row r="3210" ht="15.75" customHeight="true" x14ac:dyDescent="0.25">
      <c r="A3210" s="10"/>
      <c r="B3210" s="26"/>
      <c r="C3210" s="27"/>
      <c r="D3210" s="28">
        <f>ROW()</f>
        <v>3210</v>
      </c>
      <c r="F3210" s="26">
        <v>9033</v>
      </c>
    </row>
    <row r="3211" ht="15.75" customHeight="true" x14ac:dyDescent="0.25">
      <c r="A3211" s="10"/>
      <c r="B3211" s="26"/>
      <c r="C3211" s="27"/>
      <c r="D3211" s="28">
        <f>ROW()</f>
        <v>3211</v>
      </c>
      <c r="F3211" s="26">
        <v>8676</v>
      </c>
    </row>
    <row r="3212" ht="15.75" customHeight="true" x14ac:dyDescent="0.25">
      <c r="A3212" s="10"/>
      <c r="B3212" s="26"/>
      <c r="C3212" s="27"/>
      <c r="D3212" s="28">
        <f>ROW()</f>
        <v>3212</v>
      </c>
      <c r="F3212" s="26">
        <v>8472</v>
      </c>
    </row>
    <row r="3213" ht="15.75" customHeight="true" x14ac:dyDescent="0.25">
      <c r="A3213" s="10"/>
      <c r="B3213" s="26"/>
      <c r="C3213" s="27"/>
      <c r="D3213" s="28">
        <f>ROW()</f>
        <v>3213</v>
      </c>
      <c r="F3213" s="26">
        <v>8931</v>
      </c>
    </row>
    <row r="3214" ht="15.75" customHeight="true" x14ac:dyDescent="0.25">
      <c r="A3214" s="10"/>
      <c r="B3214" s="26"/>
      <c r="C3214" s="27"/>
      <c r="D3214" s="28">
        <f>ROW()</f>
        <v>3214</v>
      </c>
      <c r="F3214" s="26">
        <v>9671</v>
      </c>
    </row>
    <row r="3215" ht="15.75" customHeight="true" x14ac:dyDescent="0.25">
      <c r="A3215" s="10"/>
      <c r="B3215" s="26"/>
      <c r="C3215" s="27"/>
      <c r="D3215" s="28">
        <f>ROW()</f>
        <v>3215</v>
      </c>
      <c r="F3215" s="26">
        <v>10684</v>
      </c>
    </row>
    <row r="3216" ht="15.75" customHeight="true" x14ac:dyDescent="0.25">
      <c r="A3216" s="10"/>
      <c r="B3216" s="26"/>
      <c r="C3216" s="27"/>
      <c r="D3216" s="28">
        <f>ROW()</f>
        <v>3216</v>
      </c>
      <c r="F3216" s="26">
        <v>11356</v>
      </c>
    </row>
    <row r="3217" ht="15.75" customHeight="true" x14ac:dyDescent="0.25">
      <c r="A3217" s="10"/>
      <c r="B3217" s="26"/>
      <c r="C3217" s="27"/>
      <c r="D3217" s="28">
        <f>ROW()</f>
        <v>3217</v>
      </c>
      <c r="F3217" s="26">
        <v>11762</v>
      </c>
    </row>
    <row r="3218" ht="15.75" customHeight="true" x14ac:dyDescent="0.25">
      <c r="A3218" s="10"/>
      <c r="B3218" s="26"/>
      <c r="C3218" s="27"/>
      <c r="D3218" s="28">
        <f>ROW()</f>
        <v>3218</v>
      </c>
      <c r="F3218" s="26">
        <v>10344</v>
      </c>
    </row>
    <row r="3219" ht="15.75" customHeight="true" x14ac:dyDescent="0.25">
      <c r="A3219" s="10"/>
      <c r="B3219" s="26"/>
      <c r="C3219" s="27"/>
      <c r="D3219" s="28">
        <f>ROW()</f>
        <v>3219</v>
      </c>
      <c r="F3219" s="26">
        <v>7916</v>
      </c>
    </row>
    <row r="3220" ht="15.75" customHeight="true" x14ac:dyDescent="0.25">
      <c r="A3220" s="10"/>
      <c r="B3220" s="26"/>
      <c r="C3220" s="27"/>
      <c r="D3220" s="28">
        <f>ROW()</f>
        <v>3220</v>
      </c>
      <c r="F3220" s="26">
        <v>5688</v>
      </c>
    </row>
    <row r="3221" ht="15.75" customHeight="true" x14ac:dyDescent="0.25">
      <c r="A3221" s="10"/>
      <c r="B3221" s="26"/>
      <c r="C3221" s="27"/>
      <c r="D3221" s="28">
        <f>ROW()</f>
        <v>3221</v>
      </c>
      <c r="F3221" s="26">
        <v>4245</v>
      </c>
    </row>
    <row r="3222" ht="15.75" customHeight="true" x14ac:dyDescent="0.25">
      <c r="A3222" s="10"/>
      <c r="B3222" s="26"/>
      <c r="C3222" s="27"/>
      <c r="D3222" s="28">
        <f>ROW()</f>
        <v>3222</v>
      </c>
      <c r="F3222" s="26">
        <v>3725</v>
      </c>
    </row>
    <row r="3223" ht="15.75" customHeight="true" x14ac:dyDescent="0.25">
      <c r="A3223" s="10"/>
      <c r="B3223" s="26"/>
      <c r="C3223" s="27"/>
      <c r="D3223" s="28">
        <f>ROW()</f>
        <v>3223</v>
      </c>
      <c r="F3223" s="26">
        <v>3569</v>
      </c>
    </row>
    <row r="3224" ht="15.75" customHeight="true" x14ac:dyDescent="0.25">
      <c r="A3224" s="10"/>
      <c r="B3224" s="26"/>
      <c r="C3224" s="27"/>
      <c r="D3224" s="28">
        <f>ROW()</f>
        <v>3224</v>
      </c>
      <c r="F3224" s="26">
        <v>3465</v>
      </c>
    </row>
    <row r="3225" ht="15.75" customHeight="true" x14ac:dyDescent="0.25">
      <c r="A3225" s="10"/>
      <c r="B3225" s="26"/>
      <c r="C3225" s="27"/>
      <c r="D3225" s="28">
        <f>ROW()</f>
        <v>3225</v>
      </c>
      <c r="F3225" s="26">
        <v>3835</v>
      </c>
    </row>
    <row r="3226" ht="15.75" customHeight="true" x14ac:dyDescent="0.25">
      <c r="A3226" s="10"/>
      <c r="B3226" s="26"/>
      <c r="C3226" s="27"/>
      <c r="D3226" s="28">
        <f>ROW()</f>
        <v>3226</v>
      </c>
      <c r="F3226" s="26">
        <v>4758</v>
      </c>
    </row>
    <row r="3227" ht="15.75" customHeight="true" x14ac:dyDescent="0.25">
      <c r="A3227" s="10"/>
      <c r="B3227" s="26"/>
      <c r="C3227" s="27"/>
      <c r="D3227" s="28">
        <f>ROW()</f>
        <v>3227</v>
      </c>
      <c r="F3227" s="26">
        <v>5907</v>
      </c>
    </row>
    <row r="3228" ht="15.75" customHeight="true" x14ac:dyDescent="0.25">
      <c r="A3228" s="10"/>
      <c r="B3228" s="26"/>
      <c r="C3228" s="27"/>
      <c r="D3228" s="28">
        <f>ROW()</f>
        <v>3228</v>
      </c>
      <c r="F3228" s="26">
        <v>6435</v>
      </c>
    </row>
    <row r="3229" ht="15.75" customHeight="true" x14ac:dyDescent="0.25">
      <c r="A3229" s="10"/>
      <c r="B3229" s="26"/>
      <c r="C3229" s="27"/>
      <c r="D3229" s="28">
        <f>ROW()</f>
        <v>3229</v>
      </c>
      <c r="F3229" s="26">
        <v>6623</v>
      </c>
    </row>
    <row r="3230" ht="15.75" customHeight="true" x14ac:dyDescent="0.25">
      <c r="A3230" s="10"/>
      <c r="B3230" s="26"/>
      <c r="C3230" s="27"/>
      <c r="D3230" s="28">
        <f>ROW()</f>
        <v>3230</v>
      </c>
      <c r="F3230" s="26">
        <v>7197</v>
      </c>
    </row>
    <row r="3231" ht="15.75" customHeight="true" x14ac:dyDescent="0.25">
      <c r="A3231" s="10"/>
      <c r="B3231" s="26"/>
      <c r="C3231" s="27"/>
      <c r="D3231" s="28">
        <f>ROW()</f>
        <v>3231</v>
      </c>
      <c r="F3231" s="26">
        <v>7630</v>
      </c>
    </row>
    <row r="3232" ht="15.75" customHeight="true" x14ac:dyDescent="0.25">
      <c r="A3232" s="10"/>
      <c r="B3232" s="26"/>
      <c r="C3232" s="27"/>
      <c r="D3232" s="28">
        <f>ROW()</f>
        <v>3232</v>
      </c>
      <c r="F3232" s="26">
        <v>8403</v>
      </c>
    </row>
    <row r="3233" ht="15.75" customHeight="true" x14ac:dyDescent="0.25">
      <c r="A3233" s="10"/>
      <c r="B3233" s="26"/>
      <c r="C3233" s="27"/>
      <c r="D3233" s="28">
        <f>ROW()</f>
        <v>3233</v>
      </c>
      <c r="F3233" s="26">
        <v>8792</v>
      </c>
    </row>
    <row r="3234" ht="15.75" customHeight="true" x14ac:dyDescent="0.25">
      <c r="A3234" s="10"/>
      <c r="B3234" s="26"/>
      <c r="C3234" s="27"/>
      <c r="D3234" s="28">
        <f>ROW()</f>
        <v>3234</v>
      </c>
      <c r="F3234" s="26">
        <v>8881</v>
      </c>
    </row>
    <row r="3235" ht="15.75" customHeight="true" x14ac:dyDescent="0.25">
      <c r="A3235" s="10"/>
      <c r="B3235" s="26"/>
      <c r="C3235" s="27"/>
      <c r="D3235" s="28">
        <f>ROW()</f>
        <v>3235</v>
      </c>
      <c r="F3235" s="26">
        <v>8791</v>
      </c>
    </row>
    <row r="3236" ht="15.75" customHeight="true" x14ac:dyDescent="0.25">
      <c r="A3236" s="10"/>
      <c r="B3236" s="26"/>
      <c r="C3236" s="27"/>
      <c r="D3236" s="28">
        <f>ROW()</f>
        <v>3236</v>
      </c>
      <c r="F3236" s="26">
        <v>8573</v>
      </c>
    </row>
    <row r="3237" ht="15.75" customHeight="true" x14ac:dyDescent="0.25">
      <c r="A3237" s="10"/>
      <c r="B3237" s="26"/>
      <c r="C3237" s="27"/>
      <c r="D3237" s="28">
        <f>ROW()</f>
        <v>3237</v>
      </c>
      <c r="F3237" s="26">
        <v>8800</v>
      </c>
    </row>
    <row r="3238" ht="15.75" customHeight="true" x14ac:dyDescent="0.25">
      <c r="A3238" s="10"/>
      <c r="B3238" s="26"/>
      <c r="C3238" s="27"/>
      <c r="D3238" s="28">
        <f>ROW()</f>
        <v>3238</v>
      </c>
      <c r="F3238" s="26">
        <v>9424</v>
      </c>
    </row>
    <row r="3239" ht="15.75" customHeight="true" x14ac:dyDescent="0.25">
      <c r="A3239" s="10"/>
      <c r="B3239" s="26"/>
      <c r="C3239" s="27"/>
      <c r="D3239" s="28">
        <f>ROW()</f>
        <v>3239</v>
      </c>
      <c r="F3239" s="26">
        <v>10402</v>
      </c>
    </row>
    <row r="3240" ht="15.75" customHeight="true" x14ac:dyDescent="0.25">
      <c r="A3240" s="10"/>
      <c r="B3240" s="26"/>
      <c r="C3240" s="27"/>
      <c r="D3240" s="28">
        <f>ROW()</f>
        <v>3240</v>
      </c>
      <c r="F3240" s="26">
        <v>11389</v>
      </c>
    </row>
    <row r="3241" ht="15.75" customHeight="true" x14ac:dyDescent="0.25">
      <c r="A3241" s="10"/>
      <c r="B3241" s="26"/>
      <c r="C3241" s="27"/>
      <c r="D3241" s="28">
        <f>ROW()</f>
        <v>3241</v>
      </c>
      <c r="F3241" s="26">
        <v>11597</v>
      </c>
    </row>
    <row r="3242" ht="15.75" customHeight="true" x14ac:dyDescent="0.25">
      <c r="A3242" s="10"/>
      <c r="B3242" s="26"/>
      <c r="C3242" s="27"/>
      <c r="D3242" s="28">
        <f>ROW()</f>
        <v>3242</v>
      </c>
      <c r="F3242" s="26">
        <v>10203</v>
      </c>
    </row>
    <row r="3243" ht="15.75" customHeight="true" x14ac:dyDescent="0.25">
      <c r="A3243" s="10"/>
      <c r="B3243" s="26"/>
      <c r="C3243" s="27"/>
      <c r="D3243" s="28">
        <f>ROW()</f>
        <v>3243</v>
      </c>
      <c r="F3243" s="26">
        <v>8008</v>
      </c>
    </row>
    <row r="3244" ht="15.75" customHeight="true" x14ac:dyDescent="0.25">
      <c r="A3244" s="10"/>
      <c r="B3244" s="26"/>
      <c r="C3244" s="27"/>
      <c r="D3244" s="28">
        <f>ROW()</f>
        <v>3244</v>
      </c>
      <c r="F3244" s="26">
        <v>5404</v>
      </c>
    </row>
    <row r="3245" ht="15.75" customHeight="true" x14ac:dyDescent="0.25">
      <c r="A3245" s="10"/>
      <c r="B3245" s="26"/>
      <c r="C3245" s="27"/>
      <c r="D3245" s="28">
        <f>ROW()</f>
        <v>3245</v>
      </c>
      <c r="F3245" s="26">
        <v>4418</v>
      </c>
    </row>
    <row r="3246" ht="15.75" customHeight="true" x14ac:dyDescent="0.25">
      <c r="A3246" s="10"/>
      <c r="B3246" s="26"/>
      <c r="C3246" s="27"/>
      <c r="D3246" s="28">
        <f>ROW()</f>
        <v>3246</v>
      </c>
      <c r="F3246" s="26">
        <v>3804</v>
      </c>
    </row>
    <row r="3247" ht="15.75" customHeight="true" x14ac:dyDescent="0.25">
      <c r="A3247" s="10"/>
      <c r="B3247" s="26"/>
      <c r="C3247" s="27"/>
      <c r="D3247" s="28">
        <f>ROW()</f>
        <v>3247</v>
      </c>
      <c r="F3247" s="26">
        <v>3558</v>
      </c>
    </row>
    <row r="3248" ht="15.75" customHeight="true" x14ac:dyDescent="0.25">
      <c r="A3248" s="10"/>
      <c r="B3248" s="26"/>
      <c r="C3248" s="27"/>
      <c r="D3248" s="28">
        <f>ROW()</f>
        <v>3248</v>
      </c>
      <c r="F3248" s="26">
        <v>3592</v>
      </c>
    </row>
    <row r="3249" ht="15.75" customHeight="true" x14ac:dyDescent="0.25">
      <c r="A3249" s="10"/>
      <c r="B3249" s="26"/>
      <c r="C3249" s="27"/>
      <c r="D3249" s="28">
        <f>ROW()</f>
        <v>3249</v>
      </c>
      <c r="F3249" s="26">
        <v>3923</v>
      </c>
    </row>
    <row r="3250" ht="15.75" customHeight="true" x14ac:dyDescent="0.25">
      <c r="A3250" s="10"/>
      <c r="B3250" s="26"/>
      <c r="C3250" s="27"/>
      <c r="D3250" s="28">
        <f>ROW()</f>
        <v>3250</v>
      </c>
      <c r="F3250" s="26">
        <v>4754</v>
      </c>
    </row>
    <row r="3251" ht="15.75" customHeight="true" x14ac:dyDescent="0.25">
      <c r="A3251" s="10"/>
      <c r="B3251" s="26"/>
      <c r="C3251" s="27"/>
      <c r="D3251" s="28">
        <f>ROW()</f>
        <v>3251</v>
      </c>
      <c r="F3251" s="26">
        <v>5612</v>
      </c>
    </row>
    <row r="3252" ht="15.75" customHeight="true" x14ac:dyDescent="0.25">
      <c r="A3252" s="10"/>
      <c r="B3252" s="26"/>
      <c r="C3252" s="27"/>
      <c r="D3252" s="28">
        <f>ROW()</f>
        <v>3252</v>
      </c>
      <c r="F3252" s="26">
        <v>6530</v>
      </c>
    </row>
    <row r="3253" ht="15.75" customHeight="true" x14ac:dyDescent="0.25">
      <c r="A3253" s="10"/>
      <c r="B3253" s="26"/>
      <c r="C3253" s="27"/>
      <c r="D3253" s="28">
        <f>ROW()</f>
        <v>3253</v>
      </c>
      <c r="F3253" s="26">
        <v>6860</v>
      </c>
    </row>
    <row r="3254" ht="15.75" customHeight="true" x14ac:dyDescent="0.25">
      <c r="A3254" s="10"/>
      <c r="B3254" s="26"/>
      <c r="C3254" s="27"/>
      <c r="D3254" s="28">
        <f>ROW()</f>
        <v>3254</v>
      </c>
      <c r="F3254" s="26">
        <v>7071</v>
      </c>
    </row>
    <row r="3255" ht="15.75" customHeight="true" x14ac:dyDescent="0.25">
      <c r="A3255" s="10"/>
      <c r="B3255" s="26"/>
      <c r="C3255" s="27"/>
      <c r="D3255" s="28">
        <f>ROW()</f>
        <v>3255</v>
      </c>
      <c r="F3255" s="26">
        <v>7653</v>
      </c>
    </row>
    <row r="3256" ht="15.75" customHeight="true" x14ac:dyDescent="0.25">
      <c r="A3256" s="10"/>
      <c r="B3256" s="26"/>
      <c r="C3256" s="27"/>
      <c r="D3256" s="28">
        <f>ROW()</f>
        <v>3256</v>
      </c>
      <c r="F3256" s="26">
        <v>8432</v>
      </c>
    </row>
    <row r="3257" ht="15.75" customHeight="true" x14ac:dyDescent="0.25">
      <c r="A3257" s="10"/>
      <c r="B3257" s="26"/>
      <c r="C3257" s="27"/>
      <c r="D3257" s="28">
        <f>ROW()</f>
        <v>3257</v>
      </c>
      <c r="F3257" s="26">
        <v>9191</v>
      </c>
    </row>
    <row r="3258" ht="15.75" customHeight="true" x14ac:dyDescent="0.25">
      <c r="A3258" s="10"/>
      <c r="B3258" s="26"/>
      <c r="C3258" s="27"/>
      <c r="D3258" s="28">
        <f>ROW()</f>
        <v>3258</v>
      </c>
      <c r="F3258" s="26">
        <v>8900</v>
      </c>
    </row>
    <row r="3259" ht="15.75" customHeight="true" x14ac:dyDescent="0.25">
      <c r="A3259" s="10"/>
      <c r="B3259" s="26"/>
      <c r="C3259" s="27"/>
      <c r="D3259" s="28">
        <f>ROW()</f>
        <v>3259</v>
      </c>
      <c r="F3259" s="26">
        <v>8877</v>
      </c>
    </row>
    <row r="3260" ht="15.75" customHeight="true" x14ac:dyDescent="0.25">
      <c r="A3260" s="10"/>
      <c r="B3260" s="26"/>
      <c r="C3260" s="27"/>
      <c r="D3260" s="28">
        <f>ROW()</f>
        <v>3260</v>
      </c>
      <c r="F3260" s="26">
        <v>8241</v>
      </c>
    </row>
    <row r="3261" ht="15.75" customHeight="true" x14ac:dyDescent="0.25">
      <c r="A3261" s="10"/>
      <c r="B3261" s="26"/>
      <c r="C3261" s="27"/>
      <c r="D3261" s="28">
        <f>ROW()</f>
        <v>3261</v>
      </c>
      <c r="F3261" s="26">
        <v>8615</v>
      </c>
    </row>
    <row r="3262" ht="15.75" customHeight="true" x14ac:dyDescent="0.25">
      <c r="A3262" s="10"/>
      <c r="B3262" s="26"/>
      <c r="C3262" s="27"/>
      <c r="D3262" s="28">
        <f>ROW()</f>
        <v>3262</v>
      </c>
      <c r="F3262" s="26">
        <v>9246</v>
      </c>
    </row>
    <row r="3263" ht="15.75" customHeight="true" x14ac:dyDescent="0.25">
      <c r="A3263" s="10"/>
      <c r="B3263" s="26"/>
      <c r="C3263" s="27"/>
      <c r="D3263" s="28">
        <f>ROW()</f>
        <v>3263</v>
      </c>
      <c r="F3263" s="26">
        <v>10334</v>
      </c>
    </row>
    <row r="3264" ht="15.75" customHeight="true" x14ac:dyDescent="0.25">
      <c r="A3264" s="10"/>
      <c r="B3264" s="26"/>
      <c r="C3264" s="27"/>
      <c r="D3264" s="28">
        <f>ROW()</f>
        <v>3264</v>
      </c>
      <c r="F3264" s="26">
        <v>11474</v>
      </c>
    </row>
    <row r="3265" ht="15.75" customHeight="true" x14ac:dyDescent="0.25">
      <c r="A3265" s="10"/>
      <c r="B3265" s="26"/>
      <c r="C3265" s="27"/>
      <c r="D3265" s="28">
        <f>ROW()</f>
        <v>3265</v>
      </c>
      <c r="F3265" s="26">
        <v>11204</v>
      </c>
    </row>
    <row r="3266" ht="15.75" customHeight="true" x14ac:dyDescent="0.25">
      <c r="A3266" s="10"/>
      <c r="B3266" s="26"/>
      <c r="C3266" s="27"/>
      <c r="D3266" s="28">
        <f>ROW()</f>
        <v>3266</v>
      </c>
      <c r="F3266" s="26">
        <v>10082</v>
      </c>
    </row>
    <row r="3267" ht="15.75" customHeight="true" x14ac:dyDescent="0.25">
      <c r="A3267" s="10"/>
      <c r="B3267" s="26"/>
      <c r="C3267" s="27"/>
      <c r="D3267" s="28">
        <f>ROW()</f>
        <v>3267</v>
      </c>
      <c r="F3267" s="26">
        <v>8069</v>
      </c>
    </row>
    <row r="3268" ht="15.75" customHeight="true" x14ac:dyDescent="0.25">
      <c r="A3268" s="10"/>
      <c r="B3268" s="26"/>
      <c r="C3268" s="27"/>
      <c r="D3268" s="28">
        <f>ROW()</f>
        <v>3268</v>
      </c>
      <c r="F3268" s="26">
        <v>5679</v>
      </c>
    </row>
    <row r="3269" ht="15.75" customHeight="true" x14ac:dyDescent="0.25">
      <c r="A3269" s="10"/>
      <c r="B3269" s="26"/>
      <c r="C3269" s="27"/>
      <c r="D3269" s="28">
        <f>ROW()</f>
        <v>3269</v>
      </c>
      <c r="F3269" s="26">
        <v>4323</v>
      </c>
    </row>
    <row r="3270" ht="15.75" customHeight="true" x14ac:dyDescent="0.25">
      <c r="A3270" s="10"/>
      <c r="B3270" s="26"/>
      <c r="C3270" s="27"/>
      <c r="D3270" s="28">
        <f>ROW()</f>
        <v>3270</v>
      </c>
      <c r="F3270" s="26">
        <v>3772</v>
      </c>
    </row>
    <row r="3271" ht="15.75" customHeight="true" x14ac:dyDescent="0.25">
      <c r="A3271" s="10"/>
      <c r="B3271" s="26"/>
      <c r="C3271" s="27"/>
      <c r="D3271" s="28">
        <f>ROW()</f>
        <v>3271</v>
      </c>
      <c r="F3271" s="26">
        <v>3601</v>
      </c>
    </row>
    <row r="3272" ht="15.75" customHeight="true" x14ac:dyDescent="0.25">
      <c r="A3272" s="10"/>
      <c r="B3272" s="26"/>
      <c r="C3272" s="27"/>
      <c r="D3272" s="28">
        <f>ROW()</f>
        <v>3272</v>
      </c>
      <c r="F3272" s="26">
        <v>3545</v>
      </c>
    </row>
    <row r="3273" ht="15.75" customHeight="true" x14ac:dyDescent="0.25">
      <c r="A3273" s="10"/>
      <c r="B3273" s="26"/>
      <c r="C3273" s="27"/>
      <c r="D3273" s="28">
        <f>ROW()</f>
        <v>3273</v>
      </c>
      <c r="F3273" s="26">
        <v>4027</v>
      </c>
    </row>
    <row r="3274" ht="15.75" customHeight="true" x14ac:dyDescent="0.25">
      <c r="A3274" s="10"/>
      <c r="B3274" s="26"/>
      <c r="C3274" s="27"/>
      <c r="D3274" s="28">
        <f>ROW()</f>
        <v>3274</v>
      </c>
      <c r="F3274" s="26">
        <v>4809</v>
      </c>
    </row>
    <row r="3275" ht="15.75" customHeight="true" x14ac:dyDescent="0.25">
      <c r="A3275" s="10"/>
      <c r="B3275" s="26"/>
      <c r="C3275" s="27"/>
      <c r="D3275" s="28">
        <f>ROW()</f>
        <v>3275</v>
      </c>
      <c r="F3275" s="26">
        <v>5829</v>
      </c>
    </row>
    <row r="3276" ht="15.75" customHeight="true" x14ac:dyDescent="0.25">
      <c r="A3276" s="10"/>
      <c r="B3276" s="26"/>
      <c r="C3276" s="27"/>
      <c r="D3276" s="28">
        <f>ROW()</f>
        <v>3276</v>
      </c>
      <c r="F3276" s="26">
        <v>6496</v>
      </c>
    </row>
    <row r="3277" ht="15.75" customHeight="true" x14ac:dyDescent="0.25">
      <c r="A3277" s="10"/>
      <c r="B3277" s="26"/>
      <c r="C3277" s="27"/>
      <c r="D3277" s="28">
        <f>ROW()</f>
        <v>3277</v>
      </c>
      <c r="F3277" s="26">
        <v>6674</v>
      </c>
    </row>
    <row r="3278" ht="15.75" customHeight="true" x14ac:dyDescent="0.25">
      <c r="A3278" s="10"/>
      <c r="B3278" s="26"/>
      <c r="C3278" s="27"/>
      <c r="D3278" s="28">
        <f>ROW()</f>
        <v>3278</v>
      </c>
      <c r="F3278" s="26">
        <v>7508</v>
      </c>
    </row>
    <row r="3279" ht="15.75" customHeight="true" x14ac:dyDescent="0.25">
      <c r="A3279" s="10"/>
      <c r="B3279" s="26"/>
      <c r="C3279" s="27"/>
      <c r="D3279" s="28">
        <f>ROW()</f>
        <v>3279</v>
      </c>
      <c r="F3279" s="26">
        <v>7325</v>
      </c>
    </row>
    <row r="3280" ht="15.75" customHeight="true" x14ac:dyDescent="0.25">
      <c r="A3280" s="10"/>
      <c r="B3280" s="26"/>
      <c r="C3280" s="27"/>
      <c r="D3280" s="28">
        <f>ROW()</f>
        <v>3280</v>
      </c>
      <c r="F3280" s="26">
        <v>8172</v>
      </c>
    </row>
    <row r="3281" ht="15.75" customHeight="true" x14ac:dyDescent="0.25">
      <c r="A3281" s="10"/>
      <c r="B3281" s="26"/>
      <c r="C3281" s="27"/>
      <c r="D3281" s="28">
        <f>ROW()</f>
        <v>3281</v>
      </c>
      <c r="F3281" s="26">
        <v>8886</v>
      </c>
    </row>
    <row r="3282" ht="15.75" customHeight="true" x14ac:dyDescent="0.25">
      <c r="A3282" s="10"/>
      <c r="B3282" s="26"/>
      <c r="C3282" s="27"/>
      <c r="D3282" s="28">
        <f>ROW()</f>
        <v>3282</v>
      </c>
      <c r="F3282" s="26">
        <v>8923</v>
      </c>
    </row>
    <row r="3283" ht="15.75" customHeight="true" x14ac:dyDescent="0.25">
      <c r="A3283" s="10"/>
      <c r="B3283" s="26"/>
      <c r="C3283" s="27"/>
      <c r="D3283" s="28">
        <f>ROW()</f>
        <v>3283</v>
      </c>
      <c r="F3283" s="26">
        <v>8707</v>
      </c>
    </row>
    <row r="3284" ht="15.75" customHeight="true" x14ac:dyDescent="0.25">
      <c r="A3284" s="10"/>
      <c r="B3284" s="26"/>
      <c r="C3284" s="27"/>
      <c r="D3284" s="28">
        <f>ROW()</f>
        <v>3284</v>
      </c>
      <c r="F3284" s="26">
        <v>8181</v>
      </c>
    </row>
    <row r="3285" ht="15.75" customHeight="true" x14ac:dyDescent="0.25">
      <c r="A3285" s="10"/>
      <c r="B3285" s="26"/>
      <c r="C3285" s="27"/>
      <c r="D3285" s="28">
        <f>ROW()</f>
        <v>3285</v>
      </c>
      <c r="F3285" s="26">
        <v>8934</v>
      </c>
    </row>
    <row r="3286" ht="15.75" customHeight="true" x14ac:dyDescent="0.25">
      <c r="A3286" s="10"/>
      <c r="B3286" s="26"/>
      <c r="C3286" s="27"/>
      <c r="D3286" s="28">
        <f>ROW()</f>
        <v>3286</v>
      </c>
      <c r="F3286" s="26">
        <v>9319</v>
      </c>
    </row>
    <row r="3287" ht="15.75" customHeight="true" x14ac:dyDescent="0.25">
      <c r="A3287" s="10"/>
      <c r="B3287" s="26"/>
      <c r="C3287" s="27"/>
      <c r="D3287" s="28">
        <f>ROW()</f>
        <v>3287</v>
      </c>
      <c r="F3287" s="26">
        <v>10411</v>
      </c>
    </row>
    <row r="3288" ht="15.75" customHeight="true" x14ac:dyDescent="0.25">
      <c r="A3288" s="10"/>
      <c r="B3288" s="26"/>
      <c r="C3288" s="27"/>
      <c r="D3288" s="28">
        <f>ROW()</f>
        <v>3288</v>
      </c>
      <c r="F3288" s="26">
        <v>11415</v>
      </c>
    </row>
    <row r="3289" ht="15.75" customHeight="true" x14ac:dyDescent="0.25">
      <c r="A3289" s="10"/>
      <c r="B3289" s="26"/>
      <c r="C3289" s="27"/>
      <c r="D3289" s="28">
        <f>ROW()</f>
        <v>3289</v>
      </c>
      <c r="F3289" s="26">
        <v>11134</v>
      </c>
    </row>
    <row r="3290" ht="15.75" customHeight="true" x14ac:dyDescent="0.25">
      <c r="A3290" s="10"/>
      <c r="B3290" s="26"/>
      <c r="C3290" s="27"/>
      <c r="D3290" s="28">
        <f>ROW()</f>
        <v>3290</v>
      </c>
      <c r="F3290" s="26">
        <v>10472</v>
      </c>
    </row>
    <row r="3291" ht="15.75" customHeight="true" x14ac:dyDescent="0.25">
      <c r="A3291" s="10"/>
      <c r="B3291" s="26"/>
      <c r="C3291" s="27"/>
      <c r="D3291" s="28">
        <f>ROW()</f>
        <v>3291</v>
      </c>
      <c r="F3291" s="26">
        <v>7887</v>
      </c>
    </row>
    <row r="3292" ht="15.75" customHeight="true" x14ac:dyDescent="0.25">
      <c r="A3292" s="10"/>
      <c r="B3292" s="26"/>
      <c r="C3292" s="27"/>
      <c r="D3292" s="28">
        <f>ROW()</f>
        <v>3292</v>
      </c>
      <c r="F3292" s="26">
        <v>5760</v>
      </c>
    </row>
    <row r="3293" ht="15.75" customHeight="true" x14ac:dyDescent="0.25">
      <c r="A3293" s="10"/>
      <c r="B3293" s="26"/>
      <c r="C3293" s="27"/>
      <c r="D3293" s="28">
        <f>ROW()</f>
        <v>3293</v>
      </c>
      <c r="F3293" s="26">
        <v>4304</v>
      </c>
    </row>
    <row r="3294" ht="15.75" customHeight="true" x14ac:dyDescent="0.25">
      <c r="A3294" s="10"/>
      <c r="B3294" s="26"/>
      <c r="C3294" s="27"/>
      <c r="D3294" s="28">
        <f>ROW()</f>
        <v>3294</v>
      </c>
      <c r="F3294" s="26">
        <v>3865</v>
      </c>
    </row>
    <row r="3295" ht="15.75" customHeight="true" x14ac:dyDescent="0.25">
      <c r="A3295" s="10"/>
      <c r="B3295" s="26"/>
      <c r="C3295" s="27"/>
      <c r="D3295" s="28">
        <f>ROW()</f>
        <v>3295</v>
      </c>
      <c r="F3295" s="26">
        <v>3566</v>
      </c>
    </row>
    <row r="3296" ht="15.75" customHeight="true" x14ac:dyDescent="0.25">
      <c r="A3296" s="10"/>
      <c r="B3296" s="26"/>
      <c r="C3296" s="27"/>
      <c r="D3296" s="28">
        <f>ROW()</f>
        <v>3296</v>
      </c>
      <c r="F3296" s="26">
        <v>3404</v>
      </c>
    </row>
    <row r="3297" ht="15.75" customHeight="true" x14ac:dyDescent="0.25">
      <c r="A3297" s="10"/>
      <c r="B3297" s="26"/>
      <c r="C3297" s="27"/>
      <c r="D3297" s="28">
        <f>ROW()</f>
        <v>3297</v>
      </c>
      <c r="F3297" s="26">
        <v>3895</v>
      </c>
    </row>
    <row r="3298" ht="15.75" customHeight="true" x14ac:dyDescent="0.25">
      <c r="A3298" s="10"/>
      <c r="B3298" s="26"/>
      <c r="C3298" s="27"/>
      <c r="D3298" s="28">
        <f>ROW()</f>
        <v>3298</v>
      </c>
      <c r="F3298" s="26">
        <v>4778</v>
      </c>
    </row>
    <row r="3299" ht="15.75" customHeight="true" x14ac:dyDescent="0.25">
      <c r="A3299" s="10"/>
      <c r="B3299" s="26"/>
      <c r="C3299" s="27"/>
      <c r="D3299" s="28">
        <f>ROW()</f>
        <v>3299</v>
      </c>
      <c r="F3299" s="26">
        <v>5543</v>
      </c>
    </row>
    <row r="3300" ht="15.75" customHeight="true" x14ac:dyDescent="0.25">
      <c r="A3300" s="10"/>
      <c r="B3300" s="26"/>
      <c r="C3300" s="27"/>
      <c r="D3300" s="28">
        <f>ROW()</f>
        <v>3300</v>
      </c>
      <c r="F3300" s="26">
        <v>6471</v>
      </c>
    </row>
    <row r="3301" ht="15.75" customHeight="true" x14ac:dyDescent="0.25">
      <c r="A3301" s="10"/>
      <c r="B3301" s="26"/>
      <c r="C3301" s="27"/>
      <c r="D3301" s="28">
        <f>ROW()</f>
        <v>3301</v>
      </c>
      <c r="F3301" s="26">
        <v>6713</v>
      </c>
    </row>
    <row r="3302" ht="15.75" customHeight="true" x14ac:dyDescent="0.25">
      <c r="A3302" s="10"/>
      <c r="B3302" s="26"/>
      <c r="C3302" s="27"/>
      <c r="D3302" s="28">
        <f>ROW()</f>
        <v>3302</v>
      </c>
      <c r="F3302" s="26">
        <v>7333</v>
      </c>
    </row>
    <row r="3303" ht="15.75" customHeight="true" x14ac:dyDescent="0.25">
      <c r="A3303" s="10"/>
      <c r="B3303" s="26"/>
      <c r="C3303" s="27"/>
      <c r="D3303" s="28">
        <f>ROW()</f>
        <v>3303</v>
      </c>
      <c r="F3303" s="26">
        <v>7524</v>
      </c>
    </row>
    <row r="3304" ht="15.75" customHeight="true" x14ac:dyDescent="0.25">
      <c r="A3304" s="10"/>
      <c r="B3304" s="26"/>
      <c r="C3304" s="27"/>
      <c r="D3304" s="28">
        <f>ROW()</f>
        <v>3304</v>
      </c>
      <c r="F3304" s="26">
        <v>8300</v>
      </c>
    </row>
    <row r="3305" ht="15.75" customHeight="true" x14ac:dyDescent="0.25">
      <c r="A3305" s="10"/>
      <c r="B3305" s="26"/>
      <c r="C3305" s="27"/>
      <c r="D3305" s="28">
        <f>ROW()</f>
        <v>3305</v>
      </c>
      <c r="F3305" s="26">
        <v>8949</v>
      </c>
    </row>
    <row r="3306" ht="15.75" customHeight="true" x14ac:dyDescent="0.25">
      <c r="A3306" s="10"/>
      <c r="B3306" s="26"/>
      <c r="C3306" s="27"/>
      <c r="D3306" s="28">
        <f>ROW()</f>
        <v>3306</v>
      </c>
      <c r="F3306" s="26">
        <v>9142</v>
      </c>
    </row>
    <row r="3307" ht="15.75" customHeight="true" x14ac:dyDescent="0.25">
      <c r="A3307" s="10"/>
      <c r="B3307" s="26"/>
      <c r="C3307" s="27"/>
      <c r="D3307" s="28">
        <f>ROW()</f>
        <v>3307</v>
      </c>
      <c r="F3307" s="26">
        <v>8713</v>
      </c>
    </row>
    <row r="3308" ht="15.75" customHeight="true" x14ac:dyDescent="0.25">
      <c r="A3308" s="10"/>
      <c r="B3308" s="26"/>
      <c r="C3308" s="27"/>
      <c r="D3308" s="28">
        <f>ROW()</f>
        <v>3308</v>
      </c>
      <c r="F3308" s="26">
        <v>8160</v>
      </c>
    </row>
    <row r="3309" ht="15.75" customHeight="true" x14ac:dyDescent="0.25">
      <c r="A3309" s="10"/>
      <c r="B3309" s="26"/>
      <c r="C3309" s="27"/>
      <c r="D3309" s="28">
        <f>ROW()</f>
        <v>3309</v>
      </c>
      <c r="F3309" s="26">
        <v>8739</v>
      </c>
    </row>
    <row r="3310" ht="15.75" customHeight="true" x14ac:dyDescent="0.25">
      <c r="A3310" s="10"/>
      <c r="B3310" s="26"/>
      <c r="C3310" s="27"/>
      <c r="D3310" s="28">
        <f>ROW()</f>
        <v>3310</v>
      </c>
      <c r="F3310" s="26">
        <v>9491</v>
      </c>
    </row>
    <row r="3311" ht="15.75" customHeight="true" x14ac:dyDescent="0.25">
      <c r="A3311" s="10"/>
      <c r="B3311" s="26"/>
      <c r="C3311" s="27"/>
      <c r="D3311" s="28">
        <f>ROW()</f>
        <v>3311</v>
      </c>
      <c r="F3311" s="26">
        <v>9985</v>
      </c>
    </row>
    <row r="3312" ht="15.75" customHeight="true" x14ac:dyDescent="0.25">
      <c r="A3312" s="10"/>
      <c r="B3312" s="26"/>
      <c r="C3312" s="27"/>
      <c r="D3312" s="28">
        <f>ROW()</f>
        <v>3312</v>
      </c>
      <c r="F3312" s="26">
        <v>11636</v>
      </c>
    </row>
    <row r="3313" ht="15.75" customHeight="true" x14ac:dyDescent="0.25">
      <c r="A3313" s="10"/>
      <c r="B3313" s="26"/>
      <c r="C3313" s="27"/>
      <c r="D3313" s="28">
        <f>ROW()</f>
        <v>3313</v>
      </c>
      <c r="F3313" s="26">
        <v>11201</v>
      </c>
    </row>
    <row r="3314" ht="15.75" customHeight="true" x14ac:dyDescent="0.25">
      <c r="A3314" s="10"/>
      <c r="B3314" s="26"/>
      <c r="C3314" s="27"/>
      <c r="D3314" s="28">
        <f>ROW()</f>
        <v>3314</v>
      </c>
      <c r="F3314" s="26">
        <v>10302</v>
      </c>
    </row>
    <row r="3315" ht="15.75" customHeight="true" x14ac:dyDescent="0.25">
      <c r="A3315" s="10"/>
      <c r="B3315" s="26"/>
      <c r="C3315" s="27"/>
      <c r="D3315" s="28">
        <f>ROW()</f>
        <v>3315</v>
      </c>
      <c r="F3315" s="26">
        <v>7813</v>
      </c>
    </row>
    <row r="3316" ht="15.75" customHeight="true" x14ac:dyDescent="0.25">
      <c r="A3316" s="10"/>
      <c r="B3316" s="26"/>
      <c r="C3316" s="27"/>
      <c r="D3316" s="28">
        <f>ROW()</f>
        <v>3316</v>
      </c>
      <c r="F3316" s="26">
        <v>5684</v>
      </c>
    </row>
    <row r="3317" ht="15.75" customHeight="true" x14ac:dyDescent="0.25">
      <c r="A3317" s="10"/>
      <c r="B3317" s="26"/>
      <c r="C3317" s="27"/>
      <c r="D3317" s="28">
        <f>ROW()</f>
        <v>3317</v>
      </c>
      <c r="F3317" s="26">
        <v>4272</v>
      </c>
    </row>
    <row r="3318" ht="15.75" customHeight="true" x14ac:dyDescent="0.25">
      <c r="A3318" s="10"/>
      <c r="B3318" s="26"/>
      <c r="C3318" s="27"/>
      <c r="D3318" s="28">
        <f>ROW()</f>
        <v>3318</v>
      </c>
      <c r="F3318" s="26">
        <v>3816</v>
      </c>
    </row>
    <row r="3319" ht="15.75" customHeight="true" x14ac:dyDescent="0.25">
      <c r="A3319" s="10"/>
      <c r="B3319" s="26"/>
      <c r="C3319" s="27"/>
      <c r="D3319" s="28">
        <f>ROW()</f>
        <v>3319</v>
      </c>
      <c r="F3319" s="26">
        <v>3512</v>
      </c>
    </row>
    <row r="3320" ht="15.75" customHeight="true" x14ac:dyDescent="0.25">
      <c r="A3320" s="10"/>
      <c r="B3320" s="26"/>
      <c r="C3320" s="27"/>
      <c r="D3320" s="28">
        <f>ROW()</f>
        <v>3320</v>
      </c>
      <c r="F3320" s="26">
        <v>3480</v>
      </c>
    </row>
    <row r="3321" ht="15.75" customHeight="true" x14ac:dyDescent="0.25">
      <c r="A3321" s="10"/>
      <c r="B3321" s="26"/>
      <c r="C3321" s="27"/>
      <c r="D3321" s="28">
        <f>ROW()</f>
        <v>3321</v>
      </c>
      <c r="F3321" s="26">
        <v>4107</v>
      </c>
    </row>
    <row r="3322" ht="15.75" customHeight="true" x14ac:dyDescent="0.25">
      <c r="A3322" s="10"/>
      <c r="B3322" s="26"/>
      <c r="C3322" s="27"/>
      <c r="D3322" s="28">
        <f>ROW()</f>
        <v>3322</v>
      </c>
      <c r="F3322" s="26">
        <v>4774</v>
      </c>
    </row>
    <row r="3323" ht="15.75" customHeight="true" x14ac:dyDescent="0.25">
      <c r="A3323" s="10"/>
      <c r="B3323" s="26"/>
      <c r="C3323" s="27"/>
      <c r="D3323" s="28">
        <f>ROW()</f>
        <v>3323</v>
      </c>
      <c r="F3323" s="26">
        <v>5760</v>
      </c>
    </row>
    <row r="3324" ht="15.75" customHeight="true" x14ac:dyDescent="0.25">
      <c r="A3324" s="10"/>
      <c r="B3324" s="26"/>
      <c r="C3324" s="27"/>
      <c r="D3324" s="28">
        <f>ROW()</f>
        <v>3324</v>
      </c>
      <c r="F3324" s="26">
        <v>6283</v>
      </c>
    </row>
    <row r="3325" ht="15.75" customHeight="true" x14ac:dyDescent="0.25">
      <c r="A3325" s="10"/>
      <c r="B3325" s="26"/>
      <c r="C3325" s="27"/>
      <c r="D3325" s="28">
        <f>ROW()</f>
        <v>3325</v>
      </c>
      <c r="F3325" s="26">
        <v>6978</v>
      </c>
    </row>
    <row r="3326" ht="15.75" customHeight="true" x14ac:dyDescent="0.25">
      <c r="A3326" s="10"/>
      <c r="B3326" s="26"/>
      <c r="C3326" s="27"/>
      <c r="D3326" s="28">
        <f>ROW()</f>
        <v>3326</v>
      </c>
      <c r="F3326" s="26">
        <v>7396</v>
      </c>
    </row>
    <row r="3327" ht="15.75" customHeight="true" x14ac:dyDescent="0.25">
      <c r="A3327" s="10"/>
      <c r="B3327" s="26"/>
      <c r="C3327" s="27"/>
      <c r="D3327" s="28">
        <f>ROW()</f>
        <v>3327</v>
      </c>
      <c r="F3327" s="26">
        <v>7719</v>
      </c>
    </row>
    <row r="3328" ht="15.75" customHeight="true" x14ac:dyDescent="0.25">
      <c r="A3328" s="10"/>
      <c r="B3328" s="26"/>
      <c r="C3328" s="27"/>
      <c r="D3328" s="28">
        <f>ROW()</f>
        <v>3328</v>
      </c>
      <c r="F3328" s="26">
        <v>8216</v>
      </c>
    </row>
    <row r="3329" ht="15.75" customHeight="true" x14ac:dyDescent="0.25">
      <c r="A3329" s="10"/>
      <c r="B3329" s="26"/>
      <c r="C3329" s="27"/>
      <c r="D3329" s="28">
        <f>ROW()</f>
        <v>3329</v>
      </c>
      <c r="F3329" s="26">
        <v>9134</v>
      </c>
    </row>
    <row r="3330" ht="15.75" customHeight="true" x14ac:dyDescent="0.25">
      <c r="A3330" s="10"/>
      <c r="B3330" s="26"/>
      <c r="C3330" s="27"/>
      <c r="D3330" s="28">
        <f>ROW()</f>
        <v>3330</v>
      </c>
      <c r="F3330" s="26">
        <v>8869</v>
      </c>
    </row>
    <row r="3331" ht="15.75" customHeight="true" x14ac:dyDescent="0.25">
      <c r="A3331" s="10"/>
      <c r="B3331" s="26"/>
      <c r="C3331" s="27"/>
      <c r="D3331" s="28">
        <f>ROW()</f>
        <v>3331</v>
      </c>
      <c r="F3331" s="26">
        <v>8398</v>
      </c>
    </row>
    <row r="3332" ht="15.75" customHeight="true" x14ac:dyDescent="0.25">
      <c r="A3332" s="10"/>
      <c r="B3332" s="26"/>
      <c r="C3332" s="27"/>
      <c r="D3332" s="28">
        <f>ROW()</f>
        <v>3332</v>
      </c>
      <c r="F3332" s="26">
        <v>8581</v>
      </c>
    </row>
    <row r="3333" ht="15.75" customHeight="true" x14ac:dyDescent="0.25">
      <c r="A3333" s="10"/>
      <c r="B3333" s="26"/>
      <c r="C3333" s="27"/>
      <c r="D3333" s="28">
        <f>ROW()</f>
        <v>3333</v>
      </c>
      <c r="F3333" s="26">
        <v>8749</v>
      </c>
    </row>
    <row r="3334" ht="15.75" customHeight="true" x14ac:dyDescent="0.25">
      <c r="A3334" s="10"/>
      <c r="B3334" s="26"/>
      <c r="C3334" s="27"/>
      <c r="D3334" s="28">
        <f>ROW()</f>
        <v>3334</v>
      </c>
      <c r="F3334" s="26">
        <v>9407</v>
      </c>
    </row>
    <row r="3335" ht="15.75" customHeight="true" x14ac:dyDescent="0.25">
      <c r="A3335" s="10"/>
      <c r="B3335" s="26"/>
      <c r="C3335" s="27"/>
      <c r="D3335" s="28">
        <f>ROW()</f>
        <v>3335</v>
      </c>
      <c r="F3335" s="26">
        <v>10328</v>
      </c>
    </row>
    <row r="3336" ht="15.75" customHeight="true" x14ac:dyDescent="0.25">
      <c r="A3336" s="10"/>
      <c r="B3336" s="26"/>
      <c r="C3336" s="27"/>
      <c r="D3336" s="28">
        <f>ROW()</f>
        <v>3336</v>
      </c>
      <c r="F3336" s="26">
        <v>11697</v>
      </c>
    </row>
    <row r="3337" ht="15.75" customHeight="true" x14ac:dyDescent="0.25">
      <c r="A3337" s="10"/>
      <c r="B3337" s="26"/>
      <c r="C3337" s="27"/>
      <c r="D3337" s="28">
        <f>ROW()</f>
        <v>3337</v>
      </c>
      <c r="F3337" s="26">
        <v>12031</v>
      </c>
    </row>
    <row r="3338" ht="15.75" customHeight="true" x14ac:dyDescent="0.25">
      <c r="A3338" s="10"/>
      <c r="B3338" s="26"/>
      <c r="C3338" s="27"/>
      <c r="D3338" s="28">
        <f>ROW()</f>
        <v>3338</v>
      </c>
      <c r="F3338" s="26">
        <v>10618</v>
      </c>
    </row>
    <row r="3339" ht="15.75" customHeight="true" x14ac:dyDescent="0.25">
      <c r="A3339" s="10"/>
      <c r="B3339" s="26"/>
      <c r="C3339" s="27"/>
      <c r="D3339" s="28">
        <f>ROW()</f>
        <v>3339</v>
      </c>
      <c r="F3339" s="26">
        <v>7827</v>
      </c>
    </row>
    <row r="3340" ht="15.75" customHeight="true" x14ac:dyDescent="0.25">
      <c r="A3340" s="10"/>
      <c r="B3340" s="26"/>
      <c r="C3340" s="27"/>
      <c r="D3340" s="28">
        <f>ROW()</f>
        <v>3340</v>
      </c>
      <c r="F3340" s="26">
        <v>5705</v>
      </c>
    </row>
    <row r="3341" ht="15.75" customHeight="true" x14ac:dyDescent="0.25">
      <c r="A3341" s="10"/>
      <c r="B3341" s="26"/>
      <c r="C3341" s="27"/>
      <c r="D3341" s="28">
        <f>ROW()</f>
        <v>3341</v>
      </c>
      <c r="F3341" s="26">
        <v>4276</v>
      </c>
    </row>
    <row r="3342" ht="15.75" customHeight="true" x14ac:dyDescent="0.25">
      <c r="A3342" s="10"/>
      <c r="B3342" s="26"/>
      <c r="C3342" s="27"/>
      <c r="D3342" s="28">
        <f>ROW()</f>
        <v>3342</v>
      </c>
      <c r="F3342" s="26">
        <v>3908</v>
      </c>
    </row>
    <row r="3343" ht="15.75" customHeight="true" x14ac:dyDescent="0.25">
      <c r="A3343" s="10"/>
      <c r="B3343" s="26"/>
      <c r="C3343" s="27"/>
      <c r="D3343" s="28">
        <f>ROW()</f>
        <v>3343</v>
      </c>
      <c r="F3343" s="26">
        <v>3533</v>
      </c>
    </row>
    <row r="3344" ht="15.75" customHeight="true" x14ac:dyDescent="0.25">
      <c r="A3344" s="10"/>
      <c r="B3344" s="26"/>
      <c r="C3344" s="27"/>
      <c r="D3344" s="28">
        <f>ROW()</f>
        <v>3344</v>
      </c>
      <c r="F3344" s="26">
        <v>3521</v>
      </c>
    </row>
    <row r="3345" ht="15.75" customHeight="true" x14ac:dyDescent="0.25">
      <c r="A3345" s="10"/>
      <c r="B3345" s="26"/>
      <c r="C3345" s="27"/>
      <c r="D3345" s="28">
        <f>ROW()</f>
        <v>3345</v>
      </c>
      <c r="F3345" s="26">
        <v>4066</v>
      </c>
    </row>
    <row r="3346" ht="15.75" customHeight="true" x14ac:dyDescent="0.25">
      <c r="A3346" s="10"/>
      <c r="B3346" s="26"/>
      <c r="C3346" s="27"/>
      <c r="D3346" s="28">
        <f>ROW()</f>
        <v>3346</v>
      </c>
      <c r="F3346" s="26">
        <v>4933</v>
      </c>
    </row>
    <row r="3347" ht="15.75" customHeight="true" x14ac:dyDescent="0.25">
      <c r="A3347" s="10"/>
      <c r="B3347" s="26"/>
      <c r="C3347" s="27"/>
      <c r="D3347" s="28">
        <f>ROW()</f>
        <v>3347</v>
      </c>
      <c r="F3347" s="26">
        <v>5723</v>
      </c>
    </row>
    <row r="3348" ht="15.75" customHeight="true" x14ac:dyDescent="0.25">
      <c r="A3348" s="10"/>
      <c r="B3348" s="26"/>
      <c r="C3348" s="27"/>
      <c r="D3348" s="28">
        <f>ROW()</f>
        <v>3348</v>
      </c>
      <c r="F3348" s="26">
        <v>6636</v>
      </c>
    </row>
    <row r="3349" ht="15.75" customHeight="true" x14ac:dyDescent="0.25">
      <c r="A3349" s="10"/>
      <c r="B3349" s="26"/>
      <c r="C3349" s="27"/>
      <c r="D3349" s="28">
        <f>ROW()</f>
        <v>3349</v>
      </c>
      <c r="F3349" s="26">
        <v>6680</v>
      </c>
    </row>
    <row r="3350" ht="15.75" customHeight="true" x14ac:dyDescent="0.25">
      <c r="A3350" s="10"/>
      <c r="B3350" s="26"/>
      <c r="C3350" s="27"/>
      <c r="D3350" s="28">
        <f>ROW()</f>
        <v>3350</v>
      </c>
      <c r="F3350" s="26">
        <v>7391</v>
      </c>
    </row>
    <row r="3351" ht="15.75" customHeight="true" x14ac:dyDescent="0.25">
      <c r="A3351" s="10"/>
      <c r="B3351" s="26"/>
      <c r="C3351" s="27"/>
      <c r="D3351" s="28">
        <f>ROW()</f>
        <v>3351</v>
      </c>
      <c r="F3351" s="26">
        <v>7681</v>
      </c>
    </row>
    <row r="3352" ht="15.75" customHeight="true" x14ac:dyDescent="0.25">
      <c r="A3352" s="10"/>
      <c r="B3352" s="26"/>
      <c r="C3352" s="27"/>
      <c r="D3352" s="28">
        <f>ROW()</f>
        <v>3352</v>
      </c>
      <c r="F3352" s="26">
        <v>8506</v>
      </c>
    </row>
    <row r="3353" ht="15.75" customHeight="true" x14ac:dyDescent="0.25">
      <c r="A3353" s="10"/>
      <c r="B3353" s="26"/>
      <c r="C3353" s="27"/>
      <c r="D3353" s="28">
        <f>ROW()</f>
        <v>3353</v>
      </c>
      <c r="F3353" s="26">
        <v>8945</v>
      </c>
    </row>
    <row r="3354" ht="15.75" customHeight="true" x14ac:dyDescent="0.25">
      <c r="A3354" s="10"/>
      <c r="B3354" s="26"/>
      <c r="C3354" s="27"/>
      <c r="D3354" s="28">
        <f>ROW()</f>
        <v>3354</v>
      </c>
      <c r="F3354" s="26">
        <v>9081</v>
      </c>
    </row>
    <row r="3355" ht="15.75" customHeight="true" x14ac:dyDescent="0.25">
      <c r="A3355" s="10"/>
      <c r="B3355" s="26"/>
      <c r="C3355" s="27"/>
      <c r="D3355" s="28">
        <f>ROW()</f>
        <v>3355</v>
      </c>
      <c r="F3355" s="26">
        <v>8865</v>
      </c>
    </row>
    <row r="3356" ht="15.75" customHeight="true" x14ac:dyDescent="0.25">
      <c r="A3356" s="10"/>
      <c r="B3356" s="26"/>
      <c r="C3356" s="27"/>
      <c r="D3356" s="28">
        <f>ROW()</f>
        <v>3356</v>
      </c>
      <c r="F3356" s="26">
        <v>8152</v>
      </c>
    </row>
    <row r="3357" ht="15.75" customHeight="true" x14ac:dyDescent="0.25">
      <c r="A3357" s="10"/>
      <c r="B3357" s="26"/>
      <c r="C3357" s="27"/>
      <c r="D3357" s="28">
        <f>ROW()</f>
        <v>3357</v>
      </c>
      <c r="F3357" s="26">
        <v>8945</v>
      </c>
    </row>
    <row r="3358" ht="15.75" customHeight="true" x14ac:dyDescent="0.25">
      <c r="A3358" s="10"/>
      <c r="B3358" s="26"/>
      <c r="C3358" s="27"/>
      <c r="D3358" s="28">
        <f>ROW()</f>
        <v>3358</v>
      </c>
      <c r="F3358" s="26">
        <v>9430</v>
      </c>
    </row>
    <row r="3359" ht="15.75" customHeight="true" x14ac:dyDescent="0.25">
      <c r="A3359" s="10"/>
      <c r="B3359" s="26"/>
      <c r="C3359" s="27"/>
      <c r="D3359" s="28">
        <f>ROW()</f>
        <v>3359</v>
      </c>
      <c r="F3359" s="26">
        <v>10309</v>
      </c>
    </row>
    <row r="3360" ht="15.75" customHeight="true" x14ac:dyDescent="0.25">
      <c r="A3360" s="10"/>
      <c r="B3360" s="26"/>
      <c r="C3360" s="27"/>
      <c r="D3360" s="28">
        <f>ROW()</f>
        <v>3360</v>
      </c>
      <c r="F3360" s="26">
        <v>11194</v>
      </c>
    </row>
    <row r="3361" ht="15.75" customHeight="true" x14ac:dyDescent="0.25">
      <c r="A3361" s="10"/>
      <c r="B3361" s="26"/>
      <c r="C3361" s="27"/>
      <c r="D3361" s="28">
        <f>ROW()</f>
        <v>3361</v>
      </c>
      <c r="F3361" s="26">
        <v>11485</v>
      </c>
    </row>
    <row r="3362" ht="15.75" customHeight="true" x14ac:dyDescent="0.25">
      <c r="A3362" s="10"/>
      <c r="B3362" s="26"/>
      <c r="C3362" s="27"/>
      <c r="D3362" s="28">
        <f>ROW()</f>
        <v>3362</v>
      </c>
      <c r="F3362" s="26">
        <v>10224</v>
      </c>
    </row>
    <row r="3363" ht="15.75" customHeight="true" x14ac:dyDescent="0.25">
      <c r="A3363" s="10"/>
      <c r="B3363" s="26"/>
      <c r="C3363" s="27"/>
      <c r="D3363" s="28">
        <f>ROW()</f>
        <v>3363</v>
      </c>
      <c r="F3363" s="26">
        <v>7991</v>
      </c>
    </row>
    <row r="3364" ht="15.75" customHeight="true" x14ac:dyDescent="0.25">
      <c r="A3364" s="10"/>
      <c r="B3364" s="26"/>
      <c r="C3364" s="27"/>
      <c r="D3364" s="28">
        <f>ROW()</f>
        <v>3364</v>
      </c>
      <c r="F3364" s="26">
        <v>5763</v>
      </c>
    </row>
    <row r="3365" ht="15.75" customHeight="true" x14ac:dyDescent="0.25">
      <c r="A3365" s="10"/>
      <c r="B3365" s="26"/>
      <c r="C3365" s="27"/>
      <c r="D3365" s="28">
        <f>ROW()</f>
        <v>3365</v>
      </c>
      <c r="F3365" s="26">
        <v>4259</v>
      </c>
    </row>
    <row r="3366" ht="15.75" customHeight="true" x14ac:dyDescent="0.25">
      <c r="A3366" s="10"/>
      <c r="B3366" s="26"/>
      <c r="C3366" s="27"/>
      <c r="D3366" s="28">
        <f>ROW()</f>
        <v>3366</v>
      </c>
      <c r="F3366" s="26">
        <v>3813</v>
      </c>
    </row>
    <row r="3367" ht="15.75" customHeight="true" x14ac:dyDescent="0.25">
      <c r="A3367" s="10"/>
      <c r="B3367" s="26"/>
      <c r="C3367" s="27"/>
      <c r="D3367" s="28">
        <f>ROW()</f>
        <v>3367</v>
      </c>
      <c r="F3367" s="26">
        <v>3533</v>
      </c>
    </row>
    <row r="3368" ht="15.75" customHeight="true" x14ac:dyDescent="0.25">
      <c r="A3368" s="10"/>
      <c r="B3368" s="26"/>
      <c r="C3368" s="27"/>
      <c r="D3368" s="28">
        <f>ROW()</f>
        <v>3368</v>
      </c>
      <c r="F3368" s="26">
        <v>3700</v>
      </c>
    </row>
    <row r="3369" ht="15.75" customHeight="true" x14ac:dyDescent="0.25">
      <c r="A3369" s="10"/>
      <c r="B3369" s="26"/>
      <c r="C3369" s="27"/>
      <c r="D3369" s="28">
        <f>ROW()</f>
        <v>3369</v>
      </c>
      <c r="F3369" s="26">
        <v>4026</v>
      </c>
    </row>
    <row r="3370" ht="15.75" customHeight="true" x14ac:dyDescent="0.25">
      <c r="A3370" s="10"/>
      <c r="B3370" s="26"/>
      <c r="C3370" s="27"/>
      <c r="D3370" s="28">
        <f>ROW()</f>
        <v>3370</v>
      </c>
      <c r="F3370" s="26">
        <v>4884</v>
      </c>
    </row>
    <row r="3371" ht="15.75" customHeight="true" x14ac:dyDescent="0.25">
      <c r="A3371" s="10"/>
      <c r="B3371" s="26"/>
      <c r="C3371" s="27"/>
      <c r="D3371" s="28">
        <f>ROW()</f>
        <v>3371</v>
      </c>
      <c r="F3371" s="26">
        <v>5641</v>
      </c>
    </row>
    <row r="3372" ht="15.75" customHeight="true" x14ac:dyDescent="0.25">
      <c r="A3372" s="10"/>
      <c r="B3372" s="26"/>
      <c r="C3372" s="27"/>
      <c r="D3372" s="28">
        <f>ROW()</f>
        <v>3372</v>
      </c>
      <c r="F3372" s="26">
        <v>6570</v>
      </c>
    </row>
    <row r="3373" ht="15.75" customHeight="true" x14ac:dyDescent="0.25">
      <c r="A3373" s="10"/>
      <c r="B3373" s="26"/>
      <c r="C3373" s="27"/>
      <c r="D3373" s="28">
        <f>ROW()</f>
        <v>3373</v>
      </c>
      <c r="F3373" s="26">
        <v>6777</v>
      </c>
    </row>
    <row r="3374" ht="15.75" customHeight="true" x14ac:dyDescent="0.25">
      <c r="A3374" s="10"/>
      <c r="B3374" s="26"/>
      <c r="C3374" s="27"/>
      <c r="D3374" s="28">
        <f>ROW()</f>
        <v>3374</v>
      </c>
      <c r="F3374" s="26">
        <v>6900</v>
      </c>
    </row>
    <row r="3375" ht="15.75" customHeight="true" x14ac:dyDescent="0.25">
      <c r="A3375" s="10"/>
      <c r="B3375" s="26"/>
      <c r="C3375" s="27"/>
      <c r="D3375" s="28">
        <f>ROW()</f>
        <v>3375</v>
      </c>
      <c r="F3375" s="26">
        <v>7527</v>
      </c>
    </row>
    <row r="3376" ht="15.75" customHeight="true" x14ac:dyDescent="0.25">
      <c r="A3376" s="10"/>
      <c r="B3376" s="26"/>
      <c r="C3376" s="27"/>
      <c r="D3376" s="28">
        <f>ROW()</f>
        <v>3376</v>
      </c>
      <c r="F3376" s="26">
        <v>8156</v>
      </c>
    </row>
    <row r="3377" ht="15.75" customHeight="true" x14ac:dyDescent="0.25">
      <c r="A3377" s="10"/>
      <c r="B3377" s="26"/>
      <c r="C3377" s="27"/>
      <c r="D3377" s="28">
        <f>ROW()</f>
        <v>3377</v>
      </c>
      <c r="F3377" s="26">
        <v>9061</v>
      </c>
    </row>
    <row r="3378" ht="15.75" customHeight="true" x14ac:dyDescent="0.25">
      <c r="A3378" s="10"/>
      <c r="B3378" s="26"/>
      <c r="C3378" s="27"/>
      <c r="D3378" s="28">
        <f>ROW()</f>
        <v>3378</v>
      </c>
      <c r="F3378" s="26">
        <v>9099</v>
      </c>
    </row>
    <row r="3379" ht="15.75" customHeight="true" x14ac:dyDescent="0.25">
      <c r="A3379" s="10"/>
      <c r="B3379" s="26"/>
      <c r="C3379" s="27"/>
      <c r="D3379" s="28">
        <f>ROW()</f>
        <v>3379</v>
      </c>
      <c r="F3379" s="26">
        <v>8894</v>
      </c>
    </row>
    <row r="3380" ht="15.75" customHeight="true" x14ac:dyDescent="0.25">
      <c r="A3380" s="10"/>
      <c r="B3380" s="26"/>
      <c r="C3380" s="27"/>
      <c r="D3380" s="28">
        <f>ROW()</f>
        <v>3380</v>
      </c>
      <c r="F3380" s="26">
        <v>8559</v>
      </c>
    </row>
    <row r="3381" ht="15.75" customHeight="true" x14ac:dyDescent="0.25">
      <c r="A3381" s="10"/>
      <c r="B3381" s="26"/>
      <c r="C3381" s="27"/>
      <c r="D3381" s="28">
        <f>ROW()</f>
        <v>3381</v>
      </c>
      <c r="F3381" s="26">
        <v>8967</v>
      </c>
    </row>
    <row r="3382" ht="15.75" customHeight="true" x14ac:dyDescent="0.25">
      <c r="A3382" s="10"/>
      <c r="B3382" s="26"/>
      <c r="C3382" s="27"/>
      <c r="D3382" s="28">
        <f>ROW()</f>
        <v>3382</v>
      </c>
      <c r="F3382" s="26">
        <v>9529</v>
      </c>
    </row>
    <row r="3383" ht="15.75" customHeight="true" x14ac:dyDescent="0.25">
      <c r="A3383" s="10"/>
      <c r="B3383" s="26"/>
      <c r="C3383" s="27"/>
      <c r="D3383" s="28">
        <f>ROW()</f>
        <v>3383</v>
      </c>
      <c r="F3383" s="26">
        <v>10381</v>
      </c>
    </row>
    <row r="3384" ht="15.75" customHeight="true" x14ac:dyDescent="0.25">
      <c r="A3384" s="10"/>
      <c r="B3384" s="26"/>
      <c r="C3384" s="27"/>
      <c r="D3384" s="28">
        <f>ROW()</f>
        <v>3384</v>
      </c>
      <c r="F3384" s="26">
        <v>11013</v>
      </c>
    </row>
    <row r="3385" ht="15.75" customHeight="true" x14ac:dyDescent="0.25">
      <c r="A3385" s="10"/>
      <c r="B3385" s="26"/>
      <c r="C3385" s="27"/>
      <c r="D3385" s="28">
        <f>ROW()</f>
        <v>3385</v>
      </c>
      <c r="F3385" s="26">
        <v>11623</v>
      </c>
    </row>
    <row r="3386" ht="15.75" customHeight="true" x14ac:dyDescent="0.25">
      <c r="A3386" s="10"/>
      <c r="B3386" s="26"/>
      <c r="C3386" s="27"/>
      <c r="D3386" s="28">
        <f>ROW()</f>
        <v>3386</v>
      </c>
      <c r="F3386" s="26">
        <v>10262</v>
      </c>
    </row>
    <row r="3387" ht="15.75" customHeight="true" x14ac:dyDescent="0.25">
      <c r="A3387" s="10"/>
      <c r="B3387" s="26"/>
      <c r="C3387" s="27"/>
      <c r="D3387" s="28">
        <f>ROW()</f>
        <v>3387</v>
      </c>
      <c r="F3387" s="26">
        <v>7909</v>
      </c>
    </row>
    <row r="3388" ht="15.75" customHeight="true" x14ac:dyDescent="0.25">
      <c r="A3388" s="10"/>
      <c r="B3388" s="26"/>
      <c r="C3388" s="27"/>
      <c r="D3388" s="28">
        <f>ROW()</f>
        <v>3388</v>
      </c>
      <c r="F3388" s="26">
        <v>5672</v>
      </c>
    </row>
    <row r="3389" ht="15.75" customHeight="true" x14ac:dyDescent="0.25">
      <c r="A3389" s="10"/>
      <c r="B3389" s="26"/>
      <c r="C3389" s="27"/>
      <c r="D3389" s="28">
        <f>ROW()</f>
        <v>3389</v>
      </c>
      <c r="F3389" s="26">
        <v>4425</v>
      </c>
    </row>
    <row r="3390" ht="15.75" customHeight="true" x14ac:dyDescent="0.25">
      <c r="A3390" s="10"/>
      <c r="B3390" s="26"/>
      <c r="C3390" s="27"/>
      <c r="D3390" s="28">
        <f>ROW()</f>
        <v>3390</v>
      </c>
      <c r="F3390" s="26">
        <v>3933</v>
      </c>
    </row>
    <row r="3391" ht="15.75" customHeight="true" x14ac:dyDescent="0.25">
      <c r="A3391" s="10"/>
      <c r="B3391" s="26"/>
      <c r="C3391" s="27"/>
      <c r="D3391" s="28">
        <f>ROW()</f>
        <v>3391</v>
      </c>
      <c r="F3391" s="26">
        <v>3574</v>
      </c>
    </row>
    <row r="3392" ht="15.75" customHeight="true" x14ac:dyDescent="0.25">
      <c r="A3392" s="10"/>
      <c r="B3392" s="26"/>
      <c r="C3392" s="27"/>
      <c r="D3392" s="28">
        <f>ROW()</f>
        <v>3392</v>
      </c>
      <c r="F3392" s="26">
        <v>3425</v>
      </c>
    </row>
    <row r="3393" ht="15.75" customHeight="true" x14ac:dyDescent="0.25">
      <c r="A3393" s="10"/>
      <c r="B3393" s="26"/>
      <c r="C3393" s="27"/>
      <c r="D3393" s="28">
        <f>ROW()</f>
        <v>3393</v>
      </c>
      <c r="F3393" s="26">
        <v>3751</v>
      </c>
    </row>
    <row r="3394" ht="15.75" customHeight="true" x14ac:dyDescent="0.25">
      <c r="A3394" s="10"/>
      <c r="B3394" s="26"/>
      <c r="C3394" s="27"/>
      <c r="D3394" s="28">
        <f>ROW()</f>
        <v>3394</v>
      </c>
      <c r="F3394" s="26">
        <v>4641</v>
      </c>
    </row>
    <row r="3395" ht="15.75" customHeight="true" x14ac:dyDescent="0.25">
      <c r="A3395" s="10"/>
      <c r="B3395" s="26"/>
      <c r="C3395" s="27"/>
      <c r="D3395" s="28">
        <f>ROW()</f>
        <v>3395</v>
      </c>
      <c r="F3395" s="26">
        <v>5775</v>
      </c>
    </row>
    <row r="3396" ht="15.75" customHeight="true" x14ac:dyDescent="0.25">
      <c r="A3396" s="10"/>
      <c r="B3396" s="26"/>
      <c r="C3396" s="27"/>
      <c r="D3396" s="28">
        <f>ROW()</f>
        <v>3396</v>
      </c>
      <c r="F3396" s="26">
        <v>6340</v>
      </c>
    </row>
    <row r="3397" ht="15.75" customHeight="true" x14ac:dyDescent="0.25">
      <c r="A3397" s="10"/>
      <c r="B3397" s="26"/>
      <c r="C3397" s="27"/>
      <c r="D3397" s="28">
        <f>ROW()</f>
        <v>3397</v>
      </c>
      <c r="F3397" s="26">
        <v>6831</v>
      </c>
    </row>
    <row r="3398" ht="15.75" customHeight="true" x14ac:dyDescent="0.25">
      <c r="A3398" s="10"/>
      <c r="B3398" s="26"/>
      <c r="C3398" s="27"/>
      <c r="D3398" s="28">
        <f>ROW()</f>
        <v>3398</v>
      </c>
      <c r="F3398" s="26">
        <v>7126</v>
      </c>
    </row>
    <row r="3399" ht="15.75" customHeight="true" x14ac:dyDescent="0.25">
      <c r="A3399" s="10"/>
      <c r="B3399" s="26"/>
      <c r="C3399" s="27"/>
      <c r="D3399" s="28">
        <f>ROW()</f>
        <v>3399</v>
      </c>
      <c r="F3399" s="26">
        <v>7669</v>
      </c>
    </row>
    <row r="3400" ht="15.75" customHeight="true" x14ac:dyDescent="0.25">
      <c r="A3400" s="10"/>
      <c r="B3400" s="26"/>
      <c r="C3400" s="27"/>
      <c r="D3400" s="28">
        <f>ROW()</f>
        <v>3400</v>
      </c>
      <c r="F3400" s="26">
        <v>8373</v>
      </c>
    </row>
    <row r="3401" ht="15.75" customHeight="true" x14ac:dyDescent="0.25">
      <c r="A3401" s="10"/>
      <c r="B3401" s="26"/>
      <c r="C3401" s="27"/>
      <c r="D3401" s="28">
        <f>ROW()</f>
        <v>3401</v>
      </c>
      <c r="F3401" s="26">
        <v>9000</v>
      </c>
    </row>
    <row r="3402" ht="15.75" customHeight="true" x14ac:dyDescent="0.25">
      <c r="A3402" s="10"/>
      <c r="B3402" s="26"/>
      <c r="C3402" s="27"/>
      <c r="D3402" s="28">
        <f>ROW()</f>
        <v>3402</v>
      </c>
      <c r="F3402" s="26">
        <v>8807</v>
      </c>
    </row>
    <row r="3403" ht="15.75" customHeight="true" x14ac:dyDescent="0.25">
      <c r="A3403" s="10"/>
      <c r="B3403" s="26"/>
      <c r="C3403" s="27"/>
      <c r="D3403" s="28">
        <f>ROW()</f>
        <v>3403</v>
      </c>
      <c r="F3403" s="26">
        <v>8515</v>
      </c>
    </row>
    <row r="3404" ht="15.75" customHeight="true" x14ac:dyDescent="0.25">
      <c r="A3404" s="10"/>
      <c r="B3404" s="26"/>
      <c r="C3404" s="27"/>
      <c r="D3404" s="28">
        <f>ROW()</f>
        <v>3404</v>
      </c>
      <c r="F3404" s="26">
        <v>8508</v>
      </c>
    </row>
    <row r="3405" ht="15.75" customHeight="true" x14ac:dyDescent="0.25">
      <c r="A3405" s="10"/>
      <c r="B3405" s="26"/>
      <c r="C3405" s="27"/>
      <c r="D3405" s="28">
        <f>ROW()</f>
        <v>3405</v>
      </c>
      <c r="F3405" s="26">
        <v>8914</v>
      </c>
    </row>
    <row r="3406" ht="15.75" customHeight="true" x14ac:dyDescent="0.25">
      <c r="A3406" s="10"/>
      <c r="B3406" s="26"/>
      <c r="C3406" s="27"/>
      <c r="D3406" s="28">
        <f>ROW()</f>
        <v>3406</v>
      </c>
      <c r="F3406" s="26">
        <v>9122</v>
      </c>
    </row>
    <row r="3407" ht="15.75" customHeight="true" x14ac:dyDescent="0.25">
      <c r="A3407" s="10"/>
      <c r="B3407" s="26"/>
      <c r="C3407" s="27"/>
      <c r="D3407" s="28">
        <f>ROW()</f>
        <v>3407</v>
      </c>
      <c r="F3407" s="26">
        <v>10758</v>
      </c>
    </row>
    <row r="3408" ht="15.75" customHeight="true" x14ac:dyDescent="0.25">
      <c r="A3408" s="10"/>
      <c r="B3408" s="26"/>
      <c r="C3408" s="27"/>
      <c r="D3408" s="28">
        <f>ROW()</f>
        <v>3408</v>
      </c>
      <c r="F3408" s="26">
        <v>11706</v>
      </c>
    </row>
    <row r="3409" ht="15.75" customHeight="true" x14ac:dyDescent="0.25">
      <c r="A3409" s="10"/>
      <c r="B3409" s="26"/>
      <c r="C3409" s="27"/>
      <c r="D3409" s="28">
        <f>ROW()</f>
        <v>3409</v>
      </c>
      <c r="F3409" s="26">
        <v>11690</v>
      </c>
    </row>
    <row r="3410" ht="15.75" customHeight="true" x14ac:dyDescent="0.25">
      <c r="A3410" s="10"/>
      <c r="B3410" s="26"/>
      <c r="C3410" s="27"/>
      <c r="D3410" s="28">
        <f>ROW()</f>
        <v>3410</v>
      </c>
      <c r="F3410" s="26">
        <v>10347</v>
      </c>
    </row>
    <row r="3411" ht="15.75" customHeight="true" x14ac:dyDescent="0.25">
      <c r="A3411" s="10"/>
      <c r="B3411" s="26"/>
      <c r="C3411" s="27"/>
      <c r="D3411" s="28">
        <f>ROW()</f>
        <v>3411</v>
      </c>
      <c r="F3411" s="26">
        <v>7651</v>
      </c>
    </row>
    <row r="3412" ht="15.75" customHeight="true" x14ac:dyDescent="0.25">
      <c r="A3412" s="10"/>
      <c r="B3412" s="26"/>
      <c r="C3412" s="27"/>
      <c r="D3412" s="28">
        <f>ROW()</f>
        <v>3412</v>
      </c>
      <c r="F3412" s="26">
        <v>5595</v>
      </c>
    </row>
    <row r="3413" ht="15.75" customHeight="true" x14ac:dyDescent="0.25">
      <c r="A3413" s="10"/>
      <c r="B3413" s="26"/>
      <c r="C3413" s="27"/>
      <c r="D3413" s="28">
        <f>ROW()</f>
        <v>3413</v>
      </c>
      <c r="F3413" s="26">
        <v>4335</v>
      </c>
    </row>
    <row r="3414" ht="15.75" customHeight="true" x14ac:dyDescent="0.25">
      <c r="A3414" s="10"/>
      <c r="B3414" s="26"/>
      <c r="C3414" s="27"/>
      <c r="D3414" s="28">
        <f>ROW()</f>
        <v>3414</v>
      </c>
      <c r="F3414" s="26">
        <v>3829</v>
      </c>
    </row>
    <row r="3415" ht="15.75" customHeight="true" x14ac:dyDescent="0.25">
      <c r="A3415" s="10"/>
      <c r="B3415" s="26"/>
      <c r="C3415" s="27"/>
      <c r="D3415" s="28">
        <f>ROW()</f>
        <v>3415</v>
      </c>
      <c r="F3415" s="26">
        <v>3565</v>
      </c>
    </row>
    <row r="3416" ht="15.75" customHeight="true" x14ac:dyDescent="0.25">
      <c r="A3416" s="10"/>
      <c r="B3416" s="26"/>
      <c r="C3416" s="27"/>
      <c r="D3416" s="28">
        <f>ROW()</f>
        <v>3416</v>
      </c>
      <c r="F3416" s="26">
        <v>3595</v>
      </c>
    </row>
    <row r="3417" ht="15.75" customHeight="true" x14ac:dyDescent="0.25">
      <c r="A3417" s="10"/>
      <c r="B3417" s="26"/>
      <c r="C3417" s="27"/>
      <c r="D3417" s="28">
        <f>ROW()</f>
        <v>3417</v>
      </c>
      <c r="F3417" s="26">
        <v>3893</v>
      </c>
    </row>
    <row r="3418" ht="15.75" customHeight="true" x14ac:dyDescent="0.25">
      <c r="A3418" s="10"/>
      <c r="B3418" s="26"/>
      <c r="C3418" s="27"/>
      <c r="D3418" s="28">
        <f>ROW()</f>
        <v>3418</v>
      </c>
      <c r="F3418" s="26">
        <v>4858</v>
      </c>
    </row>
    <row r="3419" ht="15.75" customHeight="true" x14ac:dyDescent="0.25">
      <c r="A3419" s="10"/>
      <c r="B3419" s="26"/>
      <c r="C3419" s="27"/>
      <c r="D3419" s="28">
        <f>ROW()</f>
        <v>3419</v>
      </c>
      <c r="F3419" s="26">
        <v>5845</v>
      </c>
    </row>
    <row r="3420" ht="15.75" customHeight="true" x14ac:dyDescent="0.25">
      <c r="A3420" s="10"/>
      <c r="B3420" s="26"/>
      <c r="C3420" s="27"/>
      <c r="D3420" s="28">
        <f>ROW()</f>
        <v>3420</v>
      </c>
      <c r="F3420" s="26">
        <v>6311</v>
      </c>
    </row>
    <row r="3421" ht="15.75" customHeight="true" x14ac:dyDescent="0.25">
      <c r="A3421" s="10"/>
      <c r="B3421" s="26"/>
      <c r="C3421" s="27"/>
      <c r="D3421" s="28">
        <f>ROW()</f>
        <v>3421</v>
      </c>
      <c r="F3421" s="26">
        <v>6734</v>
      </c>
    </row>
    <row r="3422" ht="15.75" customHeight="true" x14ac:dyDescent="0.25">
      <c r="A3422" s="10"/>
      <c r="B3422" s="26"/>
      <c r="C3422" s="27"/>
      <c r="D3422" s="28">
        <f>ROW()</f>
        <v>3422</v>
      </c>
      <c r="F3422" s="26">
        <v>7075</v>
      </c>
    </row>
    <row r="3423" ht="15.75" customHeight="true" x14ac:dyDescent="0.25">
      <c r="A3423" s="10"/>
      <c r="B3423" s="26"/>
      <c r="C3423" s="27"/>
      <c r="D3423" s="28">
        <f>ROW()</f>
        <v>3423</v>
      </c>
      <c r="F3423" s="26">
        <v>7737</v>
      </c>
    </row>
    <row r="3424" ht="15.75" customHeight="true" x14ac:dyDescent="0.25">
      <c r="A3424" s="10"/>
      <c r="B3424" s="26"/>
      <c r="C3424" s="27"/>
      <c r="D3424" s="28">
        <f>ROW()</f>
        <v>3424</v>
      </c>
      <c r="F3424" s="26">
        <v>7997</v>
      </c>
    </row>
    <row r="3425" ht="15.75" customHeight="true" x14ac:dyDescent="0.25">
      <c r="A3425" s="10"/>
      <c r="B3425" s="26"/>
      <c r="C3425" s="27"/>
      <c r="D3425" s="28">
        <f>ROW()</f>
        <v>3425</v>
      </c>
      <c r="F3425" s="26">
        <v>8968</v>
      </c>
    </row>
    <row r="3426" ht="15.75" customHeight="true" x14ac:dyDescent="0.25">
      <c r="A3426" s="10"/>
      <c r="B3426" s="26"/>
      <c r="C3426" s="27"/>
      <c r="D3426" s="28">
        <f>ROW()</f>
        <v>3426</v>
      </c>
      <c r="F3426" s="26">
        <v>8915</v>
      </c>
    </row>
    <row r="3427" ht="15.75" customHeight="true" x14ac:dyDescent="0.25">
      <c r="A3427" s="10"/>
      <c r="B3427" s="26"/>
      <c r="C3427" s="27"/>
      <c r="D3427" s="28">
        <f>ROW()</f>
        <v>3427</v>
      </c>
      <c r="F3427" s="26">
        <v>8890</v>
      </c>
    </row>
    <row r="3428" ht="15.75" customHeight="true" x14ac:dyDescent="0.25">
      <c r="A3428" s="10"/>
      <c r="B3428" s="26"/>
      <c r="C3428" s="27"/>
      <c r="D3428" s="28">
        <f>ROW()</f>
        <v>3428</v>
      </c>
      <c r="F3428" s="26">
        <v>8304</v>
      </c>
    </row>
    <row r="3429" ht="15.75" customHeight="true" x14ac:dyDescent="0.25">
      <c r="A3429" s="10"/>
      <c r="B3429" s="26"/>
      <c r="C3429" s="27"/>
      <c r="D3429" s="28">
        <f>ROW()</f>
        <v>3429</v>
      </c>
      <c r="F3429" s="26">
        <v>8882</v>
      </c>
    </row>
    <row r="3430" ht="15.75" customHeight="true" x14ac:dyDescent="0.25">
      <c r="A3430" s="10"/>
      <c r="B3430" s="26"/>
      <c r="C3430" s="27"/>
      <c r="D3430" s="28">
        <f>ROW()</f>
        <v>3430</v>
      </c>
      <c r="F3430" s="26">
        <v>9202</v>
      </c>
    </row>
    <row r="3431" ht="15.75" customHeight="true" x14ac:dyDescent="0.25">
      <c r="A3431" s="10"/>
      <c r="B3431" s="26"/>
      <c r="C3431" s="27"/>
      <c r="D3431" s="28">
        <f>ROW()</f>
        <v>3431</v>
      </c>
      <c r="F3431" s="26">
        <v>10130</v>
      </c>
    </row>
    <row r="3432" ht="15.75" customHeight="true" x14ac:dyDescent="0.25">
      <c r="A3432" s="10"/>
      <c r="B3432" s="26"/>
      <c r="C3432" s="27"/>
      <c r="D3432" s="28">
        <f>ROW()</f>
        <v>3432</v>
      </c>
      <c r="F3432" s="26">
        <v>11702</v>
      </c>
    </row>
    <row r="3433" ht="15.75" customHeight="true" x14ac:dyDescent="0.25">
      <c r="A3433" s="10"/>
      <c r="B3433" s="26"/>
      <c r="C3433" s="27"/>
      <c r="D3433" s="28">
        <f>ROW()</f>
        <v>3433</v>
      </c>
      <c r="F3433" s="26">
        <v>11267</v>
      </c>
    </row>
    <row r="3434" ht="15.75" customHeight="true" x14ac:dyDescent="0.25">
      <c r="A3434" s="10"/>
      <c r="B3434" s="26"/>
      <c r="C3434" s="27"/>
      <c r="D3434" s="28">
        <f>ROW()</f>
        <v>3434</v>
      </c>
      <c r="F3434" s="26">
        <v>10389</v>
      </c>
    </row>
    <row r="3435" ht="15.75" customHeight="true" x14ac:dyDescent="0.25">
      <c r="A3435" s="10"/>
      <c r="B3435" s="26"/>
      <c r="C3435" s="27"/>
      <c r="D3435" s="28">
        <f>ROW()</f>
        <v>3435</v>
      </c>
      <c r="F3435" s="26">
        <v>8180</v>
      </c>
    </row>
    <row r="3436" ht="15.75" customHeight="true" x14ac:dyDescent="0.25">
      <c r="A3436" s="10"/>
      <c r="B3436" s="26"/>
      <c r="C3436" s="27"/>
      <c r="D3436" s="28">
        <f>ROW()</f>
        <v>3436</v>
      </c>
      <c r="F3436" s="26">
        <v>5936</v>
      </c>
    </row>
    <row r="3437" ht="15.75" customHeight="true" x14ac:dyDescent="0.25">
      <c r="A3437" s="10"/>
      <c r="B3437" s="26"/>
      <c r="C3437" s="27"/>
      <c r="D3437" s="28">
        <f>ROW()</f>
        <v>3437</v>
      </c>
      <c r="F3437" s="26">
        <v>4222</v>
      </c>
    </row>
    <row r="3438" ht="15.75" customHeight="true" x14ac:dyDescent="0.25">
      <c r="A3438" s="10"/>
      <c r="B3438" s="26"/>
      <c r="C3438" s="27"/>
      <c r="D3438" s="28">
        <f>ROW()</f>
        <v>3438</v>
      </c>
      <c r="F3438" s="26">
        <v>3765</v>
      </c>
    </row>
    <row r="3439" ht="15.75" customHeight="true" x14ac:dyDescent="0.25">
      <c r="A3439" s="10"/>
      <c r="B3439" s="26"/>
      <c r="C3439" s="27"/>
      <c r="D3439" s="28">
        <f>ROW()</f>
        <v>3439</v>
      </c>
      <c r="F3439" s="26">
        <v>3632</v>
      </c>
    </row>
    <row r="3440" ht="15.75" customHeight="true" x14ac:dyDescent="0.25">
      <c r="A3440" s="10"/>
      <c r="B3440" s="26"/>
      <c r="C3440" s="27"/>
      <c r="D3440" s="28">
        <f>ROW()</f>
        <v>3440</v>
      </c>
      <c r="F3440" s="26">
        <v>3555</v>
      </c>
    </row>
    <row r="3441" ht="15.75" customHeight="true" x14ac:dyDescent="0.25">
      <c r="A3441" s="10"/>
      <c r="B3441" s="26"/>
      <c r="C3441" s="27"/>
      <c r="D3441" s="28">
        <f>ROW()</f>
        <v>3441</v>
      </c>
      <c r="F3441" s="26">
        <v>3766</v>
      </c>
    </row>
    <row r="3442" ht="15.75" customHeight="true" x14ac:dyDescent="0.25">
      <c r="A3442" s="10"/>
      <c r="B3442" s="26"/>
      <c r="C3442" s="27"/>
      <c r="D3442" s="28">
        <f>ROW()</f>
        <v>3442</v>
      </c>
      <c r="F3442" s="26">
        <v>4903</v>
      </c>
    </row>
    <row r="3443" ht="15.75" customHeight="true" x14ac:dyDescent="0.25">
      <c r="A3443" s="10"/>
      <c r="B3443" s="26"/>
      <c r="C3443" s="27"/>
      <c r="D3443" s="28">
        <f>ROW()</f>
        <v>3443</v>
      </c>
      <c r="F3443" s="26">
        <v>5504</v>
      </c>
    </row>
    <row r="3444" ht="15.75" customHeight="true" x14ac:dyDescent="0.25">
      <c r="A3444" s="10"/>
      <c r="B3444" s="26"/>
      <c r="C3444" s="27"/>
      <c r="D3444" s="28">
        <f>ROW()</f>
        <v>3444</v>
      </c>
      <c r="F3444" s="26">
        <v>6483</v>
      </c>
    </row>
    <row r="3445" ht="15.75" customHeight="true" x14ac:dyDescent="0.25">
      <c r="A3445" s="10"/>
      <c r="B3445" s="26"/>
      <c r="C3445" s="27"/>
      <c r="D3445" s="28">
        <f>ROW()</f>
        <v>3445</v>
      </c>
      <c r="F3445" s="26">
        <v>6966</v>
      </c>
    </row>
    <row r="3446" ht="15.75" customHeight="true" x14ac:dyDescent="0.25">
      <c r="A3446" s="10"/>
      <c r="B3446" s="26"/>
      <c r="C3446" s="27"/>
      <c r="D3446" s="28">
        <f>ROW()</f>
        <v>3446</v>
      </c>
      <c r="F3446" s="26">
        <v>7145</v>
      </c>
    </row>
    <row r="3447" ht="15.75" customHeight="true" x14ac:dyDescent="0.25">
      <c r="A3447" s="10"/>
      <c r="B3447" s="26"/>
      <c r="C3447" s="27"/>
      <c r="D3447" s="28">
        <f>ROW()</f>
        <v>3447</v>
      </c>
      <c r="F3447" s="26">
        <v>7606</v>
      </c>
    </row>
    <row r="3448" ht="15.75" customHeight="true" x14ac:dyDescent="0.25">
      <c r="A3448" s="10"/>
      <c r="B3448" s="26"/>
      <c r="C3448" s="27"/>
      <c r="D3448" s="28">
        <f>ROW()</f>
        <v>3448</v>
      </c>
      <c r="F3448" s="26">
        <v>8333</v>
      </c>
    </row>
    <row r="3449" ht="15.75" customHeight="true" x14ac:dyDescent="0.25">
      <c r="A3449" s="10"/>
      <c r="B3449" s="26"/>
      <c r="C3449" s="27"/>
      <c r="D3449" s="28">
        <f>ROW()</f>
        <v>3449</v>
      </c>
      <c r="F3449" s="26">
        <v>8921</v>
      </c>
    </row>
    <row r="3450" ht="15.75" customHeight="true" x14ac:dyDescent="0.25">
      <c r="A3450" s="10"/>
      <c r="B3450" s="26"/>
      <c r="C3450" s="27"/>
      <c r="D3450" s="28">
        <f>ROW()</f>
        <v>3450</v>
      </c>
      <c r="F3450" s="26">
        <v>8957</v>
      </c>
    </row>
    <row r="3451" ht="15.75" customHeight="true" x14ac:dyDescent="0.25">
      <c r="A3451" s="10"/>
      <c r="B3451" s="26"/>
      <c r="C3451" s="27"/>
      <c r="D3451" s="28">
        <f>ROW()</f>
        <v>3451</v>
      </c>
      <c r="F3451" s="26">
        <v>9078</v>
      </c>
    </row>
    <row r="3452" ht="15.75" customHeight="true" x14ac:dyDescent="0.25">
      <c r="A3452" s="10"/>
      <c r="B3452" s="26"/>
      <c r="C3452" s="27"/>
      <c r="D3452" s="28">
        <f>ROW()</f>
        <v>3452</v>
      </c>
      <c r="F3452" s="26">
        <v>8741</v>
      </c>
    </row>
    <row r="3453" ht="15.75" customHeight="true" x14ac:dyDescent="0.25">
      <c r="A3453" s="10"/>
      <c r="B3453" s="26"/>
      <c r="C3453" s="27"/>
      <c r="D3453" s="28">
        <f>ROW()</f>
        <v>3453</v>
      </c>
      <c r="F3453" s="26">
        <v>8911</v>
      </c>
    </row>
    <row r="3454" ht="15.75" customHeight="true" x14ac:dyDescent="0.25">
      <c r="A3454" s="10"/>
      <c r="B3454" s="26"/>
      <c r="C3454" s="27"/>
      <c r="D3454" s="28">
        <f>ROW()</f>
        <v>3454</v>
      </c>
      <c r="F3454" s="26">
        <v>9525</v>
      </c>
    </row>
    <row r="3455" ht="15.75" customHeight="true" x14ac:dyDescent="0.25">
      <c r="A3455" s="10"/>
      <c r="B3455" s="26"/>
      <c r="C3455" s="27"/>
      <c r="D3455" s="28">
        <f>ROW()</f>
        <v>3455</v>
      </c>
      <c r="F3455" s="26">
        <v>10429</v>
      </c>
    </row>
    <row r="3456" ht="15.75" customHeight="true" x14ac:dyDescent="0.25">
      <c r="A3456" s="10"/>
      <c r="B3456" s="26"/>
      <c r="C3456" s="27"/>
      <c r="D3456" s="28">
        <f>ROW()</f>
        <v>3456</v>
      </c>
      <c r="F3456" s="26">
        <v>11501</v>
      </c>
    </row>
    <row r="3457" ht="15.75" customHeight="true" x14ac:dyDescent="0.25">
      <c r="A3457" s="10"/>
      <c r="B3457" s="26"/>
      <c r="C3457" s="27"/>
      <c r="D3457" s="28">
        <f>ROW()</f>
        <v>3457</v>
      </c>
      <c r="F3457" s="26">
        <v>11779</v>
      </c>
    </row>
    <row r="3458" ht="15.75" customHeight="true" x14ac:dyDescent="0.25">
      <c r="A3458" s="10"/>
      <c r="B3458" s="26"/>
      <c r="C3458" s="27"/>
      <c r="D3458" s="28">
        <f>ROW()</f>
        <v>3458</v>
      </c>
      <c r="F3458" s="26">
        <v>10244</v>
      </c>
    </row>
    <row r="3459" ht="15.75" customHeight="true" x14ac:dyDescent="0.25">
      <c r="A3459" s="10"/>
      <c r="B3459" s="26"/>
      <c r="C3459" s="27"/>
      <c r="D3459" s="28">
        <f>ROW()</f>
        <v>3459</v>
      </c>
      <c r="F3459" s="26">
        <v>7975</v>
      </c>
    </row>
    <row r="3460" ht="15.75" customHeight="true" x14ac:dyDescent="0.25">
      <c r="A3460" s="10"/>
      <c r="B3460" s="26"/>
      <c r="C3460" s="27"/>
      <c r="D3460" s="28">
        <f>ROW()</f>
        <v>3460</v>
      </c>
      <c r="F3460" s="26">
        <v>5575</v>
      </c>
    </row>
    <row r="3461" ht="15.75" customHeight="true" x14ac:dyDescent="0.25">
      <c r="A3461" s="10"/>
      <c r="B3461" s="26"/>
      <c r="C3461" s="27"/>
      <c r="D3461" s="28">
        <f>ROW()</f>
        <v>3461</v>
      </c>
      <c r="F3461" s="26">
        <v>4339</v>
      </c>
    </row>
    <row r="3462" ht="15.75" customHeight="true" x14ac:dyDescent="0.25">
      <c r="A3462" s="10"/>
      <c r="B3462" s="26"/>
      <c r="C3462" s="27"/>
      <c r="D3462" s="28">
        <f>ROW()</f>
        <v>3462</v>
      </c>
      <c r="F3462" s="26">
        <v>3799</v>
      </c>
    </row>
    <row r="3463" ht="15.75" customHeight="true" x14ac:dyDescent="0.25">
      <c r="A3463" s="10"/>
      <c r="B3463" s="26"/>
      <c r="C3463" s="27"/>
      <c r="D3463" s="28">
        <f>ROW()</f>
        <v>3463</v>
      </c>
      <c r="F3463" s="26">
        <v>3525</v>
      </c>
    </row>
    <row r="3464" ht="15.75" customHeight="true" x14ac:dyDescent="0.25">
      <c r="A3464" s="10"/>
      <c r="B3464" s="26"/>
      <c r="C3464" s="27"/>
      <c r="D3464" s="28">
        <f>ROW()</f>
        <v>3464</v>
      </c>
      <c r="F3464" s="26">
        <v>3611</v>
      </c>
    </row>
    <row r="3465" ht="15.75" customHeight="true" x14ac:dyDescent="0.25">
      <c r="A3465" s="10"/>
      <c r="B3465" s="26"/>
      <c r="C3465" s="27"/>
      <c r="D3465" s="28">
        <f>ROW()</f>
        <v>3465</v>
      </c>
      <c r="F3465" s="26">
        <v>3797</v>
      </c>
    </row>
    <row r="3466" ht="15.75" customHeight="true" x14ac:dyDescent="0.25">
      <c r="A3466" s="10"/>
      <c r="B3466" s="26"/>
      <c r="C3466" s="27"/>
      <c r="D3466" s="28">
        <f>ROW()</f>
        <v>3466</v>
      </c>
      <c r="F3466" s="26">
        <v>4825</v>
      </c>
    </row>
    <row r="3467" ht="15.75" customHeight="true" x14ac:dyDescent="0.25">
      <c r="A3467" s="10"/>
      <c r="B3467" s="26"/>
      <c r="C3467" s="27"/>
      <c r="D3467" s="28">
        <f>ROW()</f>
        <v>3467</v>
      </c>
      <c r="F3467" s="26">
        <v>5687</v>
      </c>
    </row>
    <row r="3468" ht="15.75" customHeight="true" x14ac:dyDescent="0.25">
      <c r="A3468" s="10"/>
      <c r="B3468" s="26"/>
      <c r="C3468" s="27"/>
      <c r="D3468" s="28">
        <f>ROW()</f>
        <v>3468</v>
      </c>
      <c r="F3468" s="26">
        <v>6584</v>
      </c>
    </row>
    <row r="3469" ht="15.75" customHeight="true" x14ac:dyDescent="0.25">
      <c r="A3469" s="10"/>
      <c r="B3469" s="26"/>
      <c r="C3469" s="27"/>
      <c r="D3469" s="28">
        <f>ROW()</f>
        <v>3469</v>
      </c>
      <c r="F3469" s="26">
        <v>6717</v>
      </c>
    </row>
    <row r="3470" ht="15.75" customHeight="true" x14ac:dyDescent="0.25">
      <c r="A3470" s="10"/>
      <c r="B3470" s="26"/>
      <c r="C3470" s="27"/>
      <c r="D3470" s="28">
        <f>ROW()</f>
        <v>3470</v>
      </c>
      <c r="F3470" s="26">
        <v>7040</v>
      </c>
    </row>
    <row r="3471" ht="15.75" customHeight="true" x14ac:dyDescent="0.25">
      <c r="A3471" s="10"/>
      <c r="B3471" s="26"/>
      <c r="C3471" s="27"/>
      <c r="D3471" s="28">
        <f>ROW()</f>
        <v>3471</v>
      </c>
      <c r="F3471" s="26">
        <v>7754</v>
      </c>
    </row>
    <row r="3472" ht="15.75" customHeight="true" x14ac:dyDescent="0.25">
      <c r="A3472" s="10"/>
      <c r="B3472" s="26"/>
      <c r="C3472" s="27"/>
      <c r="D3472" s="28">
        <f>ROW()</f>
        <v>3472</v>
      </c>
      <c r="F3472" s="26">
        <v>8517</v>
      </c>
    </row>
    <row r="3473" ht="15.75" customHeight="true" x14ac:dyDescent="0.25">
      <c r="A3473" s="10"/>
      <c r="B3473" s="26"/>
      <c r="C3473" s="27"/>
      <c r="D3473" s="28">
        <f>ROW()</f>
        <v>3473</v>
      </c>
      <c r="F3473" s="26">
        <v>9000</v>
      </c>
    </row>
    <row r="3474" ht="15.75" customHeight="true" x14ac:dyDescent="0.25">
      <c r="A3474" s="10"/>
      <c r="B3474" s="26"/>
      <c r="C3474" s="27"/>
      <c r="D3474" s="28">
        <f>ROW()</f>
        <v>3474</v>
      </c>
      <c r="F3474" s="26">
        <v>9489</v>
      </c>
    </row>
    <row r="3475" ht="15.75" customHeight="true" x14ac:dyDescent="0.25">
      <c r="A3475" s="10"/>
      <c r="B3475" s="26"/>
      <c r="C3475" s="27"/>
      <c r="D3475" s="28">
        <f>ROW()</f>
        <v>3475</v>
      </c>
      <c r="F3475" s="26">
        <v>8699</v>
      </c>
    </row>
    <row r="3476" ht="15.75" customHeight="true" x14ac:dyDescent="0.25">
      <c r="A3476" s="10"/>
      <c r="B3476" s="26"/>
      <c r="C3476" s="27"/>
      <c r="D3476" s="28">
        <f>ROW()</f>
        <v>3476</v>
      </c>
      <c r="F3476" s="26">
        <v>8310</v>
      </c>
    </row>
    <row r="3477" ht="15.75" customHeight="true" x14ac:dyDescent="0.25">
      <c r="A3477" s="10"/>
      <c r="B3477" s="26"/>
      <c r="C3477" s="27"/>
      <c r="D3477" s="28">
        <f>ROW()</f>
        <v>3477</v>
      </c>
      <c r="F3477" s="26">
        <v>8781</v>
      </c>
    </row>
    <row r="3478" ht="15.75" customHeight="true" x14ac:dyDescent="0.25">
      <c r="A3478" s="10"/>
      <c r="B3478" s="26"/>
      <c r="C3478" s="27"/>
      <c r="D3478" s="28">
        <f>ROW()</f>
        <v>3478</v>
      </c>
      <c r="F3478" s="26">
        <v>9418</v>
      </c>
    </row>
    <row r="3479" ht="15.75" customHeight="true" x14ac:dyDescent="0.25">
      <c r="A3479" s="10"/>
      <c r="B3479" s="26"/>
      <c r="C3479" s="27"/>
      <c r="D3479" s="28">
        <f>ROW()</f>
        <v>3479</v>
      </c>
      <c r="F3479" s="26">
        <v>10369</v>
      </c>
    </row>
    <row r="3480" ht="15.75" customHeight="true" x14ac:dyDescent="0.25">
      <c r="A3480" s="10"/>
      <c r="B3480" s="26"/>
      <c r="C3480" s="27"/>
      <c r="D3480" s="28">
        <f>ROW()</f>
        <v>3480</v>
      </c>
      <c r="F3480" s="26">
        <v>11247</v>
      </c>
    </row>
    <row r="3481" ht="15.75" customHeight="true" x14ac:dyDescent="0.25">
      <c r="A3481" s="10"/>
      <c r="B3481" s="26"/>
      <c r="C3481" s="27"/>
      <c r="D3481" s="28">
        <f>ROW()</f>
        <v>3481</v>
      </c>
      <c r="F3481" s="26">
        <v>11374</v>
      </c>
    </row>
    <row r="3482" ht="15.75" customHeight="true" x14ac:dyDescent="0.25">
      <c r="A3482" s="10"/>
      <c r="B3482" s="26"/>
      <c r="C3482" s="27"/>
      <c r="D3482" s="28">
        <f>ROW()</f>
        <v>3482</v>
      </c>
      <c r="F3482" s="26">
        <v>10357</v>
      </c>
    </row>
    <row r="3483" ht="15.75" customHeight="true" x14ac:dyDescent="0.25">
      <c r="A3483" s="10"/>
      <c r="B3483" s="26"/>
      <c r="C3483" s="27"/>
      <c r="D3483" s="28">
        <f>ROW()</f>
        <v>3483</v>
      </c>
      <c r="F3483" s="26">
        <v>7970</v>
      </c>
    </row>
    <row r="3484" ht="15.75" customHeight="true" x14ac:dyDescent="0.25">
      <c r="A3484" s="10"/>
      <c r="B3484" s="26"/>
      <c r="C3484" s="27"/>
      <c r="D3484" s="28">
        <f>ROW()</f>
        <v>3484</v>
      </c>
      <c r="F3484" s="26">
        <v>5575</v>
      </c>
    </row>
    <row r="3485" ht="15.75" customHeight="true" x14ac:dyDescent="0.25">
      <c r="A3485" s="10"/>
      <c r="B3485" s="26"/>
      <c r="C3485" s="27"/>
      <c r="D3485" s="28">
        <f>ROW()</f>
        <v>3485</v>
      </c>
      <c r="F3485" s="26">
        <v>4407</v>
      </c>
    </row>
    <row r="3486" ht="15.75" customHeight="true" x14ac:dyDescent="0.25">
      <c r="A3486" s="10"/>
      <c r="B3486" s="26"/>
      <c r="C3486" s="27"/>
      <c r="D3486" s="28">
        <f>ROW()</f>
        <v>3486</v>
      </c>
      <c r="F3486" s="26">
        <v>3790</v>
      </c>
    </row>
    <row r="3487" ht="15.75" customHeight="true" x14ac:dyDescent="0.25">
      <c r="A3487" s="10"/>
      <c r="B3487" s="26"/>
      <c r="C3487" s="27"/>
      <c r="D3487" s="28">
        <f>ROW()</f>
        <v>3487</v>
      </c>
      <c r="F3487" s="26">
        <v>3460</v>
      </c>
    </row>
    <row r="3488" ht="15.75" customHeight="true" x14ac:dyDescent="0.25">
      <c r="A3488" s="10"/>
      <c r="B3488" s="26"/>
      <c r="C3488" s="27"/>
      <c r="D3488" s="28">
        <f>ROW()</f>
        <v>3488</v>
      </c>
      <c r="F3488" s="26">
        <v>3541</v>
      </c>
    </row>
    <row r="3489" ht="15.75" customHeight="true" x14ac:dyDescent="0.25">
      <c r="A3489" s="10"/>
      <c r="B3489" s="26"/>
      <c r="C3489" s="27"/>
      <c r="D3489" s="28">
        <f>ROW()</f>
        <v>3489</v>
      </c>
      <c r="F3489" s="26">
        <v>3918</v>
      </c>
    </row>
    <row r="3490" ht="15.75" customHeight="true" x14ac:dyDescent="0.25">
      <c r="A3490" s="10"/>
      <c r="B3490" s="26"/>
      <c r="C3490" s="27"/>
      <c r="D3490" s="28">
        <f>ROW()</f>
        <v>3490</v>
      </c>
      <c r="F3490" s="26">
        <v>4846</v>
      </c>
    </row>
    <row r="3491" ht="15.75" customHeight="true" x14ac:dyDescent="0.25">
      <c r="A3491" s="10"/>
      <c r="B3491" s="26"/>
      <c r="C3491" s="27"/>
      <c r="D3491" s="28">
        <f>ROW()</f>
        <v>3491</v>
      </c>
      <c r="F3491" s="26">
        <v>5823</v>
      </c>
    </row>
    <row r="3492" ht="15.75" customHeight="true" x14ac:dyDescent="0.25">
      <c r="A3492" s="10"/>
      <c r="B3492" s="26"/>
      <c r="C3492" s="27"/>
      <c r="D3492" s="28">
        <f>ROW()</f>
        <v>3492</v>
      </c>
      <c r="F3492" s="26">
        <v>6672</v>
      </c>
    </row>
    <row r="3493" ht="15.75" customHeight="true" x14ac:dyDescent="0.25">
      <c r="A3493" s="10"/>
      <c r="B3493" s="26"/>
      <c r="C3493" s="27"/>
      <c r="D3493" s="28">
        <f>ROW()</f>
        <v>3493</v>
      </c>
      <c r="F3493" s="26">
        <v>6947</v>
      </c>
    </row>
    <row r="3494" ht="15.75" customHeight="true" x14ac:dyDescent="0.25">
      <c r="A3494" s="10"/>
      <c r="B3494" s="26"/>
      <c r="C3494" s="27"/>
      <c r="D3494" s="28">
        <f>ROW()</f>
        <v>3494</v>
      </c>
      <c r="F3494" s="26">
        <v>6922</v>
      </c>
    </row>
    <row r="3495" ht="15.75" customHeight="true" x14ac:dyDescent="0.25">
      <c r="A3495" s="10"/>
      <c r="B3495" s="26"/>
      <c r="C3495" s="27"/>
      <c r="D3495" s="28">
        <f>ROW()</f>
        <v>3495</v>
      </c>
      <c r="F3495" s="26">
        <v>7611</v>
      </c>
    </row>
    <row r="3496" ht="15.75" customHeight="true" x14ac:dyDescent="0.25">
      <c r="A3496" s="10"/>
      <c r="B3496" s="26"/>
      <c r="C3496" s="27"/>
      <c r="D3496" s="28">
        <f>ROW()</f>
        <v>3496</v>
      </c>
      <c r="F3496" s="26">
        <v>8398</v>
      </c>
    </row>
    <row r="3497" ht="15.75" customHeight="true" x14ac:dyDescent="0.25">
      <c r="A3497" s="10"/>
      <c r="B3497" s="26"/>
      <c r="C3497" s="27"/>
      <c r="D3497" s="28">
        <f>ROW()</f>
        <v>3497</v>
      </c>
      <c r="F3497" s="26">
        <v>9105</v>
      </c>
    </row>
    <row r="3498" ht="15.75" customHeight="true" x14ac:dyDescent="0.25">
      <c r="A3498" s="10"/>
      <c r="B3498" s="26"/>
      <c r="C3498" s="27"/>
      <c r="D3498" s="28">
        <f>ROW()</f>
        <v>3498</v>
      </c>
      <c r="F3498" s="26">
        <v>8989</v>
      </c>
    </row>
    <row r="3499" ht="15.75" customHeight="true" x14ac:dyDescent="0.25">
      <c r="A3499" s="10"/>
      <c r="B3499" s="26"/>
      <c r="C3499" s="27"/>
      <c r="D3499" s="28">
        <f>ROW()</f>
        <v>3499</v>
      </c>
      <c r="F3499" s="26">
        <v>8451</v>
      </c>
    </row>
    <row r="3500" ht="15.75" customHeight="true" x14ac:dyDescent="0.25">
      <c r="A3500" s="10"/>
      <c r="B3500" s="26"/>
      <c r="C3500" s="27"/>
      <c r="D3500" s="28">
        <f>ROW()</f>
        <v>3500</v>
      </c>
      <c r="F3500" s="26">
        <v>8457</v>
      </c>
    </row>
    <row r="3501" ht="15.75" customHeight="true" x14ac:dyDescent="0.25">
      <c r="A3501" s="10"/>
      <c r="B3501" s="26"/>
      <c r="C3501" s="27"/>
      <c r="D3501" s="28">
        <f>ROW()</f>
        <v>3501</v>
      </c>
      <c r="F3501" s="26">
        <v>8585</v>
      </c>
    </row>
    <row r="3502" ht="15.75" customHeight="true" x14ac:dyDescent="0.25">
      <c r="A3502" s="10"/>
      <c r="B3502" s="26"/>
      <c r="C3502" s="27"/>
      <c r="D3502" s="28">
        <f>ROW()</f>
        <v>3502</v>
      </c>
      <c r="F3502" s="26">
        <v>9267</v>
      </c>
    </row>
    <row r="3503" ht="15.75" customHeight="true" x14ac:dyDescent="0.25">
      <c r="A3503" s="10"/>
      <c r="B3503" s="26"/>
      <c r="C3503" s="27"/>
      <c r="D3503" s="28">
        <f>ROW()</f>
        <v>3503</v>
      </c>
      <c r="F3503" s="26">
        <v>10701</v>
      </c>
    </row>
    <row r="3504" ht="15.75" customHeight="true" x14ac:dyDescent="0.25">
      <c r="A3504" s="10"/>
      <c r="B3504" s="26"/>
      <c r="C3504" s="27"/>
      <c r="D3504" s="28">
        <f>ROW()</f>
        <v>3504</v>
      </c>
      <c r="F3504" s="26">
        <v>11923</v>
      </c>
    </row>
    <row r="3505" ht="15.75" customHeight="true" x14ac:dyDescent="0.25">
      <c r="A3505" s="10"/>
      <c r="B3505" s="26"/>
      <c r="C3505" s="27"/>
      <c r="D3505" s="28">
        <f>ROW()</f>
        <v>3505</v>
      </c>
      <c r="F3505" s="26">
        <v>11726</v>
      </c>
    </row>
    <row r="3506" ht="15.75" customHeight="true" x14ac:dyDescent="0.25">
      <c r="A3506" s="10"/>
      <c r="B3506" s="26"/>
      <c r="C3506" s="27"/>
      <c r="D3506" s="28">
        <f>ROW()</f>
        <v>3506</v>
      </c>
      <c r="F3506" s="26">
        <v>10392</v>
      </c>
    </row>
    <row r="3507" ht="15.75" customHeight="true" x14ac:dyDescent="0.25">
      <c r="A3507" s="10"/>
      <c r="B3507" s="26"/>
      <c r="C3507" s="27"/>
      <c r="D3507" s="28">
        <f>ROW()</f>
        <v>3507</v>
      </c>
      <c r="F3507" s="26">
        <v>8102</v>
      </c>
    </row>
    <row r="3508" ht="15.75" customHeight="true" x14ac:dyDescent="0.25">
      <c r="A3508" s="10"/>
      <c r="B3508" s="26"/>
      <c r="C3508" s="27"/>
      <c r="D3508" s="28">
        <f>ROW()</f>
        <v>3508</v>
      </c>
      <c r="F3508" s="26">
        <v>5892</v>
      </c>
    </row>
    <row r="3509" ht="15.75" customHeight="true" x14ac:dyDescent="0.25">
      <c r="A3509" s="10"/>
      <c r="B3509" s="26"/>
      <c r="C3509" s="27"/>
      <c r="D3509" s="28">
        <f>ROW()</f>
        <v>3509</v>
      </c>
      <c r="F3509" s="26">
        <v>4270</v>
      </c>
    </row>
    <row r="3510" ht="15.75" customHeight="true" x14ac:dyDescent="0.25">
      <c r="A3510" s="10"/>
      <c r="B3510" s="26"/>
      <c r="C3510" s="27"/>
      <c r="D3510" s="28">
        <f>ROW()</f>
        <v>3510</v>
      </c>
      <c r="F3510" s="26">
        <v>3918</v>
      </c>
    </row>
    <row r="3511" ht="15.75" customHeight="true" x14ac:dyDescent="0.25">
      <c r="A3511" s="10"/>
      <c r="B3511" s="26"/>
      <c r="C3511" s="27"/>
      <c r="D3511" s="28">
        <f>ROW()</f>
        <v>3511</v>
      </c>
      <c r="F3511" s="26">
        <v>3436</v>
      </c>
    </row>
    <row r="3512" ht="15.75" customHeight="true" x14ac:dyDescent="0.25">
      <c r="A3512" s="10"/>
      <c r="B3512" s="26"/>
      <c r="C3512" s="27"/>
      <c r="D3512" s="28">
        <f>ROW()</f>
        <v>3512</v>
      </c>
      <c r="F3512" s="26">
        <v>3417</v>
      </c>
    </row>
    <row r="3513" ht="15.75" customHeight="true" x14ac:dyDescent="0.25">
      <c r="A3513" s="10"/>
      <c r="B3513" s="26"/>
      <c r="C3513" s="27"/>
      <c r="D3513" s="28">
        <f>ROW()</f>
        <v>3513</v>
      </c>
      <c r="F3513" s="26">
        <v>3798</v>
      </c>
    </row>
    <row r="3514" ht="15.75" customHeight="true" x14ac:dyDescent="0.25">
      <c r="A3514" s="10"/>
      <c r="B3514" s="26"/>
      <c r="C3514" s="27"/>
      <c r="D3514" s="28">
        <f>ROW()</f>
        <v>3514</v>
      </c>
      <c r="F3514" s="26">
        <v>4810</v>
      </c>
    </row>
    <row r="3515" ht="15.75" customHeight="true" x14ac:dyDescent="0.25">
      <c r="A3515" s="10"/>
      <c r="B3515" s="26"/>
      <c r="C3515" s="27"/>
      <c r="D3515" s="28">
        <f>ROW()</f>
        <v>3515</v>
      </c>
      <c r="F3515" s="26">
        <v>5552</v>
      </c>
    </row>
    <row r="3516" ht="15.75" customHeight="true" x14ac:dyDescent="0.25">
      <c r="A3516" s="10"/>
      <c r="B3516" s="26"/>
      <c r="C3516" s="27"/>
      <c r="D3516" s="28">
        <f>ROW()</f>
        <v>3516</v>
      </c>
      <c r="F3516" s="26">
        <v>6542</v>
      </c>
    </row>
    <row r="3517" ht="15.75" customHeight="true" x14ac:dyDescent="0.25">
      <c r="A3517" s="10"/>
      <c r="B3517" s="26"/>
      <c r="C3517" s="27"/>
      <c r="D3517" s="28">
        <f>ROW()</f>
        <v>3517</v>
      </c>
      <c r="F3517" s="26">
        <v>6807</v>
      </c>
    </row>
    <row r="3518" ht="15.75" customHeight="true" x14ac:dyDescent="0.25">
      <c r="A3518" s="10"/>
      <c r="B3518" s="26"/>
      <c r="C3518" s="27"/>
      <c r="D3518" s="28">
        <f>ROW()</f>
        <v>3518</v>
      </c>
      <c r="F3518" s="26">
        <v>7377</v>
      </c>
    </row>
    <row r="3519" ht="15.75" customHeight="true" x14ac:dyDescent="0.25">
      <c r="A3519" s="10"/>
      <c r="B3519" s="26"/>
      <c r="C3519" s="27"/>
      <c r="D3519" s="28">
        <f>ROW()</f>
        <v>3519</v>
      </c>
      <c r="F3519" s="26">
        <v>7423</v>
      </c>
    </row>
    <row r="3520" ht="15.75" customHeight="true" x14ac:dyDescent="0.25">
      <c r="A3520" s="10"/>
      <c r="B3520" s="26"/>
      <c r="C3520" s="27"/>
      <c r="D3520" s="28">
        <f>ROW()</f>
        <v>3520</v>
      </c>
      <c r="F3520" s="26">
        <v>8406</v>
      </c>
    </row>
    <row r="3521" ht="15.75" customHeight="true" x14ac:dyDescent="0.25">
      <c r="A3521" s="10"/>
      <c r="B3521" s="26"/>
      <c r="C3521" s="27"/>
      <c r="D3521" s="28">
        <f>ROW()</f>
        <v>3521</v>
      </c>
      <c r="F3521" s="26">
        <v>8967</v>
      </c>
    </row>
    <row r="3522" ht="15.75" customHeight="true" x14ac:dyDescent="0.25">
      <c r="A3522" s="10"/>
      <c r="B3522" s="26"/>
      <c r="C3522" s="27"/>
      <c r="D3522" s="28">
        <f>ROW()</f>
        <v>3522</v>
      </c>
      <c r="F3522" s="26">
        <v>9011</v>
      </c>
    </row>
    <row r="3523" ht="15.75" customHeight="true" x14ac:dyDescent="0.25">
      <c r="A3523" s="10"/>
      <c r="B3523" s="26"/>
      <c r="C3523" s="27"/>
      <c r="D3523" s="28">
        <f>ROW()</f>
        <v>3523</v>
      </c>
      <c r="F3523" s="26">
        <v>8642</v>
      </c>
    </row>
    <row r="3524" ht="15.75" customHeight="true" x14ac:dyDescent="0.25">
      <c r="A3524" s="10"/>
      <c r="B3524" s="26"/>
      <c r="C3524" s="27"/>
      <c r="D3524" s="28">
        <f>ROW()</f>
        <v>3524</v>
      </c>
      <c r="F3524" s="26">
        <v>8368</v>
      </c>
    </row>
    <row r="3525" ht="15.75" customHeight="true" x14ac:dyDescent="0.25">
      <c r="A3525" s="10"/>
      <c r="B3525" s="26"/>
      <c r="C3525" s="27"/>
      <c r="D3525" s="28">
        <f>ROW()</f>
        <v>3525</v>
      </c>
      <c r="F3525" s="26">
        <v>8764</v>
      </c>
    </row>
    <row r="3526" ht="15.75" customHeight="true" x14ac:dyDescent="0.25">
      <c r="A3526" s="10"/>
      <c r="B3526" s="26"/>
      <c r="C3526" s="27"/>
      <c r="D3526" s="28">
        <f>ROW()</f>
        <v>3526</v>
      </c>
      <c r="F3526" s="26">
        <v>9392</v>
      </c>
    </row>
    <row r="3527" ht="15.75" customHeight="true" x14ac:dyDescent="0.25">
      <c r="A3527" s="10"/>
      <c r="B3527" s="26"/>
      <c r="C3527" s="27"/>
      <c r="D3527" s="28">
        <f>ROW()</f>
        <v>3527</v>
      </c>
      <c r="F3527" s="26">
        <v>10379</v>
      </c>
    </row>
    <row r="3528" ht="15.75" customHeight="true" x14ac:dyDescent="0.25">
      <c r="A3528" s="10"/>
      <c r="B3528" s="26"/>
      <c r="C3528" s="27"/>
      <c r="D3528" s="28">
        <f>ROW()</f>
        <v>3528</v>
      </c>
      <c r="F3528" s="26">
        <v>11655</v>
      </c>
    </row>
    <row r="3529" ht="15.75" customHeight="true" x14ac:dyDescent="0.25">
      <c r="A3529" s="10"/>
      <c r="B3529" s="26"/>
      <c r="C3529" s="27"/>
      <c r="D3529" s="28">
        <f>ROW()</f>
        <v>3529</v>
      </c>
      <c r="F3529" s="26">
        <v>11126</v>
      </c>
    </row>
    <row r="3530" ht="15.75" customHeight="true" x14ac:dyDescent="0.25">
      <c r="A3530" s="10"/>
      <c r="B3530" s="26"/>
      <c r="C3530" s="27"/>
      <c r="D3530" s="28">
        <f>ROW()</f>
        <v>3530</v>
      </c>
      <c r="F3530" s="26">
        <v>10261</v>
      </c>
    </row>
    <row r="3531" ht="15.75" customHeight="true" x14ac:dyDescent="0.25">
      <c r="A3531" s="10"/>
      <c r="B3531" s="26"/>
      <c r="C3531" s="27"/>
      <c r="D3531" s="28">
        <f>ROW()</f>
        <v>3531</v>
      </c>
      <c r="F3531" s="26">
        <v>7819</v>
      </c>
    </row>
    <row r="3532" ht="15.75" customHeight="true" x14ac:dyDescent="0.25">
      <c r="A3532" s="10"/>
      <c r="B3532" s="26"/>
      <c r="C3532" s="27"/>
      <c r="D3532" s="28">
        <f>ROW()</f>
        <v>3532</v>
      </c>
      <c r="F3532" s="26">
        <v>5905</v>
      </c>
    </row>
    <row r="3533" ht="15.75" customHeight="true" x14ac:dyDescent="0.25">
      <c r="A3533" s="10"/>
      <c r="B3533" s="26"/>
      <c r="C3533" s="27"/>
      <c r="D3533" s="28">
        <f>ROW()</f>
        <v>3533</v>
      </c>
      <c r="F3533" s="26">
        <v>4443</v>
      </c>
    </row>
    <row r="3534" ht="15.75" customHeight="true" x14ac:dyDescent="0.25">
      <c r="A3534" s="10"/>
      <c r="B3534" s="26"/>
      <c r="C3534" s="27"/>
      <c r="D3534" s="28">
        <f>ROW()</f>
        <v>3534</v>
      </c>
      <c r="F3534" s="26">
        <v>3763</v>
      </c>
    </row>
    <row r="3535" ht="15.75" customHeight="true" x14ac:dyDescent="0.25">
      <c r="A3535" s="10"/>
      <c r="B3535" s="26"/>
      <c r="C3535" s="27"/>
      <c r="D3535" s="28">
        <f>ROW()</f>
        <v>3535</v>
      </c>
      <c r="F3535" s="26">
        <v>3676</v>
      </c>
    </row>
    <row r="3536" ht="15.75" customHeight="true" x14ac:dyDescent="0.25">
      <c r="A3536" s="10"/>
      <c r="B3536" s="26"/>
      <c r="C3536" s="27"/>
      <c r="D3536" s="28">
        <f>ROW()</f>
        <v>3536</v>
      </c>
      <c r="F3536" s="26">
        <v>3675</v>
      </c>
    </row>
    <row r="3537" ht="15.75" customHeight="true" x14ac:dyDescent="0.25">
      <c r="A3537" s="10"/>
      <c r="B3537" s="26"/>
      <c r="C3537" s="27"/>
      <c r="D3537" s="28">
        <f>ROW()</f>
        <v>3537</v>
      </c>
      <c r="F3537" s="26">
        <v>3981</v>
      </c>
    </row>
    <row r="3538" ht="15.75" customHeight="true" x14ac:dyDescent="0.25">
      <c r="A3538" s="10"/>
      <c r="B3538" s="26"/>
      <c r="C3538" s="27"/>
      <c r="D3538" s="28">
        <f>ROW()</f>
        <v>3538</v>
      </c>
      <c r="F3538" s="26">
        <v>4961</v>
      </c>
    </row>
    <row r="3539" ht="15.75" customHeight="true" x14ac:dyDescent="0.25">
      <c r="A3539" s="10"/>
      <c r="B3539" s="26"/>
      <c r="C3539" s="27"/>
      <c r="D3539" s="28">
        <f>ROW()</f>
        <v>3539</v>
      </c>
      <c r="F3539" s="26">
        <v>5737</v>
      </c>
    </row>
    <row r="3540" ht="15.75" customHeight="true" x14ac:dyDescent="0.25">
      <c r="A3540" s="10"/>
      <c r="B3540" s="26"/>
      <c r="C3540" s="27"/>
      <c r="D3540" s="28">
        <f>ROW()</f>
        <v>3540</v>
      </c>
      <c r="F3540" s="26">
        <v>6360</v>
      </c>
    </row>
    <row r="3541" ht="15.75" customHeight="true" x14ac:dyDescent="0.25">
      <c r="A3541" s="10"/>
      <c r="B3541" s="26"/>
      <c r="C3541" s="27"/>
      <c r="D3541" s="28">
        <f>ROW()</f>
        <v>3541</v>
      </c>
      <c r="F3541" s="26">
        <v>6839</v>
      </c>
    </row>
    <row r="3542" ht="15.75" customHeight="true" x14ac:dyDescent="0.25">
      <c r="A3542" s="10"/>
      <c r="B3542" s="26"/>
      <c r="C3542" s="27"/>
      <c r="D3542" s="28">
        <f>ROW()</f>
        <v>3542</v>
      </c>
      <c r="F3542" s="26">
        <v>7539</v>
      </c>
    </row>
    <row r="3543" ht="15.75" customHeight="true" x14ac:dyDescent="0.25">
      <c r="A3543" s="10"/>
      <c r="B3543" s="26"/>
      <c r="C3543" s="27"/>
      <c r="D3543" s="28">
        <f>ROW()</f>
        <v>3543</v>
      </c>
      <c r="F3543" s="26">
        <v>7530</v>
      </c>
    </row>
    <row r="3544" ht="15.75" customHeight="true" x14ac:dyDescent="0.25">
      <c r="A3544" s="10"/>
      <c r="B3544" s="26"/>
      <c r="C3544" s="27"/>
      <c r="D3544" s="28">
        <f>ROW()</f>
        <v>3544</v>
      </c>
      <c r="F3544" s="26">
        <v>8428</v>
      </c>
    </row>
    <row r="3545" ht="15.75" customHeight="true" x14ac:dyDescent="0.25">
      <c r="A3545" s="10"/>
      <c r="B3545" s="26"/>
      <c r="C3545" s="27"/>
      <c r="D3545" s="28">
        <f>ROW()</f>
        <v>3545</v>
      </c>
      <c r="F3545" s="26">
        <v>9148</v>
      </c>
    </row>
    <row r="3546" ht="15.75" customHeight="true" x14ac:dyDescent="0.25">
      <c r="A3546" s="10"/>
      <c r="B3546" s="26"/>
      <c r="C3546" s="27"/>
      <c r="D3546" s="28">
        <f>ROW()</f>
        <v>3546</v>
      </c>
      <c r="F3546" s="26">
        <v>8907</v>
      </c>
    </row>
    <row r="3547" ht="15.75" customHeight="true" x14ac:dyDescent="0.25">
      <c r="A3547" s="10"/>
      <c r="B3547" s="26"/>
      <c r="C3547" s="27"/>
      <c r="D3547" s="28">
        <f>ROW()</f>
        <v>3547</v>
      </c>
      <c r="F3547" s="26">
        <v>8676</v>
      </c>
    </row>
    <row r="3548" ht="15.75" customHeight="true" x14ac:dyDescent="0.25">
      <c r="A3548" s="10"/>
      <c r="B3548" s="26"/>
      <c r="C3548" s="27"/>
      <c r="D3548" s="28">
        <f>ROW()</f>
        <v>3548</v>
      </c>
      <c r="F3548" s="26">
        <v>8395</v>
      </c>
    </row>
    <row r="3549" ht="15.75" customHeight="true" x14ac:dyDescent="0.25">
      <c r="A3549" s="10"/>
      <c r="B3549" s="26"/>
      <c r="C3549" s="27"/>
      <c r="D3549" s="28">
        <f>ROW()</f>
        <v>3549</v>
      </c>
      <c r="F3549" s="26">
        <v>8846</v>
      </c>
    </row>
    <row r="3550" ht="15.75" customHeight="true" x14ac:dyDescent="0.25">
      <c r="A3550" s="10"/>
      <c r="B3550" s="26"/>
      <c r="C3550" s="27"/>
      <c r="D3550" s="28">
        <f>ROW()</f>
        <v>3550</v>
      </c>
      <c r="F3550" s="26">
        <v>8933</v>
      </c>
    </row>
    <row r="3551" ht="15.75" customHeight="true" x14ac:dyDescent="0.25">
      <c r="A3551" s="10"/>
      <c r="B3551" s="26"/>
      <c r="C3551" s="27"/>
      <c r="D3551" s="28">
        <f>ROW()</f>
        <v>3551</v>
      </c>
      <c r="F3551" s="26">
        <v>10238</v>
      </c>
    </row>
    <row r="3552" ht="15.75" customHeight="true" x14ac:dyDescent="0.25">
      <c r="A3552" s="10"/>
      <c r="B3552" s="26"/>
      <c r="C3552" s="27"/>
      <c r="D3552" s="28">
        <f>ROW()</f>
        <v>3552</v>
      </c>
      <c r="F3552" s="26">
        <v>11535</v>
      </c>
    </row>
    <row r="3553" ht="15.75" customHeight="true" x14ac:dyDescent="0.25">
      <c r="A3553" s="10"/>
      <c r="B3553" s="26"/>
      <c r="C3553" s="27"/>
      <c r="D3553" s="28">
        <f>ROW()</f>
        <v>3553</v>
      </c>
      <c r="F3553" s="26">
        <v>11330</v>
      </c>
    </row>
    <row r="3554" ht="15.75" customHeight="true" x14ac:dyDescent="0.25">
      <c r="A3554" s="10"/>
      <c r="B3554" s="26"/>
      <c r="C3554" s="27"/>
      <c r="D3554" s="28">
        <f>ROW()</f>
        <v>3554</v>
      </c>
      <c r="F3554" s="26">
        <v>9878</v>
      </c>
    </row>
    <row r="3555" ht="15.75" customHeight="true" x14ac:dyDescent="0.25">
      <c r="A3555" s="10"/>
      <c r="B3555" s="26"/>
      <c r="C3555" s="27"/>
      <c r="D3555" s="28">
        <f>ROW()</f>
        <v>3555</v>
      </c>
      <c r="F3555" s="26">
        <v>7819</v>
      </c>
    </row>
    <row r="3556" ht="15.75" customHeight="true" x14ac:dyDescent="0.25">
      <c r="A3556" s="10"/>
      <c r="B3556" s="26"/>
      <c r="C3556" s="27"/>
      <c r="D3556" s="28">
        <f>ROW()</f>
        <v>3556</v>
      </c>
      <c r="F3556" s="26">
        <v>5638</v>
      </c>
    </row>
    <row r="3557" ht="15.75" customHeight="true" x14ac:dyDescent="0.25">
      <c r="A3557" s="10"/>
      <c r="B3557" s="26"/>
      <c r="C3557" s="27"/>
      <c r="D3557" s="28">
        <f>ROW()</f>
        <v>3557</v>
      </c>
      <c r="F3557" s="26">
        <v>4458</v>
      </c>
    </row>
    <row r="3558" ht="15.75" customHeight="true" x14ac:dyDescent="0.25">
      <c r="A3558" s="10"/>
      <c r="B3558" s="26"/>
      <c r="C3558" s="27"/>
      <c r="D3558" s="28">
        <f>ROW()</f>
        <v>3558</v>
      </c>
      <c r="F3558" s="26">
        <v>3699</v>
      </c>
    </row>
    <row r="3559" ht="15.75" customHeight="true" x14ac:dyDescent="0.25">
      <c r="A3559" s="10"/>
      <c r="B3559" s="26"/>
      <c r="C3559" s="27"/>
      <c r="D3559" s="28">
        <f>ROW()</f>
        <v>3559</v>
      </c>
      <c r="F3559" s="26">
        <v>3565</v>
      </c>
    </row>
    <row r="3560" ht="15.75" customHeight="true" x14ac:dyDescent="0.25">
      <c r="A3560" s="10"/>
      <c r="B3560" s="26"/>
      <c r="C3560" s="27"/>
      <c r="D3560" s="28">
        <f>ROW()</f>
        <v>3560</v>
      </c>
      <c r="F3560" s="26">
        <v>3480</v>
      </c>
    </row>
    <row r="3561" ht="15.75" customHeight="true" x14ac:dyDescent="0.25">
      <c r="A3561" s="10"/>
      <c r="B3561" s="26"/>
      <c r="C3561" s="27"/>
      <c r="D3561" s="28">
        <f>ROW()</f>
        <v>3561</v>
      </c>
      <c r="F3561" s="26">
        <v>3933</v>
      </c>
    </row>
    <row r="3562" ht="15.75" customHeight="true" x14ac:dyDescent="0.25">
      <c r="A3562" s="10"/>
      <c r="B3562" s="26"/>
      <c r="C3562" s="27"/>
      <c r="D3562" s="28">
        <f>ROW()</f>
        <v>3562</v>
      </c>
      <c r="F3562" s="26">
        <v>4761</v>
      </c>
    </row>
    <row r="3563" ht="15.75" customHeight="true" x14ac:dyDescent="0.25">
      <c r="A3563" s="10"/>
      <c r="B3563" s="26"/>
      <c r="C3563" s="27"/>
      <c r="D3563" s="28">
        <f>ROW()</f>
        <v>3563</v>
      </c>
      <c r="F3563" s="26">
        <v>5651</v>
      </c>
    </row>
    <row r="3564" ht="15.75" customHeight="true" x14ac:dyDescent="0.25">
      <c r="A3564" s="10"/>
      <c r="B3564" s="26"/>
      <c r="C3564" s="27"/>
      <c r="D3564" s="28">
        <f>ROW()</f>
        <v>3564</v>
      </c>
      <c r="F3564" s="26">
        <v>6168</v>
      </c>
    </row>
    <row r="3565" ht="15.75" customHeight="true" x14ac:dyDescent="0.25">
      <c r="A3565" s="10"/>
      <c r="B3565" s="26"/>
      <c r="C3565" s="27"/>
      <c r="D3565" s="28">
        <f>ROW()</f>
        <v>3565</v>
      </c>
      <c r="F3565" s="26">
        <v>6764</v>
      </c>
    </row>
    <row r="3566" ht="15.75" customHeight="true" x14ac:dyDescent="0.25">
      <c r="A3566" s="10"/>
      <c r="B3566" s="26"/>
      <c r="C3566" s="27"/>
      <c r="D3566" s="28">
        <f>ROW()</f>
        <v>3566</v>
      </c>
      <c r="F3566" s="26">
        <v>7542</v>
      </c>
    </row>
    <row r="3567" ht="15.75" customHeight="true" x14ac:dyDescent="0.25">
      <c r="A3567" s="10"/>
      <c r="B3567" s="26"/>
      <c r="C3567" s="27"/>
      <c r="D3567" s="28">
        <f>ROW()</f>
        <v>3567</v>
      </c>
      <c r="F3567" s="26">
        <v>7513</v>
      </c>
    </row>
    <row r="3568" ht="15.75" customHeight="true" x14ac:dyDescent="0.25">
      <c r="A3568" s="10"/>
      <c r="B3568" s="26"/>
      <c r="C3568" s="27"/>
      <c r="D3568" s="28">
        <f>ROW()</f>
        <v>3568</v>
      </c>
      <c r="F3568" s="26">
        <v>8391</v>
      </c>
    </row>
    <row r="3569" ht="15.75" customHeight="true" x14ac:dyDescent="0.25">
      <c r="A3569" s="10"/>
      <c r="B3569" s="26"/>
      <c r="C3569" s="27"/>
      <c r="D3569" s="28">
        <f>ROW()</f>
        <v>3569</v>
      </c>
      <c r="F3569" s="26">
        <v>8813</v>
      </c>
    </row>
    <row r="3570" ht="15.75" customHeight="true" x14ac:dyDescent="0.25">
      <c r="A3570" s="10"/>
      <c r="B3570" s="26"/>
      <c r="C3570" s="27"/>
      <c r="D3570" s="28">
        <f>ROW()</f>
        <v>3570</v>
      </c>
      <c r="F3570" s="26">
        <v>9143</v>
      </c>
    </row>
    <row r="3571" ht="15.75" customHeight="true" x14ac:dyDescent="0.25">
      <c r="A3571" s="10"/>
      <c r="B3571" s="26"/>
      <c r="C3571" s="27"/>
      <c r="D3571" s="28">
        <f>ROW()</f>
        <v>3571</v>
      </c>
      <c r="F3571" s="26">
        <v>8673</v>
      </c>
    </row>
    <row r="3572" ht="15.75" customHeight="true" x14ac:dyDescent="0.25">
      <c r="A3572" s="10"/>
      <c r="B3572" s="26"/>
      <c r="C3572" s="27"/>
      <c r="D3572" s="28">
        <f>ROW()</f>
        <v>3572</v>
      </c>
      <c r="F3572" s="26">
        <v>8603</v>
      </c>
    </row>
    <row r="3573" ht="15.75" customHeight="true" x14ac:dyDescent="0.25">
      <c r="A3573" s="10"/>
      <c r="B3573" s="26"/>
      <c r="C3573" s="27"/>
      <c r="D3573" s="28">
        <f>ROW()</f>
        <v>3573</v>
      </c>
      <c r="F3573" s="26">
        <v>8576</v>
      </c>
    </row>
    <row r="3574" ht="15.75" customHeight="true" x14ac:dyDescent="0.25">
      <c r="A3574" s="10"/>
      <c r="B3574" s="26"/>
      <c r="C3574" s="27"/>
      <c r="D3574" s="28">
        <f>ROW()</f>
        <v>3574</v>
      </c>
      <c r="F3574" s="26">
        <v>9252</v>
      </c>
    </row>
    <row r="3575" ht="15.75" customHeight="true" x14ac:dyDescent="0.25">
      <c r="A3575" s="10"/>
      <c r="B3575" s="26"/>
      <c r="C3575" s="27"/>
      <c r="D3575" s="28">
        <f>ROW()</f>
        <v>3575</v>
      </c>
      <c r="F3575" s="26">
        <v>10581</v>
      </c>
    </row>
    <row r="3576" ht="15.75" customHeight="true" x14ac:dyDescent="0.25">
      <c r="A3576" s="10"/>
      <c r="B3576" s="26"/>
      <c r="C3576" s="27"/>
      <c r="D3576" s="28">
        <f>ROW()</f>
        <v>3576</v>
      </c>
      <c r="F3576" s="26">
        <v>11467</v>
      </c>
    </row>
    <row r="3577" ht="15.75" customHeight="true" x14ac:dyDescent="0.25">
      <c r="A3577" s="10"/>
      <c r="B3577" s="26"/>
      <c r="C3577" s="27"/>
      <c r="D3577" s="28">
        <f>ROW()</f>
        <v>3577</v>
      </c>
      <c r="F3577" s="26">
        <v>11176</v>
      </c>
    </row>
    <row r="3578" ht="15.75" customHeight="true" x14ac:dyDescent="0.25">
      <c r="A3578" s="10"/>
      <c r="B3578" s="26"/>
      <c r="C3578" s="27"/>
      <c r="D3578" s="28">
        <f>ROW()</f>
        <v>3578</v>
      </c>
      <c r="F3578" s="26">
        <v>10288</v>
      </c>
    </row>
    <row r="3579" ht="15.75" customHeight="true" x14ac:dyDescent="0.25">
      <c r="A3579" s="10"/>
      <c r="B3579" s="26"/>
      <c r="C3579" s="27"/>
      <c r="D3579" s="28">
        <f>ROW()</f>
        <v>3579</v>
      </c>
      <c r="F3579" s="26">
        <v>7915</v>
      </c>
    </row>
    <row r="3580" ht="15.75" customHeight="true" x14ac:dyDescent="0.25">
      <c r="A3580" s="10"/>
      <c r="B3580" s="26"/>
      <c r="C3580" s="27"/>
      <c r="D3580" s="28">
        <f>ROW()</f>
        <v>3580</v>
      </c>
      <c r="F3580" s="26">
        <v>5480</v>
      </c>
    </row>
    <row r="3581" ht="15.75" customHeight="true" x14ac:dyDescent="0.25">
      <c r="A3581" s="10"/>
      <c r="B3581" s="26"/>
      <c r="C3581" s="27"/>
      <c r="D3581" s="28">
        <f>ROW()</f>
        <v>3581</v>
      </c>
      <c r="F3581" s="26">
        <v>4443</v>
      </c>
    </row>
    <row r="3582" ht="15.75" customHeight="true" x14ac:dyDescent="0.25">
      <c r="A3582" s="10"/>
      <c r="B3582" s="26"/>
      <c r="C3582" s="27"/>
      <c r="D3582" s="28">
        <f>ROW()</f>
        <v>3582</v>
      </c>
      <c r="F3582" s="26">
        <v>3744</v>
      </c>
    </row>
    <row r="3583" ht="15.75" customHeight="true" x14ac:dyDescent="0.25">
      <c r="A3583" s="10"/>
      <c r="B3583" s="26"/>
      <c r="C3583" s="27"/>
      <c r="D3583" s="28">
        <f>ROW()</f>
        <v>3583</v>
      </c>
      <c r="F3583" s="26">
        <v>3455</v>
      </c>
    </row>
    <row r="3584" ht="15.75" customHeight="true" x14ac:dyDescent="0.25">
      <c r="A3584" s="10"/>
      <c r="B3584" s="26"/>
      <c r="C3584" s="27"/>
      <c r="D3584" s="28">
        <f>ROW()</f>
        <v>3584</v>
      </c>
      <c r="F3584" s="26">
        <v>3558</v>
      </c>
    </row>
    <row r="3585" ht="15.75" customHeight="true" x14ac:dyDescent="0.25">
      <c r="A3585" s="10"/>
      <c r="B3585" s="26"/>
      <c r="C3585" s="27"/>
      <c r="D3585" s="28">
        <f>ROW()</f>
        <v>3585</v>
      </c>
      <c r="F3585" s="26">
        <v>3951</v>
      </c>
    </row>
    <row r="3586" ht="15.75" customHeight="true" x14ac:dyDescent="0.25">
      <c r="A3586" s="10"/>
      <c r="B3586" s="26"/>
      <c r="C3586" s="27"/>
      <c r="D3586" s="28">
        <f>ROW()</f>
        <v>3586</v>
      </c>
      <c r="F3586" s="26">
        <v>4656</v>
      </c>
    </row>
    <row r="3587" ht="15.75" customHeight="true" x14ac:dyDescent="0.25">
      <c r="A3587" s="10"/>
      <c r="B3587" s="26"/>
      <c r="C3587" s="27"/>
      <c r="D3587" s="28">
        <f>ROW()</f>
        <v>3587</v>
      </c>
      <c r="F3587" s="26">
        <v>5884</v>
      </c>
    </row>
    <row r="3588" ht="15.75" customHeight="true" x14ac:dyDescent="0.25">
      <c r="A3588" s="10"/>
      <c r="B3588" s="26"/>
      <c r="C3588" s="27"/>
      <c r="D3588" s="28">
        <f>ROW()</f>
        <v>3588</v>
      </c>
      <c r="F3588" s="26">
        <v>6242</v>
      </c>
    </row>
    <row r="3589" ht="15.75" customHeight="true" x14ac:dyDescent="0.25">
      <c r="A3589" s="10"/>
      <c r="B3589" s="26"/>
      <c r="C3589" s="27"/>
      <c r="D3589" s="28">
        <f>ROW()</f>
        <v>3589</v>
      </c>
      <c r="F3589" s="26">
        <v>6397</v>
      </c>
    </row>
    <row r="3590" ht="15.75" customHeight="true" x14ac:dyDescent="0.25">
      <c r="A3590" s="10"/>
      <c r="B3590" s="26"/>
      <c r="C3590" s="27"/>
      <c r="D3590" s="28">
        <f>ROW()</f>
        <v>3590</v>
      </c>
      <c r="F3590" s="26">
        <v>7212</v>
      </c>
    </row>
    <row r="3591" ht="15.75" customHeight="true" x14ac:dyDescent="0.25">
      <c r="A3591" s="10"/>
      <c r="B3591" s="26"/>
      <c r="C3591" s="27"/>
      <c r="D3591" s="28">
        <f>ROW()</f>
        <v>3591</v>
      </c>
      <c r="F3591" s="26">
        <v>7595</v>
      </c>
    </row>
    <row r="3592" ht="15.75" customHeight="true" x14ac:dyDescent="0.25">
      <c r="A3592" s="10"/>
      <c r="B3592" s="26"/>
      <c r="C3592" s="27"/>
      <c r="D3592" s="28">
        <f>ROW()</f>
        <v>3592</v>
      </c>
      <c r="F3592" s="26">
        <v>8276</v>
      </c>
    </row>
    <row r="3593" ht="15.75" customHeight="true" x14ac:dyDescent="0.25">
      <c r="A3593" s="10"/>
      <c r="B3593" s="26"/>
      <c r="C3593" s="27"/>
      <c r="D3593" s="28">
        <f>ROW()</f>
        <v>3593</v>
      </c>
      <c r="F3593" s="26">
        <v>8970</v>
      </c>
    </row>
    <row r="3594" ht="15.75" customHeight="true" x14ac:dyDescent="0.25">
      <c r="A3594" s="10"/>
      <c r="B3594" s="26"/>
      <c r="C3594" s="27"/>
      <c r="D3594" s="28">
        <f>ROW()</f>
        <v>3594</v>
      </c>
      <c r="F3594" s="26">
        <v>9034</v>
      </c>
    </row>
    <row r="3595" ht="15.75" customHeight="true" x14ac:dyDescent="0.25">
      <c r="A3595" s="10"/>
      <c r="B3595" s="26"/>
      <c r="C3595" s="27"/>
      <c r="D3595" s="28">
        <f>ROW()</f>
        <v>3595</v>
      </c>
      <c r="F3595" s="26">
        <v>8578</v>
      </c>
    </row>
    <row r="3596" ht="15.75" customHeight="true" x14ac:dyDescent="0.25">
      <c r="A3596" s="10"/>
      <c r="B3596" s="26"/>
      <c r="C3596" s="27"/>
      <c r="D3596" s="28">
        <f>ROW()</f>
        <v>3596</v>
      </c>
      <c r="F3596" s="26">
        <v>8598</v>
      </c>
    </row>
    <row r="3597" ht="15.75" customHeight="true" x14ac:dyDescent="0.25">
      <c r="A3597" s="10"/>
      <c r="B3597" s="26"/>
      <c r="C3597" s="27"/>
      <c r="D3597" s="28">
        <f>ROW()</f>
        <v>3597</v>
      </c>
      <c r="F3597" s="26">
        <v>8814</v>
      </c>
    </row>
    <row r="3598" ht="15.75" customHeight="true" x14ac:dyDescent="0.25">
      <c r="A3598" s="10"/>
      <c r="B3598" s="26"/>
      <c r="C3598" s="27"/>
      <c r="D3598" s="28">
        <f>ROW()</f>
        <v>3598</v>
      </c>
      <c r="F3598" s="26">
        <v>9045</v>
      </c>
    </row>
    <row r="3599" ht="15.75" customHeight="true" x14ac:dyDescent="0.25">
      <c r="A3599" s="10"/>
      <c r="B3599" s="26"/>
      <c r="C3599" s="27"/>
      <c r="D3599" s="28">
        <f>ROW()</f>
        <v>3599</v>
      </c>
      <c r="F3599" s="26">
        <v>10638</v>
      </c>
    </row>
    <row r="3600" ht="15.75" customHeight="true" x14ac:dyDescent="0.25">
      <c r="A3600" s="10"/>
      <c r="B3600" s="26"/>
      <c r="C3600" s="27"/>
      <c r="D3600" s="28">
        <f>ROW()</f>
        <v>3600</v>
      </c>
      <c r="F3600" s="26">
        <v>11342</v>
      </c>
    </row>
    <row r="3601" ht="15.75" customHeight="true" x14ac:dyDescent="0.25">
      <c r="A3601" s="10"/>
      <c r="B3601" s="26"/>
      <c r="C3601" s="27"/>
      <c r="D3601" s="28">
        <f>ROW()</f>
        <v>3601</v>
      </c>
      <c r="F3601" s="26">
        <v>11621</v>
      </c>
    </row>
    <row r="3602" ht="15.75" customHeight="true" x14ac:dyDescent="0.25">
      <c r="A3602" s="10"/>
      <c r="B3602" s="26"/>
      <c r="C3602" s="27"/>
      <c r="D3602" s="28">
        <f>ROW()</f>
        <v>3602</v>
      </c>
      <c r="F3602" s="26">
        <v>10346</v>
      </c>
    </row>
    <row r="3603" ht="15.75" customHeight="true" x14ac:dyDescent="0.25">
      <c r="A3603" s="10"/>
      <c r="B3603" s="26"/>
      <c r="C3603" s="27"/>
      <c r="D3603" s="28">
        <f>ROW()</f>
        <v>3603</v>
      </c>
      <c r="F3603" s="26">
        <v>7646</v>
      </c>
    </row>
    <row r="3604" ht="15.75" customHeight="true" x14ac:dyDescent="0.25">
      <c r="A3604" s="10"/>
      <c r="B3604" s="26"/>
      <c r="C3604" s="27"/>
      <c r="D3604" s="28">
        <f>ROW()</f>
        <v>3604</v>
      </c>
      <c r="F3604" s="26">
        <v>5462</v>
      </c>
    </row>
    <row r="3605" ht="15.75" customHeight="true" x14ac:dyDescent="0.25">
      <c r="A3605" s="10"/>
      <c r="B3605" s="26"/>
      <c r="C3605" s="27"/>
      <c r="D3605" s="28">
        <f>ROW()</f>
        <v>3605</v>
      </c>
      <c r="F3605" s="26">
        <v>4368</v>
      </c>
    </row>
    <row r="3606" ht="15.75" customHeight="true" x14ac:dyDescent="0.25">
      <c r="A3606" s="10"/>
      <c r="B3606" s="26"/>
      <c r="C3606" s="27"/>
      <c r="D3606" s="28">
        <f>ROW()</f>
        <v>3606</v>
      </c>
      <c r="F3606" s="26">
        <v>3825</v>
      </c>
    </row>
    <row r="3607" ht="15.75" customHeight="true" x14ac:dyDescent="0.25">
      <c r="A3607" s="10"/>
      <c r="B3607" s="26"/>
      <c r="C3607" s="27"/>
      <c r="D3607" s="28">
        <f>ROW()</f>
        <v>3607</v>
      </c>
      <c r="F3607" s="26">
        <v>3595</v>
      </c>
    </row>
    <row r="3608" ht="15.75" customHeight="true" x14ac:dyDescent="0.25">
      <c r="A3608" s="10"/>
      <c r="B3608" s="26"/>
      <c r="C3608" s="27"/>
      <c r="D3608" s="28">
        <f>ROW()</f>
        <v>3608</v>
      </c>
      <c r="F3608" s="26">
        <v>3470</v>
      </c>
    </row>
    <row r="3609" ht="15.75" customHeight="true" x14ac:dyDescent="0.25">
      <c r="A3609" s="10"/>
      <c r="B3609" s="26"/>
      <c r="C3609" s="27"/>
      <c r="D3609" s="28">
        <f>ROW()</f>
        <v>3609</v>
      </c>
      <c r="F3609" s="26">
        <v>3881</v>
      </c>
    </row>
    <row r="3610" ht="15.75" customHeight="true" x14ac:dyDescent="0.25">
      <c r="A3610" s="10"/>
      <c r="B3610" s="26"/>
      <c r="C3610" s="27"/>
      <c r="D3610" s="28">
        <f>ROW()</f>
        <v>3610</v>
      </c>
      <c r="F3610" s="26">
        <v>4806</v>
      </c>
    </row>
    <row r="3611" ht="15.75" customHeight="true" x14ac:dyDescent="0.25">
      <c r="A3611" s="10"/>
      <c r="B3611" s="26"/>
      <c r="C3611" s="27"/>
      <c r="D3611" s="28">
        <f>ROW()</f>
        <v>3611</v>
      </c>
      <c r="F3611" s="26">
        <v>5711</v>
      </c>
    </row>
    <row r="3612" ht="15.75" customHeight="true" x14ac:dyDescent="0.25">
      <c r="A3612" s="10"/>
      <c r="B3612" s="26"/>
      <c r="C3612" s="27"/>
      <c r="D3612" s="28">
        <f>ROW()</f>
        <v>3612</v>
      </c>
      <c r="F3612" s="26">
        <v>6398</v>
      </c>
    </row>
    <row r="3613" ht="15.75" customHeight="true" x14ac:dyDescent="0.25">
      <c r="A3613" s="10"/>
      <c r="B3613" s="26"/>
      <c r="C3613" s="27"/>
      <c r="D3613" s="28">
        <f>ROW()</f>
        <v>3613</v>
      </c>
      <c r="F3613" s="26">
        <v>6988</v>
      </c>
    </row>
    <row r="3614" ht="15.75" customHeight="true" x14ac:dyDescent="0.25">
      <c r="A3614" s="10"/>
      <c r="B3614" s="26"/>
      <c r="C3614" s="27"/>
      <c r="D3614" s="28">
        <f>ROW()</f>
        <v>3614</v>
      </c>
      <c r="F3614" s="26">
        <v>7518</v>
      </c>
    </row>
    <row r="3615" ht="15.75" customHeight="true" x14ac:dyDescent="0.25">
      <c r="A3615" s="10"/>
      <c r="B3615" s="26"/>
      <c r="C3615" s="27"/>
      <c r="D3615" s="28">
        <f>ROW()</f>
        <v>3615</v>
      </c>
      <c r="F3615" s="26">
        <v>7405</v>
      </c>
    </row>
    <row r="3616" ht="15.75" customHeight="true" x14ac:dyDescent="0.25">
      <c r="A3616" s="10"/>
      <c r="B3616" s="26"/>
      <c r="C3616" s="27"/>
      <c r="D3616" s="28">
        <f>ROW()</f>
        <v>3616</v>
      </c>
      <c r="F3616" s="26">
        <v>8171</v>
      </c>
    </row>
    <row r="3617" ht="15.75" customHeight="true" x14ac:dyDescent="0.25">
      <c r="A3617" s="10"/>
      <c r="B3617" s="26"/>
      <c r="C3617" s="27"/>
      <c r="D3617" s="28">
        <f>ROW()</f>
        <v>3617</v>
      </c>
      <c r="F3617" s="26">
        <v>9193</v>
      </c>
    </row>
    <row r="3618" ht="15.75" customHeight="true" x14ac:dyDescent="0.25">
      <c r="A3618" s="10"/>
      <c r="B3618" s="26"/>
      <c r="C3618" s="27"/>
      <c r="D3618" s="28">
        <f>ROW()</f>
        <v>3618</v>
      </c>
      <c r="F3618" s="26">
        <v>9002</v>
      </c>
    </row>
    <row r="3619" ht="15.75" customHeight="true" x14ac:dyDescent="0.25">
      <c r="A3619" s="10"/>
      <c r="B3619" s="26"/>
      <c r="C3619" s="27"/>
      <c r="D3619" s="28">
        <f>ROW()</f>
        <v>3619</v>
      </c>
      <c r="F3619" s="26">
        <v>8723</v>
      </c>
    </row>
    <row r="3620" ht="15.75" customHeight="true" x14ac:dyDescent="0.25">
      <c r="A3620" s="10"/>
      <c r="B3620" s="26"/>
      <c r="C3620" s="27"/>
      <c r="D3620" s="28">
        <f>ROW()</f>
        <v>3620</v>
      </c>
      <c r="F3620" s="26">
        <v>8272</v>
      </c>
    </row>
    <row r="3621" ht="15.75" customHeight="true" x14ac:dyDescent="0.25">
      <c r="A3621" s="10"/>
      <c r="B3621" s="26"/>
      <c r="C3621" s="27"/>
      <c r="D3621" s="28">
        <f>ROW()</f>
        <v>3621</v>
      </c>
      <c r="F3621" s="26">
        <v>8949</v>
      </c>
    </row>
    <row r="3622" ht="15.75" customHeight="true" x14ac:dyDescent="0.25">
      <c r="A3622" s="10"/>
      <c r="B3622" s="26"/>
      <c r="C3622" s="27"/>
      <c r="D3622" s="28">
        <f>ROW()</f>
        <v>3622</v>
      </c>
      <c r="F3622" s="26">
        <v>9162</v>
      </c>
    </row>
    <row r="3623" ht="15.75" customHeight="true" x14ac:dyDescent="0.25">
      <c r="A3623" s="10"/>
      <c r="B3623" s="26"/>
      <c r="C3623" s="27"/>
      <c r="D3623" s="28">
        <f>ROW()</f>
        <v>3623</v>
      </c>
      <c r="F3623" s="26">
        <v>10289</v>
      </c>
    </row>
    <row r="3624" ht="15.75" customHeight="true" x14ac:dyDescent="0.25">
      <c r="A3624" s="10"/>
      <c r="B3624" s="26"/>
      <c r="C3624" s="27"/>
      <c r="D3624" s="28">
        <f>ROW()</f>
        <v>3624</v>
      </c>
      <c r="F3624" s="26">
        <v>11200</v>
      </c>
    </row>
    <row r="3625" ht="15.75" customHeight="true" x14ac:dyDescent="0.25">
      <c r="A3625" s="10"/>
      <c r="B3625" s="26"/>
      <c r="C3625" s="27"/>
      <c r="D3625" s="28">
        <f>ROW()</f>
        <v>3625</v>
      </c>
      <c r="F3625" s="26">
        <v>11389</v>
      </c>
    </row>
    <row r="3626" ht="15.75" customHeight="true" x14ac:dyDescent="0.25">
      <c r="A3626" s="10"/>
      <c r="B3626" s="26"/>
      <c r="C3626" s="27"/>
      <c r="D3626" s="28">
        <f>ROW()</f>
        <v>3626</v>
      </c>
      <c r="F3626" s="26">
        <v>10258</v>
      </c>
    </row>
    <row r="3627" ht="15.75" customHeight="true" x14ac:dyDescent="0.25">
      <c r="A3627" s="10"/>
      <c r="B3627" s="26"/>
      <c r="C3627" s="27"/>
      <c r="D3627" s="28">
        <f>ROW()</f>
        <v>3627</v>
      </c>
      <c r="F3627" s="26">
        <v>7957</v>
      </c>
    </row>
    <row r="3628" ht="15.75" customHeight="true" x14ac:dyDescent="0.25">
      <c r="A3628" s="10"/>
      <c r="B3628" s="26"/>
      <c r="C3628" s="27"/>
      <c r="D3628" s="28">
        <f>ROW()</f>
        <v>3628</v>
      </c>
      <c r="F3628" s="26">
        <v>5639</v>
      </c>
    </row>
    <row r="3629" ht="15.75" customHeight="true" x14ac:dyDescent="0.25">
      <c r="A3629" s="10"/>
      <c r="B3629" s="26"/>
      <c r="C3629" s="27"/>
      <c r="D3629" s="28">
        <f>ROW()</f>
        <v>3629</v>
      </c>
      <c r="F3629" s="26">
        <v>4250</v>
      </c>
    </row>
    <row r="3630" ht="15.75" customHeight="true" x14ac:dyDescent="0.25">
      <c r="A3630" s="10"/>
      <c r="B3630" s="26"/>
      <c r="C3630" s="27"/>
      <c r="D3630" s="28">
        <f>ROW()</f>
        <v>3630</v>
      </c>
      <c r="F3630" s="26">
        <v>3757</v>
      </c>
    </row>
    <row r="3631" ht="15.75" customHeight="true" x14ac:dyDescent="0.25">
      <c r="A3631" s="10"/>
      <c r="B3631" s="26"/>
      <c r="C3631" s="27"/>
      <c r="D3631" s="28">
        <f>ROW()</f>
        <v>3631</v>
      </c>
      <c r="F3631" s="26">
        <v>3559</v>
      </c>
    </row>
    <row r="3632" ht="15.75" customHeight="true" x14ac:dyDescent="0.25">
      <c r="A3632" s="10"/>
      <c r="B3632" s="26"/>
      <c r="C3632" s="27"/>
      <c r="D3632" s="28">
        <f>ROW()</f>
        <v>3632</v>
      </c>
      <c r="F3632" s="26">
        <v>3315</v>
      </c>
    </row>
    <row r="3633" ht="15.75" customHeight="true" x14ac:dyDescent="0.25">
      <c r="A3633" s="10"/>
      <c r="B3633" s="26"/>
      <c r="C3633" s="27"/>
      <c r="D3633" s="28">
        <f>ROW()</f>
        <v>3633</v>
      </c>
      <c r="F3633" s="26">
        <v>3941</v>
      </c>
    </row>
    <row r="3634" ht="15.75" customHeight="true" x14ac:dyDescent="0.25">
      <c r="A3634" s="10"/>
      <c r="B3634" s="26"/>
      <c r="C3634" s="27"/>
      <c r="D3634" s="28">
        <f>ROW()</f>
        <v>3634</v>
      </c>
      <c r="F3634" s="26">
        <v>4751</v>
      </c>
    </row>
    <row r="3635" ht="15.75" customHeight="true" x14ac:dyDescent="0.25">
      <c r="A3635" s="10"/>
      <c r="B3635" s="26"/>
      <c r="C3635" s="27"/>
      <c r="D3635" s="28">
        <f>ROW()</f>
        <v>3635</v>
      </c>
      <c r="F3635" s="26">
        <v>5562</v>
      </c>
    </row>
    <row r="3636" ht="15.75" customHeight="true" x14ac:dyDescent="0.25">
      <c r="A3636" s="10"/>
      <c r="B3636" s="26"/>
      <c r="C3636" s="27"/>
      <c r="D3636" s="28">
        <f>ROW()</f>
        <v>3636</v>
      </c>
      <c r="F3636" s="26">
        <v>6285</v>
      </c>
    </row>
    <row r="3637" ht="15.75" customHeight="true" x14ac:dyDescent="0.25">
      <c r="A3637" s="10"/>
      <c r="B3637" s="26"/>
      <c r="C3637" s="27"/>
      <c r="D3637" s="28">
        <f>ROW()</f>
        <v>3637</v>
      </c>
      <c r="F3637" s="26">
        <v>6632</v>
      </c>
    </row>
    <row r="3638" ht="15.75" customHeight="true" x14ac:dyDescent="0.25">
      <c r="A3638" s="10"/>
      <c r="B3638" s="26"/>
      <c r="C3638" s="27"/>
      <c r="D3638" s="28">
        <f>ROW()</f>
        <v>3638</v>
      </c>
      <c r="F3638" s="26">
        <v>7236</v>
      </c>
    </row>
    <row r="3639" ht="15.75" customHeight="true" x14ac:dyDescent="0.25">
      <c r="A3639" s="10"/>
      <c r="B3639" s="26"/>
      <c r="C3639" s="27"/>
      <c r="D3639" s="28">
        <f>ROW()</f>
        <v>3639</v>
      </c>
      <c r="F3639" s="26">
        <v>7613</v>
      </c>
    </row>
    <row r="3640" ht="15.75" customHeight="true" x14ac:dyDescent="0.25">
      <c r="A3640" s="10"/>
      <c r="B3640" s="26"/>
      <c r="C3640" s="27"/>
      <c r="D3640" s="28">
        <f>ROW()</f>
        <v>3640</v>
      </c>
      <c r="F3640" s="26">
        <v>8177</v>
      </c>
    </row>
    <row r="3641" ht="15.75" customHeight="true" x14ac:dyDescent="0.25">
      <c r="A3641" s="10"/>
      <c r="B3641" s="26"/>
      <c r="C3641" s="27"/>
      <c r="D3641" s="28">
        <f>ROW()</f>
        <v>3641</v>
      </c>
      <c r="F3641" s="26">
        <v>8453</v>
      </c>
    </row>
    <row r="3642" ht="15.75" customHeight="true" x14ac:dyDescent="0.25">
      <c r="A3642" s="10"/>
      <c r="B3642" s="26"/>
      <c r="C3642" s="27"/>
      <c r="D3642" s="28">
        <f>ROW()</f>
        <v>3642</v>
      </c>
      <c r="F3642" s="26">
        <v>9153</v>
      </c>
    </row>
    <row r="3643" ht="15.75" customHeight="true" x14ac:dyDescent="0.25">
      <c r="A3643" s="10"/>
      <c r="B3643" s="26"/>
      <c r="C3643" s="27"/>
      <c r="D3643" s="28">
        <f>ROW()</f>
        <v>3643</v>
      </c>
      <c r="F3643" s="26">
        <v>8604</v>
      </c>
    </row>
    <row r="3644" ht="15.75" customHeight="true" x14ac:dyDescent="0.25">
      <c r="A3644" s="10"/>
      <c r="B3644" s="26"/>
      <c r="C3644" s="27"/>
      <c r="D3644" s="28">
        <f>ROW()</f>
        <v>3644</v>
      </c>
      <c r="F3644" s="26">
        <v>8714</v>
      </c>
    </row>
    <row r="3645" ht="15.75" customHeight="true" x14ac:dyDescent="0.25">
      <c r="A3645" s="10"/>
      <c r="B3645" s="26"/>
      <c r="C3645" s="27"/>
      <c r="D3645" s="28">
        <f>ROW()</f>
        <v>3645</v>
      </c>
      <c r="F3645" s="26">
        <v>8951</v>
      </c>
    </row>
    <row r="3646" ht="15.75" customHeight="true" x14ac:dyDescent="0.25">
      <c r="A3646" s="10"/>
      <c r="B3646" s="26"/>
      <c r="C3646" s="27"/>
      <c r="D3646" s="28">
        <f>ROW()</f>
        <v>3646</v>
      </c>
      <c r="F3646" s="26">
        <v>9216</v>
      </c>
    </row>
    <row r="3647" ht="15.75" customHeight="true" x14ac:dyDescent="0.25">
      <c r="A3647" s="10"/>
      <c r="B3647" s="26"/>
      <c r="C3647" s="27"/>
      <c r="D3647" s="28">
        <f>ROW()</f>
        <v>3647</v>
      </c>
      <c r="F3647" s="26">
        <v>10359</v>
      </c>
    </row>
    <row r="3648" ht="15.75" customHeight="true" x14ac:dyDescent="0.25">
      <c r="A3648" s="10"/>
      <c r="B3648" s="26"/>
      <c r="C3648" s="27"/>
      <c r="D3648" s="28">
        <f>ROW()</f>
        <v>3648</v>
      </c>
      <c r="F3648" s="26">
        <v>11230</v>
      </c>
    </row>
    <row r="3649" ht="15.75" customHeight="true" x14ac:dyDescent="0.25">
      <c r="A3649" s="10"/>
      <c r="B3649" s="26"/>
      <c r="C3649" s="27"/>
      <c r="D3649" s="28">
        <f>ROW()</f>
        <v>3649</v>
      </c>
      <c r="F3649" s="26">
        <v>11254</v>
      </c>
    </row>
    <row r="3650" ht="15.75" customHeight="true" x14ac:dyDescent="0.25">
      <c r="A3650" s="10"/>
      <c r="B3650" s="26"/>
      <c r="C3650" s="27"/>
      <c r="D3650" s="28">
        <f>ROW()</f>
        <v>3650</v>
      </c>
      <c r="F3650" s="26">
        <v>10256</v>
      </c>
    </row>
    <row r="3651" ht="15.75" customHeight="true" x14ac:dyDescent="0.25">
      <c r="A3651" s="10"/>
      <c r="B3651" s="26"/>
      <c r="C3651" s="27"/>
      <c r="D3651" s="28">
        <f>ROW()</f>
        <v>3651</v>
      </c>
      <c r="F3651" s="26">
        <v>7937</v>
      </c>
    </row>
    <row r="3652" ht="15.75" customHeight="true" x14ac:dyDescent="0.25">
      <c r="A3652" s="10"/>
      <c r="B3652" s="26"/>
      <c r="C3652" s="27"/>
      <c r="D3652" s="28">
        <f>ROW()</f>
        <v>3652</v>
      </c>
      <c r="F3652" s="26">
        <v>5561</v>
      </c>
    </row>
    <row r="3653" ht="15.75" customHeight="true" x14ac:dyDescent="0.25">
      <c r="A3653" s="10"/>
      <c r="B3653" s="26"/>
      <c r="C3653" s="27"/>
      <c r="D3653" s="28">
        <f>ROW()</f>
        <v>3653</v>
      </c>
      <c r="F3653" s="26">
        <v>4204</v>
      </c>
    </row>
    <row r="3654" ht="15.75" customHeight="true" x14ac:dyDescent="0.25">
      <c r="A3654" s="10"/>
      <c r="B3654" s="26"/>
      <c r="C3654" s="27"/>
      <c r="D3654" s="28">
        <f>ROW()</f>
        <v>3654</v>
      </c>
      <c r="F3654" s="26">
        <v>3889</v>
      </c>
    </row>
    <row r="3655" ht="15.75" customHeight="true" x14ac:dyDescent="0.25">
      <c r="A3655" s="10"/>
      <c r="B3655" s="26"/>
      <c r="C3655" s="27"/>
      <c r="D3655" s="28">
        <f>ROW()</f>
        <v>3655</v>
      </c>
      <c r="F3655" s="26">
        <v>3649</v>
      </c>
    </row>
    <row r="3656" ht="15.75" customHeight="true" x14ac:dyDescent="0.25">
      <c r="A3656" s="10"/>
      <c r="B3656" s="26"/>
      <c r="C3656" s="27"/>
      <c r="D3656" s="28">
        <f>ROW()</f>
        <v>3656</v>
      </c>
      <c r="F3656" s="26">
        <v>3452</v>
      </c>
    </row>
    <row r="3657" ht="15.75" customHeight="true" x14ac:dyDescent="0.25">
      <c r="A3657" s="10"/>
      <c r="B3657" s="26"/>
      <c r="C3657" s="27"/>
      <c r="D3657" s="28">
        <f>ROW()</f>
        <v>3657</v>
      </c>
      <c r="F3657" s="26">
        <v>3832</v>
      </c>
    </row>
    <row r="3658" ht="15.75" customHeight="true" x14ac:dyDescent="0.25">
      <c r="A3658" s="10"/>
      <c r="B3658" s="26"/>
      <c r="C3658" s="27"/>
      <c r="D3658" s="28">
        <f>ROW()</f>
        <v>3658</v>
      </c>
      <c r="F3658" s="26">
        <v>4780</v>
      </c>
    </row>
    <row r="3659" ht="15.75" customHeight="true" x14ac:dyDescent="0.25">
      <c r="A3659" s="10"/>
      <c r="B3659" s="26"/>
      <c r="C3659" s="27"/>
      <c r="D3659" s="28">
        <f>ROW()</f>
        <v>3659</v>
      </c>
      <c r="F3659" s="26">
        <v>5717</v>
      </c>
    </row>
    <row r="3660" ht="15.75" customHeight="true" x14ac:dyDescent="0.25">
      <c r="A3660" s="10"/>
      <c r="B3660" s="26"/>
      <c r="C3660" s="27"/>
      <c r="D3660" s="28">
        <f>ROW()</f>
        <v>3660</v>
      </c>
      <c r="F3660" s="26">
        <v>6324</v>
      </c>
    </row>
    <row r="3661" ht="15.75" customHeight="true" x14ac:dyDescent="0.25">
      <c r="A3661" s="10"/>
      <c r="B3661" s="26"/>
      <c r="C3661" s="27"/>
      <c r="D3661" s="28">
        <f>ROW()</f>
        <v>3661</v>
      </c>
      <c r="F3661" s="26">
        <v>6682</v>
      </c>
    </row>
    <row r="3662" ht="15.75" customHeight="true" x14ac:dyDescent="0.25">
      <c r="A3662" s="10"/>
      <c r="B3662" s="26"/>
      <c r="C3662" s="27"/>
      <c r="D3662" s="28">
        <f>ROW()</f>
        <v>3662</v>
      </c>
      <c r="F3662" s="26">
        <v>7164</v>
      </c>
    </row>
    <row r="3663" ht="15.75" customHeight="true" x14ac:dyDescent="0.25">
      <c r="A3663" s="10"/>
      <c r="B3663" s="26"/>
      <c r="C3663" s="27"/>
      <c r="D3663" s="28">
        <f>ROW()</f>
        <v>3663</v>
      </c>
      <c r="F3663" s="26">
        <v>7373</v>
      </c>
    </row>
    <row r="3664" ht="15.75" customHeight="true" x14ac:dyDescent="0.25">
      <c r="A3664" s="10"/>
      <c r="B3664" s="26"/>
      <c r="C3664" s="27"/>
      <c r="D3664" s="28">
        <f>ROW()</f>
        <v>3664</v>
      </c>
      <c r="F3664" s="26">
        <v>8094</v>
      </c>
    </row>
    <row r="3665" ht="15.75" customHeight="true" x14ac:dyDescent="0.25">
      <c r="A3665" s="10"/>
      <c r="B3665" s="26"/>
      <c r="C3665" s="27"/>
      <c r="D3665" s="28">
        <f>ROW()</f>
        <v>3665</v>
      </c>
      <c r="F3665" s="26">
        <v>9235</v>
      </c>
    </row>
    <row r="3666" ht="15.75" customHeight="true" x14ac:dyDescent="0.25">
      <c r="A3666" s="10"/>
      <c r="B3666" s="26"/>
      <c r="C3666" s="27"/>
      <c r="D3666" s="28">
        <f>ROW()</f>
        <v>3666</v>
      </c>
      <c r="F3666" s="26">
        <v>8992</v>
      </c>
    </row>
    <row r="3667" ht="15.75" customHeight="true" x14ac:dyDescent="0.25">
      <c r="A3667" s="10"/>
      <c r="B3667" s="26"/>
      <c r="C3667" s="27"/>
      <c r="D3667" s="28">
        <f>ROW()</f>
        <v>3667</v>
      </c>
      <c r="F3667" s="26">
        <v>8754</v>
      </c>
    </row>
    <row r="3668" ht="15.75" customHeight="true" x14ac:dyDescent="0.25">
      <c r="A3668" s="10"/>
      <c r="B3668" s="26"/>
      <c r="C3668" s="27"/>
      <c r="D3668" s="28">
        <f>ROW()</f>
        <v>3668</v>
      </c>
      <c r="F3668" s="26">
        <v>8662</v>
      </c>
    </row>
    <row r="3669" ht="15.75" customHeight="true" x14ac:dyDescent="0.25">
      <c r="A3669" s="10"/>
      <c r="B3669" s="26"/>
      <c r="C3669" s="27"/>
      <c r="D3669" s="28">
        <f>ROW()</f>
        <v>3669</v>
      </c>
      <c r="F3669" s="26">
        <v>8998</v>
      </c>
    </row>
    <row r="3670" ht="15.75" customHeight="true" x14ac:dyDescent="0.25">
      <c r="A3670" s="10"/>
      <c r="B3670" s="26"/>
      <c r="C3670" s="27"/>
      <c r="D3670" s="28">
        <f>ROW()</f>
        <v>3670</v>
      </c>
      <c r="F3670" s="26">
        <v>9792</v>
      </c>
    </row>
    <row r="3671" ht="15.75" customHeight="true" x14ac:dyDescent="0.25">
      <c r="A3671" s="10"/>
      <c r="B3671" s="26"/>
      <c r="C3671" s="27"/>
      <c r="D3671" s="28">
        <f>ROW()</f>
        <v>3671</v>
      </c>
      <c r="F3671" s="26">
        <v>9909</v>
      </c>
    </row>
    <row r="3672" ht="15.75" customHeight="true" x14ac:dyDescent="0.25">
      <c r="A3672" s="10"/>
      <c r="B3672" s="26"/>
      <c r="C3672" s="27"/>
      <c r="D3672" s="28">
        <f>ROW()</f>
        <v>3672</v>
      </c>
      <c r="F3672" s="26">
        <v>11023</v>
      </c>
    </row>
    <row r="3673" ht="15.75" customHeight="true" x14ac:dyDescent="0.25">
      <c r="A3673" s="10"/>
      <c r="B3673" s="26"/>
      <c r="C3673" s="27"/>
      <c r="D3673" s="28">
        <f>ROW()</f>
        <v>3673</v>
      </c>
      <c r="F3673" s="26">
        <v>11327</v>
      </c>
    </row>
    <row r="3674" ht="15.75" customHeight="true" x14ac:dyDescent="0.25">
      <c r="A3674" s="10"/>
      <c r="B3674" s="26"/>
      <c r="C3674" s="27"/>
      <c r="D3674" s="28">
        <f>ROW()</f>
        <v>3674</v>
      </c>
      <c r="F3674" s="26">
        <v>9612</v>
      </c>
    </row>
    <row r="3675" ht="15.75" customHeight="true" x14ac:dyDescent="0.25">
      <c r="A3675" s="10"/>
      <c r="B3675" s="26"/>
      <c r="C3675" s="27"/>
      <c r="D3675" s="28">
        <f>ROW()</f>
        <v>3675</v>
      </c>
      <c r="F3675" s="26">
        <v>7741</v>
      </c>
    </row>
    <row r="3676" ht="15.75" customHeight="true" x14ac:dyDescent="0.25">
      <c r="A3676" s="10"/>
      <c r="B3676" s="26"/>
      <c r="C3676" s="27"/>
      <c r="D3676" s="28">
        <f>ROW()</f>
        <v>3676</v>
      </c>
      <c r="F3676" s="26">
        <v>5524</v>
      </c>
    </row>
    <row r="3677" ht="15.75" customHeight="true" x14ac:dyDescent="0.25">
      <c r="A3677" s="10"/>
      <c r="B3677" s="26"/>
      <c r="C3677" s="27"/>
      <c r="D3677" s="28">
        <f>ROW()</f>
        <v>3677</v>
      </c>
      <c r="F3677" s="26">
        <v>4238</v>
      </c>
    </row>
    <row r="3678" ht="15.75" customHeight="true" x14ac:dyDescent="0.25">
      <c r="A3678" s="10"/>
      <c r="B3678" s="26"/>
      <c r="C3678" s="27"/>
      <c r="D3678" s="28">
        <f>ROW()</f>
        <v>3678</v>
      </c>
      <c r="F3678" s="26">
        <v>3816</v>
      </c>
    </row>
    <row r="3679" ht="15.75" customHeight="true" x14ac:dyDescent="0.25">
      <c r="A3679" s="10"/>
      <c r="B3679" s="26"/>
      <c r="C3679" s="27"/>
      <c r="D3679" s="28">
        <f>ROW()</f>
        <v>3679</v>
      </c>
      <c r="F3679" s="26">
        <v>3468</v>
      </c>
    </row>
    <row r="3680" ht="15.75" customHeight="true" x14ac:dyDescent="0.25">
      <c r="A3680" s="10"/>
      <c r="B3680" s="26"/>
      <c r="C3680" s="27"/>
      <c r="D3680" s="28">
        <f>ROW()</f>
        <v>3680</v>
      </c>
      <c r="F3680" s="26">
        <v>3433</v>
      </c>
    </row>
    <row r="3681" ht="15.75" customHeight="true" x14ac:dyDescent="0.25">
      <c r="A3681" s="10"/>
      <c r="B3681" s="26"/>
      <c r="C3681" s="27"/>
      <c r="D3681" s="28">
        <f>ROW()</f>
        <v>3681</v>
      </c>
      <c r="F3681" s="26">
        <v>3862</v>
      </c>
    </row>
    <row r="3682" ht="15.75" customHeight="true" x14ac:dyDescent="0.25">
      <c r="A3682" s="10"/>
      <c r="B3682" s="26"/>
      <c r="C3682" s="27"/>
      <c r="D3682" s="28">
        <f>ROW()</f>
        <v>3682</v>
      </c>
      <c r="F3682" s="26">
        <v>4781</v>
      </c>
    </row>
    <row r="3683" ht="15.75" customHeight="true" x14ac:dyDescent="0.25">
      <c r="A3683" s="10"/>
      <c r="B3683" s="26"/>
      <c r="C3683" s="27"/>
      <c r="D3683" s="28">
        <f>ROW()</f>
        <v>3683</v>
      </c>
      <c r="F3683" s="26">
        <v>5647</v>
      </c>
    </row>
    <row r="3684" ht="15.75" customHeight="true" x14ac:dyDescent="0.25">
      <c r="A3684" s="10"/>
      <c r="B3684" s="26"/>
      <c r="C3684" s="27"/>
      <c r="D3684" s="28">
        <f>ROW()</f>
        <v>3684</v>
      </c>
      <c r="F3684" s="26">
        <v>6299</v>
      </c>
    </row>
    <row r="3685" ht="15.75" customHeight="true" x14ac:dyDescent="0.25">
      <c r="A3685" s="10"/>
      <c r="B3685" s="26"/>
      <c r="C3685" s="27"/>
      <c r="D3685" s="28">
        <f>ROW()</f>
        <v>3685</v>
      </c>
      <c r="F3685" s="26">
        <v>6742</v>
      </c>
    </row>
    <row r="3686" ht="15.75" customHeight="true" x14ac:dyDescent="0.25">
      <c r="A3686" s="10"/>
      <c r="B3686" s="26"/>
      <c r="C3686" s="27"/>
      <c r="D3686" s="28">
        <f>ROW()</f>
        <v>3686</v>
      </c>
      <c r="F3686" s="26">
        <v>6907</v>
      </c>
    </row>
    <row r="3687" ht="15.75" customHeight="true" x14ac:dyDescent="0.25">
      <c r="A3687" s="10"/>
      <c r="B3687" s="26"/>
      <c r="C3687" s="27"/>
      <c r="D3687" s="28">
        <f>ROW()</f>
        <v>3687</v>
      </c>
      <c r="F3687" s="26">
        <v>7442</v>
      </c>
    </row>
    <row r="3688" ht="15.75" customHeight="true" x14ac:dyDescent="0.25">
      <c r="A3688" s="10"/>
      <c r="B3688" s="26"/>
      <c r="C3688" s="27"/>
      <c r="D3688" s="28">
        <f>ROW()</f>
        <v>3688</v>
      </c>
      <c r="F3688" s="26">
        <v>8402</v>
      </c>
    </row>
    <row r="3689" ht="15.75" customHeight="true" x14ac:dyDescent="0.25">
      <c r="A3689" s="10"/>
      <c r="B3689" s="26"/>
      <c r="C3689" s="27"/>
      <c r="D3689" s="28">
        <f>ROW()</f>
        <v>3689</v>
      </c>
      <c r="F3689" s="26">
        <v>8364</v>
      </c>
    </row>
    <row r="3690" ht="15.75" customHeight="true" x14ac:dyDescent="0.25">
      <c r="A3690" s="10"/>
      <c r="B3690" s="26"/>
      <c r="C3690" s="27"/>
      <c r="D3690" s="28">
        <f>ROW()</f>
        <v>3690</v>
      </c>
      <c r="F3690" s="26">
        <v>9033</v>
      </c>
    </row>
    <row r="3691" ht="15.75" customHeight="true" x14ac:dyDescent="0.25">
      <c r="A3691" s="10"/>
      <c r="B3691" s="26"/>
      <c r="C3691" s="27"/>
      <c r="D3691" s="28">
        <f>ROW()</f>
        <v>3691</v>
      </c>
      <c r="F3691" s="26">
        <v>8881</v>
      </c>
    </row>
    <row r="3692" ht="15.75" customHeight="true" x14ac:dyDescent="0.25">
      <c r="A3692" s="10"/>
      <c r="B3692" s="26"/>
      <c r="C3692" s="27"/>
      <c r="D3692" s="28">
        <f>ROW()</f>
        <v>3692</v>
      </c>
      <c r="F3692" s="26">
        <v>7919</v>
      </c>
    </row>
    <row r="3693" ht="15.75" customHeight="true" x14ac:dyDescent="0.25">
      <c r="A3693" s="10"/>
      <c r="B3693" s="26"/>
      <c r="C3693" s="27"/>
      <c r="D3693" s="28">
        <f>ROW()</f>
        <v>3693</v>
      </c>
      <c r="F3693" s="26">
        <v>8765</v>
      </c>
    </row>
    <row r="3694" ht="15.75" customHeight="true" x14ac:dyDescent="0.25">
      <c r="A3694" s="10"/>
      <c r="B3694" s="26"/>
      <c r="C3694" s="27"/>
      <c r="D3694" s="28">
        <f>ROW()</f>
        <v>3694</v>
      </c>
      <c r="F3694" s="26">
        <v>9380</v>
      </c>
    </row>
    <row r="3695" ht="15.75" customHeight="true" x14ac:dyDescent="0.25">
      <c r="A3695" s="10"/>
      <c r="B3695" s="26"/>
      <c r="C3695" s="27"/>
      <c r="D3695" s="28">
        <f>ROW()</f>
        <v>3695</v>
      </c>
      <c r="F3695" s="26">
        <v>10329</v>
      </c>
    </row>
    <row r="3696" ht="15.75" customHeight="true" x14ac:dyDescent="0.25">
      <c r="A3696" s="10"/>
      <c r="B3696" s="26"/>
      <c r="C3696" s="27"/>
      <c r="D3696" s="28">
        <f>ROW()</f>
        <v>3696</v>
      </c>
      <c r="F3696" s="26">
        <v>11431</v>
      </c>
    </row>
    <row r="3697" ht="15.75" customHeight="true" x14ac:dyDescent="0.25">
      <c r="A3697" s="10"/>
      <c r="B3697" s="26"/>
      <c r="C3697" s="27"/>
      <c r="D3697" s="28">
        <f>ROW()</f>
        <v>3697</v>
      </c>
      <c r="F3697" s="26">
        <v>10893</v>
      </c>
    </row>
    <row r="3698" ht="15.75" customHeight="true" x14ac:dyDescent="0.25">
      <c r="A3698" s="10"/>
      <c r="B3698" s="26"/>
      <c r="C3698" s="27"/>
      <c r="D3698" s="28">
        <f>ROW()</f>
        <v>3698</v>
      </c>
      <c r="F3698" s="26">
        <v>9897</v>
      </c>
    </row>
    <row r="3699" ht="15.75" customHeight="true" x14ac:dyDescent="0.25">
      <c r="A3699" s="10"/>
      <c r="B3699" s="26"/>
      <c r="C3699" s="27"/>
      <c r="D3699" s="28">
        <f>ROW()</f>
        <v>3699</v>
      </c>
      <c r="F3699" s="26">
        <v>7860</v>
      </c>
    </row>
    <row r="3700" ht="15.75" customHeight="true" x14ac:dyDescent="0.25">
      <c r="A3700" s="10"/>
      <c r="B3700" s="26"/>
      <c r="C3700" s="27"/>
      <c r="D3700" s="28">
        <f>ROW()</f>
        <v>3700</v>
      </c>
      <c r="F3700" s="26">
        <v>5584</v>
      </c>
    </row>
    <row r="3701" ht="15.75" customHeight="true" x14ac:dyDescent="0.25">
      <c r="A3701" s="10"/>
      <c r="B3701" s="26"/>
      <c r="C3701" s="27"/>
      <c r="D3701" s="28">
        <f>ROW()</f>
        <v>3701</v>
      </c>
      <c r="F3701" s="26">
        <v>4369</v>
      </c>
    </row>
    <row r="3702" ht="15.75" customHeight="true" x14ac:dyDescent="0.25">
      <c r="A3702" s="10"/>
      <c r="B3702" s="26"/>
      <c r="C3702" s="27"/>
      <c r="D3702" s="28">
        <f>ROW()</f>
        <v>3702</v>
      </c>
      <c r="F3702" s="26">
        <v>3721</v>
      </c>
    </row>
    <row r="3703" ht="15.75" customHeight="true" x14ac:dyDescent="0.25">
      <c r="A3703" s="10"/>
      <c r="B3703" s="26"/>
      <c r="C3703" s="27"/>
      <c r="D3703" s="28">
        <f>ROW()</f>
        <v>3703</v>
      </c>
      <c r="F3703" s="26">
        <v>3352</v>
      </c>
    </row>
    <row r="3704" ht="15.75" customHeight="true" x14ac:dyDescent="0.25">
      <c r="A3704" s="10"/>
      <c r="B3704" s="26"/>
      <c r="C3704" s="27"/>
      <c r="D3704" s="28">
        <f>ROW()</f>
        <v>3704</v>
      </c>
      <c r="F3704" s="26">
        <v>3315</v>
      </c>
    </row>
    <row r="3705" ht="15.75" customHeight="true" x14ac:dyDescent="0.25">
      <c r="A3705" s="10"/>
      <c r="B3705" s="26"/>
      <c r="C3705" s="27"/>
      <c r="D3705" s="28">
        <f>ROW()</f>
        <v>3705</v>
      </c>
      <c r="F3705" s="26">
        <v>3828</v>
      </c>
    </row>
    <row r="3706" ht="15.75" customHeight="true" x14ac:dyDescent="0.25">
      <c r="A3706" s="10"/>
      <c r="B3706" s="26"/>
      <c r="C3706" s="27"/>
      <c r="D3706" s="28">
        <f>ROW()</f>
        <v>3706</v>
      </c>
      <c r="F3706" s="26">
        <v>4768</v>
      </c>
    </row>
    <row r="3707" ht="15.75" customHeight="true" x14ac:dyDescent="0.25">
      <c r="A3707" s="10"/>
      <c r="B3707" s="26"/>
      <c r="C3707" s="27"/>
      <c r="D3707" s="28">
        <f>ROW()</f>
        <v>3707</v>
      </c>
      <c r="F3707" s="26">
        <v>5611</v>
      </c>
    </row>
    <row r="3708" ht="15.75" customHeight="true" x14ac:dyDescent="0.25">
      <c r="A3708" s="10"/>
      <c r="B3708" s="26"/>
      <c r="C3708" s="27"/>
      <c r="D3708" s="28">
        <f>ROW()</f>
        <v>3708</v>
      </c>
      <c r="F3708" s="26">
        <v>6412</v>
      </c>
    </row>
    <row r="3709" ht="15.75" customHeight="true" x14ac:dyDescent="0.25">
      <c r="A3709" s="10"/>
      <c r="B3709" s="26"/>
      <c r="C3709" s="27"/>
      <c r="D3709" s="28">
        <f>ROW()</f>
        <v>3709</v>
      </c>
      <c r="F3709" s="26">
        <v>6798</v>
      </c>
    </row>
    <row r="3710" ht="15.75" customHeight="true" x14ac:dyDescent="0.25">
      <c r="A3710" s="10"/>
      <c r="B3710" s="26"/>
      <c r="C3710" s="27"/>
      <c r="D3710" s="28">
        <f>ROW()</f>
        <v>3710</v>
      </c>
      <c r="F3710" s="26">
        <v>7057</v>
      </c>
    </row>
    <row r="3711" ht="15.75" customHeight="true" x14ac:dyDescent="0.25">
      <c r="A3711" s="10"/>
      <c r="B3711" s="26"/>
      <c r="C3711" s="27"/>
      <c r="D3711" s="28">
        <f>ROW()</f>
        <v>3711</v>
      </c>
      <c r="F3711" s="26">
        <v>7488</v>
      </c>
    </row>
    <row r="3712" ht="15.75" customHeight="true" x14ac:dyDescent="0.25">
      <c r="A3712" s="10"/>
      <c r="B3712" s="26"/>
      <c r="C3712" s="27"/>
      <c r="D3712" s="28">
        <f>ROW()</f>
        <v>3712</v>
      </c>
      <c r="F3712" s="26">
        <v>8046</v>
      </c>
    </row>
    <row r="3713" ht="15.75" customHeight="true" x14ac:dyDescent="0.25">
      <c r="A3713" s="10"/>
      <c r="B3713" s="26"/>
      <c r="C3713" s="27"/>
      <c r="D3713" s="28">
        <f>ROW()</f>
        <v>3713</v>
      </c>
      <c r="F3713" s="26">
        <v>8994</v>
      </c>
    </row>
    <row r="3714" ht="15.75" customHeight="true" x14ac:dyDescent="0.25">
      <c r="A3714" s="10"/>
      <c r="B3714" s="26"/>
      <c r="C3714" s="27"/>
      <c r="D3714" s="28">
        <f>ROW()</f>
        <v>3714</v>
      </c>
      <c r="F3714" s="26">
        <v>9001</v>
      </c>
    </row>
    <row r="3715" ht="15.75" customHeight="true" x14ac:dyDescent="0.25">
      <c r="A3715" s="10"/>
      <c r="B3715" s="26"/>
      <c r="C3715" s="27"/>
      <c r="D3715" s="28">
        <f>ROW()</f>
        <v>3715</v>
      </c>
      <c r="F3715" s="26">
        <v>8848</v>
      </c>
    </row>
    <row r="3716" ht="15.75" customHeight="true" x14ac:dyDescent="0.25">
      <c r="A3716" s="10"/>
      <c r="B3716" s="26"/>
      <c r="C3716" s="27"/>
      <c r="D3716" s="28">
        <f>ROW()</f>
        <v>3716</v>
      </c>
      <c r="F3716" s="26">
        <v>8388</v>
      </c>
    </row>
    <row r="3717" ht="15.75" customHeight="true" x14ac:dyDescent="0.25">
      <c r="A3717" s="10"/>
      <c r="B3717" s="26"/>
      <c r="C3717" s="27"/>
      <c r="D3717" s="28">
        <f>ROW()</f>
        <v>3717</v>
      </c>
      <c r="F3717" s="26">
        <v>8752</v>
      </c>
    </row>
    <row r="3718" ht="15.75" customHeight="true" x14ac:dyDescent="0.25">
      <c r="A3718" s="10"/>
      <c r="B3718" s="26"/>
      <c r="C3718" s="27"/>
      <c r="D3718" s="28">
        <f>ROW()</f>
        <v>3718</v>
      </c>
      <c r="F3718" s="26">
        <v>9394</v>
      </c>
    </row>
    <row r="3719" ht="15.75" customHeight="true" x14ac:dyDescent="0.25">
      <c r="A3719" s="10"/>
      <c r="B3719" s="26"/>
      <c r="C3719" s="27"/>
      <c r="D3719" s="28">
        <f>ROW()</f>
        <v>3719</v>
      </c>
      <c r="F3719" s="26">
        <v>10220</v>
      </c>
    </row>
    <row r="3720" ht="15.75" customHeight="true" x14ac:dyDescent="0.25">
      <c r="A3720" s="10"/>
      <c r="B3720" s="26"/>
      <c r="C3720" s="27"/>
      <c r="D3720" s="28">
        <f>ROW()</f>
        <v>3720</v>
      </c>
      <c r="F3720" s="26">
        <v>11391</v>
      </c>
    </row>
    <row r="3721" ht="15.75" customHeight="true" x14ac:dyDescent="0.25">
      <c r="A3721" s="10"/>
      <c r="B3721" s="26"/>
      <c r="C3721" s="27"/>
      <c r="D3721" s="28">
        <f>ROW()</f>
        <v>3721</v>
      </c>
      <c r="F3721" s="26">
        <v>11355</v>
      </c>
    </row>
    <row r="3722" ht="15.75" customHeight="true" x14ac:dyDescent="0.25">
      <c r="A3722" s="10"/>
      <c r="B3722" s="26"/>
      <c r="C3722" s="27"/>
      <c r="D3722" s="28">
        <f>ROW()</f>
        <v>3722</v>
      </c>
      <c r="F3722" s="26">
        <v>9951</v>
      </c>
    </row>
    <row r="3723" ht="15.75" customHeight="true" x14ac:dyDescent="0.25">
      <c r="A3723" s="10"/>
      <c r="B3723" s="26"/>
      <c r="C3723" s="27"/>
      <c r="D3723" s="28">
        <f>ROW()</f>
        <v>3723</v>
      </c>
      <c r="F3723" s="26">
        <v>7901</v>
      </c>
    </row>
    <row r="3724" ht="15.75" customHeight="true" x14ac:dyDescent="0.25">
      <c r="A3724" s="10"/>
      <c r="B3724" s="26"/>
      <c r="C3724" s="27"/>
      <c r="D3724" s="28">
        <f>ROW()</f>
        <v>3724</v>
      </c>
      <c r="F3724" s="26">
        <v>5403</v>
      </c>
    </row>
    <row r="3725" ht="15.75" customHeight="true" x14ac:dyDescent="0.25">
      <c r="A3725" s="10"/>
      <c r="B3725" s="26"/>
      <c r="C3725" s="27"/>
      <c r="D3725" s="28">
        <f>ROW()</f>
        <v>3725</v>
      </c>
      <c r="F3725" s="26">
        <v>4289</v>
      </c>
    </row>
    <row r="3726" ht="15.75" customHeight="true" x14ac:dyDescent="0.25">
      <c r="A3726" s="10"/>
      <c r="B3726" s="26"/>
      <c r="C3726" s="27"/>
      <c r="D3726" s="28">
        <f>ROW()</f>
        <v>3726</v>
      </c>
      <c r="F3726" s="26">
        <v>3559</v>
      </c>
    </row>
    <row r="3727" ht="15.75" customHeight="true" x14ac:dyDescent="0.25">
      <c r="A3727" s="10"/>
      <c r="B3727" s="26"/>
      <c r="C3727" s="27"/>
      <c r="D3727" s="28">
        <f>ROW()</f>
        <v>3727</v>
      </c>
      <c r="F3727" s="26">
        <v>3536</v>
      </c>
    </row>
    <row r="3728" ht="15.75" customHeight="true" x14ac:dyDescent="0.25">
      <c r="A3728" s="10"/>
      <c r="B3728" s="26"/>
      <c r="C3728" s="27"/>
      <c r="D3728" s="28">
        <f>ROW()</f>
        <v>3728</v>
      </c>
      <c r="F3728" s="26">
        <v>3443</v>
      </c>
    </row>
    <row r="3729" ht="15.75" customHeight="true" x14ac:dyDescent="0.25">
      <c r="A3729" s="10"/>
      <c r="B3729" s="26"/>
      <c r="C3729" s="27"/>
      <c r="D3729" s="28">
        <f>ROW()</f>
        <v>3729</v>
      </c>
      <c r="F3729" s="26">
        <v>3879</v>
      </c>
    </row>
    <row r="3730" ht="15.75" customHeight="true" x14ac:dyDescent="0.25">
      <c r="A3730" s="10"/>
      <c r="B3730" s="26"/>
      <c r="C3730" s="27"/>
      <c r="D3730" s="28">
        <f>ROW()</f>
        <v>3730</v>
      </c>
      <c r="F3730" s="26">
        <v>4821</v>
      </c>
    </row>
    <row r="3731" ht="15.75" customHeight="true" x14ac:dyDescent="0.25">
      <c r="A3731" s="10"/>
      <c r="B3731" s="26"/>
      <c r="C3731" s="27"/>
      <c r="D3731" s="28">
        <f>ROW()</f>
        <v>3731</v>
      </c>
      <c r="F3731" s="26">
        <v>5834</v>
      </c>
    </row>
    <row r="3732" ht="15.75" customHeight="true" x14ac:dyDescent="0.25">
      <c r="A3732" s="10"/>
      <c r="B3732" s="26"/>
      <c r="C3732" s="27"/>
      <c r="D3732" s="28">
        <f>ROW()</f>
        <v>3732</v>
      </c>
      <c r="F3732" s="26">
        <v>6327</v>
      </c>
    </row>
    <row r="3733" ht="15.75" customHeight="true" x14ac:dyDescent="0.25">
      <c r="A3733" s="10"/>
      <c r="B3733" s="26"/>
      <c r="C3733" s="27"/>
      <c r="D3733" s="28">
        <f>ROW()</f>
        <v>3733</v>
      </c>
      <c r="F3733" s="26">
        <v>6859</v>
      </c>
    </row>
    <row r="3734" ht="15.75" customHeight="true" x14ac:dyDescent="0.25">
      <c r="A3734" s="10"/>
      <c r="B3734" s="26"/>
      <c r="C3734" s="27"/>
      <c r="D3734" s="28">
        <f>ROW()</f>
        <v>3734</v>
      </c>
      <c r="F3734" s="26">
        <v>7105</v>
      </c>
    </row>
    <row r="3735" ht="15.75" customHeight="true" x14ac:dyDescent="0.25">
      <c r="A3735" s="10"/>
      <c r="B3735" s="26"/>
      <c r="C3735" s="27"/>
      <c r="D3735" s="28">
        <f>ROW()</f>
        <v>3735</v>
      </c>
      <c r="F3735" s="26">
        <v>7428</v>
      </c>
    </row>
    <row r="3736" ht="15.75" customHeight="true" x14ac:dyDescent="0.25">
      <c r="A3736" s="10"/>
      <c r="B3736" s="26"/>
      <c r="C3736" s="27"/>
      <c r="D3736" s="28">
        <f>ROW()</f>
        <v>3736</v>
      </c>
      <c r="F3736" s="26">
        <v>8496</v>
      </c>
    </row>
    <row r="3737" ht="15.75" customHeight="true" x14ac:dyDescent="0.25">
      <c r="A3737" s="10"/>
      <c r="B3737" s="26"/>
      <c r="C3737" s="27"/>
      <c r="D3737" s="28">
        <f>ROW()</f>
        <v>3737</v>
      </c>
      <c r="F3737" s="26">
        <v>9037</v>
      </c>
    </row>
    <row r="3738" ht="15.75" customHeight="true" x14ac:dyDescent="0.25">
      <c r="A3738" s="10"/>
      <c r="B3738" s="26"/>
      <c r="C3738" s="27"/>
      <c r="D3738" s="28">
        <f>ROW()</f>
        <v>3738</v>
      </c>
      <c r="F3738" s="26">
        <v>8662</v>
      </c>
    </row>
    <row r="3739" ht="15.75" customHeight="true" x14ac:dyDescent="0.25">
      <c r="A3739" s="10"/>
      <c r="B3739" s="26"/>
      <c r="C3739" s="27"/>
      <c r="D3739" s="28">
        <f>ROW()</f>
        <v>3739</v>
      </c>
      <c r="F3739" s="26">
        <v>8647</v>
      </c>
    </row>
    <row r="3740" ht="15.75" customHeight="true" x14ac:dyDescent="0.25">
      <c r="A3740" s="10"/>
      <c r="B3740" s="26"/>
      <c r="C3740" s="27"/>
      <c r="D3740" s="28">
        <f>ROW()</f>
        <v>3740</v>
      </c>
      <c r="F3740" s="26">
        <v>8514</v>
      </c>
    </row>
    <row r="3741" ht="15.75" customHeight="true" x14ac:dyDescent="0.25">
      <c r="A3741" s="10"/>
      <c r="B3741" s="26"/>
      <c r="C3741" s="27"/>
      <c r="D3741" s="28">
        <f>ROW()</f>
        <v>3741</v>
      </c>
      <c r="F3741" s="26">
        <v>8585</v>
      </c>
    </row>
    <row r="3742" ht="15.75" customHeight="true" x14ac:dyDescent="0.25">
      <c r="A3742" s="10"/>
      <c r="B3742" s="26"/>
      <c r="C3742" s="27"/>
      <c r="D3742" s="28">
        <f>ROW()</f>
        <v>3742</v>
      </c>
      <c r="F3742" s="26">
        <v>9107</v>
      </c>
    </row>
    <row r="3743" ht="15.75" customHeight="true" x14ac:dyDescent="0.25">
      <c r="A3743" s="10"/>
      <c r="B3743" s="26"/>
      <c r="C3743" s="27"/>
      <c r="D3743" s="28">
        <f>ROW()</f>
        <v>3743</v>
      </c>
      <c r="F3743" s="26">
        <v>9799</v>
      </c>
    </row>
    <row r="3744" ht="15.75" customHeight="true" x14ac:dyDescent="0.25">
      <c r="A3744" s="10"/>
      <c r="B3744" s="26"/>
      <c r="C3744" s="27"/>
      <c r="D3744" s="28">
        <f>ROW()</f>
        <v>3744</v>
      </c>
      <c r="F3744" s="26">
        <v>11334</v>
      </c>
    </row>
    <row r="3745" ht="15.75" customHeight="true" x14ac:dyDescent="0.25">
      <c r="A3745" s="10"/>
      <c r="B3745" s="26"/>
      <c r="C3745" s="27"/>
      <c r="D3745" s="28">
        <f>ROW()</f>
        <v>3745</v>
      </c>
      <c r="F3745" s="26">
        <v>11445</v>
      </c>
    </row>
    <row r="3746" ht="15.75" customHeight="true" x14ac:dyDescent="0.25">
      <c r="A3746" s="10"/>
      <c r="B3746" s="26"/>
      <c r="C3746" s="27"/>
      <c r="D3746" s="28">
        <f>ROW()</f>
        <v>3746</v>
      </c>
      <c r="F3746" s="26">
        <v>10016</v>
      </c>
    </row>
    <row r="3747" ht="15.75" customHeight="true" x14ac:dyDescent="0.25">
      <c r="A3747" s="10"/>
      <c r="B3747" s="26"/>
      <c r="C3747" s="27"/>
      <c r="D3747" s="28">
        <f>ROW()</f>
        <v>3747</v>
      </c>
      <c r="F3747" s="26">
        <v>7605</v>
      </c>
    </row>
    <row r="3748" ht="15.75" customHeight="true" x14ac:dyDescent="0.25">
      <c r="A3748" s="10"/>
      <c r="B3748" s="26"/>
      <c r="C3748" s="27"/>
      <c r="D3748" s="28">
        <f>ROW()</f>
        <v>3748</v>
      </c>
      <c r="F3748" s="26">
        <v>5705</v>
      </c>
    </row>
    <row r="3749" ht="15.75" customHeight="true" x14ac:dyDescent="0.25">
      <c r="A3749" s="10"/>
      <c r="B3749" s="26"/>
      <c r="C3749" s="27"/>
      <c r="D3749" s="28">
        <f>ROW()</f>
        <v>3749</v>
      </c>
      <c r="F3749" s="26">
        <v>4190</v>
      </c>
    </row>
    <row r="3750" ht="15.75" customHeight="true" x14ac:dyDescent="0.25">
      <c r="A3750" s="10"/>
      <c r="B3750" s="26"/>
      <c r="C3750" s="27"/>
      <c r="D3750" s="28">
        <f>ROW()</f>
        <v>3750</v>
      </c>
      <c r="F3750" s="26">
        <v>3701</v>
      </c>
    </row>
    <row r="3751" ht="15.75" customHeight="true" x14ac:dyDescent="0.25">
      <c r="A3751" s="10"/>
      <c r="B3751" s="26"/>
      <c r="C3751" s="27"/>
      <c r="D3751" s="28">
        <f>ROW()</f>
        <v>3751</v>
      </c>
      <c r="F3751" s="26">
        <v>3525</v>
      </c>
    </row>
    <row r="3752" ht="15.75" customHeight="true" x14ac:dyDescent="0.25">
      <c r="A3752" s="10"/>
      <c r="B3752" s="26"/>
      <c r="C3752" s="27"/>
      <c r="D3752" s="28">
        <f>ROW()</f>
        <v>3752</v>
      </c>
      <c r="F3752" s="26">
        <v>3361</v>
      </c>
    </row>
    <row r="3753" ht="15.75" customHeight="true" x14ac:dyDescent="0.25">
      <c r="A3753" s="10"/>
      <c r="B3753" s="26"/>
      <c r="C3753" s="27"/>
      <c r="D3753" s="28">
        <f>ROW()</f>
        <v>3753</v>
      </c>
      <c r="F3753" s="26">
        <v>3734</v>
      </c>
    </row>
    <row r="3754" ht="15.75" customHeight="true" x14ac:dyDescent="0.25">
      <c r="A3754" s="10"/>
      <c r="B3754" s="26"/>
      <c r="C3754" s="27"/>
      <c r="D3754" s="28">
        <f>ROW()</f>
        <v>3754</v>
      </c>
      <c r="F3754" s="26">
        <v>4679</v>
      </c>
    </row>
    <row r="3755" ht="15.75" customHeight="true" x14ac:dyDescent="0.25">
      <c r="A3755" s="10"/>
      <c r="B3755" s="26"/>
      <c r="C3755" s="27"/>
      <c r="D3755" s="28">
        <f>ROW()</f>
        <v>3755</v>
      </c>
      <c r="F3755" s="26">
        <v>5716</v>
      </c>
    </row>
    <row r="3756" ht="15.75" customHeight="true" x14ac:dyDescent="0.25">
      <c r="A3756" s="10"/>
      <c r="B3756" s="26"/>
      <c r="C3756" s="27"/>
      <c r="D3756" s="28">
        <f>ROW()</f>
        <v>3756</v>
      </c>
      <c r="F3756" s="26">
        <v>6388</v>
      </c>
    </row>
    <row r="3757" ht="15.75" customHeight="true" x14ac:dyDescent="0.25">
      <c r="A3757" s="10"/>
      <c r="B3757" s="26"/>
      <c r="C3757" s="27"/>
      <c r="D3757" s="28">
        <f>ROW()</f>
        <v>3757</v>
      </c>
      <c r="F3757" s="26">
        <v>6861</v>
      </c>
    </row>
    <row r="3758" ht="15.75" customHeight="true" x14ac:dyDescent="0.25">
      <c r="A3758" s="10"/>
      <c r="B3758" s="26"/>
      <c r="C3758" s="27"/>
      <c r="D3758" s="28">
        <f>ROW()</f>
        <v>3758</v>
      </c>
      <c r="F3758" s="26">
        <v>7170</v>
      </c>
    </row>
    <row r="3759" ht="15.75" customHeight="true" x14ac:dyDescent="0.25">
      <c r="A3759" s="10"/>
      <c r="B3759" s="26"/>
      <c r="C3759" s="27"/>
      <c r="D3759" s="28">
        <f>ROW()</f>
        <v>3759</v>
      </c>
      <c r="F3759" s="26">
        <v>7467</v>
      </c>
    </row>
    <row r="3760" ht="15.75" customHeight="true" x14ac:dyDescent="0.25">
      <c r="A3760" s="10"/>
      <c r="B3760" s="26"/>
      <c r="C3760" s="27"/>
      <c r="D3760" s="28">
        <f>ROW()</f>
        <v>3760</v>
      </c>
      <c r="F3760" s="26">
        <v>8162</v>
      </c>
    </row>
    <row r="3761" ht="15.75" customHeight="true" x14ac:dyDescent="0.25">
      <c r="A3761" s="10"/>
      <c r="B3761" s="26"/>
      <c r="C3761" s="27"/>
      <c r="D3761" s="28">
        <f>ROW()</f>
        <v>3761</v>
      </c>
      <c r="F3761" s="26">
        <v>9101</v>
      </c>
    </row>
    <row r="3762" ht="15.75" customHeight="true" x14ac:dyDescent="0.25">
      <c r="A3762" s="10"/>
      <c r="B3762" s="26"/>
      <c r="C3762" s="27"/>
      <c r="D3762" s="28">
        <f>ROW()</f>
        <v>3762</v>
      </c>
      <c r="F3762" s="26">
        <v>8768</v>
      </c>
    </row>
    <row r="3763" ht="15.75" customHeight="true" x14ac:dyDescent="0.25">
      <c r="A3763" s="10"/>
      <c r="B3763" s="26"/>
      <c r="C3763" s="27"/>
      <c r="D3763" s="28">
        <f>ROW()</f>
        <v>3763</v>
      </c>
      <c r="F3763" s="26">
        <v>8632</v>
      </c>
    </row>
    <row r="3764" ht="15.75" customHeight="true" x14ac:dyDescent="0.25">
      <c r="A3764" s="10"/>
      <c r="B3764" s="26"/>
      <c r="C3764" s="27"/>
      <c r="D3764" s="28">
        <f>ROW()</f>
        <v>3764</v>
      </c>
      <c r="F3764" s="26">
        <v>8481</v>
      </c>
    </row>
    <row r="3765" ht="15.75" customHeight="true" x14ac:dyDescent="0.25">
      <c r="A3765" s="10"/>
      <c r="B3765" s="26"/>
      <c r="C3765" s="27"/>
      <c r="D3765" s="28">
        <f>ROW()</f>
        <v>3765</v>
      </c>
      <c r="F3765" s="26">
        <v>8724</v>
      </c>
    </row>
    <row r="3766" ht="15.75" customHeight="true" x14ac:dyDescent="0.25">
      <c r="A3766" s="10"/>
      <c r="B3766" s="26"/>
      <c r="C3766" s="27"/>
      <c r="D3766" s="28">
        <f>ROW()</f>
        <v>3766</v>
      </c>
      <c r="F3766" s="26">
        <v>9263</v>
      </c>
    </row>
    <row r="3767" ht="15.75" customHeight="true" x14ac:dyDescent="0.25">
      <c r="A3767" s="10"/>
      <c r="B3767" s="26"/>
      <c r="C3767" s="27"/>
      <c r="D3767" s="28">
        <f>ROW()</f>
        <v>3767</v>
      </c>
      <c r="F3767" s="26">
        <v>10019</v>
      </c>
    </row>
    <row r="3768" ht="15.75" customHeight="true" x14ac:dyDescent="0.25">
      <c r="A3768" s="10"/>
      <c r="B3768" s="26"/>
      <c r="C3768" s="27"/>
      <c r="D3768" s="28">
        <f>ROW()</f>
        <v>3768</v>
      </c>
      <c r="F3768" s="26">
        <v>11288</v>
      </c>
    </row>
    <row r="3769" ht="15.75" customHeight="true" x14ac:dyDescent="0.25">
      <c r="A3769" s="10"/>
      <c r="B3769" s="26"/>
      <c r="C3769" s="27"/>
      <c r="D3769" s="28">
        <f>ROW()</f>
        <v>3769</v>
      </c>
      <c r="F3769" s="26">
        <v>11281</v>
      </c>
    </row>
    <row r="3770" ht="15.75" customHeight="true" x14ac:dyDescent="0.25">
      <c r="A3770" s="10"/>
      <c r="B3770" s="26"/>
      <c r="C3770" s="27"/>
      <c r="D3770" s="28">
        <f>ROW()</f>
        <v>3770</v>
      </c>
      <c r="F3770" s="26">
        <v>10128</v>
      </c>
    </row>
    <row r="3771" ht="15.75" customHeight="true" x14ac:dyDescent="0.25">
      <c r="A3771" s="10"/>
      <c r="B3771" s="26"/>
      <c r="C3771" s="27"/>
      <c r="D3771" s="28">
        <f>ROW()</f>
        <v>3771</v>
      </c>
      <c r="F3771" s="26">
        <v>7754</v>
      </c>
    </row>
    <row r="3772" ht="15.75" customHeight="true" x14ac:dyDescent="0.25">
      <c r="A3772" s="10"/>
      <c r="B3772" s="26"/>
      <c r="C3772" s="27"/>
      <c r="D3772" s="28">
        <f>ROW()</f>
        <v>3772</v>
      </c>
      <c r="F3772" s="26">
        <v>5733</v>
      </c>
    </row>
    <row r="3773" ht="15.75" customHeight="true" x14ac:dyDescent="0.25">
      <c r="A3773" s="10"/>
      <c r="B3773" s="26"/>
      <c r="C3773" s="27"/>
      <c r="D3773" s="28">
        <f>ROW()</f>
        <v>3773</v>
      </c>
      <c r="F3773" s="26">
        <v>4281</v>
      </c>
    </row>
    <row r="3774" ht="15.75" customHeight="true" x14ac:dyDescent="0.25">
      <c r="A3774" s="10"/>
      <c r="B3774" s="26"/>
      <c r="C3774" s="27"/>
      <c r="D3774" s="28">
        <f>ROW()</f>
        <v>3774</v>
      </c>
      <c r="F3774" s="26">
        <v>3768</v>
      </c>
    </row>
    <row r="3775" ht="15.75" customHeight="true" x14ac:dyDescent="0.25">
      <c r="A3775" s="10"/>
      <c r="B3775" s="26"/>
      <c r="C3775" s="27"/>
      <c r="D3775" s="28">
        <f>ROW()</f>
        <v>3775</v>
      </c>
      <c r="F3775" s="26">
        <v>3468</v>
      </c>
    </row>
    <row r="3776" ht="15.75" customHeight="true" x14ac:dyDescent="0.25">
      <c r="A3776" s="10"/>
      <c r="B3776" s="26"/>
      <c r="C3776" s="27"/>
      <c r="D3776" s="28">
        <f>ROW()</f>
        <v>3776</v>
      </c>
      <c r="F3776" s="26">
        <v>3470</v>
      </c>
    </row>
    <row r="3777" ht="15.75" customHeight="true" x14ac:dyDescent="0.25">
      <c r="A3777" s="10"/>
      <c r="B3777" s="26"/>
      <c r="C3777" s="27"/>
      <c r="D3777" s="28">
        <f>ROW()</f>
        <v>3777</v>
      </c>
      <c r="F3777" s="26">
        <v>3853</v>
      </c>
    </row>
    <row r="3778" ht="15.75" customHeight="true" x14ac:dyDescent="0.25">
      <c r="A3778" s="10"/>
      <c r="B3778" s="26"/>
      <c r="C3778" s="27"/>
      <c r="D3778" s="28">
        <f>ROW()</f>
        <v>3778</v>
      </c>
      <c r="F3778" s="26">
        <v>4812</v>
      </c>
    </row>
    <row r="3779" ht="15.75" customHeight="true" x14ac:dyDescent="0.25">
      <c r="A3779" s="10"/>
      <c r="B3779" s="26"/>
      <c r="C3779" s="27"/>
      <c r="D3779" s="28">
        <f>ROW()</f>
        <v>3779</v>
      </c>
      <c r="F3779" s="26">
        <v>5790</v>
      </c>
    </row>
    <row r="3780" ht="15.75" customHeight="true" x14ac:dyDescent="0.25">
      <c r="A3780" s="10"/>
      <c r="B3780" s="26"/>
      <c r="C3780" s="27"/>
      <c r="D3780" s="28">
        <f>ROW()</f>
        <v>3780</v>
      </c>
      <c r="F3780" s="26">
        <v>6330</v>
      </c>
    </row>
    <row r="3781" ht="15.75" customHeight="true" x14ac:dyDescent="0.25">
      <c r="A3781" s="10"/>
      <c r="B3781" s="26"/>
      <c r="C3781" s="27"/>
      <c r="D3781" s="28">
        <f>ROW()</f>
        <v>3781</v>
      </c>
      <c r="F3781" s="26">
        <v>6647</v>
      </c>
    </row>
    <row r="3782" ht="15.75" customHeight="true" x14ac:dyDescent="0.25">
      <c r="A3782" s="10"/>
      <c r="B3782" s="26"/>
      <c r="C3782" s="27"/>
      <c r="D3782" s="28">
        <f>ROW()</f>
        <v>3782</v>
      </c>
      <c r="F3782" s="26">
        <v>7054</v>
      </c>
    </row>
    <row r="3783" ht="15.75" customHeight="true" x14ac:dyDescent="0.25">
      <c r="A3783" s="10"/>
      <c r="B3783" s="26"/>
      <c r="C3783" s="27"/>
      <c r="D3783" s="28">
        <f>ROW()</f>
        <v>3783</v>
      </c>
      <c r="F3783" s="26">
        <v>7533</v>
      </c>
    </row>
    <row r="3784" ht="15.75" customHeight="true" x14ac:dyDescent="0.25">
      <c r="A3784" s="10"/>
      <c r="B3784" s="26"/>
      <c r="C3784" s="27"/>
      <c r="D3784" s="28">
        <f>ROW()</f>
        <v>3784</v>
      </c>
      <c r="F3784" s="26">
        <v>8551</v>
      </c>
    </row>
    <row r="3785" ht="15.75" customHeight="true" x14ac:dyDescent="0.25">
      <c r="A3785" s="10"/>
      <c r="B3785" s="26"/>
      <c r="C3785" s="27"/>
      <c r="D3785" s="28">
        <f>ROW()</f>
        <v>3785</v>
      </c>
      <c r="F3785" s="26">
        <v>8885</v>
      </c>
    </row>
    <row r="3786" ht="15.75" customHeight="true" x14ac:dyDescent="0.25">
      <c r="A3786" s="10"/>
      <c r="B3786" s="26"/>
      <c r="C3786" s="27"/>
      <c r="D3786" s="28">
        <f>ROW()</f>
        <v>3786</v>
      </c>
      <c r="F3786" s="26">
        <v>8901</v>
      </c>
    </row>
    <row r="3787" ht="15.75" customHeight="true" x14ac:dyDescent="0.25">
      <c r="A3787" s="10"/>
      <c r="B3787" s="26"/>
      <c r="C3787" s="27"/>
      <c r="D3787" s="28">
        <f>ROW()</f>
        <v>3787</v>
      </c>
      <c r="F3787" s="26">
        <v>8630</v>
      </c>
    </row>
    <row r="3788" ht="15.75" customHeight="true" x14ac:dyDescent="0.25">
      <c r="A3788" s="10"/>
      <c r="B3788" s="26"/>
      <c r="C3788" s="27"/>
      <c r="D3788" s="28">
        <f>ROW()</f>
        <v>3788</v>
      </c>
      <c r="F3788" s="26">
        <v>8343</v>
      </c>
    </row>
    <row r="3789" ht="15.75" customHeight="true" x14ac:dyDescent="0.25">
      <c r="A3789" s="10"/>
      <c r="B3789" s="26"/>
      <c r="C3789" s="27"/>
      <c r="D3789" s="28">
        <f>ROW()</f>
        <v>3789</v>
      </c>
      <c r="F3789" s="26">
        <v>8593</v>
      </c>
    </row>
    <row r="3790" ht="15.75" customHeight="true" x14ac:dyDescent="0.25">
      <c r="A3790" s="10"/>
      <c r="B3790" s="26"/>
      <c r="C3790" s="27"/>
      <c r="D3790" s="28">
        <f>ROW()</f>
        <v>3790</v>
      </c>
      <c r="F3790" s="26">
        <v>9682</v>
      </c>
    </row>
    <row r="3791" ht="15.75" customHeight="true" x14ac:dyDescent="0.25">
      <c r="A3791" s="10"/>
      <c r="B3791" s="26"/>
      <c r="C3791" s="27"/>
      <c r="D3791" s="28">
        <f>ROW()</f>
        <v>3791</v>
      </c>
      <c r="F3791" s="26">
        <v>10134</v>
      </c>
    </row>
    <row r="3792" ht="15.75" customHeight="true" x14ac:dyDescent="0.25">
      <c r="A3792" s="10"/>
      <c r="B3792" s="26"/>
      <c r="C3792" s="27"/>
      <c r="D3792" s="28">
        <f>ROW()</f>
        <v>3792</v>
      </c>
      <c r="F3792" s="26">
        <v>11739</v>
      </c>
    </row>
    <row r="3793" ht="15.75" customHeight="true" x14ac:dyDescent="0.25">
      <c r="A3793" s="10"/>
      <c r="B3793" s="26"/>
      <c r="C3793" s="27"/>
      <c r="D3793" s="28">
        <f>ROW()</f>
        <v>3793</v>
      </c>
      <c r="F3793" s="26">
        <v>11268</v>
      </c>
    </row>
    <row r="3794" ht="15.75" customHeight="true" x14ac:dyDescent="0.25">
      <c r="A3794" s="10"/>
      <c r="B3794" s="26"/>
      <c r="C3794" s="27"/>
      <c r="D3794" s="28">
        <f>ROW()</f>
        <v>3794</v>
      </c>
      <c r="F3794" s="26">
        <v>10020</v>
      </c>
    </row>
    <row r="3795" ht="15.75" customHeight="true" x14ac:dyDescent="0.25">
      <c r="A3795" s="10"/>
      <c r="B3795" s="26"/>
      <c r="C3795" s="27"/>
      <c r="D3795" s="28">
        <f>ROW()</f>
        <v>3795</v>
      </c>
      <c r="F3795" s="26">
        <v>7663</v>
      </c>
    </row>
    <row r="3796" ht="15.75" customHeight="true" x14ac:dyDescent="0.25">
      <c r="A3796" s="10"/>
      <c r="B3796" s="26"/>
      <c r="C3796" s="27"/>
      <c r="D3796" s="28">
        <f>ROW()</f>
        <v>3796</v>
      </c>
      <c r="F3796" s="26">
        <v>5568</v>
      </c>
    </row>
    <row r="3797" ht="15.75" customHeight="true" x14ac:dyDescent="0.25">
      <c r="A3797" s="10"/>
      <c r="B3797" s="26"/>
      <c r="C3797" s="27"/>
      <c r="D3797" s="28">
        <f>ROW()</f>
        <v>3797</v>
      </c>
      <c r="F3797" s="26">
        <v>4315</v>
      </c>
    </row>
    <row r="3798" ht="15.75" customHeight="true" x14ac:dyDescent="0.25">
      <c r="A3798" s="10"/>
      <c r="B3798" s="26"/>
      <c r="C3798" s="27"/>
      <c r="D3798" s="28">
        <f>ROW()</f>
        <v>3798</v>
      </c>
      <c r="F3798" s="26">
        <v>3663</v>
      </c>
    </row>
    <row r="3799" ht="15.75" customHeight="true" x14ac:dyDescent="0.25">
      <c r="A3799" s="10"/>
      <c r="B3799" s="26"/>
      <c r="C3799" s="27"/>
      <c r="D3799" s="28">
        <f>ROW()</f>
        <v>3799</v>
      </c>
      <c r="F3799" s="26">
        <v>3539</v>
      </c>
    </row>
    <row r="3800" ht="15.75" customHeight="true" x14ac:dyDescent="0.25">
      <c r="A3800" s="10"/>
      <c r="B3800" s="26"/>
      <c r="C3800" s="27"/>
      <c r="D3800" s="28">
        <f>ROW()</f>
        <v>3800</v>
      </c>
      <c r="F3800" s="26">
        <v>3450</v>
      </c>
    </row>
    <row r="3801" ht="15.75" customHeight="true" x14ac:dyDescent="0.25">
      <c r="A3801" s="10"/>
      <c r="B3801" s="26"/>
      <c r="C3801" s="27"/>
      <c r="D3801" s="28">
        <f>ROW()</f>
        <v>3801</v>
      </c>
      <c r="F3801" s="26">
        <v>3804</v>
      </c>
    </row>
    <row r="3802" ht="15.75" customHeight="true" x14ac:dyDescent="0.25">
      <c r="A3802" s="10"/>
      <c r="B3802" s="26"/>
      <c r="C3802" s="27"/>
      <c r="D3802" s="28">
        <f>ROW()</f>
        <v>3802</v>
      </c>
      <c r="F3802" s="26">
        <v>4649</v>
      </c>
    </row>
    <row r="3803" ht="15.75" customHeight="true" x14ac:dyDescent="0.25">
      <c r="A3803" s="10"/>
      <c r="B3803" s="26"/>
      <c r="C3803" s="27"/>
      <c r="D3803" s="28">
        <f>ROW()</f>
        <v>3803</v>
      </c>
      <c r="F3803" s="26">
        <v>5693</v>
      </c>
    </row>
    <row r="3804" ht="15.75" customHeight="true" x14ac:dyDescent="0.25">
      <c r="A3804" s="10"/>
      <c r="B3804" s="26"/>
      <c r="C3804" s="27"/>
      <c r="D3804" s="28">
        <f>ROW()</f>
        <v>3804</v>
      </c>
      <c r="F3804" s="26">
        <v>6250</v>
      </c>
    </row>
    <row r="3805" ht="15.75" customHeight="true" x14ac:dyDescent="0.25">
      <c r="A3805" s="10"/>
      <c r="B3805" s="26"/>
      <c r="C3805" s="27"/>
      <c r="D3805" s="28">
        <f>ROW()</f>
        <v>3805</v>
      </c>
      <c r="F3805" s="26">
        <v>6704</v>
      </c>
    </row>
    <row r="3806" ht="15.75" customHeight="true" x14ac:dyDescent="0.25">
      <c r="A3806" s="10"/>
      <c r="B3806" s="26"/>
      <c r="C3806" s="27"/>
      <c r="D3806" s="28">
        <f>ROW()</f>
        <v>3806</v>
      </c>
      <c r="F3806" s="26">
        <v>7142</v>
      </c>
    </row>
    <row r="3807" ht="15.75" customHeight="true" x14ac:dyDescent="0.25">
      <c r="A3807" s="10"/>
      <c r="B3807" s="26"/>
      <c r="C3807" s="27"/>
      <c r="D3807" s="28">
        <f>ROW()</f>
        <v>3807</v>
      </c>
      <c r="F3807" s="26">
        <v>7311</v>
      </c>
    </row>
    <row r="3808" ht="15.75" customHeight="true" x14ac:dyDescent="0.25">
      <c r="A3808" s="10"/>
      <c r="B3808" s="26"/>
      <c r="C3808" s="27"/>
      <c r="D3808" s="28">
        <f>ROW()</f>
        <v>3808</v>
      </c>
      <c r="F3808" s="26">
        <v>7943</v>
      </c>
    </row>
    <row r="3809" ht="15.75" customHeight="true" x14ac:dyDescent="0.25">
      <c r="A3809" s="10"/>
      <c r="B3809" s="26"/>
      <c r="C3809" s="27"/>
      <c r="D3809" s="28">
        <f>ROW()</f>
        <v>3809</v>
      </c>
      <c r="F3809" s="26">
        <v>8826</v>
      </c>
    </row>
    <row r="3810" ht="15.75" customHeight="true" x14ac:dyDescent="0.25">
      <c r="A3810" s="10"/>
      <c r="B3810" s="26"/>
      <c r="C3810" s="27"/>
      <c r="D3810" s="28">
        <f>ROW()</f>
        <v>3810</v>
      </c>
      <c r="F3810" s="26">
        <v>9176</v>
      </c>
    </row>
    <row r="3811" ht="15.75" customHeight="true" x14ac:dyDescent="0.25">
      <c r="A3811" s="10"/>
      <c r="B3811" s="26"/>
      <c r="C3811" s="27"/>
      <c r="D3811" s="28">
        <f>ROW()</f>
        <v>3811</v>
      </c>
      <c r="F3811" s="26">
        <v>8964</v>
      </c>
    </row>
    <row r="3812" ht="15.75" customHeight="true" x14ac:dyDescent="0.25">
      <c r="A3812" s="10"/>
      <c r="B3812" s="26"/>
      <c r="C3812" s="27"/>
      <c r="D3812" s="28">
        <f>ROW()</f>
        <v>3812</v>
      </c>
      <c r="F3812" s="26">
        <v>8643</v>
      </c>
    </row>
    <row r="3813" ht="15.75" customHeight="true" x14ac:dyDescent="0.25">
      <c r="A3813" s="10"/>
      <c r="B3813" s="26"/>
      <c r="C3813" s="27"/>
      <c r="D3813" s="28">
        <f>ROW()</f>
        <v>3813</v>
      </c>
      <c r="F3813" s="26">
        <v>8682</v>
      </c>
    </row>
    <row r="3814" ht="15.75" customHeight="true" x14ac:dyDescent="0.25">
      <c r="A3814" s="10"/>
      <c r="B3814" s="26"/>
      <c r="C3814" s="27"/>
      <c r="D3814" s="28">
        <f>ROW()</f>
        <v>3814</v>
      </c>
      <c r="F3814" s="26">
        <v>9384</v>
      </c>
    </row>
    <row r="3815" ht="15.75" customHeight="true" x14ac:dyDescent="0.25">
      <c r="A3815" s="10"/>
      <c r="B3815" s="26"/>
      <c r="C3815" s="27"/>
      <c r="D3815" s="28">
        <f>ROW()</f>
        <v>3815</v>
      </c>
      <c r="F3815" s="26">
        <v>10319</v>
      </c>
    </row>
    <row r="3816" ht="15.75" customHeight="true" x14ac:dyDescent="0.25">
      <c r="A3816" s="10"/>
      <c r="B3816" s="26"/>
      <c r="C3816" s="27"/>
      <c r="D3816" s="28">
        <f>ROW()</f>
        <v>3816</v>
      </c>
      <c r="F3816" s="26">
        <v>11339</v>
      </c>
    </row>
    <row r="3817" ht="15.75" customHeight="true" x14ac:dyDescent="0.25">
      <c r="A3817" s="10"/>
      <c r="B3817" s="26"/>
      <c r="C3817" s="27"/>
      <c r="D3817" s="28">
        <f>ROW()</f>
        <v>3817</v>
      </c>
      <c r="F3817" s="26">
        <v>11231</v>
      </c>
    </row>
    <row r="3818" ht="15.75" customHeight="true" x14ac:dyDescent="0.25">
      <c r="A3818" s="10"/>
      <c r="B3818" s="26"/>
      <c r="C3818" s="27"/>
      <c r="D3818" s="28">
        <f>ROW()</f>
        <v>3818</v>
      </c>
      <c r="F3818" s="26">
        <v>9880</v>
      </c>
    </row>
    <row r="3819" ht="15.75" customHeight="true" x14ac:dyDescent="0.25">
      <c r="A3819" s="10"/>
      <c r="B3819" s="26"/>
      <c r="C3819" s="27"/>
      <c r="D3819" s="28">
        <f>ROW()</f>
        <v>3819</v>
      </c>
      <c r="F3819" s="26">
        <v>7677</v>
      </c>
    </row>
    <row r="3820" ht="15.75" customHeight="true" x14ac:dyDescent="0.25">
      <c r="A3820" s="10"/>
      <c r="B3820" s="26"/>
      <c r="C3820" s="27"/>
      <c r="D3820" s="28">
        <f>ROW()</f>
        <v>3820</v>
      </c>
      <c r="F3820" s="26">
        <v>5595</v>
      </c>
    </row>
    <row r="3821" ht="15.75" customHeight="true" x14ac:dyDescent="0.25">
      <c r="A3821" s="10"/>
      <c r="B3821" s="26"/>
      <c r="C3821" s="27"/>
      <c r="D3821" s="28">
        <f>ROW()</f>
        <v>3821</v>
      </c>
      <c r="F3821" s="26">
        <v>4192</v>
      </c>
    </row>
    <row r="3822" ht="15.75" customHeight="true" x14ac:dyDescent="0.25">
      <c r="A3822" s="10"/>
      <c r="B3822" s="26"/>
      <c r="C3822" s="27"/>
      <c r="D3822" s="28">
        <f>ROW()</f>
        <v>3822</v>
      </c>
      <c r="F3822" s="26">
        <v>3648</v>
      </c>
    </row>
    <row r="3823" ht="15.75" customHeight="true" x14ac:dyDescent="0.25">
      <c r="A3823" s="10"/>
      <c r="B3823" s="26"/>
      <c r="C3823" s="27"/>
      <c r="D3823" s="28">
        <f>ROW()</f>
        <v>3823</v>
      </c>
      <c r="F3823" s="26">
        <v>3456</v>
      </c>
    </row>
    <row r="3824" ht="15.75" customHeight="true" x14ac:dyDescent="0.25">
      <c r="A3824" s="10"/>
      <c r="B3824" s="26"/>
      <c r="C3824" s="27"/>
      <c r="D3824" s="28">
        <f>ROW()</f>
        <v>3824</v>
      </c>
      <c r="F3824" s="26">
        <v>3566</v>
      </c>
    </row>
    <row r="3825" ht="15.75" customHeight="true" x14ac:dyDescent="0.25">
      <c r="A3825" s="10"/>
      <c r="B3825" s="26"/>
      <c r="C3825" s="27"/>
      <c r="D3825" s="28">
        <f>ROW()</f>
        <v>3825</v>
      </c>
      <c r="F3825" s="26">
        <v>3756</v>
      </c>
    </row>
    <row r="3826" ht="15.75" customHeight="true" x14ac:dyDescent="0.25">
      <c r="A3826" s="10"/>
      <c r="B3826" s="26"/>
      <c r="C3826" s="27"/>
      <c r="D3826" s="28">
        <f>ROW()</f>
        <v>3826</v>
      </c>
      <c r="F3826" s="26">
        <v>4827</v>
      </c>
    </row>
    <row r="3827" ht="15.75" customHeight="true" x14ac:dyDescent="0.25">
      <c r="A3827" s="10"/>
      <c r="B3827" s="26"/>
      <c r="C3827" s="27"/>
      <c r="D3827" s="28">
        <f>ROW()</f>
        <v>3827</v>
      </c>
      <c r="F3827" s="26">
        <v>5565</v>
      </c>
    </row>
    <row r="3828" ht="15.75" customHeight="true" x14ac:dyDescent="0.25">
      <c r="A3828" s="10"/>
      <c r="B3828" s="26"/>
      <c r="C3828" s="27"/>
      <c r="D3828" s="28">
        <f>ROW()</f>
        <v>3828</v>
      </c>
      <c r="F3828" s="26">
        <v>6351</v>
      </c>
    </row>
    <row r="3829" ht="15.75" customHeight="true" x14ac:dyDescent="0.25">
      <c r="A3829" s="10"/>
      <c r="B3829" s="26"/>
      <c r="C3829" s="27"/>
      <c r="D3829" s="28">
        <f>ROW()</f>
        <v>3829</v>
      </c>
      <c r="F3829" s="26">
        <v>6400</v>
      </c>
    </row>
    <row r="3830" ht="15.75" customHeight="true" x14ac:dyDescent="0.25">
      <c r="A3830" s="10"/>
      <c r="B3830" s="26"/>
      <c r="C3830" s="27"/>
      <c r="D3830" s="28">
        <f>ROW()</f>
        <v>3830</v>
      </c>
      <c r="F3830" s="26">
        <v>7250</v>
      </c>
    </row>
    <row r="3831" ht="15.75" customHeight="true" x14ac:dyDescent="0.25">
      <c r="A3831" s="10"/>
      <c r="B3831" s="26"/>
      <c r="C3831" s="27"/>
      <c r="D3831" s="28">
        <f>ROW()</f>
        <v>3831</v>
      </c>
      <c r="F3831" s="26">
        <v>7610</v>
      </c>
    </row>
    <row r="3832" ht="15.75" customHeight="true" x14ac:dyDescent="0.25">
      <c r="A3832" s="10"/>
      <c r="B3832" s="26"/>
      <c r="C3832" s="27"/>
      <c r="D3832" s="28">
        <f>ROW()</f>
        <v>3832</v>
      </c>
      <c r="F3832" s="26">
        <v>8024</v>
      </c>
    </row>
    <row r="3833" ht="15.75" customHeight="true" x14ac:dyDescent="0.25">
      <c r="A3833" s="10"/>
      <c r="B3833" s="26"/>
      <c r="C3833" s="27"/>
      <c r="D3833" s="28">
        <f>ROW()</f>
        <v>3833</v>
      </c>
      <c r="F3833" s="26">
        <v>8800</v>
      </c>
    </row>
    <row r="3834" ht="15.75" customHeight="true" x14ac:dyDescent="0.25">
      <c r="A3834" s="10"/>
      <c r="B3834" s="26"/>
      <c r="C3834" s="27"/>
      <c r="D3834" s="28">
        <f>ROW()</f>
        <v>3834</v>
      </c>
      <c r="F3834" s="26">
        <v>9032</v>
      </c>
    </row>
    <row r="3835" ht="15.75" customHeight="true" x14ac:dyDescent="0.25">
      <c r="A3835" s="10"/>
      <c r="B3835" s="26"/>
      <c r="C3835" s="27"/>
      <c r="D3835" s="28">
        <f>ROW()</f>
        <v>3835</v>
      </c>
      <c r="F3835" s="26">
        <v>8714</v>
      </c>
    </row>
    <row r="3836" ht="15.75" customHeight="true" x14ac:dyDescent="0.25">
      <c r="A3836" s="10"/>
      <c r="B3836" s="26"/>
      <c r="C3836" s="27"/>
      <c r="D3836" s="28">
        <f>ROW()</f>
        <v>3836</v>
      </c>
      <c r="F3836" s="26">
        <v>8244</v>
      </c>
    </row>
    <row r="3837" ht="15.75" customHeight="true" x14ac:dyDescent="0.25">
      <c r="A3837" s="10"/>
      <c r="B3837" s="26"/>
      <c r="C3837" s="27"/>
      <c r="D3837" s="28">
        <f>ROW()</f>
        <v>3837</v>
      </c>
      <c r="F3837" s="26">
        <v>8313</v>
      </c>
    </row>
    <row r="3838" ht="15.75" customHeight="true" x14ac:dyDescent="0.25">
      <c r="A3838" s="10"/>
      <c r="B3838" s="26"/>
      <c r="C3838" s="27"/>
      <c r="D3838" s="28">
        <f>ROW()</f>
        <v>3838</v>
      </c>
      <c r="F3838" s="26">
        <v>9089</v>
      </c>
    </row>
    <row r="3839" ht="15.75" customHeight="true" x14ac:dyDescent="0.25">
      <c r="A3839" s="10"/>
      <c r="B3839" s="26"/>
      <c r="C3839" s="27"/>
      <c r="D3839" s="28">
        <f>ROW()</f>
        <v>3839</v>
      </c>
      <c r="F3839" s="26">
        <v>10482</v>
      </c>
    </row>
    <row r="3840" ht="15.75" customHeight="true" x14ac:dyDescent="0.25">
      <c r="A3840" s="10"/>
      <c r="B3840" s="26"/>
      <c r="C3840" s="27"/>
      <c r="D3840" s="28">
        <f>ROW()</f>
        <v>3840</v>
      </c>
      <c r="F3840" s="26">
        <v>11310</v>
      </c>
    </row>
    <row r="3841" ht="15.75" customHeight="true" x14ac:dyDescent="0.25">
      <c r="A3841" s="10"/>
      <c r="B3841" s="26"/>
      <c r="C3841" s="27"/>
      <c r="D3841" s="28">
        <f>ROW()</f>
        <v>3841</v>
      </c>
      <c r="F3841" s="26">
        <v>11312</v>
      </c>
    </row>
    <row r="3842" ht="15.75" customHeight="true" x14ac:dyDescent="0.25">
      <c r="A3842" s="10"/>
      <c r="B3842" s="26"/>
      <c r="C3842" s="27"/>
      <c r="D3842" s="28">
        <f>ROW()</f>
        <v>3842</v>
      </c>
      <c r="F3842" s="26">
        <v>10262</v>
      </c>
    </row>
    <row r="3843" ht="15.75" customHeight="true" x14ac:dyDescent="0.25">
      <c r="A3843" s="10"/>
      <c r="B3843" s="26"/>
      <c r="C3843" s="27"/>
      <c r="D3843" s="28">
        <f>ROW()</f>
        <v>3843</v>
      </c>
      <c r="F3843" s="26">
        <v>7798</v>
      </c>
    </row>
    <row r="3844" ht="15.75" customHeight="true" x14ac:dyDescent="0.25">
      <c r="A3844" s="10"/>
      <c r="B3844" s="26"/>
      <c r="C3844" s="27"/>
      <c r="D3844" s="28">
        <f>ROW()</f>
        <v>3844</v>
      </c>
      <c r="F3844" s="26">
        <v>5515</v>
      </c>
    </row>
    <row r="3845" ht="15.75" customHeight="true" x14ac:dyDescent="0.25">
      <c r="A3845" s="10"/>
      <c r="B3845" s="26"/>
      <c r="C3845" s="27"/>
      <c r="D3845" s="28">
        <f>ROW()</f>
        <v>3845</v>
      </c>
      <c r="F3845" s="26">
        <v>4302</v>
      </c>
    </row>
    <row r="3846" ht="15.75" customHeight="true" x14ac:dyDescent="0.25">
      <c r="A3846" s="10"/>
      <c r="B3846" s="26"/>
      <c r="C3846" s="27"/>
      <c r="D3846" s="28">
        <f>ROW()</f>
        <v>3846</v>
      </c>
      <c r="F3846" s="26">
        <v>3783</v>
      </c>
    </row>
    <row r="3847" ht="15.75" customHeight="true" x14ac:dyDescent="0.25">
      <c r="A3847" s="10"/>
      <c r="B3847" s="26"/>
      <c r="C3847" s="27"/>
      <c r="D3847" s="28">
        <f>ROW()</f>
        <v>3847</v>
      </c>
      <c r="F3847" s="26">
        <v>3433</v>
      </c>
    </row>
    <row r="3848" ht="15.75" customHeight="true" x14ac:dyDescent="0.25">
      <c r="A3848" s="10"/>
      <c r="B3848" s="26"/>
      <c r="C3848" s="27"/>
      <c r="D3848" s="28">
        <f>ROW()</f>
        <v>3848</v>
      </c>
      <c r="F3848" s="26">
        <v>3374</v>
      </c>
    </row>
    <row r="3849" ht="15.75" customHeight="true" x14ac:dyDescent="0.25">
      <c r="A3849" s="10"/>
      <c r="B3849" s="26"/>
      <c r="C3849" s="27"/>
      <c r="D3849" s="28">
        <f>ROW()</f>
        <v>3849</v>
      </c>
      <c r="F3849" s="26">
        <v>3865</v>
      </c>
    </row>
    <row r="3850" ht="15.75" customHeight="true" x14ac:dyDescent="0.25">
      <c r="A3850" s="10"/>
      <c r="B3850" s="26"/>
      <c r="C3850" s="27"/>
      <c r="D3850" s="28">
        <f>ROW()</f>
        <v>3850</v>
      </c>
      <c r="F3850" s="26">
        <v>4730</v>
      </c>
    </row>
    <row r="3851" ht="15.75" customHeight="true" x14ac:dyDescent="0.25">
      <c r="A3851" s="10"/>
      <c r="B3851" s="26"/>
      <c r="C3851" s="27"/>
      <c r="D3851" s="28">
        <f>ROW()</f>
        <v>3851</v>
      </c>
      <c r="F3851" s="26">
        <v>5525</v>
      </c>
    </row>
    <row r="3852" ht="15.75" customHeight="true" x14ac:dyDescent="0.25">
      <c r="A3852" s="10"/>
      <c r="B3852" s="26"/>
      <c r="C3852" s="27"/>
      <c r="D3852" s="28">
        <f>ROW()</f>
        <v>3852</v>
      </c>
      <c r="F3852" s="26">
        <v>6241</v>
      </c>
    </row>
    <row r="3853" ht="15.75" customHeight="true" x14ac:dyDescent="0.25">
      <c r="A3853" s="10"/>
      <c r="B3853" s="26"/>
      <c r="C3853" s="27"/>
      <c r="D3853" s="28">
        <f>ROW()</f>
        <v>3853</v>
      </c>
      <c r="F3853" s="26">
        <v>6567</v>
      </c>
    </row>
    <row r="3854" ht="15.75" customHeight="true" x14ac:dyDescent="0.25">
      <c r="A3854" s="10"/>
      <c r="B3854" s="26"/>
      <c r="C3854" s="27"/>
      <c r="D3854" s="28">
        <f>ROW()</f>
        <v>3854</v>
      </c>
      <c r="F3854" s="26">
        <v>7097</v>
      </c>
    </row>
    <row r="3855" ht="15.75" customHeight="true" x14ac:dyDescent="0.25">
      <c r="A3855" s="10"/>
      <c r="B3855" s="26"/>
      <c r="C3855" s="27"/>
      <c r="D3855" s="28">
        <f>ROW()</f>
        <v>3855</v>
      </c>
      <c r="F3855" s="26">
        <v>7342</v>
      </c>
    </row>
    <row r="3856" ht="15.75" customHeight="true" x14ac:dyDescent="0.25">
      <c r="A3856" s="10"/>
      <c r="B3856" s="26"/>
      <c r="C3856" s="27"/>
      <c r="D3856" s="28">
        <f>ROW()</f>
        <v>3856</v>
      </c>
      <c r="F3856" s="26">
        <v>8218</v>
      </c>
    </row>
    <row r="3857" ht="15.75" customHeight="true" x14ac:dyDescent="0.25">
      <c r="A3857" s="10"/>
      <c r="B3857" s="26"/>
      <c r="C3857" s="27"/>
      <c r="D3857" s="28">
        <f>ROW()</f>
        <v>3857</v>
      </c>
      <c r="F3857" s="26">
        <v>8640</v>
      </c>
    </row>
    <row r="3858" ht="15.75" customHeight="true" x14ac:dyDescent="0.25">
      <c r="A3858" s="10"/>
      <c r="B3858" s="26"/>
      <c r="C3858" s="27"/>
      <c r="D3858" s="28">
        <f>ROW()</f>
        <v>3858</v>
      </c>
      <c r="F3858" s="26">
        <v>8940</v>
      </c>
    </row>
    <row r="3859" ht="15.75" customHeight="true" x14ac:dyDescent="0.25">
      <c r="A3859" s="10"/>
      <c r="B3859" s="26"/>
      <c r="C3859" s="27"/>
      <c r="D3859" s="28">
        <f>ROW()</f>
        <v>3859</v>
      </c>
      <c r="F3859" s="26">
        <v>8569</v>
      </c>
    </row>
    <row r="3860" ht="15.75" customHeight="true" x14ac:dyDescent="0.25">
      <c r="A3860" s="10"/>
      <c r="B3860" s="26"/>
      <c r="C3860" s="27"/>
      <c r="D3860" s="28">
        <f>ROW()</f>
        <v>3860</v>
      </c>
      <c r="F3860" s="26">
        <v>8098</v>
      </c>
    </row>
    <row r="3861" ht="15.75" customHeight="true" x14ac:dyDescent="0.25">
      <c r="A3861" s="10"/>
      <c r="B3861" s="26"/>
      <c r="C3861" s="27"/>
      <c r="D3861" s="28">
        <f>ROW()</f>
        <v>3861</v>
      </c>
      <c r="F3861" s="26">
        <v>8617</v>
      </c>
    </row>
    <row r="3862" ht="15.75" customHeight="true" x14ac:dyDescent="0.25">
      <c r="A3862" s="10"/>
      <c r="B3862" s="26"/>
      <c r="C3862" s="27"/>
      <c r="D3862" s="28">
        <f>ROW()</f>
        <v>3862</v>
      </c>
      <c r="F3862" s="26">
        <v>9233</v>
      </c>
    </row>
    <row r="3863" ht="15.75" customHeight="true" x14ac:dyDescent="0.25">
      <c r="A3863" s="10"/>
      <c r="B3863" s="26"/>
      <c r="C3863" s="27"/>
      <c r="D3863" s="28">
        <f>ROW()</f>
        <v>3863</v>
      </c>
      <c r="F3863" s="26">
        <v>10381</v>
      </c>
    </row>
    <row r="3864" ht="15.75" customHeight="true" x14ac:dyDescent="0.25">
      <c r="A3864" s="10"/>
      <c r="B3864" s="26"/>
      <c r="C3864" s="27"/>
      <c r="D3864" s="28">
        <f>ROW()</f>
        <v>3864</v>
      </c>
      <c r="F3864" s="26">
        <v>11402</v>
      </c>
    </row>
    <row r="3865" ht="15.75" customHeight="true" x14ac:dyDescent="0.25">
      <c r="A3865" s="10"/>
      <c r="B3865" s="26"/>
      <c r="C3865" s="27"/>
      <c r="D3865" s="28">
        <f>ROW()</f>
        <v>3865</v>
      </c>
      <c r="F3865" s="26">
        <v>10939</v>
      </c>
    </row>
    <row r="3866" ht="15.75" customHeight="true" x14ac:dyDescent="0.25">
      <c r="A3866" s="10"/>
      <c r="B3866" s="26"/>
      <c r="C3866" s="27"/>
      <c r="D3866" s="28">
        <f>ROW()</f>
        <v>3866</v>
      </c>
      <c r="F3866" s="26">
        <v>9930</v>
      </c>
    </row>
    <row r="3867" ht="15.75" customHeight="true" x14ac:dyDescent="0.25">
      <c r="A3867" s="10"/>
      <c r="B3867" s="26"/>
      <c r="C3867" s="27"/>
      <c r="D3867" s="28">
        <f>ROW()</f>
        <v>3867</v>
      </c>
      <c r="F3867" s="26">
        <v>7662</v>
      </c>
    </row>
    <row r="3868" ht="15.75" customHeight="true" x14ac:dyDescent="0.25">
      <c r="A3868" s="10"/>
      <c r="B3868" s="26"/>
      <c r="C3868" s="27"/>
      <c r="D3868" s="28">
        <f>ROW()</f>
        <v>3868</v>
      </c>
      <c r="F3868" s="26">
        <v>5619</v>
      </c>
    </row>
    <row r="3869" ht="15.75" customHeight="true" x14ac:dyDescent="0.25">
      <c r="A3869" s="10"/>
      <c r="B3869" s="26"/>
      <c r="C3869" s="27"/>
      <c r="D3869" s="28">
        <f>ROW()</f>
        <v>3869</v>
      </c>
      <c r="F3869" s="26">
        <v>4239</v>
      </c>
    </row>
    <row r="3870" ht="15.75" customHeight="true" x14ac:dyDescent="0.25">
      <c r="A3870" s="10"/>
      <c r="B3870" s="26"/>
      <c r="C3870" s="27"/>
      <c r="D3870" s="28">
        <f>ROW()</f>
        <v>3870</v>
      </c>
      <c r="F3870" s="26">
        <v>3881</v>
      </c>
    </row>
    <row r="3871" ht="15.75" customHeight="true" x14ac:dyDescent="0.25">
      <c r="A3871" s="10"/>
      <c r="B3871" s="26"/>
      <c r="C3871" s="27"/>
      <c r="D3871" s="28">
        <f>ROW()</f>
        <v>3871</v>
      </c>
      <c r="F3871" s="26">
        <v>3467</v>
      </c>
    </row>
    <row r="3872" ht="15.75" customHeight="true" x14ac:dyDescent="0.25">
      <c r="A3872" s="10"/>
      <c r="B3872" s="26"/>
      <c r="C3872" s="27"/>
      <c r="D3872" s="28">
        <f>ROW()</f>
        <v>3872</v>
      </c>
      <c r="F3872" s="26">
        <v>3428</v>
      </c>
    </row>
    <row r="3873" ht="15.75" customHeight="true" x14ac:dyDescent="0.25">
      <c r="A3873" s="10"/>
      <c r="B3873" s="26"/>
      <c r="C3873" s="27"/>
      <c r="D3873" s="28">
        <f>ROW()</f>
        <v>3873</v>
      </c>
      <c r="F3873" s="26">
        <v>3821</v>
      </c>
    </row>
    <row r="3874" ht="15.75" customHeight="true" x14ac:dyDescent="0.25">
      <c r="A3874" s="10"/>
      <c r="B3874" s="26"/>
      <c r="C3874" s="27"/>
      <c r="D3874" s="28">
        <f>ROW()</f>
        <v>3874</v>
      </c>
      <c r="F3874" s="26">
        <v>4936</v>
      </c>
    </row>
    <row r="3875" ht="15.75" customHeight="true" x14ac:dyDescent="0.25">
      <c r="A3875" s="10"/>
      <c r="B3875" s="26"/>
      <c r="C3875" s="27"/>
      <c r="D3875" s="28">
        <f>ROW()</f>
        <v>3875</v>
      </c>
      <c r="F3875" s="26">
        <v>5550</v>
      </c>
    </row>
    <row r="3876" ht="15.75" customHeight="true" x14ac:dyDescent="0.25">
      <c r="A3876" s="10"/>
      <c r="B3876" s="26"/>
      <c r="C3876" s="27"/>
      <c r="D3876" s="28">
        <f>ROW()</f>
        <v>3876</v>
      </c>
      <c r="F3876" s="26">
        <v>6269</v>
      </c>
    </row>
    <row r="3877" ht="15.75" customHeight="true" x14ac:dyDescent="0.25">
      <c r="A3877" s="10"/>
      <c r="B3877" s="26"/>
      <c r="C3877" s="27"/>
      <c r="D3877" s="28">
        <f>ROW()</f>
        <v>3877</v>
      </c>
      <c r="F3877" s="26">
        <v>6795</v>
      </c>
    </row>
    <row r="3878" ht="15.75" customHeight="true" x14ac:dyDescent="0.25">
      <c r="A3878" s="10"/>
      <c r="B3878" s="26"/>
      <c r="C3878" s="27"/>
      <c r="D3878" s="28">
        <f>ROW()</f>
        <v>3878</v>
      </c>
      <c r="F3878" s="26">
        <v>7106</v>
      </c>
    </row>
    <row r="3879" ht="15.75" customHeight="true" x14ac:dyDescent="0.25">
      <c r="A3879" s="10"/>
      <c r="B3879" s="26"/>
      <c r="C3879" s="27"/>
      <c r="D3879" s="28">
        <f>ROW()</f>
        <v>3879</v>
      </c>
      <c r="F3879" s="26">
        <v>7803</v>
      </c>
    </row>
    <row r="3880" ht="15.75" customHeight="true" x14ac:dyDescent="0.25">
      <c r="A3880" s="10"/>
      <c r="B3880" s="26"/>
      <c r="C3880" s="27"/>
      <c r="D3880" s="28">
        <f>ROW()</f>
        <v>3880</v>
      </c>
      <c r="F3880" s="26">
        <v>8137</v>
      </c>
    </row>
    <row r="3881" ht="15.75" customHeight="true" x14ac:dyDescent="0.25">
      <c r="A3881" s="10"/>
      <c r="B3881" s="26"/>
      <c r="C3881" s="27"/>
      <c r="D3881" s="28">
        <f>ROW()</f>
        <v>3881</v>
      </c>
      <c r="F3881" s="26">
        <v>8687</v>
      </c>
    </row>
    <row r="3882" ht="15.75" customHeight="true" x14ac:dyDescent="0.25">
      <c r="A3882" s="10"/>
      <c r="B3882" s="26"/>
      <c r="C3882" s="27"/>
      <c r="D3882" s="28">
        <f>ROW()</f>
        <v>3882</v>
      </c>
      <c r="F3882" s="26">
        <v>9107</v>
      </c>
    </row>
    <row r="3883" ht="15.75" customHeight="true" x14ac:dyDescent="0.25">
      <c r="A3883" s="10"/>
      <c r="B3883" s="26"/>
      <c r="C3883" s="27"/>
      <c r="D3883" s="28">
        <f>ROW()</f>
        <v>3883</v>
      </c>
      <c r="F3883" s="26">
        <v>8353</v>
      </c>
    </row>
    <row r="3884" ht="15.75" customHeight="true" x14ac:dyDescent="0.25">
      <c r="A3884" s="10"/>
      <c r="B3884" s="26"/>
      <c r="C3884" s="27"/>
      <c r="D3884" s="28">
        <f>ROW()</f>
        <v>3884</v>
      </c>
      <c r="F3884" s="26">
        <v>8305</v>
      </c>
    </row>
    <row r="3885" ht="15.75" customHeight="true" x14ac:dyDescent="0.25">
      <c r="A3885" s="10"/>
      <c r="B3885" s="26"/>
      <c r="C3885" s="27"/>
      <c r="D3885" s="28">
        <f>ROW()</f>
        <v>3885</v>
      </c>
      <c r="F3885" s="26">
        <v>8918</v>
      </c>
    </row>
    <row r="3886" ht="15.75" customHeight="true" x14ac:dyDescent="0.25">
      <c r="A3886" s="10"/>
      <c r="B3886" s="26"/>
      <c r="C3886" s="27"/>
      <c r="D3886" s="28">
        <f>ROW()</f>
        <v>3886</v>
      </c>
      <c r="F3886" s="26">
        <v>9404</v>
      </c>
    </row>
    <row r="3887" ht="15.75" customHeight="true" x14ac:dyDescent="0.25">
      <c r="A3887" s="10"/>
      <c r="B3887" s="26"/>
      <c r="C3887" s="27"/>
      <c r="D3887" s="28">
        <f>ROW()</f>
        <v>3887</v>
      </c>
      <c r="F3887" s="26">
        <v>10171</v>
      </c>
    </row>
    <row r="3888" ht="15.75" customHeight="true" x14ac:dyDescent="0.25">
      <c r="A3888" s="10"/>
      <c r="B3888" s="26"/>
      <c r="C3888" s="27"/>
      <c r="D3888" s="28">
        <f>ROW()</f>
        <v>3888</v>
      </c>
      <c r="F3888" s="26">
        <v>10873</v>
      </c>
    </row>
    <row r="3889" ht="15.75" customHeight="true" x14ac:dyDescent="0.25">
      <c r="A3889" s="10"/>
      <c r="B3889" s="26"/>
      <c r="C3889" s="27"/>
      <c r="D3889" s="28">
        <f>ROW()</f>
        <v>3889</v>
      </c>
      <c r="F3889" s="26">
        <v>11505</v>
      </c>
    </row>
    <row r="3890" ht="15.75" customHeight="true" x14ac:dyDescent="0.25">
      <c r="A3890" s="10"/>
      <c r="B3890" s="26"/>
      <c r="C3890" s="27"/>
      <c r="D3890" s="28">
        <f>ROW()</f>
        <v>3890</v>
      </c>
      <c r="F3890" s="26">
        <v>9933</v>
      </c>
    </row>
    <row r="3891" ht="15.75" customHeight="true" x14ac:dyDescent="0.25">
      <c r="A3891" s="10"/>
      <c r="B3891" s="26"/>
      <c r="C3891" s="27"/>
      <c r="D3891" s="28">
        <f>ROW()</f>
        <v>3891</v>
      </c>
      <c r="F3891" s="26">
        <v>7837</v>
      </c>
    </row>
    <row r="3892" ht="15.75" customHeight="true" x14ac:dyDescent="0.25">
      <c r="A3892" s="10"/>
      <c r="B3892" s="26"/>
      <c r="C3892" s="27"/>
      <c r="D3892" s="28">
        <f>ROW()</f>
        <v>3892</v>
      </c>
      <c r="F3892" s="26">
        <v>5746</v>
      </c>
    </row>
    <row r="3893" ht="15.75" customHeight="true" x14ac:dyDescent="0.25">
      <c r="A3893" s="10"/>
      <c r="B3893" s="26"/>
      <c r="C3893" s="27"/>
      <c r="D3893" s="28">
        <f>ROW()</f>
        <v>3893</v>
      </c>
      <c r="F3893" s="26">
        <v>4371</v>
      </c>
    </row>
    <row r="3894" ht="15.75" customHeight="true" x14ac:dyDescent="0.25">
      <c r="A3894" s="10"/>
      <c r="B3894" s="26"/>
      <c r="C3894" s="27"/>
      <c r="D3894" s="28">
        <f>ROW()</f>
        <v>3894</v>
      </c>
      <c r="F3894" s="26">
        <v>3766</v>
      </c>
    </row>
    <row r="3895" ht="15.75" customHeight="true" x14ac:dyDescent="0.25">
      <c r="A3895" s="10"/>
      <c r="B3895" s="26"/>
      <c r="C3895" s="27"/>
      <c r="D3895" s="28">
        <f>ROW()</f>
        <v>3895</v>
      </c>
      <c r="F3895" s="26">
        <v>3501</v>
      </c>
    </row>
    <row r="3896" ht="15.75" customHeight="true" x14ac:dyDescent="0.25">
      <c r="A3896" s="10"/>
      <c r="B3896" s="26"/>
      <c r="C3896" s="27"/>
      <c r="D3896" s="28">
        <f>ROW()</f>
        <v>3896</v>
      </c>
      <c r="F3896" s="26">
        <v>3490</v>
      </c>
    </row>
    <row r="3897" ht="15.75" customHeight="true" x14ac:dyDescent="0.25">
      <c r="A3897" s="10"/>
      <c r="B3897" s="26"/>
      <c r="C3897" s="27"/>
      <c r="D3897" s="28">
        <f>ROW()</f>
        <v>3897</v>
      </c>
      <c r="F3897" s="26">
        <v>3779</v>
      </c>
    </row>
    <row r="3898" ht="15.75" customHeight="true" x14ac:dyDescent="0.25">
      <c r="A3898" s="10"/>
      <c r="B3898" s="26"/>
      <c r="C3898" s="27"/>
      <c r="D3898" s="28">
        <f>ROW()</f>
        <v>3898</v>
      </c>
      <c r="F3898" s="26">
        <v>4851</v>
      </c>
    </row>
    <row r="3899" ht="15.75" customHeight="true" x14ac:dyDescent="0.25">
      <c r="A3899" s="10"/>
      <c r="B3899" s="26"/>
      <c r="C3899" s="27"/>
      <c r="D3899" s="28">
        <f>ROW()</f>
        <v>3899</v>
      </c>
      <c r="F3899" s="26">
        <v>5846</v>
      </c>
    </row>
    <row r="3900" ht="15.75" customHeight="true" x14ac:dyDescent="0.25">
      <c r="A3900" s="10"/>
      <c r="B3900" s="26"/>
      <c r="C3900" s="27"/>
      <c r="D3900" s="28">
        <f>ROW()</f>
        <v>3900</v>
      </c>
      <c r="F3900" s="26">
        <v>6321</v>
      </c>
    </row>
    <row r="3901" ht="15.75" customHeight="true" x14ac:dyDescent="0.25">
      <c r="A3901" s="10"/>
      <c r="B3901" s="26"/>
      <c r="C3901" s="27"/>
      <c r="D3901" s="28">
        <f>ROW()</f>
        <v>3901</v>
      </c>
      <c r="F3901" s="26">
        <v>6672</v>
      </c>
    </row>
    <row r="3902" ht="15.75" customHeight="true" x14ac:dyDescent="0.25">
      <c r="A3902" s="10"/>
      <c r="B3902" s="26"/>
      <c r="C3902" s="27"/>
      <c r="D3902" s="28">
        <f>ROW()</f>
        <v>3902</v>
      </c>
      <c r="F3902" s="26">
        <v>7186</v>
      </c>
    </row>
    <row r="3903" ht="15.75" customHeight="true" x14ac:dyDescent="0.25">
      <c r="A3903" s="10"/>
      <c r="B3903" s="26"/>
      <c r="C3903" s="27"/>
      <c r="D3903" s="28">
        <f>ROW()</f>
        <v>3903</v>
      </c>
      <c r="F3903" s="26">
        <v>7690</v>
      </c>
    </row>
    <row r="3904" ht="15.75" customHeight="true" x14ac:dyDescent="0.25">
      <c r="A3904" s="10"/>
      <c r="B3904" s="26"/>
      <c r="C3904" s="27"/>
      <c r="D3904" s="28">
        <f>ROW()</f>
        <v>3904</v>
      </c>
      <c r="F3904" s="26">
        <v>8354</v>
      </c>
    </row>
    <row r="3905" ht="15.75" customHeight="true" x14ac:dyDescent="0.25">
      <c r="A3905" s="10"/>
      <c r="B3905" s="26"/>
      <c r="C3905" s="27"/>
      <c r="D3905" s="28">
        <f>ROW()</f>
        <v>3905</v>
      </c>
      <c r="F3905" s="26">
        <v>8819</v>
      </c>
    </row>
    <row r="3906" ht="15.75" customHeight="true" x14ac:dyDescent="0.25">
      <c r="A3906" s="10"/>
      <c r="B3906" s="26"/>
      <c r="C3906" s="27"/>
      <c r="D3906" s="28">
        <f>ROW()</f>
        <v>3906</v>
      </c>
      <c r="F3906" s="26">
        <v>9096</v>
      </c>
    </row>
    <row r="3907" ht="15.75" customHeight="true" x14ac:dyDescent="0.25">
      <c r="A3907" s="10"/>
      <c r="B3907" s="26"/>
      <c r="C3907" s="27"/>
      <c r="D3907" s="28">
        <f>ROW()</f>
        <v>3907</v>
      </c>
      <c r="F3907" s="26">
        <v>8823</v>
      </c>
    </row>
    <row r="3908" ht="15.75" customHeight="true" x14ac:dyDescent="0.25">
      <c r="A3908" s="10"/>
      <c r="B3908" s="26"/>
      <c r="C3908" s="27"/>
      <c r="D3908" s="28">
        <f>ROW()</f>
        <v>3908</v>
      </c>
      <c r="F3908" s="26">
        <v>8270</v>
      </c>
    </row>
    <row r="3909" ht="15.75" customHeight="true" x14ac:dyDescent="0.25">
      <c r="A3909" s="10"/>
      <c r="B3909" s="26"/>
      <c r="C3909" s="27"/>
      <c r="D3909" s="28">
        <f>ROW()</f>
        <v>3909</v>
      </c>
      <c r="F3909" s="26">
        <v>8360</v>
      </c>
    </row>
    <row r="3910" ht="15.75" customHeight="true" x14ac:dyDescent="0.25">
      <c r="A3910" s="10"/>
      <c r="B3910" s="26"/>
      <c r="C3910" s="27"/>
      <c r="D3910" s="28">
        <f>ROW()</f>
        <v>3910</v>
      </c>
      <c r="F3910" s="26">
        <v>9177</v>
      </c>
    </row>
    <row r="3911" ht="15.75" customHeight="true" x14ac:dyDescent="0.25">
      <c r="A3911" s="10"/>
      <c r="B3911" s="26"/>
      <c r="C3911" s="27"/>
      <c r="D3911" s="28">
        <f>ROW()</f>
        <v>3911</v>
      </c>
      <c r="F3911" s="26">
        <v>10109</v>
      </c>
    </row>
    <row r="3912" ht="15.75" customHeight="true" x14ac:dyDescent="0.25">
      <c r="A3912" s="10"/>
      <c r="B3912" s="26"/>
      <c r="C3912" s="27"/>
      <c r="D3912" s="28">
        <f>ROW()</f>
        <v>3912</v>
      </c>
      <c r="F3912" s="26">
        <v>11439</v>
      </c>
    </row>
    <row r="3913" ht="15.75" customHeight="true" x14ac:dyDescent="0.25">
      <c r="A3913" s="10"/>
      <c r="B3913" s="26"/>
      <c r="C3913" s="27"/>
      <c r="D3913" s="28">
        <f>ROW()</f>
        <v>3913</v>
      </c>
      <c r="F3913" s="26">
        <v>11815</v>
      </c>
    </row>
    <row r="3914" ht="15.75" customHeight="true" x14ac:dyDescent="0.25">
      <c r="A3914" s="10"/>
      <c r="B3914" s="26"/>
      <c r="C3914" s="27"/>
      <c r="D3914" s="28">
        <f>ROW()</f>
        <v>3914</v>
      </c>
      <c r="F3914" s="26">
        <v>10129</v>
      </c>
    </row>
    <row r="3915" ht="15.75" customHeight="true" x14ac:dyDescent="0.25">
      <c r="A3915" s="10"/>
      <c r="B3915" s="26"/>
      <c r="C3915" s="27"/>
      <c r="D3915" s="28">
        <f>ROW()</f>
        <v>3915</v>
      </c>
      <c r="F3915" s="26">
        <v>7909</v>
      </c>
    </row>
    <row r="3916" ht="15.75" customHeight="true" x14ac:dyDescent="0.25">
      <c r="A3916" s="10"/>
      <c r="B3916" s="26"/>
      <c r="C3916" s="27"/>
      <c r="D3916" s="28">
        <f>ROW()</f>
        <v>3916</v>
      </c>
      <c r="F3916" s="26">
        <v>5638</v>
      </c>
    </row>
    <row r="3917" ht="15.75" customHeight="true" x14ac:dyDescent="0.25">
      <c r="A3917" s="10"/>
      <c r="B3917" s="26"/>
      <c r="C3917" s="27"/>
      <c r="D3917" s="28">
        <f>ROW()</f>
        <v>3917</v>
      </c>
      <c r="F3917" s="26">
        <v>4300</v>
      </c>
    </row>
    <row r="3918" ht="15.75" customHeight="true" x14ac:dyDescent="0.25">
      <c r="A3918" s="10"/>
      <c r="B3918" s="26"/>
      <c r="C3918" s="27"/>
      <c r="D3918" s="28">
        <f>ROW()</f>
        <v>3918</v>
      </c>
      <c r="F3918" s="26">
        <v>3697</v>
      </c>
    </row>
    <row r="3919" ht="15.75" customHeight="true" x14ac:dyDescent="0.25">
      <c r="A3919" s="10"/>
      <c r="B3919" s="26"/>
      <c r="C3919" s="27"/>
      <c r="D3919" s="28">
        <f>ROW()</f>
        <v>3919</v>
      </c>
      <c r="F3919" s="26">
        <v>3662</v>
      </c>
    </row>
    <row r="3920" ht="15.75" customHeight="true" x14ac:dyDescent="0.25">
      <c r="A3920" s="10"/>
      <c r="B3920" s="26"/>
      <c r="C3920" s="27"/>
      <c r="D3920" s="28">
        <f>ROW()</f>
        <v>3920</v>
      </c>
      <c r="F3920" s="26">
        <v>3519</v>
      </c>
    </row>
    <row r="3921" ht="15.75" customHeight="true" x14ac:dyDescent="0.25">
      <c r="A3921" s="10"/>
      <c r="B3921" s="26"/>
      <c r="C3921" s="27"/>
      <c r="D3921" s="28">
        <f>ROW()</f>
        <v>3921</v>
      </c>
      <c r="F3921" s="26">
        <v>3724</v>
      </c>
    </row>
    <row r="3922" ht="15.75" customHeight="true" x14ac:dyDescent="0.25">
      <c r="A3922" s="10"/>
      <c r="B3922" s="26"/>
      <c r="C3922" s="27"/>
      <c r="D3922" s="28">
        <f>ROW()</f>
        <v>3922</v>
      </c>
      <c r="F3922" s="26">
        <v>4848</v>
      </c>
    </row>
    <row r="3923" ht="15.75" customHeight="true" x14ac:dyDescent="0.25">
      <c r="A3923" s="10"/>
      <c r="B3923" s="26"/>
      <c r="C3923" s="27"/>
      <c r="D3923" s="28">
        <f>ROW()</f>
        <v>3923</v>
      </c>
      <c r="F3923" s="26">
        <v>5581</v>
      </c>
    </row>
    <row r="3924" ht="15.75" customHeight="true" x14ac:dyDescent="0.25">
      <c r="A3924" s="10"/>
      <c r="B3924" s="26"/>
      <c r="C3924" s="27"/>
      <c r="D3924" s="28">
        <f>ROW()</f>
        <v>3924</v>
      </c>
      <c r="F3924" s="26">
        <v>6631</v>
      </c>
    </row>
    <row r="3925" ht="15.75" customHeight="true" x14ac:dyDescent="0.25">
      <c r="A3925" s="10"/>
      <c r="B3925" s="26"/>
      <c r="C3925" s="27"/>
      <c r="D3925" s="28">
        <f>ROW()</f>
        <v>3925</v>
      </c>
      <c r="F3925" s="26">
        <v>6541</v>
      </c>
    </row>
    <row r="3926" ht="15.75" customHeight="true" x14ac:dyDescent="0.25">
      <c r="A3926" s="10"/>
      <c r="B3926" s="26"/>
      <c r="C3926" s="27"/>
      <c r="D3926" s="28">
        <f>ROW()</f>
        <v>3926</v>
      </c>
      <c r="F3926" s="26">
        <v>7289</v>
      </c>
    </row>
    <row r="3927" ht="15.75" customHeight="true" x14ac:dyDescent="0.25">
      <c r="A3927" s="10"/>
      <c r="B3927" s="26"/>
      <c r="C3927" s="27"/>
      <c r="D3927" s="28">
        <f>ROW()</f>
        <v>3927</v>
      </c>
      <c r="F3927" s="26">
        <v>7508</v>
      </c>
    </row>
    <row r="3928" ht="15.75" customHeight="true" x14ac:dyDescent="0.25">
      <c r="A3928" s="10"/>
      <c r="B3928" s="26"/>
      <c r="C3928" s="27"/>
      <c r="D3928" s="28">
        <f>ROW()</f>
        <v>3928</v>
      </c>
      <c r="F3928" s="26">
        <v>8011</v>
      </c>
    </row>
    <row r="3929" ht="15.75" customHeight="true" x14ac:dyDescent="0.25">
      <c r="A3929" s="10"/>
      <c r="B3929" s="26"/>
      <c r="C3929" s="27"/>
      <c r="D3929" s="28">
        <f>ROW()</f>
        <v>3929</v>
      </c>
      <c r="F3929" s="26">
        <v>8737</v>
      </c>
    </row>
    <row r="3930" ht="15.75" customHeight="true" x14ac:dyDescent="0.25">
      <c r="A3930" s="10"/>
      <c r="B3930" s="26"/>
      <c r="C3930" s="27"/>
      <c r="D3930" s="28">
        <f>ROW()</f>
        <v>3930</v>
      </c>
      <c r="F3930" s="26">
        <v>9134</v>
      </c>
    </row>
    <row r="3931" ht="15.75" customHeight="true" x14ac:dyDescent="0.25">
      <c r="A3931" s="10"/>
      <c r="B3931" s="26"/>
      <c r="C3931" s="27"/>
      <c r="D3931" s="28">
        <f>ROW()</f>
        <v>3931</v>
      </c>
      <c r="F3931" s="26">
        <v>8825</v>
      </c>
    </row>
    <row r="3932" ht="15.75" customHeight="true" x14ac:dyDescent="0.25">
      <c r="A3932" s="10"/>
      <c r="B3932" s="26"/>
      <c r="C3932" s="27"/>
      <c r="D3932" s="28">
        <f>ROW()</f>
        <v>3932</v>
      </c>
      <c r="F3932" s="26">
        <v>8135</v>
      </c>
    </row>
    <row r="3933" ht="15.75" customHeight="true" x14ac:dyDescent="0.25">
      <c r="A3933" s="10"/>
      <c r="B3933" s="26"/>
      <c r="C3933" s="27"/>
      <c r="D3933" s="28">
        <f>ROW()</f>
        <v>3933</v>
      </c>
      <c r="F3933" s="26">
        <v>8569</v>
      </c>
    </row>
    <row r="3934" ht="15.75" customHeight="true" x14ac:dyDescent="0.25">
      <c r="A3934" s="10"/>
      <c r="B3934" s="26"/>
      <c r="C3934" s="27"/>
      <c r="D3934" s="28">
        <f>ROW()</f>
        <v>3934</v>
      </c>
      <c r="F3934" s="26">
        <v>9401</v>
      </c>
    </row>
    <row r="3935" ht="15.75" customHeight="true" x14ac:dyDescent="0.25">
      <c r="A3935" s="10"/>
      <c r="B3935" s="26"/>
      <c r="C3935" s="27"/>
      <c r="D3935" s="28">
        <f>ROW()</f>
        <v>3935</v>
      </c>
      <c r="F3935" s="26">
        <v>9921</v>
      </c>
    </row>
    <row r="3936" ht="15.75" customHeight="true" x14ac:dyDescent="0.25">
      <c r="A3936" s="10"/>
      <c r="B3936" s="26"/>
      <c r="C3936" s="27"/>
      <c r="D3936" s="28">
        <f>ROW()</f>
        <v>3936</v>
      </c>
      <c r="F3936" s="26">
        <v>11067</v>
      </c>
    </row>
    <row r="3937" ht="15.75" customHeight="true" x14ac:dyDescent="0.25">
      <c r="A3937" s="10"/>
      <c r="B3937" s="26"/>
      <c r="C3937" s="27"/>
      <c r="D3937" s="28">
        <f>ROW()</f>
        <v>3937</v>
      </c>
      <c r="F3937" s="26">
        <v>11494</v>
      </c>
    </row>
    <row r="3938" ht="15.75" customHeight="true" x14ac:dyDescent="0.25">
      <c r="A3938" s="10"/>
      <c r="B3938" s="26"/>
      <c r="C3938" s="27"/>
      <c r="D3938" s="28">
        <f>ROW()</f>
        <v>3938</v>
      </c>
      <c r="F3938" s="26">
        <v>10167</v>
      </c>
    </row>
    <row r="3939" ht="15.75" customHeight="true" x14ac:dyDescent="0.25">
      <c r="A3939" s="10"/>
      <c r="B3939" s="26"/>
      <c r="C3939" s="27"/>
      <c r="D3939" s="28">
        <f>ROW()</f>
        <v>3939</v>
      </c>
      <c r="F3939" s="26">
        <v>7730</v>
      </c>
    </row>
    <row r="3940" ht="15.75" customHeight="true" x14ac:dyDescent="0.25">
      <c r="A3940" s="10"/>
      <c r="B3940" s="26"/>
      <c r="C3940" s="27"/>
      <c r="D3940" s="28">
        <f>ROW()</f>
        <v>3940</v>
      </c>
      <c r="F3940" s="26">
        <v>5566</v>
      </c>
    </row>
    <row r="3941" ht="15.75" customHeight="true" x14ac:dyDescent="0.25">
      <c r="A3941" s="10"/>
      <c r="B3941" s="26"/>
      <c r="C3941" s="27"/>
      <c r="D3941" s="28">
        <f>ROW()</f>
        <v>3941</v>
      </c>
      <c r="F3941" s="26">
        <v>4350</v>
      </c>
    </row>
    <row r="3942" ht="15.75" customHeight="true" x14ac:dyDescent="0.25">
      <c r="A3942" s="10"/>
      <c r="B3942" s="26"/>
      <c r="C3942" s="27"/>
      <c r="D3942" s="28">
        <f>ROW()</f>
        <v>3942</v>
      </c>
      <c r="F3942" s="26">
        <v>3621</v>
      </c>
    </row>
    <row r="3943" ht="15.75" customHeight="true" x14ac:dyDescent="0.25">
      <c r="A3943" s="10"/>
      <c r="B3943" s="26"/>
      <c r="C3943" s="27"/>
      <c r="D3943" s="28">
        <f>ROW()</f>
        <v>3943</v>
      </c>
      <c r="F3943" s="26">
        <v>3378</v>
      </c>
    </row>
    <row r="3944" ht="15.75" customHeight="true" x14ac:dyDescent="0.25">
      <c r="A3944" s="10"/>
      <c r="B3944" s="26"/>
      <c r="C3944" s="27"/>
      <c r="D3944" s="28">
        <f>ROW()</f>
        <v>3944</v>
      </c>
      <c r="F3944" s="26">
        <v>3462</v>
      </c>
    </row>
    <row r="3945" ht="15.75" customHeight="true" x14ac:dyDescent="0.25">
      <c r="A3945" s="10"/>
      <c r="B3945" s="26"/>
      <c r="C3945" s="27"/>
      <c r="D3945" s="28">
        <f>ROW()</f>
        <v>3945</v>
      </c>
      <c r="F3945" s="26">
        <v>3823</v>
      </c>
    </row>
    <row r="3946" ht="15.75" customHeight="true" x14ac:dyDescent="0.25">
      <c r="A3946" s="10"/>
      <c r="B3946" s="26"/>
      <c r="C3946" s="27"/>
      <c r="D3946" s="28">
        <f>ROW()</f>
        <v>3946</v>
      </c>
      <c r="F3946" s="26">
        <v>4705</v>
      </c>
    </row>
    <row r="3947" ht="15.75" customHeight="true" x14ac:dyDescent="0.25">
      <c r="A3947" s="10"/>
      <c r="B3947" s="26"/>
      <c r="C3947" s="27"/>
      <c r="D3947" s="28">
        <f>ROW()</f>
        <v>3947</v>
      </c>
      <c r="F3947" s="26">
        <v>5923</v>
      </c>
    </row>
    <row r="3948" ht="15.75" customHeight="true" x14ac:dyDescent="0.25">
      <c r="A3948" s="10"/>
      <c r="B3948" s="26"/>
      <c r="C3948" s="27"/>
      <c r="D3948" s="28">
        <f>ROW()</f>
        <v>3948</v>
      </c>
      <c r="F3948" s="26">
        <v>6214</v>
      </c>
    </row>
    <row r="3949" ht="15.75" customHeight="true" x14ac:dyDescent="0.25">
      <c r="A3949" s="10"/>
      <c r="B3949" s="26"/>
      <c r="C3949" s="27"/>
      <c r="D3949" s="28">
        <f>ROW()</f>
        <v>3949</v>
      </c>
      <c r="F3949" s="26">
        <v>6524</v>
      </c>
    </row>
    <row r="3950" ht="15.75" customHeight="true" x14ac:dyDescent="0.25">
      <c r="A3950" s="10"/>
      <c r="B3950" s="26"/>
      <c r="C3950" s="27"/>
      <c r="D3950" s="28">
        <f>ROW()</f>
        <v>3950</v>
      </c>
      <c r="F3950" s="26">
        <v>7202</v>
      </c>
    </row>
    <row r="3951" ht="15.75" customHeight="true" x14ac:dyDescent="0.25">
      <c r="A3951" s="10"/>
      <c r="B3951" s="26"/>
      <c r="C3951" s="27"/>
      <c r="D3951" s="28">
        <f>ROW()</f>
        <v>3951</v>
      </c>
      <c r="F3951" s="26">
        <v>7408</v>
      </c>
    </row>
    <row r="3952" ht="15.75" customHeight="true" x14ac:dyDescent="0.25">
      <c r="A3952" s="10"/>
      <c r="B3952" s="26"/>
      <c r="C3952" s="27"/>
      <c r="D3952" s="28">
        <f>ROW()</f>
        <v>3952</v>
      </c>
      <c r="F3952" s="26">
        <v>8449</v>
      </c>
    </row>
    <row r="3953" ht="15.75" customHeight="true" x14ac:dyDescent="0.25">
      <c r="A3953" s="10"/>
      <c r="B3953" s="26"/>
      <c r="C3953" s="27"/>
      <c r="D3953" s="28">
        <f>ROW()</f>
        <v>3953</v>
      </c>
      <c r="F3953" s="26">
        <v>8955</v>
      </c>
    </row>
    <row r="3954" ht="15.75" customHeight="true" x14ac:dyDescent="0.25">
      <c r="A3954" s="10"/>
      <c r="B3954" s="26"/>
      <c r="C3954" s="27"/>
      <c r="D3954" s="28">
        <f>ROW()</f>
        <v>3954</v>
      </c>
      <c r="F3954" s="26">
        <v>9457</v>
      </c>
    </row>
    <row r="3955" ht="15.75" customHeight="true" x14ac:dyDescent="0.25">
      <c r="A3955" s="10"/>
      <c r="B3955" s="26"/>
      <c r="C3955" s="27"/>
      <c r="D3955" s="28">
        <f>ROW()</f>
        <v>3955</v>
      </c>
      <c r="F3955" s="26">
        <v>9082</v>
      </c>
    </row>
    <row r="3956" ht="15.75" customHeight="true" x14ac:dyDescent="0.25">
      <c r="A3956" s="10"/>
      <c r="B3956" s="26"/>
      <c r="C3956" s="27"/>
      <c r="D3956" s="28">
        <f>ROW()</f>
        <v>3956</v>
      </c>
      <c r="F3956" s="26">
        <v>8517</v>
      </c>
    </row>
    <row r="3957" ht="15.75" customHeight="true" x14ac:dyDescent="0.25">
      <c r="A3957" s="10"/>
      <c r="B3957" s="26"/>
      <c r="C3957" s="27"/>
      <c r="D3957" s="28">
        <f>ROW()</f>
        <v>3957</v>
      </c>
      <c r="F3957" s="26">
        <v>8697</v>
      </c>
    </row>
    <row r="3958" ht="15.75" customHeight="true" x14ac:dyDescent="0.25">
      <c r="A3958" s="10"/>
      <c r="B3958" s="26"/>
      <c r="C3958" s="27"/>
      <c r="D3958" s="28">
        <f>ROW()</f>
        <v>3958</v>
      </c>
      <c r="F3958" s="26">
        <v>9166</v>
      </c>
    </row>
    <row r="3959" ht="15.75" customHeight="true" x14ac:dyDescent="0.25">
      <c r="A3959" s="10"/>
      <c r="B3959" s="26"/>
      <c r="C3959" s="27"/>
      <c r="D3959" s="28">
        <f>ROW()</f>
        <v>3959</v>
      </c>
      <c r="F3959" s="26">
        <v>10492</v>
      </c>
    </row>
    <row r="3960" ht="15.75" customHeight="true" x14ac:dyDescent="0.25">
      <c r="A3960" s="10"/>
      <c r="B3960" s="26"/>
      <c r="C3960" s="27"/>
      <c r="D3960" s="28">
        <f>ROW()</f>
        <v>3960</v>
      </c>
      <c r="F3960" s="26">
        <v>11438</v>
      </c>
    </row>
    <row r="3961" ht="15.75" customHeight="true" x14ac:dyDescent="0.25">
      <c r="A3961" s="10"/>
      <c r="B3961" s="26"/>
      <c r="C3961" s="27"/>
      <c r="D3961" s="28">
        <f>ROW()</f>
        <v>3961</v>
      </c>
      <c r="F3961" s="26">
        <v>11167</v>
      </c>
    </row>
    <row r="3962" ht="15.75" customHeight="true" x14ac:dyDescent="0.25">
      <c r="A3962" s="10"/>
      <c r="B3962" s="26"/>
      <c r="C3962" s="27"/>
      <c r="D3962" s="28">
        <f>ROW()</f>
        <v>3962</v>
      </c>
      <c r="F3962" s="26">
        <v>10199</v>
      </c>
    </row>
    <row r="3963" ht="15.75" customHeight="true" x14ac:dyDescent="0.25">
      <c r="A3963" s="10"/>
      <c r="B3963" s="26"/>
      <c r="C3963" s="27"/>
      <c r="D3963" s="28">
        <f>ROW()</f>
        <v>3963</v>
      </c>
      <c r="F3963" s="26">
        <v>7729</v>
      </c>
    </row>
    <row r="3964" ht="15.75" customHeight="true" x14ac:dyDescent="0.25">
      <c r="A3964" s="10"/>
      <c r="B3964" s="26"/>
      <c r="C3964" s="27"/>
      <c r="D3964" s="28">
        <f>ROW()</f>
        <v>3964</v>
      </c>
      <c r="F3964" s="26">
        <v>5712</v>
      </c>
    </row>
    <row r="3965" ht="15.75" customHeight="true" x14ac:dyDescent="0.25">
      <c r="A3965" s="10"/>
      <c r="B3965" s="26"/>
      <c r="C3965" s="27"/>
      <c r="D3965" s="28">
        <f>ROW()</f>
        <v>3965</v>
      </c>
      <c r="F3965" s="26">
        <v>4417</v>
      </c>
    </row>
    <row r="3966" ht="15.75" customHeight="true" x14ac:dyDescent="0.25">
      <c r="A3966" s="10"/>
      <c r="B3966" s="26"/>
      <c r="C3966" s="27"/>
      <c r="D3966" s="28">
        <f>ROW()</f>
        <v>3966</v>
      </c>
      <c r="F3966" s="26">
        <v>3828</v>
      </c>
    </row>
    <row r="3967" ht="15.75" customHeight="true" x14ac:dyDescent="0.25">
      <c r="A3967" s="10"/>
      <c r="B3967" s="26"/>
      <c r="C3967" s="27"/>
      <c r="D3967" s="28">
        <f>ROW()</f>
        <v>3967</v>
      </c>
      <c r="F3967" s="26">
        <v>3555</v>
      </c>
    </row>
    <row r="3968" ht="15.75" customHeight="true" x14ac:dyDescent="0.25">
      <c r="A3968" s="10"/>
      <c r="B3968" s="26"/>
      <c r="C3968" s="27"/>
      <c r="D3968" s="28">
        <f>ROW()</f>
        <v>3968</v>
      </c>
      <c r="F3968" s="26">
        <v>3521</v>
      </c>
    </row>
    <row r="3969" ht="15.75" customHeight="true" x14ac:dyDescent="0.25">
      <c r="A3969" s="10"/>
      <c r="B3969" s="26"/>
      <c r="C3969" s="27"/>
      <c r="D3969" s="28">
        <f>ROW()</f>
        <v>3969</v>
      </c>
      <c r="F3969" s="26">
        <v>3907</v>
      </c>
    </row>
    <row r="3970" ht="15.75" customHeight="true" x14ac:dyDescent="0.25">
      <c r="A3970" s="10"/>
      <c r="B3970" s="26"/>
      <c r="C3970" s="27"/>
      <c r="D3970" s="28">
        <f>ROW()</f>
        <v>3970</v>
      </c>
      <c r="F3970" s="26">
        <v>4789</v>
      </c>
    </row>
    <row r="3971" ht="15.75" customHeight="true" x14ac:dyDescent="0.25">
      <c r="A3971" s="10"/>
      <c r="B3971" s="26"/>
      <c r="C3971" s="27"/>
      <c r="D3971" s="28">
        <f>ROW()</f>
        <v>3971</v>
      </c>
      <c r="F3971" s="26">
        <v>5774</v>
      </c>
    </row>
    <row r="3972" ht="15.75" customHeight="true" x14ac:dyDescent="0.25">
      <c r="A3972" s="10"/>
      <c r="B3972" s="26"/>
      <c r="C3972" s="27"/>
      <c r="D3972" s="28">
        <f>ROW()</f>
        <v>3972</v>
      </c>
      <c r="F3972" s="26">
        <v>6365</v>
      </c>
    </row>
    <row r="3973" ht="15.75" customHeight="true" x14ac:dyDescent="0.25">
      <c r="A3973" s="10"/>
      <c r="B3973" s="26"/>
      <c r="C3973" s="27"/>
      <c r="D3973" s="28">
        <f>ROW()</f>
        <v>3973</v>
      </c>
      <c r="F3973" s="26">
        <v>6816</v>
      </c>
    </row>
    <row r="3974" ht="15.75" customHeight="true" x14ac:dyDescent="0.25">
      <c r="A3974" s="10"/>
      <c r="B3974" s="26"/>
      <c r="C3974" s="27"/>
      <c r="D3974" s="28">
        <f>ROW()</f>
        <v>3974</v>
      </c>
      <c r="F3974" s="26">
        <v>6901</v>
      </c>
    </row>
    <row r="3975" ht="15.75" customHeight="true" x14ac:dyDescent="0.25">
      <c r="A3975" s="10"/>
      <c r="B3975" s="26"/>
      <c r="C3975" s="27"/>
      <c r="D3975" s="28">
        <f>ROW()</f>
        <v>3975</v>
      </c>
      <c r="F3975" s="26">
        <v>7734</v>
      </c>
    </row>
    <row r="3976" ht="15.75" customHeight="true" x14ac:dyDescent="0.25">
      <c r="A3976" s="10"/>
      <c r="B3976" s="26"/>
      <c r="C3976" s="27"/>
      <c r="D3976" s="28">
        <f>ROW()</f>
        <v>3976</v>
      </c>
      <c r="F3976" s="26">
        <v>8404</v>
      </c>
    </row>
    <row r="3977" ht="15.75" customHeight="true" x14ac:dyDescent="0.25">
      <c r="A3977" s="10"/>
      <c r="B3977" s="26"/>
      <c r="C3977" s="27"/>
      <c r="D3977" s="28">
        <f>ROW()</f>
        <v>3977</v>
      </c>
      <c r="F3977" s="26">
        <v>8680</v>
      </c>
    </row>
    <row r="3978" ht="15.75" customHeight="true" x14ac:dyDescent="0.25">
      <c r="A3978" s="10"/>
      <c r="B3978" s="26"/>
      <c r="C3978" s="27"/>
      <c r="D3978" s="28">
        <f>ROW()</f>
        <v>3978</v>
      </c>
      <c r="F3978" s="26">
        <v>8783</v>
      </c>
    </row>
    <row r="3979" ht="15.75" customHeight="true" x14ac:dyDescent="0.25">
      <c r="A3979" s="10"/>
      <c r="B3979" s="26"/>
      <c r="C3979" s="27"/>
      <c r="D3979" s="28">
        <f>ROW()</f>
        <v>3979</v>
      </c>
      <c r="F3979" s="26">
        <v>8514</v>
      </c>
    </row>
    <row r="3980" ht="15.75" customHeight="true" x14ac:dyDescent="0.25">
      <c r="A3980" s="10"/>
      <c r="B3980" s="26"/>
      <c r="C3980" s="27"/>
      <c r="D3980" s="28">
        <f>ROW()</f>
        <v>3980</v>
      </c>
      <c r="F3980" s="26">
        <v>8429</v>
      </c>
    </row>
    <row r="3981" ht="15.75" customHeight="true" x14ac:dyDescent="0.25">
      <c r="A3981" s="10"/>
      <c r="B3981" s="26"/>
      <c r="C3981" s="27"/>
      <c r="D3981" s="28">
        <f>ROW()</f>
        <v>3981</v>
      </c>
      <c r="F3981" s="26">
        <v>8772</v>
      </c>
    </row>
    <row r="3982" ht="15.75" customHeight="true" x14ac:dyDescent="0.25">
      <c r="A3982" s="10"/>
      <c r="B3982" s="26"/>
      <c r="C3982" s="27"/>
      <c r="D3982" s="28">
        <f>ROW()</f>
        <v>3982</v>
      </c>
      <c r="F3982" s="26">
        <v>9190</v>
      </c>
    </row>
    <row r="3983" ht="15.75" customHeight="true" x14ac:dyDescent="0.25">
      <c r="A3983" s="10"/>
      <c r="B3983" s="26"/>
      <c r="C3983" s="27"/>
      <c r="D3983" s="28">
        <f>ROW()</f>
        <v>3983</v>
      </c>
      <c r="F3983" s="26">
        <v>10378</v>
      </c>
    </row>
    <row r="3984" ht="15.75" customHeight="true" x14ac:dyDescent="0.25">
      <c r="A3984" s="10"/>
      <c r="B3984" s="26"/>
      <c r="C3984" s="27"/>
      <c r="D3984" s="28">
        <f>ROW()</f>
        <v>3984</v>
      </c>
      <c r="F3984" s="26">
        <v>10975</v>
      </c>
    </row>
    <row r="3985" ht="15.75" customHeight="true" x14ac:dyDescent="0.25">
      <c r="A3985" s="10"/>
      <c r="B3985" s="26"/>
      <c r="C3985" s="27"/>
      <c r="D3985" s="28">
        <f>ROW()</f>
        <v>3985</v>
      </c>
      <c r="F3985" s="26">
        <v>10891</v>
      </c>
    </row>
    <row r="3986" ht="15.75" customHeight="true" x14ac:dyDescent="0.25">
      <c r="A3986" s="10"/>
      <c r="B3986" s="26"/>
      <c r="C3986" s="27"/>
      <c r="D3986" s="28">
        <f>ROW()</f>
        <v>3986</v>
      </c>
      <c r="F3986" s="26">
        <v>9913</v>
      </c>
    </row>
    <row r="3987" ht="15.75" customHeight="true" x14ac:dyDescent="0.25">
      <c r="A3987" s="10"/>
      <c r="B3987" s="26"/>
      <c r="C3987" s="27"/>
      <c r="D3987" s="28">
        <f>ROW()</f>
        <v>3987</v>
      </c>
      <c r="F3987" s="26">
        <v>7720</v>
      </c>
    </row>
    <row r="3988" ht="15.75" customHeight="true" x14ac:dyDescent="0.25">
      <c r="A3988" s="10"/>
      <c r="B3988" s="26"/>
      <c r="C3988" s="27"/>
      <c r="D3988" s="28">
        <f>ROW()</f>
        <v>3988</v>
      </c>
      <c r="F3988" s="26">
        <v>5548</v>
      </c>
    </row>
    <row r="3989" ht="15.75" customHeight="true" x14ac:dyDescent="0.25">
      <c r="A3989" s="10"/>
      <c r="B3989" s="26"/>
      <c r="C3989" s="27"/>
      <c r="D3989" s="28">
        <f>ROW()</f>
        <v>3989</v>
      </c>
      <c r="F3989" s="26">
        <v>4374</v>
      </c>
    </row>
    <row r="3990" ht="15.75" customHeight="true" x14ac:dyDescent="0.25">
      <c r="A3990" s="10"/>
      <c r="B3990" s="26"/>
      <c r="C3990" s="27"/>
      <c r="D3990" s="28">
        <f>ROW()</f>
        <v>3990</v>
      </c>
      <c r="F3990" s="26">
        <v>3895</v>
      </c>
    </row>
    <row r="3991" ht="15.75" customHeight="true" x14ac:dyDescent="0.25">
      <c r="A3991" s="10"/>
      <c r="B3991" s="26"/>
      <c r="C3991" s="27"/>
      <c r="D3991" s="28">
        <f>ROW()</f>
        <v>3991</v>
      </c>
      <c r="F3991" s="26">
        <v>3563</v>
      </c>
    </row>
    <row r="3992" ht="15.75" customHeight="true" x14ac:dyDescent="0.25">
      <c r="A3992" s="10"/>
      <c r="B3992" s="26"/>
      <c r="C3992" s="27"/>
      <c r="D3992" s="28">
        <f>ROW()</f>
        <v>3992</v>
      </c>
      <c r="F3992" s="26">
        <v>3560</v>
      </c>
    </row>
    <row r="3993" ht="15.75" customHeight="true" x14ac:dyDescent="0.25">
      <c r="A3993" s="10"/>
      <c r="B3993" s="26"/>
      <c r="C3993" s="27"/>
      <c r="D3993" s="28">
        <f>ROW()</f>
        <v>3993</v>
      </c>
      <c r="F3993" s="26">
        <v>3902</v>
      </c>
    </row>
    <row r="3994" ht="15.75" customHeight="true" x14ac:dyDescent="0.25">
      <c r="A3994" s="10"/>
      <c r="B3994" s="26"/>
      <c r="C3994" s="27"/>
      <c r="D3994" s="28">
        <f>ROW()</f>
        <v>3994</v>
      </c>
      <c r="F3994" s="26">
        <v>4662</v>
      </c>
    </row>
    <row r="3995" ht="15.75" customHeight="true" x14ac:dyDescent="0.25">
      <c r="A3995" s="10"/>
      <c r="B3995" s="26"/>
      <c r="C3995" s="27"/>
      <c r="D3995" s="28">
        <f>ROW()</f>
        <v>3995</v>
      </c>
      <c r="F3995" s="26">
        <v>5795</v>
      </c>
    </row>
    <row r="3996" ht="15.75" customHeight="true" x14ac:dyDescent="0.25">
      <c r="A3996" s="10"/>
      <c r="B3996" s="26"/>
      <c r="C3996" s="27"/>
      <c r="D3996" s="28">
        <f>ROW()</f>
        <v>3996</v>
      </c>
      <c r="F3996" s="26">
        <v>6399</v>
      </c>
    </row>
    <row r="3997" ht="15.75" customHeight="true" x14ac:dyDescent="0.25">
      <c r="A3997" s="10"/>
      <c r="B3997" s="26"/>
      <c r="C3997" s="27"/>
      <c r="D3997" s="28">
        <f>ROW()</f>
        <v>3997</v>
      </c>
      <c r="F3997" s="26">
        <v>6881</v>
      </c>
    </row>
    <row r="3998" ht="15.75" customHeight="true" x14ac:dyDescent="0.25">
      <c r="A3998" s="10"/>
      <c r="B3998" s="26"/>
      <c r="C3998" s="27"/>
      <c r="D3998" s="28">
        <f>ROW()</f>
        <v>3998</v>
      </c>
      <c r="F3998" s="26">
        <v>7103</v>
      </c>
    </row>
    <row r="3999" ht="15.75" customHeight="true" x14ac:dyDescent="0.25">
      <c r="A3999" s="10"/>
      <c r="B3999" s="26"/>
      <c r="C3999" s="27"/>
      <c r="D3999" s="28">
        <f>ROW()</f>
        <v>3999</v>
      </c>
      <c r="F3999" s="26">
        <v>7566</v>
      </c>
    </row>
    <row r="4000" ht="15.75" customHeight="true" x14ac:dyDescent="0.25">
      <c r="A4000" s="10"/>
      <c r="B4000" s="26"/>
      <c r="C4000" s="27"/>
      <c r="D4000" s="28">
        <f>ROW()</f>
        <v>4000</v>
      </c>
      <c r="F4000" s="26">
        <v>8155</v>
      </c>
    </row>
    <row r="4001" ht="15.75" customHeight="true" x14ac:dyDescent="0.25">
      <c r="A4001" s="10"/>
      <c r="B4001" s="26"/>
      <c r="C4001" s="27"/>
      <c r="D4001" s="28">
        <f>ROW()</f>
        <v>4001</v>
      </c>
      <c r="F4001" s="26">
        <v>8738</v>
      </c>
    </row>
    <row r="4002" ht="15.75" customHeight="true" x14ac:dyDescent="0.25">
      <c r="A4002" s="10"/>
      <c r="B4002" s="26"/>
      <c r="C4002" s="27"/>
      <c r="D4002" s="28">
        <f>ROW()</f>
        <v>4002</v>
      </c>
      <c r="F4002" s="26">
        <v>8722</v>
      </c>
    </row>
    <row r="4003" ht="15.75" customHeight="true" x14ac:dyDescent="0.25">
      <c r="A4003" s="10"/>
      <c r="B4003" s="26"/>
      <c r="C4003" s="27"/>
      <c r="D4003" s="28">
        <f>ROW()</f>
        <v>4003</v>
      </c>
      <c r="F4003" s="26">
        <v>8257</v>
      </c>
    </row>
    <row r="4004" ht="15.75" customHeight="true" x14ac:dyDescent="0.25">
      <c r="A4004" s="10"/>
      <c r="B4004" s="26"/>
      <c r="C4004" s="27"/>
      <c r="D4004" s="28">
        <f>ROW()</f>
        <v>4004</v>
      </c>
      <c r="F4004" s="26">
        <v>8406</v>
      </c>
    </row>
    <row r="4005" ht="15.75" customHeight="true" x14ac:dyDescent="0.25">
      <c r="A4005" s="10"/>
      <c r="B4005" s="26"/>
      <c r="C4005" s="27"/>
      <c r="D4005" s="28">
        <f>ROW()</f>
        <v>4005</v>
      </c>
      <c r="F4005" s="26">
        <v>8368</v>
      </c>
    </row>
    <row r="4006" ht="15.75" customHeight="true" x14ac:dyDescent="0.25">
      <c r="A4006" s="10"/>
      <c r="B4006" s="26"/>
      <c r="C4006" s="27"/>
      <c r="D4006" s="28">
        <f>ROW()</f>
        <v>4006</v>
      </c>
      <c r="F4006" s="26">
        <v>8817</v>
      </c>
    </row>
    <row r="4007" ht="15.75" customHeight="true" x14ac:dyDescent="0.25">
      <c r="A4007" s="10"/>
      <c r="B4007" s="26"/>
      <c r="C4007" s="27"/>
      <c r="D4007" s="28">
        <f>ROW()</f>
        <v>4007</v>
      </c>
      <c r="F4007" s="26">
        <v>10363</v>
      </c>
    </row>
    <row r="4008" ht="15.75" customHeight="true" x14ac:dyDescent="0.25">
      <c r="A4008" s="10"/>
      <c r="B4008" s="26"/>
      <c r="C4008" s="27"/>
      <c r="D4008" s="28">
        <f>ROW()</f>
        <v>4008</v>
      </c>
      <c r="F4008" s="26">
        <v>11366</v>
      </c>
    </row>
    <row r="4009" ht="15.75" customHeight="true" x14ac:dyDescent="0.25">
      <c r="A4009" s="10"/>
      <c r="B4009" s="26"/>
      <c r="C4009" s="27"/>
      <c r="D4009" s="28">
        <f>ROW()</f>
        <v>4009</v>
      </c>
      <c r="F4009" s="26">
        <v>11486</v>
      </c>
    </row>
    <row r="4010" ht="15.75" customHeight="true" x14ac:dyDescent="0.25">
      <c r="A4010" s="10"/>
      <c r="B4010" s="26"/>
      <c r="C4010" s="27"/>
      <c r="D4010" s="28">
        <f>ROW()</f>
        <v>4010</v>
      </c>
      <c r="F4010" s="26">
        <v>10152</v>
      </c>
    </row>
    <row r="4011" ht="15.75" customHeight="true" x14ac:dyDescent="0.25">
      <c r="A4011" s="10"/>
      <c r="B4011" s="26"/>
      <c r="C4011" s="27"/>
      <c r="D4011" s="28">
        <f>ROW()</f>
        <v>4011</v>
      </c>
      <c r="F4011" s="26">
        <v>7865</v>
      </c>
    </row>
    <row r="4012" ht="15.75" customHeight="true" x14ac:dyDescent="0.25">
      <c r="A4012" s="10"/>
      <c r="B4012" s="26"/>
      <c r="C4012" s="27"/>
      <c r="D4012" s="28">
        <f>ROW()</f>
        <v>4012</v>
      </c>
      <c r="F4012" s="26">
        <v>5479</v>
      </c>
    </row>
    <row r="4013" ht="15.75" customHeight="true" x14ac:dyDescent="0.25">
      <c r="A4013" s="10"/>
      <c r="B4013" s="26"/>
      <c r="C4013" s="27"/>
      <c r="D4013" s="28">
        <f>ROW()</f>
        <v>4013</v>
      </c>
      <c r="F4013" s="26">
        <v>4369</v>
      </c>
    </row>
    <row r="4014" ht="15.75" customHeight="true" x14ac:dyDescent="0.25">
      <c r="A4014" s="10"/>
      <c r="B4014" s="26"/>
      <c r="C4014" s="27"/>
      <c r="D4014" s="28">
        <f>ROW()</f>
        <v>4014</v>
      </c>
      <c r="F4014" s="26">
        <v>3726</v>
      </c>
    </row>
    <row r="4015" ht="15.75" customHeight="true" x14ac:dyDescent="0.25">
      <c r="A4015" s="10"/>
      <c r="B4015" s="26"/>
      <c r="C4015" s="27"/>
      <c r="D4015" s="28">
        <f>ROW()</f>
        <v>4015</v>
      </c>
      <c r="F4015" s="26">
        <v>3576</v>
      </c>
    </row>
    <row r="4016" ht="15.75" customHeight="true" x14ac:dyDescent="0.25">
      <c r="A4016" s="10"/>
      <c r="B4016" s="26"/>
      <c r="C4016" s="27"/>
      <c r="D4016" s="28">
        <f>ROW()</f>
        <v>4016</v>
      </c>
      <c r="F4016" s="26">
        <v>3467</v>
      </c>
    </row>
    <row r="4017" ht="15.75" customHeight="true" x14ac:dyDescent="0.25">
      <c r="A4017" s="10"/>
      <c r="B4017" s="26"/>
      <c r="C4017" s="27"/>
      <c r="D4017" s="28">
        <f>ROW()</f>
        <v>4017</v>
      </c>
      <c r="F4017" s="26">
        <v>3845</v>
      </c>
    </row>
    <row r="4018" ht="15.75" customHeight="true" x14ac:dyDescent="0.25">
      <c r="A4018" s="10"/>
      <c r="B4018" s="26"/>
      <c r="C4018" s="27"/>
      <c r="D4018" s="28">
        <f>ROW()</f>
        <v>4018</v>
      </c>
      <c r="F4018" s="26">
        <v>4762</v>
      </c>
    </row>
    <row r="4019" ht="15.75" customHeight="true" x14ac:dyDescent="0.25">
      <c r="A4019" s="10"/>
      <c r="B4019" s="26"/>
      <c r="C4019" s="27"/>
      <c r="D4019" s="28">
        <f>ROW()</f>
        <v>4019</v>
      </c>
      <c r="F4019" s="26">
        <v>5658</v>
      </c>
    </row>
    <row r="4020" ht="15.75" customHeight="true" x14ac:dyDescent="0.25">
      <c r="A4020" s="10"/>
      <c r="B4020" s="26"/>
      <c r="C4020" s="27"/>
      <c r="D4020" s="28">
        <f>ROW()</f>
        <v>4020</v>
      </c>
      <c r="F4020" s="26">
        <v>6434</v>
      </c>
    </row>
    <row r="4021" ht="15.75" customHeight="true" x14ac:dyDescent="0.25">
      <c r="A4021" s="10"/>
      <c r="B4021" s="26"/>
      <c r="C4021" s="27"/>
      <c r="D4021" s="28">
        <f>ROW()</f>
        <v>4021</v>
      </c>
      <c r="F4021" s="26">
        <v>6932</v>
      </c>
    </row>
    <row r="4022" ht="15.75" customHeight="true" x14ac:dyDescent="0.25">
      <c r="A4022" s="10"/>
      <c r="B4022" s="26"/>
      <c r="C4022" s="27"/>
      <c r="D4022" s="28">
        <f>ROW()</f>
        <v>4022</v>
      </c>
      <c r="F4022" s="26">
        <v>7114</v>
      </c>
    </row>
    <row r="4023" ht="15.75" customHeight="true" x14ac:dyDescent="0.25">
      <c r="A4023" s="10"/>
      <c r="B4023" s="26"/>
      <c r="C4023" s="27"/>
      <c r="D4023" s="28">
        <f>ROW()</f>
        <v>4023</v>
      </c>
      <c r="F4023" s="26">
        <v>7644</v>
      </c>
    </row>
    <row r="4024" ht="15.75" customHeight="true" x14ac:dyDescent="0.25">
      <c r="A4024" s="10"/>
      <c r="B4024" s="26"/>
      <c r="C4024" s="27"/>
      <c r="D4024" s="28">
        <f>ROW()</f>
        <v>4024</v>
      </c>
      <c r="F4024" s="26">
        <v>8344</v>
      </c>
    </row>
    <row r="4025" ht="15.75" customHeight="true" x14ac:dyDescent="0.25">
      <c r="A4025" s="10"/>
      <c r="B4025" s="26"/>
      <c r="C4025" s="27"/>
      <c r="D4025" s="28">
        <f>ROW()</f>
        <v>4025</v>
      </c>
      <c r="F4025" s="26">
        <v>8896</v>
      </c>
    </row>
    <row r="4026" ht="15.75" customHeight="true" x14ac:dyDescent="0.25">
      <c r="A4026" s="10"/>
      <c r="B4026" s="26"/>
      <c r="C4026" s="27"/>
      <c r="D4026" s="28">
        <f>ROW()</f>
        <v>4026</v>
      </c>
      <c r="F4026" s="26">
        <v>9144</v>
      </c>
    </row>
    <row r="4027" ht="15.75" customHeight="true" x14ac:dyDescent="0.25">
      <c r="A4027" s="10"/>
      <c r="B4027" s="26"/>
      <c r="C4027" s="27"/>
      <c r="D4027" s="28">
        <f>ROW()</f>
        <v>4027</v>
      </c>
      <c r="F4027" s="26">
        <v>8265</v>
      </c>
    </row>
    <row r="4028" ht="15.75" customHeight="true" x14ac:dyDescent="0.25">
      <c r="A4028" s="10"/>
      <c r="B4028" s="26"/>
      <c r="C4028" s="27"/>
      <c r="D4028" s="28">
        <f>ROW()</f>
        <v>4028</v>
      </c>
      <c r="F4028" s="26">
        <v>8470</v>
      </c>
    </row>
    <row r="4029" ht="15.75" customHeight="true" x14ac:dyDescent="0.25">
      <c r="A4029" s="10"/>
      <c r="B4029" s="26"/>
      <c r="C4029" s="27"/>
      <c r="D4029" s="28">
        <f>ROW()</f>
        <v>4029</v>
      </c>
      <c r="F4029" s="26">
        <v>8415</v>
      </c>
    </row>
    <row r="4030" ht="15.75" customHeight="true" x14ac:dyDescent="0.25">
      <c r="A4030" s="10"/>
      <c r="B4030" s="26"/>
      <c r="C4030" s="27"/>
      <c r="D4030" s="28">
        <f>ROW()</f>
        <v>4030</v>
      </c>
      <c r="F4030" s="26">
        <v>9021</v>
      </c>
    </row>
    <row r="4031" ht="15.75" customHeight="true" x14ac:dyDescent="0.25">
      <c r="A4031" s="10"/>
      <c r="B4031" s="26"/>
      <c r="C4031" s="27"/>
      <c r="D4031" s="28">
        <f>ROW()</f>
        <v>4031</v>
      </c>
      <c r="F4031" s="26">
        <v>10447</v>
      </c>
    </row>
    <row r="4032" ht="15.75" customHeight="true" x14ac:dyDescent="0.25">
      <c r="A4032" s="10"/>
      <c r="B4032" s="26"/>
      <c r="C4032" s="27"/>
      <c r="D4032" s="28">
        <f>ROW()</f>
        <v>4032</v>
      </c>
      <c r="F4032" s="26">
        <v>11301</v>
      </c>
    </row>
    <row r="4033" ht="15.75" customHeight="true" x14ac:dyDescent="0.25">
      <c r="A4033" s="10"/>
      <c r="B4033" s="26"/>
      <c r="C4033" s="27"/>
      <c r="D4033" s="28">
        <f>ROW()</f>
        <v>4033</v>
      </c>
      <c r="F4033" s="26">
        <v>11517</v>
      </c>
    </row>
    <row r="4034" ht="15.75" customHeight="true" x14ac:dyDescent="0.25">
      <c r="A4034" s="10"/>
      <c r="B4034" s="26"/>
      <c r="C4034" s="27"/>
      <c r="D4034" s="28">
        <f>ROW()</f>
        <v>4034</v>
      </c>
      <c r="F4034" s="26">
        <v>10303</v>
      </c>
    </row>
    <row r="4035" ht="15.75" customHeight="true" x14ac:dyDescent="0.25">
      <c r="A4035" s="10"/>
      <c r="B4035" s="26"/>
      <c r="C4035" s="27"/>
      <c r="D4035" s="28">
        <f>ROW()</f>
        <v>4035</v>
      </c>
      <c r="F4035" s="26">
        <v>7730</v>
      </c>
    </row>
    <row r="4036" ht="15.75" customHeight="true" x14ac:dyDescent="0.25">
      <c r="A4036" s="10"/>
      <c r="B4036" s="26"/>
      <c r="C4036" s="27"/>
      <c r="D4036" s="28">
        <f>ROW()</f>
        <v>4036</v>
      </c>
      <c r="F4036" s="26">
        <v>5534</v>
      </c>
    </row>
    <row r="4037" ht="15.75" customHeight="true" x14ac:dyDescent="0.25">
      <c r="A4037" s="10"/>
      <c r="B4037" s="26"/>
      <c r="C4037" s="27"/>
      <c r="D4037" s="28">
        <f>ROW()</f>
        <v>4037</v>
      </c>
      <c r="F4037" s="26">
        <v>4259</v>
      </c>
    </row>
    <row r="4038" ht="15.75" customHeight="true" x14ac:dyDescent="0.25">
      <c r="A4038" s="10"/>
      <c r="B4038" s="26"/>
      <c r="C4038" s="27"/>
      <c r="D4038" s="28">
        <f>ROW()</f>
        <v>4038</v>
      </c>
      <c r="F4038" s="26">
        <v>3584</v>
      </c>
    </row>
    <row r="4039" ht="15.75" customHeight="true" x14ac:dyDescent="0.25">
      <c r="A4039" s="10"/>
      <c r="B4039" s="26"/>
      <c r="C4039" s="27"/>
      <c r="D4039" s="28">
        <f>ROW()</f>
        <v>4039</v>
      </c>
      <c r="F4039" s="26">
        <v>3485</v>
      </c>
    </row>
    <row r="4040" ht="15.75" customHeight="true" x14ac:dyDescent="0.25">
      <c r="A4040" s="10"/>
      <c r="B4040" s="26"/>
      <c r="C4040" s="27"/>
      <c r="D4040" s="28">
        <f>ROW()</f>
        <v>4040</v>
      </c>
      <c r="F4040" s="26">
        <v>3490</v>
      </c>
    </row>
    <row r="4041" ht="15.75" customHeight="true" x14ac:dyDescent="0.25">
      <c r="A4041" s="10"/>
      <c r="B4041" s="26"/>
      <c r="C4041" s="27"/>
      <c r="D4041" s="28">
        <f>ROW()</f>
        <v>4041</v>
      </c>
      <c r="F4041" s="26">
        <v>3722</v>
      </c>
    </row>
    <row r="4042" ht="15.75" customHeight="true" x14ac:dyDescent="0.25">
      <c r="A4042" s="10"/>
      <c r="B4042" s="26"/>
      <c r="C4042" s="27"/>
      <c r="D4042" s="28">
        <f>ROW()</f>
        <v>4042</v>
      </c>
      <c r="F4042" s="26">
        <v>4687</v>
      </c>
    </row>
    <row r="4043" ht="15.75" customHeight="true" x14ac:dyDescent="0.25">
      <c r="A4043" s="10"/>
      <c r="B4043" s="26"/>
      <c r="C4043" s="27"/>
      <c r="D4043" s="28">
        <f>ROW()</f>
        <v>4043</v>
      </c>
      <c r="F4043" s="26">
        <v>5559</v>
      </c>
    </row>
    <row r="4044" ht="15.75" customHeight="true" x14ac:dyDescent="0.25">
      <c r="A4044" s="10"/>
      <c r="B4044" s="26"/>
      <c r="C4044" s="27"/>
      <c r="D4044" s="28">
        <f>ROW()</f>
        <v>4044</v>
      </c>
      <c r="F4044" s="26">
        <v>6203</v>
      </c>
    </row>
    <row r="4045" ht="15.75" customHeight="true" x14ac:dyDescent="0.25">
      <c r="A4045" s="10"/>
      <c r="B4045" s="26"/>
      <c r="C4045" s="27"/>
      <c r="D4045" s="28">
        <f>ROW()</f>
        <v>4045</v>
      </c>
      <c r="F4045" s="26">
        <v>6817</v>
      </c>
    </row>
    <row r="4046" ht="15.75" customHeight="true" x14ac:dyDescent="0.25">
      <c r="A4046" s="10"/>
      <c r="B4046" s="26"/>
      <c r="C4046" s="27"/>
      <c r="D4046" s="28">
        <f>ROW()</f>
        <v>4046</v>
      </c>
      <c r="F4046" s="26">
        <v>7233</v>
      </c>
    </row>
    <row r="4047" ht="15.75" customHeight="true" x14ac:dyDescent="0.25">
      <c r="A4047" s="10"/>
      <c r="B4047" s="26"/>
      <c r="C4047" s="27"/>
      <c r="D4047" s="28">
        <f>ROW()</f>
        <v>4047</v>
      </c>
      <c r="F4047" s="26">
        <v>7769</v>
      </c>
    </row>
    <row r="4048" ht="15.75" customHeight="true" x14ac:dyDescent="0.25">
      <c r="A4048" s="10"/>
      <c r="B4048" s="26"/>
      <c r="C4048" s="27"/>
      <c r="D4048" s="28">
        <f>ROW()</f>
        <v>4048</v>
      </c>
      <c r="F4048" s="26">
        <v>8369</v>
      </c>
    </row>
    <row r="4049" ht="15.75" customHeight="true" x14ac:dyDescent="0.25">
      <c r="A4049" s="10"/>
      <c r="B4049" s="26"/>
      <c r="C4049" s="27"/>
      <c r="D4049" s="28">
        <f>ROW()</f>
        <v>4049</v>
      </c>
      <c r="F4049" s="26">
        <v>8964</v>
      </c>
    </row>
    <row r="4050" ht="15.75" customHeight="true" x14ac:dyDescent="0.25">
      <c r="A4050" s="10"/>
      <c r="B4050" s="26"/>
      <c r="C4050" s="27"/>
      <c r="D4050" s="28">
        <f>ROW()</f>
        <v>4050</v>
      </c>
      <c r="F4050" s="26">
        <v>8829</v>
      </c>
    </row>
    <row r="4051" ht="15.75" customHeight="true" x14ac:dyDescent="0.25">
      <c r="A4051" s="10"/>
      <c r="B4051" s="26"/>
      <c r="C4051" s="27"/>
      <c r="D4051" s="28">
        <f>ROW()</f>
        <v>4051</v>
      </c>
      <c r="F4051" s="26">
        <v>8897</v>
      </c>
    </row>
    <row r="4052" ht="15.75" customHeight="true" x14ac:dyDescent="0.25">
      <c r="A4052" s="10"/>
      <c r="B4052" s="26"/>
      <c r="C4052" s="27"/>
      <c r="D4052" s="28">
        <f>ROW()</f>
        <v>4052</v>
      </c>
      <c r="F4052" s="26">
        <v>8376</v>
      </c>
    </row>
    <row r="4053" ht="15.75" customHeight="true" x14ac:dyDescent="0.25">
      <c r="A4053" s="10"/>
      <c r="B4053" s="26"/>
      <c r="C4053" s="27"/>
      <c r="D4053" s="28">
        <f>ROW()</f>
        <v>4053</v>
      </c>
      <c r="F4053" s="26">
        <v>8932</v>
      </c>
    </row>
    <row r="4054" ht="15.75" customHeight="true" x14ac:dyDescent="0.25">
      <c r="A4054" s="10"/>
      <c r="B4054" s="26"/>
      <c r="C4054" s="27"/>
      <c r="D4054" s="28">
        <f>ROW()</f>
        <v>4054</v>
      </c>
      <c r="F4054" s="26">
        <v>9606</v>
      </c>
    </row>
    <row r="4055" ht="15.75" customHeight="true" x14ac:dyDescent="0.25">
      <c r="A4055" s="10"/>
      <c r="B4055" s="26"/>
      <c r="C4055" s="27"/>
      <c r="D4055" s="28">
        <f>ROW()</f>
        <v>4055</v>
      </c>
      <c r="F4055" s="26">
        <v>10607</v>
      </c>
    </row>
    <row r="4056" ht="15.75" customHeight="true" x14ac:dyDescent="0.25">
      <c r="A4056" s="10"/>
      <c r="B4056" s="26"/>
      <c r="C4056" s="27"/>
      <c r="D4056" s="28">
        <f>ROW()</f>
        <v>4056</v>
      </c>
      <c r="F4056" s="26">
        <v>11205</v>
      </c>
    </row>
    <row r="4057" ht="15.75" customHeight="true" x14ac:dyDescent="0.25">
      <c r="A4057" s="10"/>
      <c r="B4057" s="26"/>
      <c r="C4057" s="27"/>
      <c r="D4057" s="28">
        <f>ROW()</f>
        <v>4057</v>
      </c>
      <c r="F4057" s="26">
        <v>11427</v>
      </c>
    </row>
    <row r="4058" ht="15.75" customHeight="true" x14ac:dyDescent="0.25">
      <c r="A4058" s="10"/>
      <c r="B4058" s="26"/>
      <c r="C4058" s="27"/>
      <c r="D4058" s="28">
        <f>ROW()</f>
        <v>4058</v>
      </c>
      <c r="F4058" s="26">
        <v>10396</v>
      </c>
    </row>
    <row r="4059" ht="15.75" customHeight="true" x14ac:dyDescent="0.25">
      <c r="A4059" s="10"/>
      <c r="B4059" s="26"/>
      <c r="C4059" s="27"/>
      <c r="D4059" s="28">
        <f>ROW()</f>
        <v>4059</v>
      </c>
      <c r="F4059" s="26">
        <v>7425</v>
      </c>
    </row>
    <row r="4060" ht="15.75" customHeight="true" x14ac:dyDescent="0.25">
      <c r="A4060" s="10"/>
      <c r="B4060" s="26"/>
      <c r="C4060" s="27"/>
      <c r="D4060" s="28">
        <f>ROW()</f>
        <v>4060</v>
      </c>
      <c r="F4060" s="26">
        <v>5564</v>
      </c>
    </row>
    <row r="4061" ht="15.75" customHeight="true" x14ac:dyDescent="0.25">
      <c r="A4061" s="10"/>
      <c r="B4061" s="26"/>
      <c r="C4061" s="27"/>
      <c r="D4061" s="28">
        <f>ROW()</f>
        <v>4061</v>
      </c>
      <c r="F4061" s="26">
        <v>4427</v>
      </c>
    </row>
    <row r="4062" ht="15.75" customHeight="true" x14ac:dyDescent="0.25">
      <c r="A4062" s="10"/>
      <c r="B4062" s="26"/>
      <c r="C4062" s="27"/>
      <c r="D4062" s="28">
        <f>ROW()</f>
        <v>4062</v>
      </c>
      <c r="F4062" s="26">
        <v>3719</v>
      </c>
    </row>
    <row r="4063" ht="15.75" customHeight="true" x14ac:dyDescent="0.25">
      <c r="A4063" s="10"/>
      <c r="B4063" s="26"/>
      <c r="C4063" s="27"/>
      <c r="D4063" s="28">
        <f>ROW()</f>
        <v>4063</v>
      </c>
      <c r="F4063" s="26">
        <v>3576</v>
      </c>
    </row>
    <row r="4064" ht="15.75" customHeight="true" x14ac:dyDescent="0.25">
      <c r="A4064" s="10"/>
      <c r="B4064" s="26"/>
      <c r="C4064" s="27"/>
      <c r="D4064" s="28">
        <f>ROW()</f>
        <v>4064</v>
      </c>
      <c r="F4064" s="26">
        <v>3500</v>
      </c>
    </row>
    <row r="4065" ht="15.75" customHeight="true" x14ac:dyDescent="0.25">
      <c r="A4065" s="10"/>
      <c r="B4065" s="26"/>
      <c r="C4065" s="27"/>
      <c r="D4065" s="28">
        <f>ROW()</f>
        <v>4065</v>
      </c>
      <c r="F4065" s="26">
        <v>3808</v>
      </c>
    </row>
    <row r="4066" ht="15.75" customHeight="true" x14ac:dyDescent="0.25">
      <c r="A4066" s="10"/>
      <c r="B4066" s="26"/>
      <c r="C4066" s="27"/>
      <c r="D4066" s="28">
        <f>ROW()</f>
        <v>4066</v>
      </c>
      <c r="F4066" s="26">
        <v>4802</v>
      </c>
    </row>
    <row r="4067" ht="15.75" customHeight="true" x14ac:dyDescent="0.25">
      <c r="A4067" s="10"/>
      <c r="B4067" s="26"/>
      <c r="C4067" s="27"/>
      <c r="D4067" s="28">
        <f>ROW()</f>
        <v>4067</v>
      </c>
      <c r="F4067" s="26">
        <v>5849</v>
      </c>
    </row>
    <row r="4068" ht="15.75" customHeight="true" x14ac:dyDescent="0.25">
      <c r="A4068" s="10"/>
      <c r="B4068" s="26"/>
      <c r="C4068" s="27"/>
      <c r="D4068" s="28">
        <f>ROW()</f>
        <v>4068</v>
      </c>
      <c r="F4068" s="26">
        <v>6241</v>
      </c>
    </row>
    <row r="4069" ht="15.75" customHeight="true" x14ac:dyDescent="0.25">
      <c r="A4069" s="10"/>
      <c r="B4069" s="26"/>
      <c r="C4069" s="27"/>
      <c r="D4069" s="28">
        <f>ROW()</f>
        <v>4069</v>
      </c>
      <c r="F4069" s="26">
        <v>6881</v>
      </c>
    </row>
    <row r="4070" ht="15.75" customHeight="true" x14ac:dyDescent="0.25">
      <c r="A4070" s="10"/>
      <c r="B4070" s="26"/>
      <c r="C4070" s="27"/>
      <c r="D4070" s="28">
        <f>ROW()</f>
        <v>4070</v>
      </c>
      <c r="F4070" s="26">
        <v>6891</v>
      </c>
    </row>
    <row r="4071" ht="15.75" customHeight="true" x14ac:dyDescent="0.25">
      <c r="A4071" s="10"/>
      <c r="B4071" s="26"/>
      <c r="C4071" s="27"/>
      <c r="D4071" s="28">
        <f>ROW()</f>
        <v>4071</v>
      </c>
      <c r="F4071" s="26">
        <v>7531</v>
      </c>
    </row>
    <row r="4072" ht="15.75" customHeight="true" x14ac:dyDescent="0.25">
      <c r="A4072" s="10"/>
      <c r="B4072" s="26"/>
      <c r="C4072" s="27"/>
      <c r="D4072" s="28">
        <f>ROW()</f>
        <v>4072</v>
      </c>
      <c r="F4072" s="26">
        <v>8269</v>
      </c>
    </row>
    <row r="4073" ht="15.75" customHeight="true" x14ac:dyDescent="0.25">
      <c r="A4073" s="10"/>
      <c r="B4073" s="26"/>
      <c r="C4073" s="27"/>
      <c r="D4073" s="28">
        <f>ROW()</f>
        <v>4073</v>
      </c>
      <c r="F4073" s="26">
        <v>8782</v>
      </c>
    </row>
    <row r="4074" ht="15.75" customHeight="true" x14ac:dyDescent="0.25">
      <c r="A4074" s="10"/>
      <c r="B4074" s="26"/>
      <c r="C4074" s="27"/>
      <c r="D4074" s="28">
        <f>ROW()</f>
        <v>4074</v>
      </c>
      <c r="F4074" s="26">
        <v>9159</v>
      </c>
    </row>
    <row r="4075" ht="15.75" customHeight="true" x14ac:dyDescent="0.25">
      <c r="A4075" s="10"/>
      <c r="B4075" s="26"/>
      <c r="C4075" s="27"/>
      <c r="D4075" s="28">
        <f>ROW()</f>
        <v>4075</v>
      </c>
      <c r="F4075" s="26">
        <v>8617</v>
      </c>
    </row>
    <row r="4076" ht="15.75" customHeight="true" x14ac:dyDescent="0.25">
      <c r="A4076" s="10"/>
      <c r="B4076" s="26"/>
      <c r="C4076" s="27"/>
      <c r="D4076" s="28">
        <f>ROW()</f>
        <v>4076</v>
      </c>
      <c r="F4076" s="26">
        <v>8310</v>
      </c>
    </row>
    <row r="4077" ht="15.75" customHeight="true" x14ac:dyDescent="0.25">
      <c r="A4077" s="10"/>
      <c r="B4077" s="26"/>
      <c r="C4077" s="27"/>
      <c r="D4077" s="28">
        <f>ROW()</f>
        <v>4077</v>
      </c>
      <c r="F4077" s="26">
        <v>9084</v>
      </c>
    </row>
    <row r="4078" ht="15.75" customHeight="true" x14ac:dyDescent="0.25">
      <c r="A4078" s="10"/>
      <c r="B4078" s="26"/>
      <c r="C4078" s="27"/>
      <c r="D4078" s="28">
        <f>ROW()</f>
        <v>4078</v>
      </c>
      <c r="F4078" s="26">
        <v>9454</v>
      </c>
    </row>
    <row r="4079" ht="15.75" customHeight="true" x14ac:dyDescent="0.25">
      <c r="A4079" s="10"/>
      <c r="B4079" s="26"/>
      <c r="C4079" s="27"/>
      <c r="D4079" s="28">
        <f>ROW()</f>
        <v>4079</v>
      </c>
      <c r="F4079" s="26">
        <v>10879</v>
      </c>
    </row>
    <row r="4080" ht="15.75" customHeight="true" x14ac:dyDescent="0.25">
      <c r="A4080" s="10"/>
      <c r="B4080" s="26"/>
      <c r="C4080" s="27"/>
      <c r="D4080" s="28">
        <f>ROW()</f>
        <v>4080</v>
      </c>
      <c r="F4080" s="26">
        <v>10774</v>
      </c>
    </row>
    <row r="4081" ht="15.75" customHeight="true" x14ac:dyDescent="0.25">
      <c r="A4081" s="10"/>
      <c r="B4081" s="26"/>
      <c r="C4081" s="27"/>
      <c r="D4081" s="28">
        <f>ROW()</f>
        <v>4081</v>
      </c>
      <c r="F4081" s="26">
        <v>10808</v>
      </c>
    </row>
    <row r="4082" ht="15.75" customHeight="true" x14ac:dyDescent="0.25">
      <c r="A4082" s="10"/>
      <c r="B4082" s="26"/>
      <c r="C4082" s="27"/>
      <c r="D4082" s="28">
        <f>ROW()</f>
        <v>4082</v>
      </c>
      <c r="F4082" s="26">
        <v>10013</v>
      </c>
    </row>
    <row r="4083" ht="15.75" customHeight="true" x14ac:dyDescent="0.25">
      <c r="A4083" s="10"/>
      <c r="B4083" s="26"/>
      <c r="C4083" s="27"/>
      <c r="D4083" s="28">
        <f>ROW()</f>
        <v>4083</v>
      </c>
      <c r="F4083" s="26">
        <v>7649</v>
      </c>
    </row>
    <row r="4084" ht="15.75" customHeight="true" x14ac:dyDescent="0.25">
      <c r="A4084" s="10"/>
      <c r="B4084" s="26"/>
      <c r="C4084" s="27"/>
      <c r="D4084" s="28">
        <f>ROW()</f>
        <v>4084</v>
      </c>
      <c r="F4084" s="26">
        <v>5747</v>
      </c>
    </row>
    <row r="4085" ht="15.75" customHeight="true" x14ac:dyDescent="0.25">
      <c r="A4085" s="10"/>
      <c r="B4085" s="26"/>
      <c r="C4085" s="27"/>
      <c r="D4085" s="28">
        <f>ROW()</f>
        <v>4085</v>
      </c>
      <c r="F4085" s="26">
        <v>4311</v>
      </c>
    </row>
    <row r="4086" ht="15.75" customHeight="true" x14ac:dyDescent="0.25">
      <c r="A4086" s="10"/>
      <c r="B4086" s="26"/>
      <c r="C4086" s="27"/>
      <c r="D4086" s="28">
        <f>ROW()</f>
        <v>4086</v>
      </c>
      <c r="F4086" s="26">
        <v>3724</v>
      </c>
    </row>
    <row r="4087" ht="15.75" customHeight="true" x14ac:dyDescent="0.25">
      <c r="A4087" s="10"/>
      <c r="B4087" s="26"/>
      <c r="C4087" s="27"/>
      <c r="D4087" s="28">
        <f>ROW()</f>
        <v>4087</v>
      </c>
      <c r="F4087" s="26">
        <v>3513</v>
      </c>
    </row>
    <row r="4088" ht="15.75" customHeight="true" x14ac:dyDescent="0.25">
      <c r="A4088" s="10"/>
      <c r="B4088" s="26"/>
      <c r="C4088" s="27"/>
      <c r="D4088" s="28">
        <f>ROW()</f>
        <v>4088</v>
      </c>
      <c r="F4088" s="26">
        <v>3572</v>
      </c>
    </row>
    <row r="4089" ht="15.75" customHeight="true" x14ac:dyDescent="0.25">
      <c r="A4089" s="10"/>
      <c r="B4089" s="26"/>
      <c r="C4089" s="27"/>
      <c r="D4089" s="28">
        <f>ROW()</f>
        <v>4089</v>
      </c>
      <c r="F4089" s="26">
        <v>3687</v>
      </c>
    </row>
    <row r="4090" ht="15.75" customHeight="true" x14ac:dyDescent="0.25">
      <c r="A4090" s="10"/>
      <c r="B4090" s="26"/>
      <c r="C4090" s="27"/>
      <c r="D4090" s="28">
        <f>ROW()</f>
        <v>4090</v>
      </c>
      <c r="F4090" s="26">
        <v>4802</v>
      </c>
    </row>
    <row r="4091" ht="15.75" customHeight="true" x14ac:dyDescent="0.25">
      <c r="A4091" s="10"/>
      <c r="B4091" s="26"/>
      <c r="C4091" s="27"/>
      <c r="D4091" s="28">
        <f>ROW()</f>
        <v>4091</v>
      </c>
      <c r="F4091" s="26">
        <v>5775</v>
      </c>
    </row>
    <row r="4092" ht="15.75" customHeight="true" x14ac:dyDescent="0.25">
      <c r="A4092" s="10"/>
      <c r="B4092" s="26"/>
      <c r="C4092" s="27"/>
      <c r="D4092" s="28">
        <f>ROW()</f>
        <v>4092</v>
      </c>
      <c r="F4092" s="26">
        <v>6346</v>
      </c>
    </row>
    <row r="4093" ht="15.75" customHeight="true" x14ac:dyDescent="0.25">
      <c r="A4093" s="10"/>
      <c r="B4093" s="26"/>
      <c r="C4093" s="27"/>
      <c r="D4093" s="28">
        <f>ROW()</f>
        <v>4093</v>
      </c>
      <c r="F4093" s="26">
        <v>6745</v>
      </c>
    </row>
    <row r="4094" ht="15.75" customHeight="true" x14ac:dyDescent="0.25">
      <c r="A4094" s="10"/>
      <c r="B4094" s="26"/>
      <c r="C4094" s="27"/>
      <c r="D4094" s="28">
        <f>ROW()</f>
        <v>4094</v>
      </c>
      <c r="F4094" s="26">
        <v>6985</v>
      </c>
    </row>
    <row r="4095" ht="15.75" customHeight="true" x14ac:dyDescent="0.25">
      <c r="A4095" s="10"/>
      <c r="B4095" s="26"/>
      <c r="C4095" s="27"/>
      <c r="D4095" s="28">
        <f>ROW()</f>
        <v>4095</v>
      </c>
      <c r="F4095" s="26">
        <v>7445</v>
      </c>
    </row>
    <row r="4096" ht="15.75" customHeight="true" x14ac:dyDescent="0.25">
      <c r="A4096" s="10"/>
      <c r="B4096" s="26"/>
      <c r="C4096" s="27"/>
      <c r="D4096" s="28">
        <f>ROW()</f>
        <v>4096</v>
      </c>
      <c r="F4096" s="26">
        <v>8412</v>
      </c>
    </row>
    <row r="4097" ht="15.75" customHeight="true" x14ac:dyDescent="0.25">
      <c r="A4097" s="10"/>
      <c r="B4097" s="26"/>
      <c r="C4097" s="27"/>
      <c r="D4097" s="28">
        <f>ROW()</f>
        <v>4097</v>
      </c>
      <c r="F4097" s="26">
        <v>8956</v>
      </c>
    </row>
    <row r="4098" ht="15.75" customHeight="true" x14ac:dyDescent="0.25">
      <c r="A4098" s="10"/>
      <c r="B4098" s="26"/>
      <c r="C4098" s="27"/>
      <c r="D4098" s="28">
        <f>ROW()</f>
        <v>4098</v>
      </c>
      <c r="F4098" s="26">
        <v>9051</v>
      </c>
    </row>
    <row r="4099" ht="15.75" customHeight="true" x14ac:dyDescent="0.25">
      <c r="A4099" s="10"/>
      <c r="B4099" s="26"/>
      <c r="C4099" s="27"/>
      <c r="D4099" s="28">
        <f>ROW()</f>
        <v>4099</v>
      </c>
      <c r="F4099" s="26">
        <v>8914</v>
      </c>
    </row>
    <row r="4100" ht="15.75" customHeight="true" x14ac:dyDescent="0.25">
      <c r="A4100" s="10"/>
      <c r="B4100" s="26"/>
      <c r="C4100" s="27"/>
      <c r="D4100" s="28">
        <f>ROW()</f>
        <v>4100</v>
      </c>
      <c r="F4100" s="26">
        <v>8446</v>
      </c>
    </row>
    <row r="4101" ht="15.75" customHeight="true" x14ac:dyDescent="0.25">
      <c r="A4101" s="10"/>
      <c r="B4101" s="26"/>
      <c r="C4101" s="27"/>
      <c r="D4101" s="28">
        <f>ROW()</f>
        <v>4101</v>
      </c>
      <c r="F4101" s="26">
        <v>9043</v>
      </c>
    </row>
    <row r="4102" ht="15.75" customHeight="true" x14ac:dyDescent="0.25">
      <c r="A4102" s="10"/>
      <c r="B4102" s="26"/>
      <c r="C4102" s="27"/>
      <c r="D4102" s="28">
        <f>ROW()</f>
        <v>4102</v>
      </c>
      <c r="F4102" s="26">
        <v>9299</v>
      </c>
    </row>
    <row r="4103" ht="15.75" customHeight="true" x14ac:dyDescent="0.25">
      <c r="A4103" s="10"/>
      <c r="B4103" s="26"/>
      <c r="C4103" s="27"/>
      <c r="D4103" s="28">
        <f>ROW()</f>
        <v>4103</v>
      </c>
      <c r="F4103" s="26">
        <v>10089</v>
      </c>
    </row>
    <row r="4104" ht="15.75" customHeight="true" x14ac:dyDescent="0.25">
      <c r="A4104" s="10"/>
      <c r="B4104" s="26"/>
      <c r="C4104" s="27"/>
      <c r="D4104" s="28">
        <f>ROW()</f>
        <v>4104</v>
      </c>
      <c r="F4104" s="26">
        <v>11109</v>
      </c>
    </row>
    <row r="4105" ht="15.75" customHeight="true" x14ac:dyDescent="0.25">
      <c r="A4105" s="10"/>
      <c r="B4105" s="26"/>
      <c r="C4105" s="27"/>
      <c r="D4105" s="28">
        <f>ROW()</f>
        <v>4105</v>
      </c>
      <c r="F4105" s="26">
        <v>11552</v>
      </c>
    </row>
    <row r="4106" ht="15.75" customHeight="true" x14ac:dyDescent="0.25">
      <c r="A4106" s="10"/>
      <c r="B4106" s="26"/>
      <c r="C4106" s="27"/>
      <c r="D4106" s="28">
        <f>ROW()</f>
        <v>4106</v>
      </c>
      <c r="F4106" s="26">
        <v>9830</v>
      </c>
    </row>
    <row r="4107" ht="15.75" customHeight="true" x14ac:dyDescent="0.25">
      <c r="A4107" s="10"/>
      <c r="B4107" s="26"/>
      <c r="C4107" s="27"/>
      <c r="D4107" s="28">
        <f>ROW()</f>
        <v>4107</v>
      </c>
      <c r="F4107" s="26">
        <v>7819</v>
      </c>
    </row>
    <row r="4108" ht="15.75" customHeight="true" x14ac:dyDescent="0.25">
      <c r="A4108" s="10"/>
      <c r="B4108" s="26"/>
      <c r="C4108" s="27"/>
      <c r="D4108" s="28">
        <f>ROW()</f>
        <v>4108</v>
      </c>
      <c r="F4108" s="26">
        <v>5557</v>
      </c>
    </row>
    <row r="4109" ht="15.75" customHeight="true" x14ac:dyDescent="0.25">
      <c r="A4109" s="10"/>
      <c r="B4109" s="26"/>
      <c r="C4109" s="27"/>
      <c r="D4109" s="28">
        <f>ROW()</f>
        <v>4109</v>
      </c>
      <c r="F4109" s="26">
        <v>4271</v>
      </c>
    </row>
    <row r="4110" ht="15.75" customHeight="true" x14ac:dyDescent="0.25">
      <c r="A4110" s="10"/>
      <c r="B4110" s="26"/>
      <c r="C4110" s="27"/>
      <c r="D4110" s="28">
        <f>ROW()</f>
        <v>4110</v>
      </c>
      <c r="F4110" s="26">
        <v>3815</v>
      </c>
    </row>
    <row r="4111" ht="15.75" customHeight="true" x14ac:dyDescent="0.25">
      <c r="A4111" s="10"/>
      <c r="B4111" s="26"/>
      <c r="C4111" s="27"/>
      <c r="D4111" s="28">
        <f>ROW()</f>
        <v>4111</v>
      </c>
      <c r="F4111" s="26">
        <v>3568</v>
      </c>
    </row>
    <row r="4112" ht="15.75" customHeight="true" x14ac:dyDescent="0.25">
      <c r="A4112" s="10"/>
      <c r="B4112" s="26"/>
      <c r="C4112" s="27"/>
      <c r="D4112" s="28">
        <f>ROW()</f>
        <v>4112</v>
      </c>
      <c r="F4112" s="26">
        <v>3517</v>
      </c>
    </row>
    <row r="4113" ht="15.75" customHeight="true" x14ac:dyDescent="0.25">
      <c r="A4113" s="10"/>
      <c r="B4113" s="26"/>
      <c r="C4113" s="27"/>
      <c r="D4113" s="28">
        <f>ROW()</f>
        <v>4113</v>
      </c>
      <c r="F4113" s="26">
        <v>3966</v>
      </c>
    </row>
    <row r="4114" ht="15.75" customHeight="true" x14ac:dyDescent="0.25">
      <c r="A4114" s="10"/>
      <c r="B4114" s="26"/>
      <c r="C4114" s="27"/>
      <c r="D4114" s="28">
        <f>ROW()</f>
        <v>4114</v>
      </c>
      <c r="F4114" s="26">
        <v>4746</v>
      </c>
    </row>
    <row r="4115" ht="15.75" customHeight="true" x14ac:dyDescent="0.25">
      <c r="A4115" s="10"/>
      <c r="B4115" s="26"/>
      <c r="C4115" s="27"/>
      <c r="D4115" s="28">
        <f>ROW()</f>
        <v>4115</v>
      </c>
      <c r="F4115" s="26">
        <v>5895</v>
      </c>
    </row>
    <row r="4116" ht="15.75" customHeight="true" x14ac:dyDescent="0.25">
      <c r="A4116" s="10"/>
      <c r="B4116" s="26"/>
      <c r="C4116" s="27"/>
      <c r="D4116" s="28">
        <f>ROW()</f>
        <v>4116</v>
      </c>
      <c r="F4116" s="26">
        <v>6188</v>
      </c>
    </row>
    <row r="4117" ht="15.75" customHeight="true" x14ac:dyDescent="0.25">
      <c r="A4117" s="10"/>
      <c r="B4117" s="26"/>
      <c r="C4117" s="27"/>
      <c r="D4117" s="28">
        <f>ROW()</f>
        <v>4117</v>
      </c>
      <c r="F4117" s="26">
        <v>6793</v>
      </c>
    </row>
    <row r="4118" ht="15.75" customHeight="true" x14ac:dyDescent="0.25">
      <c r="A4118" s="10"/>
      <c r="B4118" s="26"/>
      <c r="C4118" s="27"/>
      <c r="D4118" s="28">
        <f>ROW()</f>
        <v>4118</v>
      </c>
      <c r="F4118" s="26">
        <v>7226</v>
      </c>
    </row>
    <row r="4119" ht="15.75" customHeight="true" x14ac:dyDescent="0.25">
      <c r="A4119" s="10"/>
      <c r="B4119" s="26"/>
      <c r="C4119" s="27"/>
      <c r="D4119" s="28">
        <f>ROW()</f>
        <v>4119</v>
      </c>
      <c r="F4119" s="26">
        <v>7655</v>
      </c>
    </row>
    <row r="4120" ht="15.75" customHeight="true" x14ac:dyDescent="0.25">
      <c r="A4120" s="10"/>
      <c r="B4120" s="26"/>
      <c r="C4120" s="27"/>
      <c r="D4120" s="28">
        <f>ROW()</f>
        <v>4120</v>
      </c>
      <c r="F4120" s="26">
        <v>8033</v>
      </c>
    </row>
    <row r="4121" ht="15.75" customHeight="true" x14ac:dyDescent="0.25">
      <c r="A4121" s="10"/>
      <c r="B4121" s="26"/>
      <c r="C4121" s="27"/>
      <c r="D4121" s="28">
        <f>ROW()</f>
        <v>4121</v>
      </c>
      <c r="F4121" s="26">
        <v>8540</v>
      </c>
    </row>
    <row r="4122" ht="15.75" customHeight="true" x14ac:dyDescent="0.25">
      <c r="A4122" s="10"/>
      <c r="B4122" s="26"/>
      <c r="C4122" s="27"/>
      <c r="D4122" s="28">
        <f>ROW()</f>
        <v>4122</v>
      </c>
      <c r="F4122" s="26">
        <v>9105</v>
      </c>
    </row>
    <row r="4123" ht="15.75" customHeight="true" x14ac:dyDescent="0.25">
      <c r="A4123" s="10"/>
      <c r="B4123" s="26"/>
      <c r="C4123" s="27"/>
      <c r="D4123" s="28">
        <f>ROW()</f>
        <v>4123</v>
      </c>
      <c r="F4123" s="26">
        <v>8997</v>
      </c>
    </row>
    <row r="4124" ht="15.75" customHeight="true" x14ac:dyDescent="0.25">
      <c r="A4124" s="10"/>
      <c r="B4124" s="26"/>
      <c r="C4124" s="27"/>
      <c r="D4124" s="28">
        <f>ROW()</f>
        <v>4124</v>
      </c>
      <c r="F4124" s="26">
        <v>8434</v>
      </c>
    </row>
    <row r="4125" ht="15.75" customHeight="true" x14ac:dyDescent="0.25">
      <c r="A4125" s="10"/>
      <c r="B4125" s="26"/>
      <c r="C4125" s="27"/>
      <c r="D4125" s="28">
        <f>ROW()</f>
        <v>4125</v>
      </c>
      <c r="F4125" s="26">
        <v>8831</v>
      </c>
    </row>
    <row r="4126" ht="15.75" customHeight="true" x14ac:dyDescent="0.25">
      <c r="A4126" s="10"/>
      <c r="B4126" s="26"/>
      <c r="C4126" s="27"/>
      <c r="D4126" s="28">
        <f>ROW()</f>
        <v>4126</v>
      </c>
      <c r="F4126" s="26">
        <v>9380</v>
      </c>
    </row>
    <row r="4127" ht="15.75" customHeight="true" x14ac:dyDescent="0.25">
      <c r="A4127" s="10"/>
      <c r="B4127" s="26"/>
      <c r="C4127" s="27"/>
      <c r="D4127" s="28">
        <f>ROW()</f>
        <v>4127</v>
      </c>
      <c r="F4127" s="26">
        <v>10558</v>
      </c>
    </row>
    <row r="4128" ht="15.75" customHeight="true" x14ac:dyDescent="0.25">
      <c r="A4128" s="10"/>
      <c r="B4128" s="26"/>
      <c r="C4128" s="27"/>
      <c r="D4128" s="28">
        <f>ROW()</f>
        <v>4128</v>
      </c>
      <c r="F4128" s="26">
        <v>11683</v>
      </c>
    </row>
    <row r="4129" ht="15.75" customHeight="true" x14ac:dyDescent="0.25">
      <c r="A4129" s="10"/>
      <c r="B4129" s="26"/>
      <c r="C4129" s="27"/>
      <c r="D4129" s="28">
        <f>ROW()</f>
        <v>4129</v>
      </c>
      <c r="F4129" s="26">
        <v>11765</v>
      </c>
    </row>
    <row r="4130" ht="15.75" customHeight="true" x14ac:dyDescent="0.25">
      <c r="A4130" s="10"/>
      <c r="B4130" s="26"/>
      <c r="C4130" s="27"/>
      <c r="D4130" s="28">
        <f>ROW()</f>
        <v>4130</v>
      </c>
      <c r="F4130" s="26">
        <v>10265</v>
      </c>
    </row>
    <row r="4131" ht="15.75" customHeight="true" x14ac:dyDescent="0.25">
      <c r="A4131" s="10"/>
      <c r="B4131" s="26"/>
      <c r="C4131" s="27"/>
      <c r="D4131" s="28">
        <f>ROW()</f>
        <v>4131</v>
      </c>
      <c r="F4131" s="26">
        <v>8513</v>
      </c>
    </row>
    <row r="4132" ht="15.75" customHeight="true" x14ac:dyDescent="0.25">
      <c r="A4132" s="10"/>
      <c r="B4132" s="26"/>
      <c r="C4132" s="27"/>
      <c r="D4132" s="28">
        <f>ROW()</f>
        <v>4132</v>
      </c>
      <c r="F4132" s="26">
        <v>6596</v>
      </c>
    </row>
    <row r="4133" ht="15.75" customHeight="true" x14ac:dyDescent="0.25">
      <c r="A4133" s="10"/>
      <c r="B4133" s="26"/>
      <c r="C4133" s="27"/>
      <c r="D4133" s="28">
        <f>ROW()</f>
        <v>4133</v>
      </c>
      <c r="F4133" s="26">
        <v>5462</v>
      </c>
    </row>
    <row r="4134" ht="15.75" customHeight="true" x14ac:dyDescent="0.25">
      <c r="A4134" s="10"/>
      <c r="B4134" s="26"/>
      <c r="C4134" s="27"/>
      <c r="D4134" s="28">
        <f>ROW()</f>
        <v>4134</v>
      </c>
      <c r="F4134" s="26">
        <v>4921</v>
      </c>
    </row>
    <row r="4135" ht="15.75" customHeight="true" x14ac:dyDescent="0.25">
      <c r="A4135" s="10"/>
      <c r="B4135" s="26"/>
      <c r="C4135" s="27"/>
      <c r="D4135" s="28">
        <f>ROW()</f>
        <v>4135</v>
      </c>
      <c r="F4135" s="26">
        <v>4577</v>
      </c>
    </row>
    <row r="4136" ht="15.75" customHeight="true" x14ac:dyDescent="0.25">
      <c r="A4136" s="10"/>
      <c r="B4136" s="26"/>
      <c r="C4136" s="27"/>
      <c r="D4136" s="28">
        <f>ROW()</f>
        <v>4136</v>
      </c>
      <c r="F4136" s="26">
        <v>4609</v>
      </c>
    </row>
    <row r="4137" ht="15.75" customHeight="true" x14ac:dyDescent="0.25">
      <c r="A4137" s="10"/>
      <c r="B4137" s="26"/>
      <c r="C4137" s="27"/>
      <c r="D4137" s="28">
        <f>ROW()</f>
        <v>4137</v>
      </c>
      <c r="F4137" s="26">
        <v>4700</v>
      </c>
    </row>
    <row r="4138" ht="15.75" customHeight="true" x14ac:dyDescent="0.25">
      <c r="A4138" s="10"/>
      <c r="B4138" s="26"/>
      <c r="C4138" s="27"/>
      <c r="D4138" s="28">
        <f>ROW()</f>
        <v>4138</v>
      </c>
      <c r="F4138" s="26">
        <v>5434</v>
      </c>
    </row>
    <row r="4139" ht="15.75" customHeight="true" x14ac:dyDescent="0.25">
      <c r="A4139" s="10"/>
      <c r="B4139" s="26"/>
      <c r="C4139" s="27"/>
      <c r="D4139" s="28">
        <f>ROW()</f>
        <v>4139</v>
      </c>
      <c r="F4139" s="26">
        <v>6037</v>
      </c>
    </row>
    <row r="4140" ht="15.75" customHeight="true" x14ac:dyDescent="0.25">
      <c r="A4140" s="10"/>
      <c r="B4140" s="26"/>
      <c r="C4140" s="27"/>
      <c r="D4140" s="28">
        <f>ROW()</f>
        <v>4140</v>
      </c>
      <c r="F4140" s="26">
        <v>7062</v>
      </c>
    </row>
    <row r="4141" ht="15.75" customHeight="true" x14ac:dyDescent="0.25">
      <c r="A4141" s="10"/>
      <c r="B4141" s="26"/>
      <c r="C4141" s="27"/>
      <c r="D4141" s="28">
        <f>ROW()</f>
        <v>4141</v>
      </c>
      <c r="F4141" s="26">
        <v>7511</v>
      </c>
    </row>
    <row r="4142" ht="15.75" customHeight="true" x14ac:dyDescent="0.25">
      <c r="A4142" s="10"/>
      <c r="B4142" s="26"/>
      <c r="C4142" s="27"/>
      <c r="D4142" s="28">
        <f>ROW()</f>
        <v>4142</v>
      </c>
      <c r="F4142" s="26">
        <v>7883</v>
      </c>
    </row>
    <row r="4143" ht="15.75" customHeight="true" x14ac:dyDescent="0.25">
      <c r="A4143" s="10"/>
      <c r="B4143" s="26"/>
      <c r="C4143" s="27"/>
      <c r="D4143" s="28">
        <f>ROW()</f>
        <v>4143</v>
      </c>
      <c r="F4143" s="26">
        <v>7956</v>
      </c>
    </row>
    <row r="4144" ht="15.75" customHeight="true" x14ac:dyDescent="0.25">
      <c r="A4144" s="10"/>
      <c r="B4144" s="26"/>
      <c r="C4144" s="27"/>
      <c r="D4144" s="28">
        <f>ROW()</f>
        <v>4144</v>
      </c>
      <c r="F4144" s="26">
        <v>9214</v>
      </c>
    </row>
    <row r="4145" ht="15.75" customHeight="true" x14ac:dyDescent="0.25">
      <c r="A4145" s="10"/>
      <c r="B4145" s="26"/>
      <c r="C4145" s="27"/>
      <c r="D4145" s="28">
        <f>ROW()</f>
        <v>4145</v>
      </c>
      <c r="F4145" s="26">
        <v>9669</v>
      </c>
    </row>
    <row r="4146" ht="15.75" customHeight="true" x14ac:dyDescent="0.25">
      <c r="A4146" s="10"/>
      <c r="B4146" s="26"/>
      <c r="C4146" s="27"/>
      <c r="D4146" s="28">
        <f>ROW()</f>
        <v>4146</v>
      </c>
      <c r="F4146" s="26">
        <v>9319</v>
      </c>
    </row>
    <row r="4147" ht="15.75" customHeight="true" x14ac:dyDescent="0.25">
      <c r="A4147" s="10"/>
      <c r="B4147" s="26"/>
      <c r="C4147" s="27"/>
      <c r="D4147" s="28">
        <f>ROW()</f>
        <v>4147</v>
      </c>
      <c r="F4147" s="26">
        <v>9226</v>
      </c>
    </row>
    <row r="4148" ht="15.75" customHeight="true" x14ac:dyDescent="0.25">
      <c r="A4148" s="10"/>
      <c r="B4148" s="26"/>
      <c r="C4148" s="27"/>
      <c r="D4148" s="28">
        <f>ROW()</f>
        <v>4148</v>
      </c>
      <c r="F4148" s="26">
        <v>8592</v>
      </c>
    </row>
    <row r="4149" ht="15.75" customHeight="true" x14ac:dyDescent="0.25">
      <c r="A4149" s="10"/>
      <c r="B4149" s="26"/>
      <c r="C4149" s="27"/>
      <c r="D4149" s="28">
        <f>ROW()</f>
        <v>4149</v>
      </c>
      <c r="F4149" s="26">
        <v>8300</v>
      </c>
    </row>
    <row r="4150" ht="15.75" customHeight="true" x14ac:dyDescent="0.25">
      <c r="A4150" s="10"/>
      <c r="B4150" s="26"/>
      <c r="C4150" s="27"/>
      <c r="D4150" s="28">
        <f>ROW()</f>
        <v>4150</v>
      </c>
      <c r="F4150" s="26">
        <v>8558</v>
      </c>
    </row>
    <row r="4151" ht="15.75" customHeight="true" x14ac:dyDescent="0.25">
      <c r="A4151" s="10"/>
      <c r="B4151" s="26"/>
      <c r="C4151" s="27"/>
      <c r="D4151" s="28">
        <f>ROW()</f>
        <v>4151</v>
      </c>
      <c r="F4151" s="26">
        <v>9063</v>
      </c>
    </row>
    <row r="4152" ht="15.75" customHeight="true" x14ac:dyDescent="0.25">
      <c r="A4152" s="10"/>
      <c r="B4152" s="26"/>
      <c r="C4152" s="27"/>
      <c r="D4152" s="28">
        <f>ROW()</f>
        <v>4152</v>
      </c>
      <c r="F4152" s="26">
        <v>10615</v>
      </c>
    </row>
    <row r="4153" ht="15.75" customHeight="true" x14ac:dyDescent="0.25">
      <c r="A4153" s="10"/>
      <c r="B4153" s="26"/>
      <c r="C4153" s="27"/>
      <c r="D4153" s="28">
        <f>ROW()</f>
        <v>4153</v>
      </c>
      <c r="F4153" s="26">
        <v>11185</v>
      </c>
    </row>
    <row r="4154" ht="15.75" customHeight="true" x14ac:dyDescent="0.25">
      <c r="A4154" s="10"/>
      <c r="B4154" s="26"/>
      <c r="C4154" s="27"/>
      <c r="D4154" s="28">
        <f>ROW()</f>
        <v>4154</v>
      </c>
      <c r="F4154" s="26">
        <v>10121</v>
      </c>
    </row>
    <row r="4155" ht="15.75" customHeight="true" x14ac:dyDescent="0.25">
      <c r="A4155" s="10"/>
      <c r="B4155" s="26"/>
      <c r="C4155" s="27"/>
      <c r="D4155" s="28">
        <f>ROW()</f>
        <v>4155</v>
      </c>
      <c r="F4155" s="26">
        <v>8738</v>
      </c>
    </row>
    <row r="4156" ht="15.75" customHeight="true" x14ac:dyDescent="0.25">
      <c r="A4156" s="10"/>
      <c r="B4156" s="26"/>
      <c r="C4156" s="27"/>
      <c r="D4156" s="28">
        <f>ROW()</f>
        <v>4156</v>
      </c>
      <c r="F4156" s="26">
        <v>6513</v>
      </c>
    </row>
    <row r="4157" ht="15.75" customHeight="true" x14ac:dyDescent="0.25">
      <c r="A4157" s="10"/>
      <c r="B4157" s="26"/>
      <c r="C4157" s="27"/>
      <c r="D4157" s="28">
        <f>ROW()</f>
        <v>4157</v>
      </c>
      <c r="F4157" s="26">
        <v>5293</v>
      </c>
    </row>
    <row r="4158" ht="15.75" customHeight="true" x14ac:dyDescent="0.25">
      <c r="A4158" s="10"/>
      <c r="B4158" s="26"/>
      <c r="C4158" s="27"/>
      <c r="D4158" s="28">
        <f>ROW()</f>
        <v>4158</v>
      </c>
      <c r="F4158" s="26">
        <v>5112</v>
      </c>
    </row>
    <row r="4159" ht="15.75" customHeight="true" x14ac:dyDescent="0.25">
      <c r="A4159" s="10"/>
      <c r="B4159" s="26"/>
      <c r="C4159" s="27"/>
      <c r="D4159" s="28">
        <f>ROW()</f>
        <v>4159</v>
      </c>
      <c r="F4159" s="26">
        <v>4546</v>
      </c>
    </row>
    <row r="4160" ht="15.75" customHeight="true" x14ac:dyDescent="0.25">
      <c r="A4160" s="10"/>
      <c r="B4160" s="26"/>
      <c r="C4160" s="27"/>
      <c r="D4160" s="28">
        <f>ROW()</f>
        <v>4160</v>
      </c>
      <c r="F4160" s="26">
        <v>4595</v>
      </c>
    </row>
    <row r="4161" ht="15.75" customHeight="true" x14ac:dyDescent="0.25">
      <c r="A4161" s="10"/>
      <c r="B4161" s="26"/>
      <c r="C4161" s="27"/>
      <c r="D4161" s="28">
        <f>ROW()</f>
        <v>4161</v>
      </c>
      <c r="F4161" s="26">
        <v>4889</v>
      </c>
    </row>
    <row r="4162" ht="15.75" customHeight="true" x14ac:dyDescent="0.25">
      <c r="A4162" s="10"/>
      <c r="B4162" s="26"/>
      <c r="C4162" s="27"/>
      <c r="D4162" s="28">
        <f>ROW()</f>
        <v>4162</v>
      </c>
      <c r="F4162" s="26">
        <v>5539</v>
      </c>
    </row>
    <row r="4163" ht="15.75" customHeight="true" x14ac:dyDescent="0.25">
      <c r="A4163" s="10"/>
      <c r="B4163" s="26"/>
      <c r="C4163" s="27"/>
      <c r="D4163" s="28">
        <f>ROW()</f>
        <v>4163</v>
      </c>
      <c r="F4163" s="26">
        <v>6159</v>
      </c>
    </row>
    <row r="4164" ht="15.75" customHeight="true" x14ac:dyDescent="0.25">
      <c r="A4164" s="10"/>
      <c r="B4164" s="26"/>
      <c r="C4164" s="27"/>
      <c r="D4164" s="28">
        <f>ROW()</f>
        <v>4164</v>
      </c>
      <c r="F4164" s="26">
        <v>7006</v>
      </c>
    </row>
    <row r="4165" ht="15.75" customHeight="true" x14ac:dyDescent="0.25">
      <c r="A4165" s="10"/>
      <c r="B4165" s="26"/>
      <c r="C4165" s="27"/>
      <c r="D4165" s="28">
        <f>ROW()</f>
        <v>4165</v>
      </c>
      <c r="F4165" s="26">
        <v>7526</v>
      </c>
    </row>
    <row r="4166" ht="15.75" customHeight="true" x14ac:dyDescent="0.25">
      <c r="A4166" s="10"/>
      <c r="B4166" s="26"/>
      <c r="C4166" s="27"/>
      <c r="D4166" s="28">
        <f>ROW()</f>
        <v>4166</v>
      </c>
      <c r="F4166" s="26">
        <v>7840</v>
      </c>
    </row>
    <row r="4167" ht="15.75" customHeight="true" x14ac:dyDescent="0.25">
      <c r="A4167" s="10"/>
      <c r="B4167" s="26"/>
      <c r="C4167" s="27"/>
      <c r="D4167" s="28">
        <f>ROW()</f>
        <v>4167</v>
      </c>
      <c r="F4167" s="26">
        <v>8522</v>
      </c>
    </row>
    <row r="4168" ht="15.75" customHeight="true" x14ac:dyDescent="0.25">
      <c r="A4168" s="10"/>
      <c r="B4168" s="26"/>
      <c r="C4168" s="27"/>
      <c r="D4168" s="28">
        <f>ROW()</f>
        <v>4168</v>
      </c>
      <c r="F4168" s="26">
        <v>9297</v>
      </c>
    </row>
    <row r="4169" ht="15.75" customHeight="true" x14ac:dyDescent="0.25">
      <c r="A4169" s="10"/>
      <c r="B4169" s="26"/>
      <c r="C4169" s="27"/>
      <c r="D4169" s="28">
        <f>ROW()</f>
        <v>4169</v>
      </c>
      <c r="F4169" s="26">
        <v>9644</v>
      </c>
    </row>
    <row r="4170" ht="15.75" customHeight="true" x14ac:dyDescent="0.25">
      <c r="A4170" s="10"/>
      <c r="B4170" s="26"/>
      <c r="C4170" s="27"/>
      <c r="D4170" s="28">
        <f>ROW()</f>
        <v>4170</v>
      </c>
      <c r="F4170" s="26">
        <v>9090</v>
      </c>
    </row>
    <row r="4171" ht="15.75" customHeight="true" x14ac:dyDescent="0.25">
      <c r="A4171" s="10"/>
      <c r="B4171" s="26"/>
      <c r="C4171" s="27"/>
      <c r="D4171" s="28">
        <f>ROW()</f>
        <v>4171</v>
      </c>
      <c r="F4171" s="26">
        <v>8702</v>
      </c>
    </row>
    <row r="4172" ht="15.75" customHeight="true" x14ac:dyDescent="0.25">
      <c r="A4172" s="10"/>
      <c r="B4172" s="26"/>
      <c r="C4172" s="27"/>
      <c r="D4172" s="28">
        <f>ROW()</f>
        <v>4172</v>
      </c>
      <c r="F4172" s="26">
        <v>8352</v>
      </c>
    </row>
    <row r="4173" ht="15.75" customHeight="true" x14ac:dyDescent="0.25">
      <c r="A4173" s="10"/>
      <c r="B4173" s="26"/>
      <c r="C4173" s="27"/>
      <c r="D4173" s="28">
        <f>ROW()</f>
        <v>4173</v>
      </c>
      <c r="F4173" s="26">
        <v>8237</v>
      </c>
    </row>
    <row r="4174" ht="15.75" customHeight="true" x14ac:dyDescent="0.25">
      <c r="A4174" s="10"/>
      <c r="B4174" s="26"/>
      <c r="C4174" s="27"/>
      <c r="D4174" s="28">
        <f>ROW()</f>
        <v>4174</v>
      </c>
      <c r="F4174" s="26">
        <v>8490</v>
      </c>
    </row>
    <row r="4175" ht="15.75" customHeight="true" x14ac:dyDescent="0.25">
      <c r="A4175" s="10"/>
      <c r="B4175" s="26"/>
      <c r="C4175" s="27"/>
      <c r="D4175" s="28">
        <f>ROW()</f>
        <v>4175</v>
      </c>
      <c r="F4175" s="26">
        <v>9374</v>
      </c>
    </row>
    <row r="4176" ht="15.75" customHeight="true" x14ac:dyDescent="0.25">
      <c r="A4176" s="10"/>
      <c r="B4176" s="26"/>
      <c r="C4176" s="27"/>
      <c r="D4176" s="28">
        <f>ROW()</f>
        <v>4176</v>
      </c>
      <c r="F4176" s="26">
        <v>10408</v>
      </c>
    </row>
    <row r="4177" ht="15.75" customHeight="true" x14ac:dyDescent="0.25">
      <c r="A4177" s="10"/>
      <c r="B4177" s="26"/>
      <c r="C4177" s="27"/>
      <c r="D4177" s="28">
        <f>ROW()</f>
        <v>4177</v>
      </c>
      <c r="F4177" s="26">
        <v>11122</v>
      </c>
    </row>
    <row r="4178" ht="15.75" customHeight="true" x14ac:dyDescent="0.25">
      <c r="A4178" s="10"/>
      <c r="B4178" s="26"/>
      <c r="C4178" s="27"/>
      <c r="D4178" s="28">
        <f>ROW()</f>
        <v>4178</v>
      </c>
      <c r="F4178" s="26">
        <v>10388</v>
      </c>
    </row>
    <row r="4179" ht="15.75" customHeight="true" x14ac:dyDescent="0.25">
      <c r="A4179" s="10"/>
      <c r="B4179" s="26"/>
      <c r="C4179" s="27"/>
      <c r="D4179" s="28">
        <f>ROW()</f>
        <v>4179</v>
      </c>
      <c r="F4179" s="26">
        <v>8360</v>
      </c>
    </row>
    <row r="4180" ht="15.75" customHeight="true" x14ac:dyDescent="0.25">
      <c r="A4180" s="10"/>
      <c r="B4180" s="26"/>
      <c r="C4180" s="27"/>
      <c r="D4180" s="28">
        <f>ROW()</f>
        <v>4180</v>
      </c>
      <c r="F4180" s="26">
        <v>6402</v>
      </c>
    </row>
    <row r="4181" ht="15.75" customHeight="true" x14ac:dyDescent="0.25">
      <c r="A4181" s="10"/>
      <c r="B4181" s="26"/>
      <c r="C4181" s="27"/>
      <c r="D4181" s="28">
        <f>ROW()</f>
        <v>4181</v>
      </c>
      <c r="F4181" s="26">
        <v>5441</v>
      </c>
    </row>
    <row r="4182" ht="15.75" customHeight="true" x14ac:dyDescent="0.25">
      <c r="A4182" s="10"/>
      <c r="B4182" s="26"/>
      <c r="C4182" s="27"/>
      <c r="D4182" s="28">
        <f>ROW()</f>
        <v>4182</v>
      </c>
      <c r="F4182" s="26">
        <v>4957</v>
      </c>
    </row>
    <row r="4183" ht="15.75" customHeight="true" x14ac:dyDescent="0.25">
      <c r="A4183" s="10"/>
      <c r="B4183" s="26"/>
      <c r="C4183" s="27"/>
      <c r="D4183" s="28">
        <f>ROW()</f>
        <v>4183</v>
      </c>
      <c r="F4183" s="26">
        <v>4533</v>
      </c>
    </row>
    <row r="4184" ht="15.75" customHeight="true" x14ac:dyDescent="0.25">
      <c r="A4184" s="10"/>
      <c r="B4184" s="26"/>
      <c r="C4184" s="27"/>
      <c r="D4184" s="28">
        <f>ROW()</f>
        <v>4184</v>
      </c>
      <c r="F4184" s="26">
        <v>4634</v>
      </c>
    </row>
    <row r="4185" ht="15.75" customHeight="true" x14ac:dyDescent="0.25">
      <c r="A4185" s="10"/>
      <c r="B4185" s="26"/>
      <c r="C4185" s="27"/>
      <c r="D4185" s="28">
        <f>ROW()</f>
        <v>4185</v>
      </c>
      <c r="F4185" s="26">
        <v>4721</v>
      </c>
    </row>
    <row r="4186" ht="15.75" customHeight="true" x14ac:dyDescent="0.25">
      <c r="A4186" s="10"/>
      <c r="B4186" s="26"/>
      <c r="C4186" s="27"/>
      <c r="D4186" s="28">
        <f>ROW()</f>
        <v>4186</v>
      </c>
      <c r="F4186" s="26">
        <v>5413</v>
      </c>
    </row>
    <row r="4187" ht="15.75" customHeight="true" x14ac:dyDescent="0.25">
      <c r="A4187" s="10"/>
      <c r="B4187" s="26"/>
      <c r="C4187" s="27"/>
      <c r="D4187" s="28">
        <f>ROW()</f>
        <v>4187</v>
      </c>
      <c r="F4187" s="26">
        <v>6310</v>
      </c>
    </row>
    <row r="4188" ht="15.75" customHeight="true" x14ac:dyDescent="0.25">
      <c r="A4188" s="10"/>
      <c r="B4188" s="26"/>
      <c r="C4188" s="27"/>
      <c r="D4188" s="28">
        <f>ROW()</f>
        <v>4188</v>
      </c>
      <c r="F4188" s="26">
        <v>6903</v>
      </c>
    </row>
    <row r="4189" ht="15.75" customHeight="true" x14ac:dyDescent="0.25">
      <c r="A4189" s="10"/>
      <c r="B4189" s="26"/>
      <c r="C4189" s="27"/>
      <c r="D4189" s="28">
        <f>ROW()</f>
        <v>4189</v>
      </c>
      <c r="F4189" s="26">
        <v>7465</v>
      </c>
    </row>
    <row r="4190" ht="15.75" customHeight="true" x14ac:dyDescent="0.25">
      <c r="A4190" s="10"/>
      <c r="B4190" s="26"/>
      <c r="C4190" s="27"/>
      <c r="D4190" s="28">
        <f>ROW()</f>
        <v>4190</v>
      </c>
      <c r="F4190" s="26">
        <v>8217</v>
      </c>
    </row>
    <row r="4191" ht="15.75" customHeight="true" x14ac:dyDescent="0.25">
      <c r="A4191" s="10"/>
      <c r="B4191" s="26"/>
      <c r="C4191" s="27"/>
      <c r="D4191" s="28">
        <f>ROW()</f>
        <v>4191</v>
      </c>
      <c r="F4191" s="26">
        <v>8313</v>
      </c>
    </row>
    <row r="4192" ht="15.75" customHeight="true" x14ac:dyDescent="0.25">
      <c r="A4192" s="10"/>
      <c r="B4192" s="26"/>
      <c r="C4192" s="27"/>
      <c r="D4192" s="28">
        <f>ROW()</f>
        <v>4192</v>
      </c>
      <c r="F4192" s="26">
        <v>8847</v>
      </c>
    </row>
    <row r="4193" ht="15.75" customHeight="true" x14ac:dyDescent="0.25">
      <c r="A4193" s="10"/>
      <c r="B4193" s="26"/>
      <c r="C4193" s="27"/>
      <c r="D4193" s="28">
        <f>ROW()</f>
        <v>4193</v>
      </c>
      <c r="F4193" s="26">
        <v>9135</v>
      </c>
    </row>
    <row r="4194" ht="15.75" customHeight="true" x14ac:dyDescent="0.25">
      <c r="A4194" s="10"/>
      <c r="B4194" s="26"/>
      <c r="C4194" s="27"/>
      <c r="D4194" s="28">
        <f>ROW()</f>
        <v>4194</v>
      </c>
      <c r="F4194" s="26">
        <v>9463</v>
      </c>
    </row>
    <row r="4195" ht="15.75" customHeight="true" x14ac:dyDescent="0.25">
      <c r="A4195" s="10"/>
      <c r="B4195" s="26"/>
      <c r="C4195" s="27"/>
      <c r="D4195" s="28">
        <f>ROW()</f>
        <v>4195</v>
      </c>
      <c r="F4195" s="26">
        <v>9147</v>
      </c>
    </row>
    <row r="4196" ht="15.75" customHeight="true" x14ac:dyDescent="0.25">
      <c r="A4196" s="10"/>
      <c r="B4196" s="26"/>
      <c r="C4196" s="27"/>
      <c r="D4196" s="28">
        <f>ROW()</f>
        <v>4196</v>
      </c>
      <c r="F4196" s="26">
        <v>8580</v>
      </c>
    </row>
    <row r="4197" ht="15.75" customHeight="true" x14ac:dyDescent="0.25">
      <c r="A4197" s="10"/>
      <c r="B4197" s="26"/>
      <c r="C4197" s="27"/>
      <c r="D4197" s="28">
        <f>ROW()</f>
        <v>4197</v>
      </c>
      <c r="F4197" s="26">
        <v>8111</v>
      </c>
    </row>
    <row r="4198" ht="15.75" customHeight="true" x14ac:dyDescent="0.25">
      <c r="A4198" s="10"/>
      <c r="B4198" s="26"/>
      <c r="C4198" s="27"/>
      <c r="D4198" s="28">
        <f>ROW()</f>
        <v>4198</v>
      </c>
      <c r="F4198" s="26">
        <v>8535</v>
      </c>
    </row>
    <row r="4199" ht="15.75" customHeight="true" x14ac:dyDescent="0.25">
      <c r="A4199" s="10"/>
      <c r="B4199" s="26"/>
      <c r="C4199" s="27"/>
      <c r="D4199" s="28">
        <f>ROW()</f>
        <v>4199</v>
      </c>
      <c r="F4199" s="26">
        <v>9324</v>
      </c>
    </row>
    <row r="4200" ht="15.75" customHeight="true" x14ac:dyDescent="0.25">
      <c r="A4200" s="10"/>
      <c r="B4200" s="26"/>
      <c r="C4200" s="27"/>
      <c r="D4200" s="28">
        <f>ROW()</f>
        <v>4200</v>
      </c>
      <c r="F4200" s="26">
        <v>10824</v>
      </c>
    </row>
    <row r="4201" ht="15.75" customHeight="true" x14ac:dyDescent="0.25">
      <c r="A4201" s="10"/>
      <c r="B4201" s="26"/>
      <c r="C4201" s="27"/>
      <c r="D4201" s="28">
        <f>ROW()</f>
        <v>4201</v>
      </c>
      <c r="F4201" s="26">
        <v>11202</v>
      </c>
    </row>
    <row r="4202" ht="15.75" customHeight="true" x14ac:dyDescent="0.25">
      <c r="A4202" s="10"/>
      <c r="B4202" s="26"/>
      <c r="C4202" s="27"/>
      <c r="D4202" s="28">
        <f>ROW()</f>
        <v>4202</v>
      </c>
      <c r="F4202" s="26">
        <v>10533</v>
      </c>
    </row>
    <row r="4203" ht="15.75" customHeight="true" x14ac:dyDescent="0.25">
      <c r="A4203" s="10"/>
      <c r="B4203" s="26"/>
      <c r="C4203" s="27"/>
      <c r="D4203" s="28">
        <f>ROW()</f>
        <v>4203</v>
      </c>
      <c r="F4203" s="26">
        <v>8284</v>
      </c>
    </row>
    <row r="4204" ht="15.75" customHeight="true" x14ac:dyDescent="0.25">
      <c r="A4204" s="10"/>
      <c r="B4204" s="26"/>
      <c r="C4204" s="27"/>
      <c r="D4204" s="28">
        <f>ROW()</f>
        <v>4204</v>
      </c>
      <c r="F4204" s="26">
        <v>6730</v>
      </c>
    </row>
    <row r="4205" ht="15.75" customHeight="true" x14ac:dyDescent="0.25">
      <c r="A4205" s="10"/>
      <c r="B4205" s="26"/>
      <c r="C4205" s="27"/>
      <c r="D4205" s="28">
        <f>ROW()</f>
        <v>4205</v>
      </c>
      <c r="F4205" s="26">
        <v>5219</v>
      </c>
    </row>
    <row r="4206" ht="15.75" customHeight="true" x14ac:dyDescent="0.25">
      <c r="A4206" s="10"/>
      <c r="B4206" s="26"/>
      <c r="C4206" s="27"/>
      <c r="D4206" s="28">
        <f>ROW()</f>
        <v>4206</v>
      </c>
      <c r="F4206" s="26">
        <v>4846</v>
      </c>
    </row>
    <row r="4207" ht="15.75" customHeight="true" x14ac:dyDescent="0.25">
      <c r="A4207" s="10"/>
      <c r="B4207" s="26"/>
      <c r="C4207" s="27"/>
      <c r="D4207" s="28">
        <f>ROW()</f>
        <v>4207</v>
      </c>
      <c r="F4207" s="26">
        <v>4562</v>
      </c>
    </row>
    <row r="4208" ht="15.75" customHeight="true" x14ac:dyDescent="0.25">
      <c r="A4208" s="10"/>
      <c r="B4208" s="26"/>
      <c r="C4208" s="27"/>
      <c r="D4208" s="28">
        <f>ROW()</f>
        <v>4208</v>
      </c>
      <c r="F4208" s="26">
        <v>4541</v>
      </c>
    </row>
    <row r="4209" ht="15.75" customHeight="true" x14ac:dyDescent="0.25">
      <c r="A4209" s="10"/>
      <c r="B4209" s="26"/>
      <c r="C4209" s="27"/>
      <c r="D4209" s="28">
        <f>ROW()</f>
        <v>4209</v>
      </c>
      <c r="F4209" s="26">
        <v>4665</v>
      </c>
    </row>
    <row r="4210" ht="15.75" customHeight="true" x14ac:dyDescent="0.25">
      <c r="A4210" s="10"/>
      <c r="B4210" s="26"/>
      <c r="C4210" s="27"/>
      <c r="D4210" s="28">
        <f>ROW()</f>
        <v>4210</v>
      </c>
      <c r="F4210" s="26">
        <v>5654</v>
      </c>
    </row>
    <row r="4211" ht="15.75" customHeight="true" x14ac:dyDescent="0.25">
      <c r="A4211" s="10"/>
      <c r="B4211" s="26"/>
      <c r="C4211" s="27"/>
      <c r="D4211" s="28">
        <f>ROW()</f>
        <v>4211</v>
      </c>
      <c r="F4211" s="26">
        <v>6320</v>
      </c>
    </row>
    <row r="4212" ht="15.75" customHeight="true" x14ac:dyDescent="0.25">
      <c r="A4212" s="10"/>
      <c r="B4212" s="26"/>
      <c r="C4212" s="27"/>
      <c r="D4212" s="28">
        <f>ROW()</f>
        <v>4212</v>
      </c>
      <c r="F4212" s="26">
        <v>7047</v>
      </c>
    </row>
    <row r="4213" ht="15.75" customHeight="true" x14ac:dyDescent="0.25">
      <c r="A4213" s="10"/>
      <c r="B4213" s="26"/>
      <c r="C4213" s="27"/>
      <c r="D4213" s="28">
        <f>ROW()</f>
        <v>4213</v>
      </c>
      <c r="F4213" s="26">
        <v>7383</v>
      </c>
    </row>
    <row r="4214" ht="15.75" customHeight="true" x14ac:dyDescent="0.25">
      <c r="A4214" s="10"/>
      <c r="B4214" s="26"/>
      <c r="C4214" s="27"/>
      <c r="D4214" s="28">
        <f>ROW()</f>
        <v>4214</v>
      </c>
      <c r="F4214" s="26">
        <v>8023</v>
      </c>
    </row>
    <row r="4215" ht="15.75" customHeight="true" x14ac:dyDescent="0.25">
      <c r="A4215" s="10"/>
      <c r="B4215" s="26"/>
      <c r="C4215" s="27"/>
      <c r="D4215" s="28">
        <f>ROW()</f>
        <v>4215</v>
      </c>
      <c r="F4215" s="26">
        <v>8615</v>
      </c>
    </row>
    <row r="4216" ht="15.75" customHeight="true" x14ac:dyDescent="0.25">
      <c r="A4216" s="10"/>
      <c r="B4216" s="26"/>
      <c r="C4216" s="27"/>
      <c r="D4216" s="28">
        <f>ROW()</f>
        <v>4216</v>
      </c>
      <c r="F4216" s="26">
        <v>8654</v>
      </c>
    </row>
    <row r="4217" ht="15.75" customHeight="true" x14ac:dyDescent="0.25">
      <c r="A4217" s="10"/>
      <c r="B4217" s="26"/>
      <c r="C4217" s="27"/>
      <c r="D4217" s="28">
        <f>ROW()</f>
        <v>4217</v>
      </c>
      <c r="F4217" s="26">
        <v>9214</v>
      </c>
    </row>
    <row r="4218" ht="15.75" customHeight="true" x14ac:dyDescent="0.25">
      <c r="A4218" s="10"/>
      <c r="B4218" s="26"/>
      <c r="C4218" s="27"/>
      <c r="D4218" s="28">
        <f>ROW()</f>
        <v>4218</v>
      </c>
      <c r="F4218" s="26">
        <v>8991</v>
      </c>
    </row>
    <row r="4219" ht="15.75" customHeight="true" x14ac:dyDescent="0.25">
      <c r="A4219" s="10"/>
      <c r="B4219" s="26"/>
      <c r="C4219" s="27"/>
      <c r="D4219" s="28">
        <f>ROW()</f>
        <v>4219</v>
      </c>
      <c r="F4219" s="26">
        <v>8960</v>
      </c>
    </row>
    <row r="4220" ht="15.75" customHeight="true" x14ac:dyDescent="0.25">
      <c r="A4220" s="10"/>
      <c r="B4220" s="26"/>
      <c r="C4220" s="27"/>
      <c r="D4220" s="28">
        <f>ROW()</f>
        <v>4220</v>
      </c>
      <c r="F4220" s="26">
        <v>8374</v>
      </c>
    </row>
    <row r="4221" ht="15.75" customHeight="true" x14ac:dyDescent="0.25">
      <c r="A4221" s="10"/>
      <c r="B4221" s="26"/>
      <c r="C4221" s="27"/>
      <c r="D4221" s="28">
        <f>ROW()</f>
        <v>4221</v>
      </c>
      <c r="F4221" s="26">
        <v>8268</v>
      </c>
    </row>
    <row r="4222" ht="15.75" customHeight="true" x14ac:dyDescent="0.25">
      <c r="A4222" s="10"/>
      <c r="B4222" s="26"/>
      <c r="C4222" s="27"/>
      <c r="D4222" s="28">
        <f>ROW()</f>
        <v>4222</v>
      </c>
      <c r="F4222" s="26">
        <v>8342</v>
      </c>
    </row>
    <row r="4223" ht="15.75" customHeight="true" x14ac:dyDescent="0.25">
      <c r="A4223" s="10"/>
      <c r="B4223" s="26"/>
      <c r="C4223" s="27"/>
      <c r="D4223" s="28">
        <f>ROW()</f>
        <v>4223</v>
      </c>
      <c r="F4223" s="26">
        <v>9230</v>
      </c>
    </row>
    <row r="4224" ht="15.75" customHeight="true" x14ac:dyDescent="0.25">
      <c r="A4224" s="10"/>
      <c r="B4224" s="26"/>
      <c r="C4224" s="27"/>
      <c r="D4224" s="28">
        <f>ROW()</f>
        <v>4224</v>
      </c>
      <c r="F4224" s="26">
        <v>10586</v>
      </c>
    </row>
    <row r="4225" ht="15.75" customHeight="true" x14ac:dyDescent="0.25">
      <c r="A4225" s="10"/>
      <c r="B4225" s="26"/>
      <c r="C4225" s="27"/>
      <c r="D4225" s="28">
        <f>ROW()</f>
        <v>4225</v>
      </c>
      <c r="F4225" s="26">
        <v>11444</v>
      </c>
    </row>
    <row r="4226" ht="15.75" customHeight="true" x14ac:dyDescent="0.25">
      <c r="A4226" s="10"/>
      <c r="B4226" s="26"/>
      <c r="C4226" s="27"/>
      <c r="D4226" s="28">
        <f>ROW()</f>
        <v>4226</v>
      </c>
      <c r="F4226" s="26">
        <v>10263</v>
      </c>
    </row>
    <row r="4227" ht="15.75" customHeight="true" x14ac:dyDescent="0.25">
      <c r="A4227" s="10"/>
      <c r="B4227" s="26"/>
      <c r="C4227" s="27"/>
      <c r="D4227" s="28">
        <f>ROW()</f>
        <v>4227</v>
      </c>
      <c r="F4227" s="26">
        <v>8648</v>
      </c>
    </row>
    <row r="4228" ht="15.75" customHeight="true" x14ac:dyDescent="0.25">
      <c r="A4228" s="10"/>
      <c r="B4228" s="26"/>
      <c r="C4228" s="27"/>
      <c r="D4228" s="28">
        <f>ROW()</f>
        <v>4228</v>
      </c>
      <c r="F4228" s="26">
        <v>6548</v>
      </c>
    </row>
    <row r="4229" ht="15.75" customHeight="true" x14ac:dyDescent="0.25">
      <c r="A4229" s="10"/>
      <c r="B4229" s="26"/>
      <c r="C4229" s="27"/>
      <c r="D4229" s="28">
        <f>ROW()</f>
        <v>4229</v>
      </c>
      <c r="F4229" s="26">
        <v>5463</v>
      </c>
    </row>
    <row r="4230" ht="15.75" customHeight="true" x14ac:dyDescent="0.25">
      <c r="A4230" s="10"/>
      <c r="B4230" s="26"/>
      <c r="C4230" s="27"/>
      <c r="D4230" s="28">
        <f>ROW()</f>
        <v>4230</v>
      </c>
      <c r="F4230" s="26">
        <v>4880</v>
      </c>
    </row>
    <row r="4231" ht="15.75" customHeight="true" x14ac:dyDescent="0.25">
      <c r="A4231" s="10"/>
      <c r="B4231" s="26"/>
      <c r="C4231" s="27"/>
      <c r="D4231" s="28">
        <f>ROW()</f>
        <v>4231</v>
      </c>
      <c r="F4231" s="26">
        <v>4551</v>
      </c>
    </row>
    <row r="4232" ht="15.75" customHeight="true" x14ac:dyDescent="0.25">
      <c r="A4232" s="10"/>
      <c r="B4232" s="26"/>
      <c r="C4232" s="27"/>
      <c r="D4232" s="28">
        <f>ROW()</f>
        <v>4232</v>
      </c>
      <c r="F4232" s="26">
        <v>4436</v>
      </c>
    </row>
    <row r="4233" ht="15.75" customHeight="true" x14ac:dyDescent="0.25">
      <c r="A4233" s="10"/>
      <c r="B4233" s="26"/>
      <c r="C4233" s="27"/>
      <c r="D4233" s="28">
        <f>ROW()</f>
        <v>4233</v>
      </c>
      <c r="F4233" s="26">
        <v>4831</v>
      </c>
    </row>
    <row r="4234" ht="15.75" customHeight="true" x14ac:dyDescent="0.25">
      <c r="A4234" s="10"/>
      <c r="B4234" s="26"/>
      <c r="C4234" s="27"/>
      <c r="D4234" s="28">
        <f>ROW()</f>
        <v>4234</v>
      </c>
      <c r="F4234" s="26">
        <v>5294</v>
      </c>
    </row>
    <row r="4235" ht="15.75" customHeight="true" x14ac:dyDescent="0.25">
      <c r="A4235" s="10"/>
      <c r="B4235" s="26"/>
      <c r="C4235" s="27"/>
      <c r="D4235" s="28">
        <f>ROW()</f>
        <v>4235</v>
      </c>
      <c r="F4235" s="26">
        <v>6293</v>
      </c>
    </row>
    <row r="4236" ht="15.75" customHeight="true" x14ac:dyDescent="0.25">
      <c r="A4236" s="10"/>
      <c r="B4236" s="26"/>
      <c r="C4236" s="27"/>
      <c r="D4236" s="28">
        <f>ROW()</f>
        <v>4236</v>
      </c>
      <c r="F4236" s="26">
        <v>7029</v>
      </c>
    </row>
    <row r="4237" ht="15.75" customHeight="true" x14ac:dyDescent="0.25">
      <c r="A4237" s="10"/>
      <c r="B4237" s="26"/>
      <c r="C4237" s="27"/>
      <c r="D4237" s="28">
        <f>ROW()</f>
        <v>4237</v>
      </c>
      <c r="F4237" s="26">
        <v>7465</v>
      </c>
    </row>
    <row r="4238" ht="15.75" customHeight="true" x14ac:dyDescent="0.25">
      <c r="A4238" s="10"/>
      <c r="B4238" s="26"/>
      <c r="C4238" s="27"/>
      <c r="D4238" s="28">
        <f>ROW()</f>
        <v>4238</v>
      </c>
      <c r="F4238" s="26">
        <v>8153</v>
      </c>
    </row>
    <row r="4239" ht="15.75" customHeight="true" x14ac:dyDescent="0.25">
      <c r="A4239" s="10"/>
      <c r="B4239" s="26"/>
      <c r="C4239" s="27"/>
      <c r="D4239" s="28">
        <f>ROW()</f>
        <v>4239</v>
      </c>
      <c r="F4239" s="26">
        <v>7946</v>
      </c>
    </row>
    <row r="4240" ht="15.75" customHeight="true" x14ac:dyDescent="0.25">
      <c r="A4240" s="10"/>
      <c r="B4240" s="26"/>
      <c r="C4240" s="27"/>
      <c r="D4240" s="28">
        <f>ROW()</f>
        <v>4240</v>
      </c>
      <c r="F4240" s="26">
        <v>8951</v>
      </c>
    </row>
    <row r="4241" ht="15.75" customHeight="true" x14ac:dyDescent="0.25">
      <c r="A4241" s="10"/>
      <c r="B4241" s="26"/>
      <c r="C4241" s="27"/>
      <c r="D4241" s="28">
        <f>ROW()</f>
        <v>4241</v>
      </c>
      <c r="F4241" s="26">
        <v>9487</v>
      </c>
    </row>
    <row r="4242" ht="15.75" customHeight="true" x14ac:dyDescent="0.25">
      <c r="A4242" s="10"/>
      <c r="B4242" s="26"/>
      <c r="C4242" s="27"/>
      <c r="D4242" s="28">
        <f>ROW()</f>
        <v>4242</v>
      </c>
      <c r="F4242" s="26">
        <v>9269</v>
      </c>
    </row>
    <row r="4243" ht="15.75" customHeight="true" x14ac:dyDescent="0.25">
      <c r="A4243" s="10"/>
      <c r="B4243" s="26"/>
      <c r="C4243" s="27"/>
      <c r="D4243" s="28">
        <f>ROW()</f>
        <v>4243</v>
      </c>
      <c r="F4243" s="26">
        <v>8810</v>
      </c>
    </row>
    <row r="4244" ht="15.75" customHeight="true" x14ac:dyDescent="0.25">
      <c r="A4244" s="10"/>
      <c r="B4244" s="26"/>
      <c r="C4244" s="27"/>
      <c r="D4244" s="28">
        <f>ROW()</f>
        <v>4244</v>
      </c>
      <c r="F4244" s="26">
        <v>8165</v>
      </c>
    </row>
    <row r="4245" ht="15.75" customHeight="true" x14ac:dyDescent="0.25">
      <c r="A4245" s="10"/>
      <c r="B4245" s="26"/>
      <c r="C4245" s="27"/>
      <c r="D4245" s="28">
        <f>ROW()</f>
        <v>4245</v>
      </c>
      <c r="F4245" s="26">
        <v>8205</v>
      </c>
    </row>
    <row r="4246" ht="15.75" customHeight="true" x14ac:dyDescent="0.25">
      <c r="A4246" s="10"/>
      <c r="B4246" s="26"/>
      <c r="C4246" s="27"/>
      <c r="D4246" s="28">
        <f>ROW()</f>
        <v>4246</v>
      </c>
      <c r="F4246" s="26">
        <v>8563</v>
      </c>
    </row>
    <row r="4247" ht="15.75" customHeight="true" x14ac:dyDescent="0.25">
      <c r="A4247" s="10"/>
      <c r="B4247" s="26"/>
      <c r="C4247" s="27"/>
      <c r="D4247" s="28">
        <f>ROW()</f>
        <v>4247</v>
      </c>
      <c r="F4247" s="26">
        <v>9237</v>
      </c>
    </row>
    <row r="4248" ht="15.75" customHeight="true" x14ac:dyDescent="0.25">
      <c r="A4248" s="10"/>
      <c r="B4248" s="26"/>
      <c r="C4248" s="27"/>
      <c r="D4248" s="28">
        <f>ROW()</f>
        <v>4248</v>
      </c>
      <c r="F4248" s="26">
        <v>10462</v>
      </c>
    </row>
    <row r="4249" ht="15.75" customHeight="true" x14ac:dyDescent="0.25">
      <c r="A4249" s="10"/>
      <c r="B4249" s="26"/>
      <c r="C4249" s="27"/>
      <c r="D4249" s="28">
        <f>ROW()</f>
        <v>4249</v>
      </c>
      <c r="F4249" s="26">
        <v>11754</v>
      </c>
    </row>
    <row r="4250" ht="15.75" customHeight="true" x14ac:dyDescent="0.25">
      <c r="A4250" s="10"/>
      <c r="B4250" s="26"/>
      <c r="C4250" s="27"/>
      <c r="D4250" s="28">
        <f>ROW()</f>
        <v>4250</v>
      </c>
      <c r="F4250" s="26">
        <v>10328</v>
      </c>
    </row>
    <row r="4251" ht="15.75" customHeight="true" x14ac:dyDescent="0.25">
      <c r="A4251" s="10"/>
      <c r="B4251" s="26"/>
      <c r="C4251" s="27"/>
      <c r="D4251" s="28">
        <f>ROW()</f>
        <v>4251</v>
      </c>
      <c r="F4251" s="26">
        <v>8390</v>
      </c>
    </row>
    <row r="4252" ht="15.75" customHeight="true" x14ac:dyDescent="0.25">
      <c r="A4252" s="10"/>
      <c r="B4252" s="26"/>
      <c r="C4252" s="27"/>
      <c r="D4252" s="28">
        <f>ROW()</f>
        <v>4252</v>
      </c>
      <c r="F4252" s="26">
        <v>6609</v>
      </c>
    </row>
    <row r="4253" ht="15.75" customHeight="true" x14ac:dyDescent="0.25">
      <c r="A4253" s="10"/>
      <c r="B4253" s="26"/>
      <c r="C4253" s="27"/>
      <c r="D4253" s="28">
        <f>ROW()</f>
        <v>4253</v>
      </c>
      <c r="F4253" s="26">
        <v>5235</v>
      </c>
    </row>
    <row r="4254" ht="15.75" customHeight="true" x14ac:dyDescent="0.25">
      <c r="A4254" s="10"/>
      <c r="B4254" s="26"/>
      <c r="C4254" s="27"/>
      <c r="D4254" s="28">
        <f>ROW()</f>
        <v>4254</v>
      </c>
      <c r="F4254" s="26">
        <v>4737</v>
      </c>
    </row>
    <row r="4255" ht="15.75" customHeight="true" x14ac:dyDescent="0.25">
      <c r="A4255" s="10"/>
      <c r="B4255" s="26"/>
      <c r="C4255" s="27"/>
      <c r="D4255" s="28">
        <f>ROW()</f>
        <v>4255</v>
      </c>
      <c r="F4255" s="26">
        <v>4519</v>
      </c>
    </row>
    <row r="4256" ht="15.75" customHeight="true" x14ac:dyDescent="0.25">
      <c r="A4256" s="10"/>
      <c r="B4256" s="26"/>
      <c r="C4256" s="27"/>
      <c r="D4256" s="28">
        <f>ROW()</f>
        <v>4256</v>
      </c>
      <c r="F4256" s="26">
        <v>4453</v>
      </c>
    </row>
    <row r="4257" ht="15.75" customHeight="true" x14ac:dyDescent="0.25">
      <c r="A4257" s="10"/>
      <c r="B4257" s="26"/>
      <c r="C4257" s="27"/>
      <c r="D4257" s="28">
        <f>ROW()</f>
        <v>4257</v>
      </c>
      <c r="F4257" s="26">
        <v>4894</v>
      </c>
    </row>
    <row r="4258" ht="15.75" customHeight="true" x14ac:dyDescent="0.25">
      <c r="A4258" s="10"/>
      <c r="B4258" s="26"/>
      <c r="C4258" s="27"/>
      <c r="D4258" s="28">
        <f>ROW()</f>
        <v>4258</v>
      </c>
      <c r="F4258" s="26">
        <v>5561</v>
      </c>
    </row>
    <row r="4259" ht="15.75" customHeight="true" x14ac:dyDescent="0.25">
      <c r="A4259" s="10"/>
      <c r="B4259" s="26"/>
      <c r="C4259" s="27"/>
      <c r="D4259" s="28">
        <f>ROW()</f>
        <v>4259</v>
      </c>
      <c r="F4259" s="26">
        <v>6238</v>
      </c>
    </row>
    <row r="4260" ht="15.75" customHeight="true" x14ac:dyDescent="0.25">
      <c r="A4260" s="10"/>
      <c r="B4260" s="26"/>
      <c r="C4260" s="27"/>
      <c r="D4260" s="28">
        <f>ROW()</f>
        <v>4260</v>
      </c>
      <c r="F4260" s="26">
        <v>7056</v>
      </c>
    </row>
    <row r="4261" ht="15.75" customHeight="true" x14ac:dyDescent="0.25">
      <c r="A4261" s="10"/>
      <c r="B4261" s="26"/>
      <c r="C4261" s="27"/>
      <c r="D4261" s="28">
        <f>ROW()</f>
        <v>4261</v>
      </c>
      <c r="F4261" s="26">
        <v>7500</v>
      </c>
    </row>
    <row r="4262" ht="15.75" customHeight="true" x14ac:dyDescent="0.25">
      <c r="A4262" s="10"/>
      <c r="B4262" s="26"/>
      <c r="C4262" s="27"/>
      <c r="D4262" s="28">
        <f>ROW()</f>
        <v>4262</v>
      </c>
      <c r="F4262" s="26">
        <v>8069</v>
      </c>
    </row>
    <row r="4263" ht="15.75" customHeight="true" x14ac:dyDescent="0.25">
      <c r="A4263" s="10"/>
      <c r="B4263" s="26"/>
      <c r="C4263" s="27"/>
      <c r="D4263" s="28">
        <f>ROW()</f>
        <v>4263</v>
      </c>
      <c r="F4263" s="26">
        <v>8599</v>
      </c>
    </row>
    <row r="4264" ht="15.75" customHeight="true" x14ac:dyDescent="0.25">
      <c r="A4264" s="10"/>
      <c r="B4264" s="26"/>
      <c r="C4264" s="27"/>
      <c r="D4264" s="28">
        <f>ROW()</f>
        <v>4264</v>
      </c>
      <c r="F4264" s="26">
        <v>8861</v>
      </c>
    </row>
    <row r="4265" ht="15.75" customHeight="true" x14ac:dyDescent="0.25">
      <c r="A4265" s="10"/>
      <c r="B4265" s="26"/>
      <c r="C4265" s="27"/>
      <c r="D4265" s="28">
        <f>ROW()</f>
        <v>4265</v>
      </c>
      <c r="F4265" s="26">
        <v>9021</v>
      </c>
    </row>
    <row r="4266" ht="15.75" customHeight="true" x14ac:dyDescent="0.25">
      <c r="A4266" s="10"/>
      <c r="B4266" s="26"/>
      <c r="C4266" s="27"/>
      <c r="D4266" s="28">
        <f>ROW()</f>
        <v>4266</v>
      </c>
      <c r="F4266" s="26">
        <v>9212</v>
      </c>
    </row>
    <row r="4267" ht="15.75" customHeight="true" x14ac:dyDescent="0.25">
      <c r="A4267" s="10"/>
      <c r="B4267" s="26"/>
      <c r="C4267" s="27"/>
      <c r="D4267" s="28">
        <f>ROW()</f>
        <v>4267</v>
      </c>
      <c r="F4267" s="26">
        <v>8894</v>
      </c>
    </row>
    <row r="4268" ht="15.75" customHeight="true" x14ac:dyDescent="0.25">
      <c r="A4268" s="10"/>
      <c r="B4268" s="26"/>
      <c r="C4268" s="27"/>
      <c r="D4268" s="28">
        <f>ROW()</f>
        <v>4268</v>
      </c>
      <c r="F4268" s="26">
        <v>8663</v>
      </c>
    </row>
    <row r="4269" ht="15.75" customHeight="true" x14ac:dyDescent="0.25">
      <c r="A4269" s="10"/>
      <c r="B4269" s="26"/>
      <c r="C4269" s="27"/>
      <c r="D4269" s="28">
        <f>ROW()</f>
        <v>4269</v>
      </c>
      <c r="F4269" s="26">
        <v>8444</v>
      </c>
    </row>
    <row r="4270" ht="15.75" customHeight="true" x14ac:dyDescent="0.25">
      <c r="A4270" s="10"/>
      <c r="B4270" s="26"/>
      <c r="C4270" s="27"/>
      <c r="D4270" s="28">
        <f>ROW()</f>
        <v>4270</v>
      </c>
      <c r="F4270" s="26">
        <v>8495</v>
      </c>
    </row>
    <row r="4271" ht="15.75" customHeight="true" x14ac:dyDescent="0.25">
      <c r="A4271" s="10"/>
      <c r="B4271" s="26"/>
      <c r="C4271" s="27"/>
      <c r="D4271" s="28">
        <f>ROW()</f>
        <v>4271</v>
      </c>
      <c r="F4271" s="26">
        <v>9316</v>
      </c>
    </row>
    <row r="4272" ht="15.75" customHeight="true" x14ac:dyDescent="0.25">
      <c r="A4272" s="10"/>
      <c r="B4272" s="26"/>
      <c r="C4272" s="27"/>
      <c r="D4272" s="28">
        <f>ROW()</f>
        <v>4272</v>
      </c>
      <c r="F4272" s="26">
        <v>10890</v>
      </c>
    </row>
    <row r="4273" ht="15.75" customHeight="true" x14ac:dyDescent="0.25">
      <c r="A4273" s="10"/>
      <c r="B4273" s="26"/>
      <c r="C4273" s="27"/>
      <c r="D4273" s="28">
        <f>ROW()</f>
        <v>4273</v>
      </c>
      <c r="F4273" s="26">
        <v>11025</v>
      </c>
    </row>
    <row r="4274" ht="15.75" customHeight="true" x14ac:dyDescent="0.25">
      <c r="A4274" s="10"/>
      <c r="B4274" s="26"/>
      <c r="C4274" s="27"/>
      <c r="D4274" s="28">
        <f>ROW()</f>
        <v>4274</v>
      </c>
      <c r="F4274" s="26">
        <v>10377</v>
      </c>
    </row>
    <row r="4275" ht="15.75" customHeight="true" x14ac:dyDescent="0.25">
      <c r="A4275" s="10"/>
      <c r="B4275" s="26"/>
      <c r="C4275" s="27"/>
      <c r="D4275" s="28">
        <f>ROW()</f>
        <v>4275</v>
      </c>
      <c r="F4275" s="26">
        <v>8261</v>
      </c>
    </row>
    <row r="4276" ht="15.75" customHeight="true" x14ac:dyDescent="0.25">
      <c r="A4276" s="10"/>
      <c r="B4276" s="26"/>
      <c r="C4276" s="27"/>
      <c r="D4276" s="28">
        <f>ROW()</f>
        <v>4276</v>
      </c>
      <c r="F4276" s="26">
        <v>6469</v>
      </c>
    </row>
    <row r="4277" ht="15.75" customHeight="true" x14ac:dyDescent="0.25">
      <c r="A4277" s="10"/>
      <c r="B4277" s="26"/>
      <c r="C4277" s="27"/>
      <c r="D4277" s="28">
        <f>ROW()</f>
        <v>4277</v>
      </c>
      <c r="F4277" s="26">
        <v>5332</v>
      </c>
    </row>
    <row r="4278" ht="15.75" customHeight="true" x14ac:dyDescent="0.25">
      <c r="A4278" s="10"/>
      <c r="B4278" s="26"/>
      <c r="C4278" s="27"/>
      <c r="D4278" s="28">
        <f>ROW()</f>
        <v>4278</v>
      </c>
      <c r="F4278" s="26">
        <v>4885</v>
      </c>
    </row>
    <row r="4279" ht="15.75" customHeight="true" x14ac:dyDescent="0.25">
      <c r="A4279" s="10"/>
      <c r="B4279" s="26"/>
      <c r="C4279" s="27"/>
      <c r="D4279" s="28">
        <f>ROW()</f>
        <v>4279</v>
      </c>
      <c r="F4279" s="26">
        <v>4594</v>
      </c>
    </row>
    <row r="4280" ht="15.75" customHeight="true" x14ac:dyDescent="0.25">
      <c r="A4280" s="10"/>
      <c r="B4280" s="26"/>
      <c r="C4280" s="27"/>
      <c r="D4280" s="28">
        <f>ROW()</f>
        <v>4280</v>
      </c>
      <c r="F4280" s="26">
        <v>4553</v>
      </c>
    </row>
    <row r="4281" ht="15.75" customHeight="true" x14ac:dyDescent="0.25">
      <c r="A4281" s="10"/>
      <c r="B4281" s="26"/>
      <c r="C4281" s="27"/>
      <c r="D4281" s="28">
        <f>ROW()</f>
        <v>4281</v>
      </c>
      <c r="F4281" s="26">
        <v>4605</v>
      </c>
    </row>
    <row r="4282" ht="15.75" customHeight="true" x14ac:dyDescent="0.25">
      <c r="A4282" s="10"/>
      <c r="B4282" s="26"/>
      <c r="C4282" s="27"/>
      <c r="D4282" s="28">
        <f>ROW()</f>
        <v>4282</v>
      </c>
      <c r="F4282" s="26">
        <v>5513</v>
      </c>
    </row>
    <row r="4283" ht="15.75" customHeight="true" x14ac:dyDescent="0.25">
      <c r="A4283" s="10"/>
      <c r="B4283" s="26"/>
      <c r="C4283" s="27"/>
      <c r="D4283" s="28">
        <f>ROW()</f>
        <v>4283</v>
      </c>
      <c r="F4283" s="26">
        <v>6214</v>
      </c>
    </row>
    <row r="4284" ht="15.75" customHeight="true" x14ac:dyDescent="0.25">
      <c r="A4284" s="10"/>
      <c r="B4284" s="26"/>
      <c r="C4284" s="27"/>
      <c r="D4284" s="28">
        <f>ROW()</f>
        <v>4284</v>
      </c>
      <c r="F4284" s="26">
        <v>6883</v>
      </c>
    </row>
    <row r="4285" ht="15.75" customHeight="true" x14ac:dyDescent="0.25">
      <c r="A4285" s="10"/>
      <c r="B4285" s="26"/>
      <c r="C4285" s="27"/>
      <c r="D4285" s="28">
        <f>ROW()</f>
        <v>4285</v>
      </c>
      <c r="F4285" s="26">
        <v>7390</v>
      </c>
    </row>
    <row r="4286" ht="15.75" customHeight="true" x14ac:dyDescent="0.25">
      <c r="A4286" s="10"/>
      <c r="B4286" s="26"/>
      <c r="C4286" s="27"/>
      <c r="D4286" s="28">
        <f>ROW()</f>
        <v>4286</v>
      </c>
      <c r="F4286" s="26">
        <v>7965</v>
      </c>
    </row>
    <row r="4287" ht="15.75" customHeight="true" x14ac:dyDescent="0.25">
      <c r="A4287" s="10"/>
      <c r="B4287" s="26"/>
      <c r="C4287" s="27"/>
      <c r="D4287" s="28">
        <f>ROW()</f>
        <v>4287</v>
      </c>
      <c r="F4287" s="26">
        <v>8448</v>
      </c>
    </row>
    <row r="4288" ht="15.75" customHeight="true" x14ac:dyDescent="0.25">
      <c r="A4288" s="10"/>
      <c r="B4288" s="26"/>
      <c r="C4288" s="27"/>
      <c r="D4288" s="28">
        <f>ROW()</f>
        <v>4288</v>
      </c>
      <c r="F4288" s="26">
        <v>8759</v>
      </c>
    </row>
    <row r="4289" ht="15.75" customHeight="true" x14ac:dyDescent="0.25">
      <c r="A4289" s="10"/>
      <c r="B4289" s="26"/>
      <c r="C4289" s="27"/>
      <c r="D4289" s="28">
        <f>ROW()</f>
        <v>4289</v>
      </c>
      <c r="F4289" s="26">
        <v>9294</v>
      </c>
    </row>
    <row r="4290" ht="15.75" customHeight="true" x14ac:dyDescent="0.25">
      <c r="A4290" s="10"/>
      <c r="B4290" s="26"/>
      <c r="C4290" s="27"/>
      <c r="D4290" s="28">
        <f>ROW()</f>
        <v>4290</v>
      </c>
      <c r="F4290" s="26">
        <v>9574</v>
      </c>
    </row>
    <row r="4291" ht="15.75" customHeight="true" x14ac:dyDescent="0.25">
      <c r="A4291" s="10"/>
      <c r="B4291" s="26"/>
      <c r="C4291" s="27"/>
      <c r="D4291" s="28">
        <f>ROW()</f>
        <v>4291</v>
      </c>
      <c r="F4291" s="26">
        <v>8590</v>
      </c>
    </row>
    <row r="4292" ht="15.75" customHeight="true" x14ac:dyDescent="0.25">
      <c r="A4292" s="10"/>
      <c r="B4292" s="26"/>
      <c r="C4292" s="27"/>
      <c r="D4292" s="28">
        <f>ROW()</f>
        <v>4292</v>
      </c>
      <c r="F4292" s="26">
        <v>8715</v>
      </c>
    </row>
    <row r="4293" ht="15.75" customHeight="true" x14ac:dyDescent="0.25">
      <c r="A4293" s="10"/>
      <c r="B4293" s="26"/>
      <c r="C4293" s="27"/>
      <c r="D4293" s="28">
        <f>ROW()</f>
        <v>4293</v>
      </c>
      <c r="F4293" s="26">
        <v>8058</v>
      </c>
    </row>
    <row r="4294" ht="15.75" customHeight="true" x14ac:dyDescent="0.25">
      <c r="A4294" s="10"/>
      <c r="B4294" s="26"/>
      <c r="C4294" s="27"/>
      <c r="D4294" s="28">
        <f>ROW()</f>
        <v>4294</v>
      </c>
      <c r="F4294" s="26">
        <v>8697</v>
      </c>
    </row>
    <row r="4295" ht="15.75" customHeight="true" x14ac:dyDescent="0.25">
      <c r="A4295" s="10"/>
      <c r="B4295" s="26"/>
      <c r="C4295" s="27"/>
      <c r="D4295" s="28">
        <f>ROW()</f>
        <v>4295</v>
      </c>
      <c r="F4295" s="26">
        <v>9005</v>
      </c>
    </row>
    <row r="4296" ht="15.75" customHeight="true" x14ac:dyDescent="0.25">
      <c r="A4296" s="10"/>
      <c r="B4296" s="26"/>
      <c r="C4296" s="27"/>
      <c r="D4296" s="28">
        <f>ROW()</f>
        <v>4296</v>
      </c>
      <c r="F4296" s="26">
        <v>10797</v>
      </c>
    </row>
    <row r="4297" ht="15.75" customHeight="true" x14ac:dyDescent="0.25">
      <c r="A4297" s="10"/>
      <c r="B4297" s="26"/>
      <c r="C4297" s="27"/>
      <c r="D4297" s="28">
        <f>ROW()</f>
        <v>4297</v>
      </c>
      <c r="F4297" s="26">
        <v>11408</v>
      </c>
    </row>
    <row r="4298" ht="15.75" customHeight="true" x14ac:dyDescent="0.25">
      <c r="A4298" s="10"/>
      <c r="B4298" s="26"/>
      <c r="C4298" s="27"/>
      <c r="D4298" s="28">
        <f>ROW()</f>
        <v>4298</v>
      </c>
      <c r="F4298" s="26">
        <v>10121</v>
      </c>
    </row>
    <row r="4299" ht="15.75" customHeight="true" x14ac:dyDescent="0.25">
      <c r="A4299" s="10"/>
      <c r="B4299" s="26"/>
      <c r="C4299" s="27"/>
      <c r="D4299" s="28">
        <f>ROW()</f>
        <v>4299</v>
      </c>
      <c r="F4299" s="26">
        <v>8710</v>
      </c>
    </row>
    <row r="4300" ht="15.75" customHeight="true" x14ac:dyDescent="0.25">
      <c r="A4300" s="10"/>
      <c r="B4300" s="26"/>
      <c r="C4300" s="27"/>
      <c r="D4300" s="28">
        <f>ROW()</f>
        <v>4300</v>
      </c>
      <c r="F4300" s="26">
        <v>6601</v>
      </c>
    </row>
    <row r="4301" ht="15.75" customHeight="true" x14ac:dyDescent="0.25">
      <c r="A4301" s="10"/>
      <c r="B4301" s="26"/>
      <c r="C4301" s="27"/>
      <c r="D4301" s="28">
        <f>ROW()</f>
        <v>4301</v>
      </c>
      <c r="F4301" s="26">
        <v>5363</v>
      </c>
    </row>
    <row r="4302" ht="15.75" customHeight="true" x14ac:dyDescent="0.25">
      <c r="A4302" s="10"/>
      <c r="B4302" s="26"/>
      <c r="C4302" s="27"/>
      <c r="D4302" s="28">
        <f>ROW()</f>
        <v>4302</v>
      </c>
      <c r="F4302" s="26">
        <v>4850</v>
      </c>
    </row>
    <row r="4303" ht="15.75" customHeight="true" x14ac:dyDescent="0.25">
      <c r="A4303" s="10"/>
      <c r="B4303" s="26"/>
      <c r="C4303" s="27"/>
      <c r="D4303" s="28">
        <f>ROW()</f>
        <v>4303</v>
      </c>
      <c r="F4303" s="26">
        <v>4572</v>
      </c>
    </row>
    <row r="4304" ht="15.75" customHeight="true" x14ac:dyDescent="0.25">
      <c r="A4304" s="10"/>
      <c r="B4304" s="26"/>
      <c r="C4304" s="27"/>
      <c r="D4304" s="28">
        <f>ROW()</f>
        <v>4304</v>
      </c>
      <c r="F4304" s="26">
        <v>4519</v>
      </c>
    </row>
    <row r="4305" ht="15.75" customHeight="true" x14ac:dyDescent="0.25">
      <c r="A4305" s="10"/>
      <c r="B4305" s="26"/>
      <c r="C4305" s="27"/>
      <c r="D4305" s="28">
        <f>ROW()</f>
        <v>4305</v>
      </c>
      <c r="F4305" s="26">
        <v>4699</v>
      </c>
    </row>
    <row r="4306" ht="15.75" customHeight="true" x14ac:dyDescent="0.25">
      <c r="A4306" s="10"/>
      <c r="B4306" s="26"/>
      <c r="C4306" s="27"/>
      <c r="D4306" s="28">
        <f>ROW()</f>
        <v>4306</v>
      </c>
      <c r="F4306" s="26">
        <v>5565</v>
      </c>
    </row>
    <row r="4307" ht="15.75" customHeight="true" x14ac:dyDescent="0.25">
      <c r="A4307" s="10"/>
      <c r="B4307" s="26"/>
      <c r="C4307" s="27"/>
      <c r="D4307" s="28">
        <f>ROW()</f>
        <v>4307</v>
      </c>
      <c r="F4307" s="26">
        <v>6298</v>
      </c>
    </row>
    <row r="4308" ht="15.75" customHeight="true" x14ac:dyDescent="0.25">
      <c r="A4308" s="10"/>
      <c r="B4308" s="26"/>
      <c r="C4308" s="27"/>
      <c r="D4308" s="28">
        <f>ROW()</f>
        <v>4308</v>
      </c>
      <c r="F4308" s="26">
        <v>7019</v>
      </c>
    </row>
    <row r="4309" ht="15.75" customHeight="true" x14ac:dyDescent="0.25">
      <c r="A4309" s="10"/>
      <c r="B4309" s="26"/>
      <c r="C4309" s="27"/>
      <c r="D4309" s="28">
        <f>ROW()</f>
        <v>4309</v>
      </c>
      <c r="F4309" s="26">
        <v>7536</v>
      </c>
    </row>
    <row r="4310" ht="15.75" customHeight="true" x14ac:dyDescent="0.25">
      <c r="A4310" s="10"/>
      <c r="B4310" s="26"/>
      <c r="C4310" s="27"/>
      <c r="D4310" s="28">
        <f>ROW()</f>
        <v>4310</v>
      </c>
      <c r="F4310" s="26">
        <v>8241</v>
      </c>
    </row>
    <row r="4311" ht="15.75" customHeight="true" x14ac:dyDescent="0.25">
      <c r="A4311" s="10"/>
      <c r="B4311" s="26"/>
      <c r="C4311" s="27"/>
      <c r="D4311" s="28">
        <f>ROW()</f>
        <v>4311</v>
      </c>
      <c r="F4311" s="26">
        <v>8613</v>
      </c>
    </row>
    <row r="4312" ht="15.75" customHeight="true" x14ac:dyDescent="0.25">
      <c r="A4312" s="10"/>
      <c r="B4312" s="26"/>
      <c r="C4312" s="27"/>
      <c r="D4312" s="28">
        <f>ROW()</f>
        <v>4312</v>
      </c>
      <c r="F4312" s="26">
        <v>8856</v>
      </c>
    </row>
    <row r="4313" ht="15.75" customHeight="true" x14ac:dyDescent="0.25">
      <c r="A4313" s="10"/>
      <c r="B4313" s="26"/>
      <c r="C4313" s="27"/>
      <c r="D4313" s="28">
        <f>ROW()</f>
        <v>4313</v>
      </c>
      <c r="F4313" s="26">
        <v>9232</v>
      </c>
    </row>
    <row r="4314" ht="15.75" customHeight="true" x14ac:dyDescent="0.25">
      <c r="A4314" s="10"/>
      <c r="B4314" s="26"/>
      <c r="C4314" s="27"/>
      <c r="D4314" s="28">
        <f>ROW()</f>
        <v>4314</v>
      </c>
      <c r="F4314" s="26">
        <v>9438</v>
      </c>
    </row>
    <row r="4315" ht="15.75" customHeight="true" x14ac:dyDescent="0.25">
      <c r="A4315" s="10"/>
      <c r="B4315" s="26"/>
      <c r="C4315" s="27"/>
      <c r="D4315" s="28">
        <f>ROW()</f>
        <v>4315</v>
      </c>
      <c r="F4315" s="26">
        <v>8789</v>
      </c>
    </row>
    <row r="4316" ht="15.75" customHeight="true" x14ac:dyDescent="0.25">
      <c r="A4316" s="10"/>
      <c r="B4316" s="26"/>
      <c r="C4316" s="27"/>
      <c r="D4316" s="28">
        <f>ROW()</f>
        <v>4316</v>
      </c>
      <c r="F4316" s="26">
        <v>8499</v>
      </c>
    </row>
    <row r="4317" ht="15.75" customHeight="true" x14ac:dyDescent="0.25">
      <c r="A4317" s="10"/>
      <c r="B4317" s="26"/>
      <c r="C4317" s="27"/>
      <c r="D4317" s="28">
        <f>ROW()</f>
        <v>4317</v>
      </c>
      <c r="F4317" s="26">
        <v>8280</v>
      </c>
    </row>
    <row r="4318" ht="15.75" customHeight="true" x14ac:dyDescent="0.25">
      <c r="A4318" s="10"/>
      <c r="B4318" s="26"/>
      <c r="C4318" s="27"/>
      <c r="D4318" s="28">
        <f>ROW()</f>
        <v>4318</v>
      </c>
      <c r="F4318" s="26">
        <v>8639</v>
      </c>
    </row>
    <row r="4319" ht="15.75" customHeight="true" x14ac:dyDescent="0.25">
      <c r="A4319" s="10"/>
      <c r="B4319" s="26"/>
      <c r="C4319" s="27"/>
      <c r="D4319" s="28">
        <f>ROW()</f>
        <v>4319</v>
      </c>
      <c r="F4319" s="26">
        <v>9120</v>
      </c>
    </row>
    <row r="4320" ht="15.75" customHeight="true" x14ac:dyDescent="0.25">
      <c r="A4320" s="10"/>
      <c r="B4320" s="26"/>
      <c r="C4320" s="27"/>
      <c r="D4320" s="28">
        <f>ROW()</f>
        <v>4320</v>
      </c>
      <c r="F4320" s="26">
        <v>10669</v>
      </c>
    </row>
    <row r="4321" ht="15.75" customHeight="true" x14ac:dyDescent="0.25">
      <c r="A4321" s="10"/>
      <c r="B4321" s="26"/>
      <c r="C4321" s="27"/>
      <c r="D4321" s="28">
        <f>ROW()</f>
        <v>4321</v>
      </c>
      <c r="F4321" s="26">
        <v>11347</v>
      </c>
    </row>
    <row r="4322" ht="15.75" customHeight="true" x14ac:dyDescent="0.25">
      <c r="A4322" s="10"/>
      <c r="B4322" s="26"/>
      <c r="C4322" s="27"/>
      <c r="D4322" s="28">
        <f>ROW()</f>
        <v>4322</v>
      </c>
      <c r="F4322" s="26">
        <v>10363</v>
      </c>
    </row>
    <row r="4323" ht="15.75" customHeight="true" x14ac:dyDescent="0.25">
      <c r="A4323" s="10"/>
      <c r="B4323" s="26"/>
      <c r="C4323" s="27"/>
      <c r="D4323" s="28">
        <f>ROW()</f>
        <v>4323</v>
      </c>
      <c r="F4323" s="26">
        <v>8383</v>
      </c>
    </row>
    <row r="4324" ht="15.75" customHeight="true" x14ac:dyDescent="0.25">
      <c r="A4324" s="10"/>
      <c r="B4324" s="26"/>
      <c r="C4324" s="27"/>
      <c r="D4324" s="28">
        <f>ROW()</f>
        <v>4324</v>
      </c>
      <c r="F4324" s="26">
        <v>6353</v>
      </c>
    </row>
    <row r="4325" ht="15.75" customHeight="true" x14ac:dyDescent="0.25">
      <c r="A4325" s="10"/>
      <c r="B4325" s="26"/>
      <c r="C4325" s="27"/>
      <c r="D4325" s="28">
        <f>ROW()</f>
        <v>4325</v>
      </c>
      <c r="F4325" s="26">
        <v>5253</v>
      </c>
    </row>
    <row r="4326" ht="15.75" customHeight="true" x14ac:dyDescent="0.25">
      <c r="A4326" s="10"/>
      <c r="B4326" s="26"/>
      <c r="C4326" s="27"/>
      <c r="D4326" s="28">
        <f>ROW()</f>
        <v>4326</v>
      </c>
      <c r="F4326" s="26">
        <v>4820</v>
      </c>
    </row>
    <row r="4327" ht="15.75" customHeight="true" x14ac:dyDescent="0.25">
      <c r="A4327" s="10"/>
      <c r="B4327" s="26"/>
      <c r="C4327" s="27"/>
      <c r="D4327" s="28">
        <f>ROW()</f>
        <v>4327</v>
      </c>
      <c r="F4327" s="26">
        <v>4640</v>
      </c>
    </row>
    <row r="4328" ht="15.75" customHeight="true" x14ac:dyDescent="0.25">
      <c r="A4328" s="10"/>
      <c r="B4328" s="26"/>
      <c r="C4328" s="27"/>
      <c r="D4328" s="28">
        <f>ROW()</f>
        <v>4328</v>
      </c>
      <c r="F4328" s="26">
        <v>4600</v>
      </c>
    </row>
    <row r="4329" ht="15.75" customHeight="true" x14ac:dyDescent="0.25">
      <c r="A4329" s="10"/>
      <c r="B4329" s="26"/>
      <c r="C4329" s="27"/>
      <c r="D4329" s="28">
        <f>ROW()</f>
        <v>4329</v>
      </c>
      <c r="F4329" s="26">
        <v>4790</v>
      </c>
    </row>
    <row r="4330" ht="15.75" customHeight="true" x14ac:dyDescent="0.25">
      <c r="A4330" s="10"/>
      <c r="B4330" s="26"/>
      <c r="C4330" s="27"/>
      <c r="D4330" s="28">
        <f>ROW()</f>
        <v>4330</v>
      </c>
      <c r="F4330" s="26">
        <v>5814</v>
      </c>
    </row>
    <row r="4331" ht="15.75" customHeight="true" x14ac:dyDescent="0.25">
      <c r="A4331" s="10"/>
      <c r="B4331" s="26"/>
      <c r="C4331" s="27"/>
      <c r="D4331" s="28">
        <f>ROW()</f>
        <v>4331</v>
      </c>
      <c r="F4331" s="26">
        <v>6287</v>
      </c>
    </row>
    <row r="4332" ht="15.75" customHeight="true" x14ac:dyDescent="0.25">
      <c r="A4332" s="10"/>
      <c r="B4332" s="26"/>
      <c r="C4332" s="27"/>
      <c r="D4332" s="28">
        <f>ROW()</f>
        <v>4332</v>
      </c>
      <c r="F4332" s="26">
        <v>7005</v>
      </c>
    </row>
    <row r="4333" ht="15.75" customHeight="true" x14ac:dyDescent="0.25">
      <c r="A4333" s="10"/>
      <c r="B4333" s="26"/>
      <c r="C4333" s="27"/>
      <c r="D4333" s="28">
        <f>ROW()</f>
        <v>4333</v>
      </c>
      <c r="F4333" s="26">
        <v>7492</v>
      </c>
    </row>
    <row r="4334" ht="15.75" customHeight="true" x14ac:dyDescent="0.25">
      <c r="A4334" s="10"/>
      <c r="B4334" s="26"/>
      <c r="C4334" s="27"/>
      <c r="D4334" s="28">
        <f>ROW()</f>
        <v>4334</v>
      </c>
      <c r="F4334" s="26">
        <v>7879</v>
      </c>
    </row>
    <row r="4335" ht="15.75" customHeight="true" x14ac:dyDescent="0.25">
      <c r="A4335" s="10"/>
      <c r="B4335" s="26"/>
      <c r="C4335" s="27"/>
      <c r="D4335" s="28">
        <f>ROW()</f>
        <v>4335</v>
      </c>
      <c r="F4335" s="26">
        <v>8218</v>
      </c>
    </row>
    <row r="4336" ht="15.75" customHeight="true" x14ac:dyDescent="0.25">
      <c r="A4336" s="10"/>
      <c r="B4336" s="26"/>
      <c r="C4336" s="27"/>
      <c r="D4336" s="28">
        <f>ROW()</f>
        <v>4336</v>
      </c>
      <c r="F4336" s="26">
        <v>8918</v>
      </c>
    </row>
    <row r="4337" ht="15.75" customHeight="true" x14ac:dyDescent="0.25">
      <c r="A4337" s="10"/>
      <c r="B4337" s="26"/>
      <c r="C4337" s="27"/>
      <c r="D4337" s="28">
        <f>ROW()</f>
        <v>4337</v>
      </c>
      <c r="F4337" s="26">
        <v>9241</v>
      </c>
    </row>
    <row r="4338" ht="15.75" customHeight="true" x14ac:dyDescent="0.25">
      <c r="A4338" s="10"/>
      <c r="B4338" s="26"/>
      <c r="C4338" s="27"/>
      <c r="D4338" s="28">
        <f>ROW()</f>
        <v>4338</v>
      </c>
      <c r="F4338" s="26">
        <v>9391</v>
      </c>
    </row>
    <row r="4339" ht="15.75" customHeight="true" x14ac:dyDescent="0.25">
      <c r="A4339" s="10"/>
      <c r="B4339" s="26"/>
      <c r="C4339" s="27"/>
      <c r="D4339" s="28">
        <f>ROW()</f>
        <v>4339</v>
      </c>
      <c r="F4339" s="26">
        <v>8821</v>
      </c>
    </row>
    <row r="4340" ht="15.75" customHeight="true" x14ac:dyDescent="0.25">
      <c r="A4340" s="10"/>
      <c r="B4340" s="26"/>
      <c r="C4340" s="27"/>
      <c r="D4340" s="28">
        <f>ROW()</f>
        <v>4340</v>
      </c>
      <c r="F4340" s="26">
        <v>8502</v>
      </c>
    </row>
    <row r="4341" ht="15.75" customHeight="true" x14ac:dyDescent="0.25">
      <c r="A4341" s="10"/>
      <c r="B4341" s="26"/>
      <c r="C4341" s="27"/>
      <c r="D4341" s="28">
        <f>ROW()</f>
        <v>4341</v>
      </c>
      <c r="F4341" s="26">
        <v>8189</v>
      </c>
    </row>
    <row r="4342" ht="15.75" customHeight="true" x14ac:dyDescent="0.25">
      <c r="A4342" s="10"/>
      <c r="B4342" s="26"/>
      <c r="C4342" s="27"/>
      <c r="D4342" s="28">
        <f>ROW()</f>
        <v>4342</v>
      </c>
      <c r="F4342" s="26">
        <v>8278</v>
      </c>
    </row>
    <row r="4343" ht="15.75" customHeight="true" x14ac:dyDescent="0.25">
      <c r="A4343" s="10"/>
      <c r="B4343" s="26"/>
      <c r="C4343" s="27"/>
      <c r="D4343" s="28">
        <f>ROW()</f>
        <v>4343</v>
      </c>
      <c r="F4343" s="26">
        <v>9010</v>
      </c>
    </row>
    <row r="4344" ht="15.75" customHeight="true" x14ac:dyDescent="0.25">
      <c r="A4344" s="10"/>
      <c r="B4344" s="26"/>
      <c r="C4344" s="27"/>
      <c r="D4344" s="28">
        <f>ROW()</f>
        <v>4344</v>
      </c>
      <c r="F4344" s="26">
        <v>10571</v>
      </c>
    </row>
    <row r="4345" ht="15.75" customHeight="true" x14ac:dyDescent="0.25">
      <c r="A4345" s="10"/>
      <c r="B4345" s="26"/>
      <c r="C4345" s="27"/>
      <c r="D4345" s="28">
        <f>ROW()</f>
        <v>4345</v>
      </c>
      <c r="F4345" s="26">
        <v>10861</v>
      </c>
    </row>
    <row r="4346" ht="15.75" customHeight="true" x14ac:dyDescent="0.25">
      <c r="A4346" s="10"/>
      <c r="B4346" s="26"/>
      <c r="C4346" s="27"/>
      <c r="D4346" s="28">
        <f>ROW()</f>
        <v>4346</v>
      </c>
      <c r="F4346" s="26">
        <v>9941</v>
      </c>
    </row>
    <row r="4347" ht="15.75" customHeight="true" x14ac:dyDescent="0.25">
      <c r="A4347" s="10"/>
      <c r="B4347" s="26"/>
      <c r="C4347" s="27"/>
      <c r="D4347" s="28">
        <f>ROW()</f>
        <v>4347</v>
      </c>
      <c r="F4347" s="26">
        <v>8510</v>
      </c>
    </row>
    <row r="4348" ht="15.75" customHeight="true" x14ac:dyDescent="0.25">
      <c r="A4348" s="10"/>
      <c r="B4348" s="26"/>
      <c r="C4348" s="27"/>
      <c r="D4348" s="28">
        <f>ROW()</f>
        <v>4348</v>
      </c>
      <c r="F4348" s="26">
        <v>6738</v>
      </c>
    </row>
    <row r="4349" ht="15.75" customHeight="true" x14ac:dyDescent="0.25">
      <c r="A4349" s="10"/>
      <c r="B4349" s="26"/>
      <c r="C4349" s="27"/>
      <c r="D4349" s="28">
        <f>ROW()</f>
        <v>4349</v>
      </c>
      <c r="F4349" s="26">
        <v>5231</v>
      </c>
    </row>
    <row r="4350" ht="15.75" customHeight="true" x14ac:dyDescent="0.25">
      <c r="A4350" s="10"/>
      <c r="B4350" s="26"/>
      <c r="C4350" s="27"/>
      <c r="D4350" s="28">
        <f>ROW()</f>
        <v>4350</v>
      </c>
      <c r="F4350" s="26">
        <v>4900</v>
      </c>
    </row>
    <row r="4351" ht="15.75" customHeight="true" x14ac:dyDescent="0.25">
      <c r="A4351" s="10"/>
      <c r="B4351" s="26"/>
      <c r="C4351" s="27"/>
      <c r="D4351" s="28">
        <f>ROW()</f>
        <v>4351</v>
      </c>
      <c r="F4351" s="26">
        <v>4565</v>
      </c>
    </row>
    <row r="4352" ht="15.75" customHeight="true" x14ac:dyDescent="0.25">
      <c r="A4352" s="10"/>
      <c r="B4352" s="26"/>
      <c r="C4352" s="27"/>
      <c r="D4352" s="28">
        <f>ROW()</f>
        <v>4352</v>
      </c>
      <c r="F4352" s="26">
        <v>4619</v>
      </c>
    </row>
    <row r="4353" ht="15.75" customHeight="true" x14ac:dyDescent="0.25">
      <c r="A4353" s="10"/>
      <c r="B4353" s="26"/>
      <c r="C4353" s="27"/>
      <c r="D4353" s="28">
        <f>ROW()</f>
        <v>4353</v>
      </c>
      <c r="F4353" s="26">
        <v>4874</v>
      </c>
    </row>
    <row r="4354" ht="15.75" customHeight="true" x14ac:dyDescent="0.25">
      <c r="A4354" s="10"/>
      <c r="B4354" s="26"/>
      <c r="C4354" s="27"/>
      <c r="D4354" s="28">
        <f>ROW()</f>
        <v>4354</v>
      </c>
      <c r="F4354" s="26">
        <v>5471</v>
      </c>
    </row>
    <row r="4355" ht="15.75" customHeight="true" x14ac:dyDescent="0.25">
      <c r="A4355" s="10"/>
      <c r="B4355" s="26"/>
      <c r="C4355" s="27"/>
      <c r="D4355" s="28">
        <f>ROW()</f>
        <v>4355</v>
      </c>
      <c r="F4355" s="26">
        <v>6284</v>
      </c>
    </row>
    <row r="4356" ht="15.75" customHeight="true" x14ac:dyDescent="0.25">
      <c r="A4356" s="10"/>
      <c r="B4356" s="26"/>
      <c r="C4356" s="27"/>
      <c r="D4356" s="28">
        <f>ROW()</f>
        <v>4356</v>
      </c>
      <c r="F4356" s="26">
        <v>7063</v>
      </c>
    </row>
    <row r="4357" ht="15.75" customHeight="true" x14ac:dyDescent="0.25">
      <c r="A4357" s="10"/>
      <c r="B4357" s="26"/>
      <c r="C4357" s="27"/>
      <c r="D4357" s="28">
        <f>ROW()</f>
        <v>4357</v>
      </c>
      <c r="F4357" s="26">
        <v>7513</v>
      </c>
    </row>
    <row r="4358" ht="15.75" customHeight="true" x14ac:dyDescent="0.25">
      <c r="A4358" s="10"/>
      <c r="B4358" s="26"/>
      <c r="C4358" s="27"/>
      <c r="D4358" s="28">
        <f>ROW()</f>
        <v>4358</v>
      </c>
      <c r="F4358" s="26">
        <v>8106</v>
      </c>
    </row>
    <row r="4359" ht="15.75" customHeight="true" x14ac:dyDescent="0.25">
      <c r="A4359" s="10"/>
      <c r="B4359" s="26"/>
      <c r="C4359" s="27"/>
      <c r="D4359" s="28">
        <f>ROW()</f>
        <v>4359</v>
      </c>
      <c r="F4359" s="26">
        <v>8572</v>
      </c>
    </row>
    <row r="4360" ht="15.75" customHeight="true" x14ac:dyDescent="0.25">
      <c r="A4360" s="10"/>
      <c r="B4360" s="26"/>
      <c r="C4360" s="27"/>
      <c r="D4360" s="28">
        <f>ROW()</f>
        <v>4360</v>
      </c>
      <c r="F4360" s="26">
        <v>9022</v>
      </c>
    </row>
    <row r="4361" ht="15.75" customHeight="true" x14ac:dyDescent="0.25">
      <c r="A4361" s="10"/>
      <c r="B4361" s="26"/>
      <c r="C4361" s="27"/>
      <c r="D4361" s="28">
        <f>ROW()</f>
        <v>4361</v>
      </c>
      <c r="F4361" s="26">
        <v>9186</v>
      </c>
    </row>
    <row r="4362" ht="15.75" customHeight="true" x14ac:dyDescent="0.25">
      <c r="A4362" s="10"/>
      <c r="B4362" s="26"/>
      <c r="C4362" s="27"/>
      <c r="D4362" s="28">
        <f>ROW()</f>
        <v>4362</v>
      </c>
      <c r="F4362" s="26">
        <v>9360</v>
      </c>
    </row>
    <row r="4363" ht="15.75" customHeight="true" x14ac:dyDescent="0.25">
      <c r="A4363" s="10"/>
      <c r="B4363" s="26"/>
      <c r="C4363" s="27"/>
      <c r="D4363" s="28">
        <f>ROW()</f>
        <v>4363</v>
      </c>
      <c r="F4363" s="26">
        <v>8753</v>
      </c>
    </row>
    <row r="4364" ht="15.75" customHeight="true" x14ac:dyDescent="0.25">
      <c r="A4364" s="10"/>
      <c r="B4364" s="26"/>
      <c r="C4364" s="27"/>
      <c r="D4364" s="28">
        <f>ROW()</f>
        <v>4364</v>
      </c>
      <c r="F4364" s="26">
        <v>8595</v>
      </c>
    </row>
    <row r="4365" ht="15.75" customHeight="true" x14ac:dyDescent="0.25">
      <c r="A4365" s="10"/>
      <c r="B4365" s="26"/>
      <c r="C4365" s="27"/>
      <c r="D4365" s="28">
        <f>ROW()</f>
        <v>4365</v>
      </c>
      <c r="F4365" s="26">
        <v>7983</v>
      </c>
    </row>
    <row r="4366" ht="15.75" customHeight="true" x14ac:dyDescent="0.25">
      <c r="A4366" s="10"/>
      <c r="B4366" s="26"/>
      <c r="C4366" s="27"/>
      <c r="D4366" s="28">
        <f>ROW()</f>
        <v>4366</v>
      </c>
      <c r="F4366" s="26">
        <v>8666</v>
      </c>
    </row>
    <row r="4367" ht="15.75" customHeight="true" x14ac:dyDescent="0.25">
      <c r="A4367" s="10"/>
      <c r="B4367" s="26"/>
      <c r="C4367" s="27"/>
      <c r="D4367" s="28">
        <f>ROW()</f>
        <v>4367</v>
      </c>
      <c r="F4367" s="26">
        <v>9042</v>
      </c>
    </row>
    <row r="4368" ht="15.75" customHeight="true" x14ac:dyDescent="0.25">
      <c r="A4368" s="10"/>
      <c r="B4368" s="26"/>
      <c r="C4368" s="27"/>
      <c r="D4368" s="28">
        <f>ROW()</f>
        <v>4368</v>
      </c>
      <c r="F4368" s="26">
        <v>10711</v>
      </c>
    </row>
    <row r="4369" ht="15.75" customHeight="true" x14ac:dyDescent="0.25">
      <c r="A4369" s="10"/>
      <c r="B4369" s="26"/>
      <c r="C4369" s="27"/>
      <c r="D4369" s="28">
        <f>ROW()</f>
        <v>4369</v>
      </c>
      <c r="F4369" s="26">
        <v>11350</v>
      </c>
    </row>
    <row r="4370" ht="15.75" customHeight="true" x14ac:dyDescent="0.25">
      <c r="A4370" s="10"/>
      <c r="B4370" s="26"/>
      <c r="C4370" s="27"/>
      <c r="D4370" s="28">
        <f>ROW()</f>
        <v>4370</v>
      </c>
      <c r="F4370" s="26">
        <v>10035</v>
      </c>
    </row>
    <row r="4371" ht="15.75" customHeight="true" x14ac:dyDescent="0.25">
      <c r="A4371" s="10"/>
      <c r="B4371" s="26"/>
      <c r="C4371" s="27"/>
      <c r="D4371" s="28">
        <f>ROW()</f>
        <v>4371</v>
      </c>
      <c r="F4371" s="26">
        <v>8545</v>
      </c>
    </row>
    <row r="4372" ht="15.75" customHeight="true" x14ac:dyDescent="0.25">
      <c r="A4372" s="10"/>
      <c r="B4372" s="26"/>
      <c r="C4372" s="27"/>
      <c r="D4372" s="28">
        <f>ROW()</f>
        <v>4372</v>
      </c>
      <c r="F4372" s="26">
        <v>6684</v>
      </c>
    </row>
    <row r="4373" ht="15.75" customHeight="true" x14ac:dyDescent="0.25">
      <c r="A4373" s="10"/>
      <c r="B4373" s="26"/>
      <c r="C4373" s="27"/>
      <c r="D4373" s="28">
        <f>ROW()</f>
        <v>4373</v>
      </c>
      <c r="F4373" s="26">
        <v>5430</v>
      </c>
    </row>
    <row r="4374" ht="15.75" customHeight="true" x14ac:dyDescent="0.25">
      <c r="A4374" s="10"/>
      <c r="B4374" s="26"/>
      <c r="C4374" s="27"/>
      <c r="D4374" s="28">
        <f>ROW()</f>
        <v>4374</v>
      </c>
      <c r="F4374" s="26">
        <v>5115</v>
      </c>
    </row>
    <row r="4375" ht="15.75" customHeight="true" x14ac:dyDescent="0.25">
      <c r="A4375" s="10"/>
      <c r="B4375" s="26"/>
      <c r="C4375" s="27"/>
      <c r="D4375" s="28">
        <f>ROW()</f>
        <v>4375</v>
      </c>
      <c r="F4375" s="26">
        <v>4531</v>
      </c>
    </row>
    <row r="4376" ht="15.75" customHeight="true" x14ac:dyDescent="0.25">
      <c r="A4376" s="10"/>
      <c r="B4376" s="26"/>
      <c r="C4376" s="27"/>
      <c r="D4376" s="28">
        <f>ROW()</f>
        <v>4376</v>
      </c>
      <c r="F4376" s="26">
        <v>4451</v>
      </c>
    </row>
    <row r="4377" ht="15.75" customHeight="true" x14ac:dyDescent="0.25">
      <c r="A4377" s="10"/>
      <c r="B4377" s="26"/>
      <c r="C4377" s="27"/>
      <c r="D4377" s="28">
        <f>ROW()</f>
        <v>4377</v>
      </c>
      <c r="F4377" s="26">
        <v>4913</v>
      </c>
    </row>
    <row r="4378" ht="15.75" customHeight="true" x14ac:dyDescent="0.25">
      <c r="A4378" s="10"/>
      <c r="B4378" s="26"/>
      <c r="C4378" s="27"/>
      <c r="D4378" s="28">
        <f>ROW()</f>
        <v>4378</v>
      </c>
      <c r="F4378" s="26">
        <v>5506</v>
      </c>
    </row>
    <row r="4379" ht="15.75" customHeight="true" x14ac:dyDescent="0.25">
      <c r="A4379" s="10"/>
      <c r="B4379" s="26"/>
      <c r="C4379" s="27"/>
      <c r="D4379" s="28">
        <f>ROW()</f>
        <v>4379</v>
      </c>
      <c r="F4379" s="26">
        <v>6341</v>
      </c>
    </row>
    <row r="4380" ht="15.75" customHeight="true" x14ac:dyDescent="0.25">
      <c r="A4380" s="10"/>
      <c r="B4380" s="26"/>
      <c r="C4380" s="27"/>
      <c r="D4380" s="28">
        <f>ROW()</f>
        <v>4380</v>
      </c>
      <c r="F4380" s="26">
        <v>7211</v>
      </c>
    </row>
    <row r="4381" ht="15.75" customHeight="true" x14ac:dyDescent="0.25">
      <c r="A4381" s="10"/>
      <c r="B4381" s="26"/>
      <c r="C4381" s="27"/>
      <c r="D4381" s="28">
        <f>ROW()</f>
        <v>4381</v>
      </c>
      <c r="F4381" s="26">
        <v>7422</v>
      </c>
    </row>
    <row r="4382" ht="15.75" customHeight="true" x14ac:dyDescent="0.25">
      <c r="A4382" s="10"/>
      <c r="B4382" s="26"/>
      <c r="C4382" s="27"/>
      <c r="D4382" s="28">
        <f>ROW()</f>
        <v>4382</v>
      </c>
      <c r="F4382" s="26">
        <v>8193</v>
      </c>
    </row>
    <row r="4383" ht="15.75" customHeight="true" x14ac:dyDescent="0.25">
      <c r="A4383" s="10"/>
      <c r="B4383" s="26"/>
      <c r="C4383" s="27"/>
      <c r="D4383" s="28">
        <f>ROW()</f>
        <v>4383</v>
      </c>
      <c r="F4383" s="26">
        <v>8393</v>
      </c>
    </row>
    <row r="4384" ht="15.75" customHeight="true" x14ac:dyDescent="0.25">
      <c r="A4384" s="10"/>
      <c r="B4384" s="26"/>
      <c r="C4384" s="27"/>
      <c r="D4384" s="28">
        <f>ROW()</f>
        <v>4384</v>
      </c>
      <c r="F4384" s="26">
        <v>9060</v>
      </c>
    </row>
    <row r="4385" ht="15.75" customHeight="true" x14ac:dyDescent="0.25">
      <c r="A4385" s="10"/>
      <c r="B4385" s="26"/>
      <c r="C4385" s="27"/>
      <c r="D4385" s="28">
        <f>ROW()</f>
        <v>4385</v>
      </c>
      <c r="F4385" s="26">
        <v>9684</v>
      </c>
    </row>
    <row r="4386" ht="15.75" customHeight="true" x14ac:dyDescent="0.25">
      <c r="A4386" s="10"/>
      <c r="B4386" s="26"/>
      <c r="C4386" s="27"/>
      <c r="D4386" s="28">
        <f>ROW()</f>
        <v>4386</v>
      </c>
      <c r="F4386" s="26">
        <v>9010</v>
      </c>
    </row>
    <row r="4387" ht="15.75" customHeight="true" x14ac:dyDescent="0.25">
      <c r="A4387" s="10"/>
      <c r="B4387" s="26"/>
      <c r="C4387" s="27"/>
      <c r="D4387" s="28">
        <f>ROW()</f>
        <v>4387</v>
      </c>
      <c r="F4387" s="26">
        <v>9198</v>
      </c>
    </row>
    <row r="4388" ht="15.75" customHeight="true" x14ac:dyDescent="0.25">
      <c r="A4388" s="10"/>
      <c r="B4388" s="26"/>
      <c r="C4388" s="27"/>
      <c r="D4388" s="28">
        <f>ROW()</f>
        <v>4388</v>
      </c>
      <c r="F4388" s="26">
        <v>8022</v>
      </c>
    </row>
    <row r="4389" ht="15.75" customHeight="true" x14ac:dyDescent="0.25">
      <c r="A4389" s="10"/>
      <c r="B4389" s="26"/>
      <c r="C4389" s="27"/>
      <c r="D4389" s="28">
        <f>ROW()</f>
        <v>4389</v>
      </c>
      <c r="F4389" s="26">
        <v>8271</v>
      </c>
    </row>
    <row r="4390" ht="15.75" customHeight="true" x14ac:dyDescent="0.25">
      <c r="A4390" s="10"/>
      <c r="B4390" s="26"/>
      <c r="C4390" s="27"/>
      <c r="D4390" s="28">
        <f>ROW()</f>
        <v>4390</v>
      </c>
      <c r="F4390" s="26">
        <v>8465</v>
      </c>
    </row>
    <row r="4391" ht="15.75" customHeight="true" x14ac:dyDescent="0.25">
      <c r="A4391" s="10"/>
      <c r="B4391" s="26"/>
      <c r="C4391" s="27"/>
      <c r="D4391" s="28">
        <f>ROW()</f>
        <v>4391</v>
      </c>
      <c r="F4391" s="26">
        <v>9246</v>
      </c>
    </row>
    <row r="4392" ht="15.75" customHeight="true" x14ac:dyDescent="0.25">
      <c r="A4392" s="10"/>
      <c r="B4392" s="26"/>
      <c r="C4392" s="27"/>
      <c r="D4392" s="28">
        <f>ROW()</f>
        <v>4392</v>
      </c>
      <c r="F4392" s="26">
        <v>10431</v>
      </c>
    </row>
    <row r="4393" ht="15.75" customHeight="true" x14ac:dyDescent="0.25">
      <c r="A4393" s="10"/>
      <c r="B4393" s="26"/>
      <c r="C4393" s="27"/>
      <c r="D4393" s="28">
        <f>ROW()</f>
        <v>4393</v>
      </c>
      <c r="F4393" s="26">
        <v>11148</v>
      </c>
    </row>
    <row r="4394" ht="15.75" customHeight="true" x14ac:dyDescent="0.25">
      <c r="A4394" s="10"/>
      <c r="B4394" s="26"/>
      <c r="C4394" s="27"/>
      <c r="D4394" s="28">
        <f>ROW()</f>
        <v>4394</v>
      </c>
      <c r="F4394" s="26">
        <v>9903</v>
      </c>
    </row>
    <row r="4395" ht="15.75" customHeight="true" x14ac:dyDescent="0.25">
      <c r="A4395" s="10"/>
      <c r="B4395" s="26"/>
      <c r="C4395" s="27"/>
      <c r="D4395" s="28">
        <f>ROW()</f>
        <v>4395</v>
      </c>
      <c r="F4395" s="26">
        <v>8711</v>
      </c>
    </row>
    <row r="4396" ht="15.75" customHeight="true" x14ac:dyDescent="0.25">
      <c r="A4396" s="10"/>
      <c r="B4396" s="26"/>
      <c r="C4396" s="27"/>
      <c r="D4396" s="28">
        <f>ROW()</f>
        <v>4396</v>
      </c>
      <c r="F4396" s="26">
        <v>6356</v>
      </c>
    </row>
    <row r="4397" ht="15.75" customHeight="true" x14ac:dyDescent="0.25">
      <c r="A4397" s="10"/>
      <c r="B4397" s="26"/>
      <c r="C4397" s="27"/>
      <c r="D4397" s="28">
        <f>ROW()</f>
        <v>4397</v>
      </c>
      <c r="F4397" s="26">
        <v>5161</v>
      </c>
    </row>
    <row r="4398" ht="15.75" customHeight="true" x14ac:dyDescent="0.25">
      <c r="A4398" s="10"/>
      <c r="B4398" s="26"/>
      <c r="C4398" s="27"/>
      <c r="D4398" s="28">
        <f>ROW()</f>
        <v>4398</v>
      </c>
      <c r="F4398" s="26">
        <v>4889</v>
      </c>
    </row>
    <row r="4399" ht="15.75" customHeight="true" x14ac:dyDescent="0.25">
      <c r="A4399" s="10"/>
      <c r="B4399" s="26"/>
      <c r="C4399" s="27"/>
      <c r="D4399" s="28">
        <f>ROW()</f>
        <v>4399</v>
      </c>
      <c r="F4399" s="26">
        <v>4624</v>
      </c>
    </row>
    <row r="4400" ht="15.75" customHeight="true" x14ac:dyDescent="0.25">
      <c r="A4400" s="10"/>
      <c r="B4400" s="26"/>
      <c r="C4400" s="27"/>
      <c r="D4400" s="28">
        <f>ROW()</f>
        <v>4400</v>
      </c>
      <c r="F4400" s="26">
        <v>4279</v>
      </c>
    </row>
    <row r="4401" ht="15.75" customHeight="true" x14ac:dyDescent="0.25">
      <c r="A4401" s="10"/>
      <c r="B4401" s="26"/>
      <c r="C4401" s="27"/>
      <c r="D4401" s="28">
        <f>ROW()</f>
        <v>4401</v>
      </c>
      <c r="F4401" s="26">
        <v>4780</v>
      </c>
    </row>
    <row r="4402" ht="15.75" customHeight="true" x14ac:dyDescent="0.25">
      <c r="A4402" s="10"/>
      <c r="B4402" s="26"/>
      <c r="C4402" s="27"/>
      <c r="D4402" s="28">
        <f>ROW()</f>
        <v>4402</v>
      </c>
      <c r="F4402" s="26">
        <v>5292</v>
      </c>
    </row>
    <row r="4403" ht="15.75" customHeight="true" x14ac:dyDescent="0.25">
      <c r="A4403" s="10"/>
      <c r="B4403" s="26"/>
      <c r="C4403" s="27"/>
      <c r="D4403" s="28">
        <f>ROW()</f>
        <v>4403</v>
      </c>
      <c r="F4403" s="26">
        <v>6311</v>
      </c>
    </row>
    <row r="4404" ht="15.75" customHeight="true" x14ac:dyDescent="0.25">
      <c r="A4404" s="10"/>
      <c r="B4404" s="26"/>
      <c r="C4404" s="27"/>
      <c r="D4404" s="28">
        <f>ROW()</f>
        <v>4404</v>
      </c>
      <c r="F4404" s="26">
        <v>6978</v>
      </c>
    </row>
    <row r="4405" ht="15.75" customHeight="true" x14ac:dyDescent="0.25">
      <c r="A4405" s="10"/>
      <c r="B4405" s="26"/>
      <c r="C4405" s="27"/>
      <c r="D4405" s="28">
        <f>ROW()</f>
        <v>4405</v>
      </c>
      <c r="F4405" s="26">
        <v>7647</v>
      </c>
    </row>
    <row r="4406" ht="15.75" customHeight="true" x14ac:dyDescent="0.25">
      <c r="A4406" s="10"/>
      <c r="B4406" s="26"/>
      <c r="C4406" s="27"/>
      <c r="D4406" s="28">
        <f>ROW()</f>
        <v>4406</v>
      </c>
      <c r="F4406" s="26">
        <v>7968</v>
      </c>
    </row>
    <row r="4407" ht="15.75" customHeight="true" x14ac:dyDescent="0.25">
      <c r="A4407" s="10"/>
      <c r="B4407" s="26"/>
      <c r="C4407" s="27"/>
      <c r="D4407" s="28">
        <f>ROW()</f>
        <v>4407</v>
      </c>
      <c r="F4407" s="26">
        <v>8194</v>
      </c>
    </row>
    <row r="4408" ht="15.75" customHeight="true" x14ac:dyDescent="0.25">
      <c r="A4408" s="10"/>
      <c r="B4408" s="26"/>
      <c r="C4408" s="27"/>
      <c r="D4408" s="28">
        <f>ROW()</f>
        <v>4408</v>
      </c>
      <c r="F4408" s="26">
        <v>9003</v>
      </c>
    </row>
    <row r="4409" ht="15.75" customHeight="true" x14ac:dyDescent="0.25">
      <c r="A4409" s="10"/>
      <c r="B4409" s="26"/>
      <c r="C4409" s="27"/>
      <c r="D4409" s="28">
        <f>ROW()</f>
        <v>4409</v>
      </c>
      <c r="F4409" s="26">
        <v>9503</v>
      </c>
    </row>
    <row r="4410" ht="15.75" customHeight="true" x14ac:dyDescent="0.25">
      <c r="A4410" s="10"/>
      <c r="B4410" s="26"/>
      <c r="C4410" s="27"/>
      <c r="D4410" s="28">
        <f>ROW()</f>
        <v>4410</v>
      </c>
      <c r="F4410" s="26">
        <v>9380</v>
      </c>
    </row>
    <row r="4411" ht="15.75" customHeight="true" x14ac:dyDescent="0.25">
      <c r="A4411" s="10"/>
      <c r="B4411" s="26"/>
      <c r="C4411" s="27"/>
      <c r="D4411" s="28">
        <f>ROW()</f>
        <v>4411</v>
      </c>
      <c r="F4411" s="26">
        <v>8886</v>
      </c>
    </row>
    <row r="4412" ht="15.75" customHeight="true" x14ac:dyDescent="0.25">
      <c r="A4412" s="10"/>
      <c r="B4412" s="26"/>
      <c r="C4412" s="27"/>
      <c r="D4412" s="28">
        <f>ROW()</f>
        <v>4412</v>
      </c>
      <c r="F4412" s="26">
        <v>8482</v>
      </c>
    </row>
    <row r="4413" ht="15.75" customHeight="true" x14ac:dyDescent="0.25">
      <c r="A4413" s="10"/>
      <c r="B4413" s="26"/>
      <c r="C4413" s="27"/>
      <c r="D4413" s="28">
        <f>ROW()</f>
        <v>4413</v>
      </c>
      <c r="F4413" s="26">
        <v>8192</v>
      </c>
    </row>
    <row r="4414" ht="15.75" customHeight="true" x14ac:dyDescent="0.25">
      <c r="A4414" s="10"/>
      <c r="B4414" s="26"/>
      <c r="C4414" s="27"/>
      <c r="D4414" s="28">
        <f>ROW()</f>
        <v>4414</v>
      </c>
      <c r="F4414" s="26">
        <v>8254</v>
      </c>
    </row>
    <row r="4415" ht="15.75" customHeight="true" x14ac:dyDescent="0.25">
      <c r="A4415" s="10"/>
      <c r="B4415" s="26"/>
      <c r="C4415" s="27"/>
      <c r="D4415" s="28">
        <f>ROW()</f>
        <v>4415</v>
      </c>
      <c r="F4415" s="26">
        <v>9710</v>
      </c>
    </row>
    <row r="4416" ht="15.75" customHeight="true" x14ac:dyDescent="0.25">
      <c r="A4416" s="10"/>
      <c r="B4416" s="26"/>
      <c r="C4416" s="27"/>
      <c r="D4416" s="28">
        <f>ROW()</f>
        <v>4416</v>
      </c>
      <c r="F4416" s="26">
        <v>10392</v>
      </c>
    </row>
    <row r="4417" ht="15.75" customHeight="true" x14ac:dyDescent="0.25">
      <c r="A4417" s="10"/>
      <c r="B4417" s="26"/>
      <c r="C4417" s="27"/>
      <c r="D4417" s="28">
        <f>ROW()</f>
        <v>4417</v>
      </c>
      <c r="F4417" s="26">
        <v>11464</v>
      </c>
    </row>
    <row r="4418" ht="15.75" customHeight="true" x14ac:dyDescent="0.25">
      <c r="A4418" s="10"/>
      <c r="B4418" s="26"/>
      <c r="C4418" s="27"/>
      <c r="D4418" s="28">
        <f>ROW()</f>
        <v>4418</v>
      </c>
      <c r="F4418" s="26">
        <v>10196</v>
      </c>
    </row>
    <row r="4419" ht="15.75" customHeight="true" x14ac:dyDescent="0.25">
      <c r="A4419" s="10"/>
      <c r="B4419" s="26"/>
      <c r="C4419" s="27"/>
      <c r="D4419" s="28">
        <f>ROW()</f>
        <v>4419</v>
      </c>
      <c r="F4419" s="26">
        <v>8824</v>
      </c>
    </row>
    <row r="4420" ht="15.75" customHeight="true" x14ac:dyDescent="0.25">
      <c r="A4420" s="10"/>
      <c r="B4420" s="26"/>
      <c r="C4420" s="27"/>
      <c r="D4420" s="28">
        <f>ROW()</f>
        <v>4420</v>
      </c>
      <c r="F4420" s="26">
        <v>6679</v>
      </c>
    </row>
    <row r="4421" ht="15.75" customHeight="true" x14ac:dyDescent="0.25">
      <c r="A4421" s="10"/>
      <c r="B4421" s="26"/>
      <c r="C4421" s="27"/>
      <c r="D4421" s="28">
        <f>ROW()</f>
        <v>4421</v>
      </c>
      <c r="F4421" s="26">
        <v>5218</v>
      </c>
    </row>
    <row r="4422" ht="15.75" customHeight="true" x14ac:dyDescent="0.25">
      <c r="A4422" s="10"/>
      <c r="B4422" s="26"/>
      <c r="C4422" s="27"/>
      <c r="D4422" s="28">
        <f>ROW()</f>
        <v>4422</v>
      </c>
      <c r="F4422" s="26">
        <v>5053</v>
      </c>
    </row>
    <row r="4423" ht="15.75" customHeight="true" x14ac:dyDescent="0.25">
      <c r="A4423" s="10"/>
      <c r="B4423" s="26"/>
      <c r="C4423" s="27"/>
      <c r="D4423" s="28">
        <f>ROW()</f>
        <v>4423</v>
      </c>
      <c r="F4423" s="26">
        <v>4538</v>
      </c>
    </row>
    <row r="4424" ht="15.75" customHeight="true" x14ac:dyDescent="0.25">
      <c r="A4424" s="10"/>
      <c r="B4424" s="26"/>
      <c r="C4424" s="27"/>
      <c r="D4424" s="28">
        <f>ROW()</f>
        <v>4424</v>
      </c>
      <c r="F4424" s="26">
        <v>4456</v>
      </c>
    </row>
    <row r="4425" ht="15.75" customHeight="true" x14ac:dyDescent="0.25">
      <c r="A4425" s="10"/>
      <c r="B4425" s="26"/>
      <c r="C4425" s="27"/>
      <c r="D4425" s="28">
        <f>ROW()</f>
        <v>4425</v>
      </c>
      <c r="F4425" s="26">
        <v>4758</v>
      </c>
    </row>
    <row r="4426" ht="15.75" customHeight="true" x14ac:dyDescent="0.25">
      <c r="A4426" s="10"/>
      <c r="B4426" s="26"/>
      <c r="C4426" s="27"/>
      <c r="D4426" s="28">
        <f>ROW()</f>
        <v>4426</v>
      </c>
      <c r="F4426" s="26">
        <v>5519</v>
      </c>
    </row>
    <row r="4427" ht="15.75" customHeight="true" x14ac:dyDescent="0.25">
      <c r="A4427" s="10"/>
      <c r="B4427" s="26"/>
      <c r="C4427" s="27"/>
      <c r="D4427" s="28">
        <f>ROW()</f>
        <v>4427</v>
      </c>
      <c r="F4427" s="26">
        <v>6231</v>
      </c>
    </row>
    <row r="4428" ht="15.75" customHeight="true" x14ac:dyDescent="0.25">
      <c r="A4428" s="10"/>
      <c r="B4428" s="26"/>
      <c r="C4428" s="27"/>
      <c r="D4428" s="28">
        <f>ROW()</f>
        <v>4428</v>
      </c>
      <c r="F4428" s="26">
        <v>6921</v>
      </c>
    </row>
    <row r="4429" ht="15.75" customHeight="true" x14ac:dyDescent="0.25">
      <c r="A4429" s="10"/>
      <c r="B4429" s="26"/>
      <c r="C4429" s="27"/>
      <c r="D4429" s="28">
        <f>ROW()</f>
        <v>4429</v>
      </c>
      <c r="F4429" s="26">
        <v>7375</v>
      </c>
    </row>
    <row r="4430" ht="15.75" customHeight="true" x14ac:dyDescent="0.25">
      <c r="A4430" s="10"/>
      <c r="B4430" s="26"/>
      <c r="C4430" s="27"/>
      <c r="D4430" s="28">
        <f>ROW()</f>
        <v>4430</v>
      </c>
      <c r="F4430" s="26">
        <v>7916</v>
      </c>
    </row>
    <row r="4431" ht="15.75" customHeight="true" x14ac:dyDescent="0.25">
      <c r="A4431" s="10"/>
      <c r="B4431" s="26"/>
      <c r="C4431" s="27"/>
      <c r="D4431" s="28">
        <f>ROW()</f>
        <v>4431</v>
      </c>
      <c r="F4431" s="26">
        <v>8431</v>
      </c>
    </row>
    <row r="4432" ht="15.75" customHeight="true" x14ac:dyDescent="0.25">
      <c r="A4432" s="10"/>
      <c r="B4432" s="26"/>
      <c r="C4432" s="27"/>
      <c r="D4432" s="28">
        <f>ROW()</f>
        <v>4432</v>
      </c>
      <c r="F4432" s="26">
        <v>8641</v>
      </c>
    </row>
    <row r="4433" ht="15.75" customHeight="true" x14ac:dyDescent="0.25">
      <c r="A4433" s="10"/>
      <c r="B4433" s="26"/>
      <c r="C4433" s="27"/>
      <c r="D4433" s="28">
        <f>ROW()</f>
        <v>4433</v>
      </c>
      <c r="F4433" s="26">
        <v>8937</v>
      </c>
    </row>
    <row r="4434" ht="15.75" customHeight="true" x14ac:dyDescent="0.25">
      <c r="A4434" s="10"/>
      <c r="B4434" s="26"/>
      <c r="C4434" s="27"/>
      <c r="D4434" s="28">
        <f>ROW()</f>
        <v>4434</v>
      </c>
      <c r="F4434" s="26">
        <v>9093</v>
      </c>
    </row>
    <row r="4435" ht="15.75" customHeight="true" x14ac:dyDescent="0.25">
      <c r="A4435" s="10"/>
      <c r="B4435" s="26"/>
      <c r="C4435" s="27"/>
      <c r="D4435" s="28">
        <f>ROW()</f>
        <v>4435</v>
      </c>
      <c r="F4435" s="26">
        <v>8580</v>
      </c>
    </row>
    <row r="4436" ht="15.75" customHeight="true" x14ac:dyDescent="0.25">
      <c r="A4436" s="10"/>
      <c r="B4436" s="26"/>
      <c r="C4436" s="27"/>
      <c r="D4436" s="28">
        <f>ROW()</f>
        <v>4436</v>
      </c>
      <c r="F4436" s="26">
        <v>8408</v>
      </c>
    </row>
    <row r="4437" ht="15.75" customHeight="true" x14ac:dyDescent="0.25">
      <c r="A4437" s="10"/>
      <c r="B4437" s="26"/>
      <c r="C4437" s="27"/>
      <c r="D4437" s="28">
        <f>ROW()</f>
        <v>4437</v>
      </c>
      <c r="F4437" s="26">
        <v>8220</v>
      </c>
    </row>
    <row r="4438" ht="15.75" customHeight="true" x14ac:dyDescent="0.25">
      <c r="A4438" s="10"/>
      <c r="B4438" s="26"/>
      <c r="C4438" s="27"/>
      <c r="D4438" s="28">
        <f>ROW()</f>
        <v>4438</v>
      </c>
      <c r="F4438" s="26">
        <v>8343</v>
      </c>
    </row>
    <row r="4439" ht="15.75" customHeight="true" x14ac:dyDescent="0.25">
      <c r="A4439" s="10"/>
      <c r="B4439" s="26"/>
      <c r="C4439" s="27"/>
      <c r="D4439" s="28">
        <f>ROW()</f>
        <v>4439</v>
      </c>
      <c r="F4439" s="26">
        <v>8901</v>
      </c>
    </row>
    <row r="4440" ht="15.75" customHeight="true" x14ac:dyDescent="0.25">
      <c r="A4440" s="10"/>
      <c r="B4440" s="26"/>
      <c r="C4440" s="27"/>
      <c r="D4440" s="28">
        <f>ROW()</f>
        <v>4440</v>
      </c>
      <c r="F4440" s="26">
        <v>10718</v>
      </c>
    </row>
    <row r="4441" ht="15.75" customHeight="true" x14ac:dyDescent="0.25">
      <c r="A4441" s="10"/>
      <c r="B4441" s="26"/>
      <c r="C4441" s="27"/>
      <c r="D4441" s="28">
        <f>ROW()</f>
        <v>4441</v>
      </c>
      <c r="F4441" s="26">
        <v>11324</v>
      </c>
    </row>
    <row r="4442" ht="15.75" customHeight="true" x14ac:dyDescent="0.25">
      <c r="A4442" s="10"/>
      <c r="B4442" s="26"/>
      <c r="C4442" s="27"/>
      <c r="D4442" s="28">
        <f>ROW()</f>
        <v>4442</v>
      </c>
      <c r="F4442" s="26">
        <v>10754</v>
      </c>
    </row>
    <row r="4443" ht="15.75" customHeight="true" x14ac:dyDescent="0.25">
      <c r="A4443" s="10"/>
      <c r="B4443" s="26"/>
      <c r="C4443" s="27"/>
      <c r="D4443" s="28">
        <f>ROW()</f>
        <v>4443</v>
      </c>
      <c r="F4443" s="26">
        <v>8737</v>
      </c>
    </row>
    <row r="4444" ht="15.75" customHeight="true" x14ac:dyDescent="0.25">
      <c r="A4444" s="10"/>
      <c r="B4444" s="26"/>
      <c r="C4444" s="27"/>
      <c r="D4444" s="28">
        <f>ROW()</f>
        <v>4444</v>
      </c>
      <c r="F4444" s="26">
        <v>6751</v>
      </c>
    </row>
    <row r="4445" ht="15.75" customHeight="true" x14ac:dyDescent="0.25">
      <c r="A4445" s="10"/>
      <c r="B4445" s="26"/>
      <c r="C4445" s="27"/>
      <c r="D4445" s="28">
        <f>ROW()</f>
        <v>4445</v>
      </c>
      <c r="F4445" s="26">
        <v>5289</v>
      </c>
    </row>
    <row r="4446" ht="15.75" customHeight="true" x14ac:dyDescent="0.25">
      <c r="A4446" s="10"/>
      <c r="B4446" s="26"/>
      <c r="C4446" s="27"/>
      <c r="D4446" s="28">
        <f>ROW()</f>
        <v>4446</v>
      </c>
      <c r="F4446" s="26">
        <v>5102</v>
      </c>
    </row>
    <row r="4447" ht="15.75" customHeight="true" x14ac:dyDescent="0.25">
      <c r="A4447" s="10"/>
      <c r="B4447" s="26"/>
      <c r="C4447" s="27"/>
      <c r="D4447" s="28">
        <f>ROW()</f>
        <v>4447</v>
      </c>
      <c r="F4447" s="26">
        <v>4531</v>
      </c>
    </row>
    <row r="4448" ht="15.75" customHeight="true" x14ac:dyDescent="0.25">
      <c r="A4448" s="10"/>
      <c r="B4448" s="26"/>
      <c r="C4448" s="27"/>
      <c r="D4448" s="28">
        <f>ROW()</f>
        <v>4448</v>
      </c>
      <c r="F4448" s="26">
        <v>4613</v>
      </c>
    </row>
    <row r="4449" ht="15.75" customHeight="true" x14ac:dyDescent="0.25">
      <c r="A4449" s="10"/>
      <c r="B4449" s="26"/>
      <c r="C4449" s="27"/>
      <c r="D4449" s="28">
        <f>ROW()</f>
        <v>4449</v>
      </c>
      <c r="F4449" s="26">
        <v>4739</v>
      </c>
    </row>
    <row r="4450" ht="15.75" customHeight="true" x14ac:dyDescent="0.25">
      <c r="A4450" s="10"/>
      <c r="B4450" s="26"/>
      <c r="C4450" s="27"/>
      <c r="D4450" s="28">
        <f>ROW()</f>
        <v>4450</v>
      </c>
      <c r="F4450" s="26">
        <v>5633</v>
      </c>
    </row>
    <row r="4451" ht="15.75" customHeight="true" x14ac:dyDescent="0.25">
      <c r="A4451" s="10"/>
      <c r="B4451" s="26"/>
      <c r="C4451" s="27"/>
      <c r="D4451" s="28">
        <f>ROW()</f>
        <v>4451</v>
      </c>
      <c r="F4451" s="26">
        <v>5957</v>
      </c>
    </row>
    <row r="4452" ht="15.75" customHeight="true" x14ac:dyDescent="0.25">
      <c r="A4452" s="10"/>
      <c r="B4452" s="26"/>
      <c r="C4452" s="27"/>
      <c r="D4452" s="28">
        <f>ROW()</f>
        <v>4452</v>
      </c>
      <c r="F4452" s="26">
        <v>7003</v>
      </c>
    </row>
    <row r="4453" ht="15.75" customHeight="true" x14ac:dyDescent="0.25">
      <c r="A4453" s="10"/>
      <c r="B4453" s="26"/>
      <c r="C4453" s="27"/>
      <c r="D4453" s="28">
        <f>ROW()</f>
        <v>4453</v>
      </c>
      <c r="F4453" s="26">
        <v>7383</v>
      </c>
    </row>
    <row r="4454" ht="15.75" customHeight="true" x14ac:dyDescent="0.25">
      <c r="A4454" s="10"/>
      <c r="B4454" s="26"/>
      <c r="C4454" s="27"/>
      <c r="D4454" s="28">
        <f>ROW()</f>
        <v>4454</v>
      </c>
      <c r="F4454" s="26">
        <v>8343</v>
      </c>
    </row>
    <row r="4455" ht="15.75" customHeight="true" x14ac:dyDescent="0.25">
      <c r="A4455" s="10"/>
      <c r="B4455" s="26"/>
      <c r="C4455" s="27"/>
      <c r="D4455" s="28">
        <f>ROW()</f>
        <v>4455</v>
      </c>
      <c r="F4455" s="26">
        <v>8571</v>
      </c>
    </row>
    <row r="4456" ht="15.75" customHeight="true" x14ac:dyDescent="0.25">
      <c r="A4456" s="10"/>
      <c r="B4456" s="26"/>
      <c r="C4456" s="27"/>
      <c r="D4456" s="28">
        <f>ROW()</f>
        <v>4456</v>
      </c>
      <c r="F4456" s="26">
        <v>9340</v>
      </c>
    </row>
    <row r="4457" ht="15.75" customHeight="true" x14ac:dyDescent="0.25">
      <c r="A4457" s="10"/>
      <c r="B4457" s="26"/>
      <c r="C4457" s="27"/>
      <c r="D4457" s="28">
        <f>ROW()</f>
        <v>4457</v>
      </c>
      <c r="F4457" s="26">
        <v>9116</v>
      </c>
    </row>
    <row r="4458" ht="15.75" customHeight="true" x14ac:dyDescent="0.25">
      <c r="A4458" s="10"/>
      <c r="B4458" s="26"/>
      <c r="C4458" s="27"/>
      <c r="D4458" s="28">
        <f>ROW()</f>
        <v>4458</v>
      </c>
      <c r="F4458" s="26">
        <v>8965</v>
      </c>
    </row>
    <row r="4459" ht="15.75" customHeight="true" x14ac:dyDescent="0.25">
      <c r="A4459" s="10"/>
      <c r="B4459" s="26"/>
      <c r="C4459" s="27"/>
      <c r="D4459" s="28">
        <f>ROW()</f>
        <v>4459</v>
      </c>
      <c r="F4459" s="26">
        <v>8622</v>
      </c>
    </row>
    <row r="4460" ht="15.75" customHeight="true" x14ac:dyDescent="0.25">
      <c r="A4460" s="10"/>
      <c r="B4460" s="26"/>
      <c r="C4460" s="27"/>
      <c r="D4460" s="28">
        <f>ROW()</f>
        <v>4460</v>
      </c>
      <c r="F4460" s="26">
        <v>8183</v>
      </c>
    </row>
    <row r="4461" ht="15.75" customHeight="true" x14ac:dyDescent="0.25">
      <c r="A4461" s="10"/>
      <c r="B4461" s="26"/>
      <c r="C4461" s="27"/>
      <c r="D4461" s="28">
        <f>ROW()</f>
        <v>4461</v>
      </c>
      <c r="F4461" s="26">
        <v>8375</v>
      </c>
    </row>
    <row r="4462" ht="15.75" customHeight="true" x14ac:dyDescent="0.25">
      <c r="A4462" s="10"/>
      <c r="B4462" s="26"/>
      <c r="C4462" s="27"/>
      <c r="D4462" s="28">
        <f>ROW()</f>
        <v>4462</v>
      </c>
      <c r="F4462" s="26">
        <v>8747</v>
      </c>
    </row>
    <row r="4463" ht="15.75" customHeight="true" x14ac:dyDescent="0.25">
      <c r="A4463" s="10"/>
      <c r="B4463" s="26"/>
      <c r="C4463" s="27"/>
      <c r="D4463" s="28">
        <f>ROW()</f>
        <v>4463</v>
      </c>
      <c r="F4463" s="26">
        <v>9129</v>
      </c>
    </row>
    <row r="4464" ht="15.75" customHeight="true" x14ac:dyDescent="0.25">
      <c r="A4464" s="10"/>
      <c r="B4464" s="26"/>
      <c r="C4464" s="27"/>
      <c r="D4464" s="28">
        <f>ROW()</f>
        <v>4464</v>
      </c>
      <c r="F4464" s="26">
        <v>10571</v>
      </c>
    </row>
    <row r="4465" ht="15.75" customHeight="true" x14ac:dyDescent="0.25">
      <c r="A4465" s="10"/>
      <c r="B4465" s="26"/>
      <c r="C4465" s="27"/>
      <c r="D4465" s="28">
        <f>ROW()</f>
        <v>4465</v>
      </c>
      <c r="F4465" s="26">
        <v>11084</v>
      </c>
    </row>
    <row r="4466" ht="15.75" customHeight="true" x14ac:dyDescent="0.25">
      <c r="A4466" s="10"/>
      <c r="B4466" s="26"/>
      <c r="C4466" s="27"/>
      <c r="D4466" s="28">
        <f>ROW()</f>
        <v>4466</v>
      </c>
      <c r="F4466" s="26">
        <v>10319</v>
      </c>
    </row>
    <row r="4467" ht="15.75" customHeight="true" x14ac:dyDescent="0.25">
      <c r="A4467" s="10"/>
      <c r="B4467" s="26"/>
      <c r="C4467" s="27"/>
      <c r="D4467" s="28">
        <f>ROW()</f>
        <v>4467</v>
      </c>
      <c r="F4467" s="26">
        <v>8631</v>
      </c>
    </row>
    <row r="4468" ht="15.75" customHeight="true" x14ac:dyDescent="0.25">
      <c r="A4468" s="10"/>
      <c r="B4468" s="26"/>
      <c r="C4468" s="27"/>
      <c r="D4468" s="28">
        <f>ROW()</f>
        <v>4468</v>
      </c>
      <c r="F4468" s="26">
        <v>6592</v>
      </c>
    </row>
    <row r="4469" ht="15.75" customHeight="true" x14ac:dyDescent="0.25">
      <c r="A4469" s="10"/>
      <c r="B4469" s="26"/>
      <c r="C4469" s="27"/>
      <c r="D4469" s="28">
        <f>ROW()</f>
        <v>4469</v>
      </c>
      <c r="F4469" s="26">
        <v>5302</v>
      </c>
    </row>
    <row r="4470" ht="15.75" customHeight="true" x14ac:dyDescent="0.25">
      <c r="A4470" s="10"/>
      <c r="B4470" s="26"/>
      <c r="C4470" s="27"/>
      <c r="D4470" s="28">
        <f>ROW()</f>
        <v>4470</v>
      </c>
      <c r="F4470" s="26">
        <v>4784</v>
      </c>
    </row>
    <row r="4471" ht="15.75" customHeight="true" x14ac:dyDescent="0.25">
      <c r="A4471" s="10"/>
      <c r="B4471" s="26"/>
      <c r="C4471" s="27"/>
      <c r="D4471" s="28">
        <f>ROW()</f>
        <v>4471</v>
      </c>
      <c r="F4471" s="26">
        <v>4626</v>
      </c>
    </row>
    <row r="4472" ht="15.75" customHeight="true" x14ac:dyDescent="0.25">
      <c r="A4472" s="10"/>
      <c r="B4472" s="26"/>
      <c r="C4472" s="27"/>
      <c r="D4472" s="28">
        <f>ROW()</f>
        <v>4472</v>
      </c>
      <c r="F4472" s="26">
        <v>4565</v>
      </c>
    </row>
    <row r="4473" ht="15.75" customHeight="true" x14ac:dyDescent="0.25">
      <c r="A4473" s="10"/>
      <c r="B4473" s="26"/>
      <c r="C4473" s="27"/>
      <c r="D4473" s="28">
        <f>ROW()</f>
        <v>4473</v>
      </c>
      <c r="F4473" s="26">
        <v>4685</v>
      </c>
    </row>
    <row r="4474" ht="15.75" customHeight="true" x14ac:dyDescent="0.25">
      <c r="A4474" s="10"/>
      <c r="B4474" s="26"/>
      <c r="C4474" s="27"/>
      <c r="D4474" s="28">
        <f>ROW()</f>
        <v>4474</v>
      </c>
      <c r="F4474" s="26">
        <v>5275</v>
      </c>
    </row>
    <row r="4475" ht="15.75" customHeight="true" x14ac:dyDescent="0.25">
      <c r="A4475" s="10"/>
      <c r="B4475" s="26"/>
      <c r="C4475" s="27"/>
      <c r="D4475" s="28">
        <f>ROW()</f>
        <v>4475</v>
      </c>
      <c r="F4475" s="26">
        <v>6326</v>
      </c>
    </row>
    <row r="4476" ht="15.75" customHeight="true" x14ac:dyDescent="0.25">
      <c r="A4476" s="10"/>
      <c r="B4476" s="26"/>
      <c r="C4476" s="27"/>
      <c r="D4476" s="28">
        <f>ROW()</f>
        <v>4476</v>
      </c>
      <c r="F4476" s="26">
        <v>7026</v>
      </c>
    </row>
    <row r="4477" ht="15.75" customHeight="true" x14ac:dyDescent="0.25">
      <c r="A4477" s="10"/>
      <c r="B4477" s="26"/>
      <c r="C4477" s="27"/>
      <c r="D4477" s="28">
        <f>ROW()</f>
        <v>4477</v>
      </c>
      <c r="F4477" s="26">
        <v>7563</v>
      </c>
    </row>
    <row r="4478" ht="15.75" customHeight="true" x14ac:dyDescent="0.25">
      <c r="A4478" s="10"/>
      <c r="B4478" s="26"/>
      <c r="C4478" s="27"/>
      <c r="D4478" s="28">
        <f>ROW()</f>
        <v>4478</v>
      </c>
      <c r="F4478" s="26">
        <v>7803</v>
      </c>
    </row>
    <row r="4479" ht="15.75" customHeight="true" x14ac:dyDescent="0.25">
      <c r="A4479" s="10"/>
      <c r="B4479" s="26"/>
      <c r="C4479" s="27"/>
      <c r="D4479" s="28">
        <f>ROW()</f>
        <v>4479</v>
      </c>
      <c r="F4479" s="26">
        <v>8727</v>
      </c>
    </row>
    <row r="4480" ht="15.75" customHeight="true" x14ac:dyDescent="0.25">
      <c r="A4480" s="10"/>
      <c r="B4480" s="26"/>
      <c r="C4480" s="27"/>
      <c r="D4480" s="28">
        <f>ROW()</f>
        <v>4480</v>
      </c>
      <c r="F4480" s="26">
        <v>9272</v>
      </c>
    </row>
    <row r="4481" ht="15.75" customHeight="true" x14ac:dyDescent="0.25">
      <c r="A4481" s="10"/>
      <c r="B4481" s="26"/>
      <c r="C4481" s="27"/>
      <c r="D4481" s="28">
        <f>ROW()</f>
        <v>4481</v>
      </c>
      <c r="F4481" s="26">
        <v>9503</v>
      </c>
    </row>
    <row r="4482" ht="15.75" customHeight="true" x14ac:dyDescent="0.25">
      <c r="A4482" s="10"/>
      <c r="B4482" s="26"/>
      <c r="C4482" s="27"/>
      <c r="D4482" s="28">
        <f>ROW()</f>
        <v>4482</v>
      </c>
      <c r="F4482" s="26">
        <v>9185</v>
      </c>
    </row>
    <row r="4483" ht="15.75" customHeight="true" x14ac:dyDescent="0.25">
      <c r="A4483" s="10"/>
      <c r="B4483" s="26"/>
      <c r="C4483" s="27"/>
      <c r="D4483" s="28">
        <f>ROW()</f>
        <v>4483</v>
      </c>
      <c r="F4483" s="26">
        <v>8531</v>
      </c>
    </row>
    <row r="4484" ht="15.75" customHeight="true" x14ac:dyDescent="0.25">
      <c r="A4484" s="10"/>
      <c r="B4484" s="26"/>
      <c r="C4484" s="27"/>
      <c r="D4484" s="28">
        <f>ROW()</f>
        <v>4484</v>
      </c>
      <c r="F4484" s="26">
        <v>8481</v>
      </c>
    </row>
    <row r="4485" ht="15.75" customHeight="true" x14ac:dyDescent="0.25">
      <c r="A4485" s="10"/>
      <c r="B4485" s="26"/>
      <c r="C4485" s="27"/>
      <c r="D4485" s="28">
        <f>ROW()</f>
        <v>4485</v>
      </c>
      <c r="F4485" s="26">
        <v>8543</v>
      </c>
    </row>
    <row r="4486" ht="15.75" customHeight="true" x14ac:dyDescent="0.25">
      <c r="A4486" s="10"/>
      <c r="B4486" s="26"/>
      <c r="C4486" s="27"/>
      <c r="D4486" s="28">
        <f>ROW()</f>
        <v>4486</v>
      </c>
      <c r="F4486" s="26">
        <v>8302</v>
      </c>
    </row>
    <row r="4487" ht="15.75" customHeight="true" x14ac:dyDescent="0.25">
      <c r="A4487" s="10"/>
      <c r="B4487" s="26"/>
      <c r="C4487" s="27"/>
      <c r="D4487" s="28">
        <f>ROW()</f>
        <v>4487</v>
      </c>
      <c r="F4487" s="26">
        <v>9124</v>
      </c>
    </row>
    <row r="4488" ht="15.75" customHeight="true" x14ac:dyDescent="0.25">
      <c r="A4488" s="10"/>
      <c r="B4488" s="26"/>
      <c r="C4488" s="27"/>
      <c r="D4488" s="28">
        <f>ROW()</f>
        <v>4488</v>
      </c>
      <c r="F4488" s="26">
        <v>10573</v>
      </c>
    </row>
    <row r="4489" ht="15.75" customHeight="true" x14ac:dyDescent="0.25">
      <c r="A4489" s="10"/>
      <c r="B4489" s="26"/>
      <c r="C4489" s="27"/>
      <c r="D4489" s="28">
        <f>ROW()</f>
        <v>4489</v>
      </c>
      <c r="F4489" s="26">
        <v>11213</v>
      </c>
    </row>
    <row r="4490" ht="15.75" customHeight="true" x14ac:dyDescent="0.25">
      <c r="A4490" s="10"/>
      <c r="B4490" s="26"/>
      <c r="C4490" s="27"/>
      <c r="D4490" s="28">
        <f>ROW()</f>
        <v>4490</v>
      </c>
      <c r="F4490" s="26">
        <v>10512</v>
      </c>
    </row>
    <row r="4491" ht="15.75" customHeight="true" x14ac:dyDescent="0.25">
      <c r="A4491" s="10"/>
      <c r="B4491" s="26"/>
      <c r="C4491" s="27"/>
      <c r="D4491" s="28">
        <f>ROW()</f>
        <v>4491</v>
      </c>
      <c r="F4491" s="26">
        <v>8414</v>
      </c>
    </row>
    <row r="4492" ht="15.75" customHeight="true" x14ac:dyDescent="0.25">
      <c r="A4492" s="10"/>
      <c r="B4492" s="26"/>
      <c r="C4492" s="27"/>
      <c r="D4492" s="28">
        <f>ROW()</f>
        <v>4492</v>
      </c>
      <c r="F4492" s="26">
        <v>6637</v>
      </c>
    </row>
    <row r="4493" ht="15.75" customHeight="true" x14ac:dyDescent="0.25">
      <c r="A4493" s="10"/>
      <c r="B4493" s="26"/>
      <c r="C4493" s="27"/>
      <c r="D4493" s="28">
        <f>ROW()</f>
        <v>4493</v>
      </c>
      <c r="F4493" s="26">
        <v>5540</v>
      </c>
    </row>
    <row r="4494" ht="15.75" customHeight="true" x14ac:dyDescent="0.25">
      <c r="A4494" s="10"/>
      <c r="B4494" s="26"/>
      <c r="C4494" s="27"/>
      <c r="D4494" s="28">
        <f>ROW()</f>
        <v>4494</v>
      </c>
      <c r="F4494" s="26">
        <v>4703</v>
      </c>
    </row>
    <row r="4495" ht="15.75" customHeight="true" x14ac:dyDescent="0.25">
      <c r="A4495" s="10"/>
      <c r="B4495" s="26"/>
      <c r="C4495" s="27"/>
      <c r="D4495" s="28">
        <f>ROW()</f>
        <v>4495</v>
      </c>
      <c r="F4495" s="26">
        <v>4461</v>
      </c>
    </row>
    <row r="4496" ht="15.75" customHeight="true" x14ac:dyDescent="0.25">
      <c r="A4496" s="10"/>
      <c r="B4496" s="26"/>
      <c r="C4496" s="27"/>
      <c r="D4496" s="28">
        <f>ROW()</f>
        <v>4496</v>
      </c>
      <c r="F4496" s="26">
        <v>4741</v>
      </c>
    </row>
    <row r="4497" ht="15.75" customHeight="true" x14ac:dyDescent="0.25">
      <c r="A4497" s="10"/>
      <c r="B4497" s="26"/>
      <c r="C4497" s="27"/>
      <c r="D4497" s="28">
        <f>ROW()</f>
        <v>4497</v>
      </c>
      <c r="F4497" s="26">
        <v>4874</v>
      </c>
    </row>
    <row r="4498" ht="15.75" customHeight="true" x14ac:dyDescent="0.25">
      <c r="A4498" s="10"/>
      <c r="B4498" s="26"/>
      <c r="C4498" s="27"/>
      <c r="D4498" s="28">
        <f>ROW()</f>
        <v>4498</v>
      </c>
      <c r="F4498" s="26">
        <v>5574</v>
      </c>
    </row>
    <row r="4499" ht="15.75" customHeight="true" x14ac:dyDescent="0.25">
      <c r="A4499" s="10"/>
      <c r="B4499" s="26"/>
      <c r="C4499" s="27"/>
      <c r="D4499" s="28">
        <f>ROW()</f>
        <v>4499</v>
      </c>
      <c r="F4499" s="26">
        <v>6224</v>
      </c>
    </row>
    <row r="4500" ht="15.75" customHeight="true" x14ac:dyDescent="0.25">
      <c r="A4500" s="10"/>
      <c r="B4500" s="26"/>
      <c r="C4500" s="27"/>
      <c r="D4500" s="28">
        <f>ROW()</f>
        <v>4500</v>
      </c>
      <c r="F4500" s="26">
        <v>7069</v>
      </c>
    </row>
    <row r="4501" ht="15.75" customHeight="true" x14ac:dyDescent="0.25">
      <c r="A4501" s="10"/>
      <c r="B4501" s="26"/>
      <c r="C4501" s="27"/>
      <c r="D4501" s="28">
        <f>ROW()</f>
        <v>4501</v>
      </c>
      <c r="F4501" s="26">
        <v>7613</v>
      </c>
    </row>
    <row r="4502" ht="15.75" customHeight="true" x14ac:dyDescent="0.25">
      <c r="A4502" s="10"/>
      <c r="B4502" s="26"/>
      <c r="C4502" s="27"/>
      <c r="D4502" s="28">
        <f>ROW()</f>
        <v>4502</v>
      </c>
      <c r="F4502" s="26">
        <v>8120</v>
      </c>
    </row>
    <row r="4503" ht="15.75" customHeight="true" x14ac:dyDescent="0.25">
      <c r="A4503" s="10"/>
      <c r="B4503" s="26"/>
      <c r="C4503" s="27"/>
      <c r="D4503" s="28">
        <f>ROW()</f>
        <v>4503</v>
      </c>
      <c r="F4503" s="26">
        <v>8471</v>
      </c>
    </row>
    <row r="4504" ht="15.75" customHeight="true" x14ac:dyDescent="0.25">
      <c r="A4504" s="10"/>
      <c r="B4504" s="26"/>
      <c r="C4504" s="27"/>
      <c r="D4504" s="28">
        <f>ROW()</f>
        <v>4504</v>
      </c>
      <c r="F4504" s="26">
        <v>8847</v>
      </c>
    </row>
    <row r="4505" ht="15.75" customHeight="true" x14ac:dyDescent="0.25">
      <c r="A4505" s="10"/>
      <c r="B4505" s="26"/>
      <c r="C4505" s="27"/>
      <c r="D4505" s="28">
        <f>ROW()</f>
        <v>4505</v>
      </c>
      <c r="F4505" s="26">
        <v>9191</v>
      </c>
    </row>
    <row r="4506" ht="15.75" customHeight="true" x14ac:dyDescent="0.25">
      <c r="A4506" s="10"/>
      <c r="B4506" s="26"/>
      <c r="C4506" s="27"/>
      <c r="D4506" s="28">
        <f>ROW()</f>
        <v>4506</v>
      </c>
      <c r="F4506" s="26">
        <v>9322</v>
      </c>
    </row>
    <row r="4507" ht="15.75" customHeight="true" x14ac:dyDescent="0.25">
      <c r="A4507" s="10"/>
      <c r="B4507" s="26"/>
      <c r="C4507" s="27"/>
      <c r="D4507" s="28">
        <f>ROW()</f>
        <v>4507</v>
      </c>
      <c r="F4507" s="26">
        <v>8833</v>
      </c>
    </row>
    <row r="4508" ht="15.75" customHeight="true" x14ac:dyDescent="0.25">
      <c r="A4508" s="10"/>
      <c r="B4508" s="26"/>
      <c r="C4508" s="27"/>
      <c r="D4508" s="28">
        <f>ROW()</f>
        <v>4508</v>
      </c>
      <c r="F4508" s="26">
        <v>8712</v>
      </c>
    </row>
    <row r="4509" ht="15.75" customHeight="true" x14ac:dyDescent="0.25">
      <c r="A4509" s="10"/>
      <c r="B4509" s="26"/>
      <c r="C4509" s="27"/>
      <c r="D4509" s="28">
        <f>ROW()</f>
        <v>4509</v>
      </c>
      <c r="F4509" s="26">
        <v>8210</v>
      </c>
    </row>
    <row r="4510" ht="15.75" customHeight="true" x14ac:dyDescent="0.25">
      <c r="A4510" s="10"/>
      <c r="B4510" s="26"/>
      <c r="C4510" s="27"/>
      <c r="D4510" s="28">
        <f>ROW()</f>
        <v>4510</v>
      </c>
      <c r="F4510" s="26">
        <v>8264</v>
      </c>
    </row>
    <row r="4511" ht="15.75" customHeight="true" x14ac:dyDescent="0.25">
      <c r="A4511" s="10"/>
      <c r="B4511" s="26"/>
      <c r="C4511" s="27"/>
      <c r="D4511" s="28">
        <f>ROW()</f>
        <v>4511</v>
      </c>
      <c r="F4511" s="26">
        <v>9052</v>
      </c>
    </row>
    <row r="4512" ht="15.75" customHeight="true" x14ac:dyDescent="0.25">
      <c r="A4512" s="10"/>
      <c r="B4512" s="26"/>
      <c r="C4512" s="27"/>
      <c r="D4512" s="28">
        <f>ROW()</f>
        <v>4512</v>
      </c>
      <c r="F4512" s="26">
        <v>10614</v>
      </c>
    </row>
    <row r="4513" ht="15.75" customHeight="true" x14ac:dyDescent="0.25">
      <c r="A4513" s="10"/>
      <c r="B4513" s="26"/>
      <c r="C4513" s="27"/>
      <c r="D4513" s="28">
        <f>ROW()</f>
        <v>4513</v>
      </c>
      <c r="F4513" s="26">
        <v>11045</v>
      </c>
    </row>
    <row r="4514" ht="15.75" customHeight="true" x14ac:dyDescent="0.25">
      <c r="A4514" s="10"/>
      <c r="B4514" s="26"/>
      <c r="C4514" s="27"/>
      <c r="D4514" s="28">
        <f>ROW()</f>
        <v>4514</v>
      </c>
      <c r="F4514" s="26">
        <v>10482</v>
      </c>
    </row>
    <row r="4515" ht="15.75" customHeight="true" x14ac:dyDescent="0.25">
      <c r="A4515" s="10"/>
      <c r="B4515" s="26"/>
      <c r="C4515" s="27"/>
      <c r="D4515" s="28">
        <f>ROW()</f>
        <v>4515</v>
      </c>
      <c r="F4515" s="26">
        <v>8625</v>
      </c>
    </row>
    <row r="4516" ht="15.75" customHeight="true" x14ac:dyDescent="0.25">
      <c r="A4516" s="10"/>
      <c r="B4516" s="26"/>
      <c r="C4516" s="27"/>
      <c r="D4516" s="28">
        <f>ROW()</f>
        <v>4516</v>
      </c>
      <c r="F4516" s="26">
        <v>6661</v>
      </c>
    </row>
    <row r="4517" ht="15.75" customHeight="true" x14ac:dyDescent="0.25">
      <c r="A4517" s="10"/>
      <c r="B4517" s="26"/>
      <c r="C4517" s="27"/>
      <c r="D4517" s="28">
        <f>ROW()</f>
        <v>4517</v>
      </c>
      <c r="F4517" s="26">
        <v>5263</v>
      </c>
    </row>
    <row r="4518" ht="15.75" customHeight="true" x14ac:dyDescent="0.25">
      <c r="A4518" s="10"/>
      <c r="B4518" s="26"/>
      <c r="C4518" s="27"/>
      <c r="D4518" s="28">
        <f>ROW()</f>
        <v>4518</v>
      </c>
      <c r="F4518" s="26">
        <v>4789</v>
      </c>
    </row>
    <row r="4519" ht="15.75" customHeight="true" x14ac:dyDescent="0.25">
      <c r="A4519" s="10"/>
      <c r="B4519" s="26"/>
      <c r="C4519" s="27"/>
      <c r="D4519" s="28">
        <f>ROW()</f>
        <v>4519</v>
      </c>
      <c r="F4519" s="26">
        <v>4445</v>
      </c>
    </row>
    <row r="4520" ht="15.75" customHeight="true" x14ac:dyDescent="0.25">
      <c r="A4520" s="10"/>
      <c r="B4520" s="26"/>
      <c r="C4520" s="27"/>
      <c r="D4520" s="28">
        <f>ROW()</f>
        <v>4520</v>
      </c>
      <c r="F4520" s="26">
        <v>4478</v>
      </c>
    </row>
    <row r="4521" ht="15.75" customHeight="true" x14ac:dyDescent="0.25">
      <c r="A4521" s="10"/>
      <c r="B4521" s="26"/>
      <c r="C4521" s="27"/>
      <c r="D4521" s="28">
        <f>ROW()</f>
        <v>4521</v>
      </c>
      <c r="F4521" s="26">
        <v>4713</v>
      </c>
    </row>
    <row r="4522" ht="15.75" customHeight="true" x14ac:dyDescent="0.25">
      <c r="A4522" s="10"/>
      <c r="B4522" s="26"/>
      <c r="C4522" s="27"/>
      <c r="D4522" s="28">
        <f>ROW()</f>
        <v>4522</v>
      </c>
      <c r="F4522" s="26">
        <v>5477</v>
      </c>
    </row>
    <row r="4523" ht="15.75" customHeight="true" x14ac:dyDescent="0.25">
      <c r="A4523" s="10"/>
      <c r="B4523" s="26"/>
      <c r="C4523" s="27"/>
      <c r="D4523" s="28">
        <f>ROW()</f>
        <v>4523</v>
      </c>
      <c r="F4523" s="26">
        <v>6285</v>
      </c>
    </row>
    <row r="4524" ht="15.75" customHeight="true" x14ac:dyDescent="0.25">
      <c r="A4524" s="10"/>
      <c r="B4524" s="26"/>
      <c r="C4524" s="27"/>
      <c r="D4524" s="28">
        <f>ROW()</f>
        <v>4524</v>
      </c>
      <c r="F4524" s="26">
        <v>7028</v>
      </c>
    </row>
    <row r="4525" ht="15.75" customHeight="true" x14ac:dyDescent="0.25">
      <c r="A4525" s="10"/>
      <c r="B4525" s="26"/>
      <c r="C4525" s="27"/>
      <c r="D4525" s="28">
        <f>ROW()</f>
        <v>4525</v>
      </c>
      <c r="F4525" s="26">
        <v>7239</v>
      </c>
    </row>
    <row r="4526" ht="15.75" customHeight="true" x14ac:dyDescent="0.25">
      <c r="A4526" s="10"/>
      <c r="B4526" s="26"/>
      <c r="C4526" s="27"/>
      <c r="D4526" s="28">
        <f>ROW()</f>
        <v>4526</v>
      </c>
      <c r="F4526" s="26">
        <v>7850</v>
      </c>
    </row>
    <row r="4527" ht="15.75" customHeight="true" x14ac:dyDescent="0.25">
      <c r="A4527" s="10"/>
      <c r="B4527" s="26"/>
      <c r="C4527" s="27"/>
      <c r="D4527" s="28">
        <f>ROW()</f>
        <v>4527</v>
      </c>
      <c r="F4527" s="26">
        <v>8473</v>
      </c>
    </row>
    <row r="4528" ht="15.75" customHeight="true" x14ac:dyDescent="0.25">
      <c r="A4528" s="10"/>
      <c r="B4528" s="26"/>
      <c r="C4528" s="27"/>
      <c r="D4528" s="28">
        <f>ROW()</f>
        <v>4528</v>
      </c>
      <c r="F4528" s="26">
        <v>8687</v>
      </c>
    </row>
    <row r="4529" ht="15.75" customHeight="true" x14ac:dyDescent="0.25">
      <c r="A4529" s="10"/>
      <c r="B4529" s="26"/>
      <c r="C4529" s="27"/>
      <c r="D4529" s="28">
        <f>ROW()</f>
        <v>4529</v>
      </c>
      <c r="F4529" s="26">
        <v>9149</v>
      </c>
    </row>
    <row r="4530" ht="15.75" customHeight="true" x14ac:dyDescent="0.25">
      <c r="A4530" s="10"/>
      <c r="B4530" s="26"/>
      <c r="C4530" s="27"/>
      <c r="D4530" s="28">
        <f>ROW()</f>
        <v>4530</v>
      </c>
      <c r="F4530" s="26">
        <v>9453</v>
      </c>
    </row>
    <row r="4531" ht="15.75" customHeight="true" x14ac:dyDescent="0.25">
      <c r="A4531" s="10"/>
      <c r="B4531" s="26"/>
      <c r="C4531" s="27"/>
      <c r="D4531" s="28">
        <f>ROW()</f>
        <v>4531</v>
      </c>
      <c r="F4531" s="26">
        <v>9100</v>
      </c>
    </row>
    <row r="4532" ht="15.75" customHeight="true" x14ac:dyDescent="0.25">
      <c r="A4532" s="10"/>
      <c r="B4532" s="26"/>
      <c r="C4532" s="27"/>
      <c r="D4532" s="28">
        <f>ROW()</f>
        <v>4532</v>
      </c>
      <c r="F4532" s="26">
        <v>8205</v>
      </c>
    </row>
    <row r="4533" ht="15.75" customHeight="true" x14ac:dyDescent="0.25">
      <c r="A4533" s="10"/>
      <c r="B4533" s="26"/>
      <c r="C4533" s="27"/>
      <c r="D4533" s="28">
        <f>ROW()</f>
        <v>4533</v>
      </c>
      <c r="F4533" s="26">
        <v>8145</v>
      </c>
    </row>
    <row r="4534" ht="15.75" customHeight="true" x14ac:dyDescent="0.25">
      <c r="A4534" s="10"/>
      <c r="B4534" s="26"/>
      <c r="C4534" s="27"/>
      <c r="D4534" s="28">
        <f>ROW()</f>
        <v>4534</v>
      </c>
      <c r="F4534" s="26">
        <v>8134</v>
      </c>
    </row>
    <row r="4535" ht="15.75" customHeight="true" x14ac:dyDescent="0.25">
      <c r="A4535" s="10"/>
      <c r="B4535" s="26"/>
      <c r="C4535" s="27"/>
      <c r="D4535" s="28">
        <f>ROW()</f>
        <v>4535</v>
      </c>
      <c r="F4535" s="26">
        <v>9110</v>
      </c>
    </row>
    <row r="4536" ht="15.75" customHeight="true" x14ac:dyDescent="0.25">
      <c r="A4536" s="10"/>
      <c r="B4536" s="26"/>
      <c r="C4536" s="27"/>
      <c r="D4536" s="28">
        <f>ROW()</f>
        <v>4536</v>
      </c>
      <c r="F4536" s="26">
        <v>10097</v>
      </c>
    </row>
    <row r="4537" ht="15.75" customHeight="true" x14ac:dyDescent="0.25">
      <c r="A4537" s="10"/>
      <c r="B4537" s="26"/>
      <c r="C4537" s="27"/>
      <c r="D4537" s="28">
        <f>ROW()</f>
        <v>4537</v>
      </c>
      <c r="F4537" s="26">
        <v>11430</v>
      </c>
    </row>
    <row r="4538" ht="15.75" customHeight="true" x14ac:dyDescent="0.25">
      <c r="A4538" s="10"/>
      <c r="B4538" s="26"/>
      <c r="C4538" s="27"/>
      <c r="D4538" s="28">
        <f>ROW()</f>
        <v>4538</v>
      </c>
      <c r="F4538" s="26">
        <v>10326</v>
      </c>
    </row>
    <row r="4539" ht="15.75" customHeight="true" x14ac:dyDescent="0.25">
      <c r="A4539" s="10"/>
      <c r="B4539" s="26"/>
      <c r="C4539" s="27"/>
      <c r="D4539" s="28">
        <f>ROW()</f>
        <v>4539</v>
      </c>
      <c r="F4539" s="26">
        <v>8164</v>
      </c>
    </row>
    <row r="4540" ht="15.75" customHeight="true" x14ac:dyDescent="0.25">
      <c r="A4540" s="10"/>
      <c r="B4540" s="26"/>
      <c r="C4540" s="27"/>
      <c r="D4540" s="28">
        <f>ROW()</f>
        <v>4540</v>
      </c>
      <c r="F4540" s="26">
        <v>6576</v>
      </c>
    </row>
    <row r="4541" ht="15.75" customHeight="true" x14ac:dyDescent="0.25">
      <c r="A4541" s="10"/>
      <c r="B4541" s="26"/>
      <c r="C4541" s="27"/>
      <c r="D4541" s="28">
        <f>ROW()</f>
        <v>4541</v>
      </c>
      <c r="F4541" s="26">
        <v>5405</v>
      </c>
    </row>
    <row r="4542" ht="15.75" customHeight="true" x14ac:dyDescent="0.25">
      <c r="A4542" s="10"/>
      <c r="B4542" s="26"/>
      <c r="C4542" s="27"/>
      <c r="D4542" s="28">
        <f>ROW()</f>
        <v>4542</v>
      </c>
      <c r="F4542" s="26">
        <v>4873</v>
      </c>
    </row>
    <row r="4543" ht="15.75" customHeight="true" x14ac:dyDescent="0.25">
      <c r="A4543" s="10"/>
      <c r="B4543" s="26"/>
      <c r="C4543" s="27"/>
      <c r="D4543" s="28">
        <f>ROW()</f>
        <v>4543</v>
      </c>
      <c r="F4543" s="26">
        <v>4550</v>
      </c>
    </row>
    <row r="4544" ht="15.75" customHeight="true" x14ac:dyDescent="0.25">
      <c r="A4544" s="10"/>
      <c r="B4544" s="26"/>
      <c r="C4544" s="27"/>
      <c r="D4544" s="28">
        <f>ROW()</f>
        <v>4544</v>
      </c>
      <c r="F4544" s="26">
        <v>4381</v>
      </c>
    </row>
    <row r="4545" ht="15.75" customHeight="true" x14ac:dyDescent="0.25">
      <c r="A4545" s="10"/>
      <c r="B4545" s="26"/>
      <c r="C4545" s="27"/>
      <c r="D4545" s="28">
        <f>ROW()</f>
        <v>4545</v>
      </c>
      <c r="F4545" s="26">
        <v>4615</v>
      </c>
    </row>
    <row r="4546" ht="15.75" customHeight="true" x14ac:dyDescent="0.25">
      <c r="A4546" s="10"/>
      <c r="B4546" s="26"/>
      <c r="C4546" s="27"/>
      <c r="D4546" s="28">
        <f>ROW()</f>
        <v>4546</v>
      </c>
      <c r="F4546" s="26">
        <v>5461</v>
      </c>
    </row>
    <row r="4547" ht="15.75" customHeight="true" x14ac:dyDescent="0.25">
      <c r="A4547" s="10"/>
      <c r="B4547" s="26"/>
      <c r="C4547" s="27"/>
      <c r="D4547" s="28">
        <f>ROW()</f>
        <v>4547</v>
      </c>
      <c r="F4547" s="26">
        <v>6168</v>
      </c>
    </row>
    <row r="4548" ht="15.75" customHeight="true" x14ac:dyDescent="0.25">
      <c r="A4548" s="10"/>
      <c r="B4548" s="26"/>
      <c r="C4548" s="27"/>
      <c r="D4548" s="28">
        <f>ROW()</f>
        <v>4548</v>
      </c>
      <c r="F4548" s="26">
        <v>6665</v>
      </c>
    </row>
    <row r="4549" ht="15.75" customHeight="true" x14ac:dyDescent="0.25">
      <c r="A4549" s="10"/>
      <c r="B4549" s="26"/>
      <c r="C4549" s="27"/>
      <c r="D4549" s="28">
        <f>ROW()</f>
        <v>4549</v>
      </c>
      <c r="F4549" s="26">
        <v>7492</v>
      </c>
    </row>
    <row r="4550" ht="15.75" customHeight="true" x14ac:dyDescent="0.25">
      <c r="A4550" s="10"/>
      <c r="B4550" s="26"/>
      <c r="C4550" s="27"/>
      <c r="D4550" s="28">
        <f>ROW()</f>
        <v>4550</v>
      </c>
      <c r="F4550" s="26">
        <v>8155</v>
      </c>
    </row>
    <row r="4551" ht="15.75" customHeight="true" x14ac:dyDescent="0.25">
      <c r="A4551" s="10"/>
      <c r="B4551" s="26"/>
      <c r="C4551" s="27"/>
      <c r="D4551" s="28">
        <f>ROW()</f>
        <v>4551</v>
      </c>
      <c r="F4551" s="26">
        <v>8044</v>
      </c>
    </row>
    <row r="4552" ht="15.75" customHeight="true" x14ac:dyDescent="0.25">
      <c r="A4552" s="10"/>
      <c r="B4552" s="26"/>
      <c r="C4552" s="27"/>
      <c r="D4552" s="28">
        <f>ROW()</f>
        <v>4552</v>
      </c>
      <c r="F4552" s="26">
        <v>9050</v>
      </c>
    </row>
    <row r="4553" ht="15.75" customHeight="true" x14ac:dyDescent="0.25">
      <c r="A4553" s="10"/>
      <c r="B4553" s="26"/>
      <c r="C4553" s="27"/>
      <c r="D4553" s="28">
        <f>ROW()</f>
        <v>4553</v>
      </c>
      <c r="F4553" s="26">
        <v>9245</v>
      </c>
    </row>
    <row r="4554" ht="15.75" customHeight="true" x14ac:dyDescent="0.25">
      <c r="A4554" s="10"/>
      <c r="B4554" s="26"/>
      <c r="C4554" s="27"/>
      <c r="D4554" s="28">
        <f>ROW()</f>
        <v>4554</v>
      </c>
      <c r="F4554" s="26">
        <v>9006</v>
      </c>
    </row>
    <row r="4555" ht="15.75" customHeight="true" x14ac:dyDescent="0.25">
      <c r="A4555" s="10"/>
      <c r="B4555" s="26"/>
      <c r="C4555" s="27"/>
      <c r="D4555" s="28">
        <f>ROW()</f>
        <v>4555</v>
      </c>
      <c r="F4555" s="26">
        <v>8750</v>
      </c>
    </row>
    <row r="4556" ht="15.75" customHeight="true" x14ac:dyDescent="0.25">
      <c r="A4556" s="10"/>
      <c r="B4556" s="26"/>
      <c r="C4556" s="27"/>
      <c r="D4556" s="28">
        <f>ROW()</f>
        <v>4556</v>
      </c>
      <c r="F4556" s="26">
        <v>8265</v>
      </c>
    </row>
    <row r="4557" ht="15.75" customHeight="true" x14ac:dyDescent="0.25">
      <c r="A4557" s="10"/>
      <c r="B4557" s="26"/>
      <c r="C4557" s="27"/>
      <c r="D4557" s="28">
        <f>ROW()</f>
        <v>4557</v>
      </c>
      <c r="F4557" s="26">
        <v>7992</v>
      </c>
    </row>
    <row r="4558" ht="15.75" customHeight="true" x14ac:dyDescent="0.25">
      <c r="A4558" s="10"/>
      <c r="B4558" s="26"/>
      <c r="C4558" s="27"/>
      <c r="D4558" s="28">
        <f>ROW()</f>
        <v>4558</v>
      </c>
      <c r="F4558" s="26">
        <v>8299</v>
      </c>
    </row>
    <row r="4559" ht="15.75" customHeight="true" x14ac:dyDescent="0.25">
      <c r="A4559" s="10"/>
      <c r="B4559" s="26"/>
      <c r="C4559" s="27"/>
      <c r="D4559" s="28">
        <f>ROW()</f>
        <v>4559</v>
      </c>
      <c r="F4559" s="26">
        <v>9109</v>
      </c>
    </row>
    <row r="4560" ht="15.75" customHeight="true" x14ac:dyDescent="0.25">
      <c r="A4560" s="10"/>
      <c r="B4560" s="26"/>
      <c r="C4560" s="27"/>
      <c r="D4560" s="28">
        <f>ROW()</f>
        <v>4560</v>
      </c>
      <c r="F4560" s="26">
        <v>10427</v>
      </c>
    </row>
    <row r="4561" ht="15.75" customHeight="true" x14ac:dyDescent="0.25">
      <c r="A4561" s="10"/>
      <c r="B4561" s="26"/>
      <c r="C4561" s="27"/>
      <c r="D4561" s="28">
        <f>ROW()</f>
        <v>4561</v>
      </c>
      <c r="F4561" s="26">
        <v>11375</v>
      </c>
    </row>
    <row r="4562" ht="15.75" customHeight="true" x14ac:dyDescent="0.25">
      <c r="A4562" s="10"/>
      <c r="B4562" s="26"/>
      <c r="C4562" s="27"/>
      <c r="D4562" s="28">
        <f>ROW()</f>
        <v>4562</v>
      </c>
      <c r="F4562" s="26">
        <v>9838</v>
      </c>
    </row>
    <row r="4563" ht="15.75" customHeight="true" x14ac:dyDescent="0.25">
      <c r="A4563" s="10"/>
      <c r="B4563" s="26"/>
      <c r="C4563" s="27"/>
      <c r="D4563" s="28">
        <f>ROW()</f>
        <v>4563</v>
      </c>
      <c r="F4563" s="26">
        <v>8405</v>
      </c>
    </row>
    <row r="4564" ht="15.75" customHeight="true" x14ac:dyDescent="0.25">
      <c r="A4564" s="10"/>
      <c r="B4564" s="26"/>
      <c r="C4564" s="27"/>
      <c r="D4564" s="28">
        <f>ROW()</f>
        <v>4564</v>
      </c>
      <c r="F4564" s="26">
        <v>6327</v>
      </c>
    </row>
    <row r="4565" ht="15.75" customHeight="true" x14ac:dyDescent="0.25">
      <c r="A4565" s="10"/>
      <c r="B4565" s="26"/>
      <c r="C4565" s="27"/>
      <c r="D4565" s="28">
        <f>ROW()</f>
        <v>4565</v>
      </c>
      <c r="F4565" s="26">
        <v>5299</v>
      </c>
    </row>
    <row r="4566" ht="15.75" customHeight="true" x14ac:dyDescent="0.25">
      <c r="A4566" s="10"/>
      <c r="B4566" s="26"/>
      <c r="C4566" s="27"/>
      <c r="D4566" s="28">
        <f>ROW()</f>
        <v>4566</v>
      </c>
      <c r="F4566" s="26">
        <v>4644</v>
      </c>
    </row>
    <row r="4567" ht="15.75" customHeight="true" x14ac:dyDescent="0.25">
      <c r="A4567" s="10"/>
      <c r="B4567" s="26"/>
      <c r="C4567" s="27"/>
      <c r="D4567" s="28">
        <f>ROW()</f>
        <v>4567</v>
      </c>
      <c r="F4567" s="26">
        <v>4321</v>
      </c>
    </row>
    <row r="4568" ht="15.75" customHeight="true" x14ac:dyDescent="0.25">
      <c r="A4568" s="10"/>
      <c r="B4568" s="26"/>
      <c r="C4568" s="27"/>
      <c r="D4568" s="28">
        <f>ROW()</f>
        <v>4568</v>
      </c>
      <c r="F4568" s="26">
        <v>4485</v>
      </c>
    </row>
    <row r="4569" ht="15.75" customHeight="true" x14ac:dyDescent="0.25">
      <c r="A4569" s="10"/>
      <c r="B4569" s="26"/>
      <c r="C4569" s="27"/>
      <c r="D4569" s="28">
        <f>ROW()</f>
        <v>4569</v>
      </c>
      <c r="F4569" s="26">
        <v>4705</v>
      </c>
    </row>
    <row r="4570" ht="15.75" customHeight="true" x14ac:dyDescent="0.25">
      <c r="A4570" s="10"/>
      <c r="B4570" s="26"/>
      <c r="C4570" s="27"/>
      <c r="D4570" s="28">
        <f>ROW()</f>
        <v>4570</v>
      </c>
      <c r="F4570" s="26">
        <v>5226</v>
      </c>
    </row>
    <row r="4571" ht="15.75" customHeight="true" x14ac:dyDescent="0.25">
      <c r="A4571" s="10"/>
      <c r="B4571" s="26"/>
      <c r="C4571" s="27"/>
      <c r="D4571" s="28">
        <f>ROW()</f>
        <v>4571</v>
      </c>
      <c r="F4571" s="26">
        <v>6127</v>
      </c>
    </row>
    <row r="4572" ht="15.75" customHeight="true" x14ac:dyDescent="0.25">
      <c r="A4572" s="10"/>
      <c r="B4572" s="26"/>
      <c r="C4572" s="27"/>
      <c r="D4572" s="28">
        <f>ROW()</f>
        <v>4572</v>
      </c>
      <c r="F4572" s="26">
        <v>6854</v>
      </c>
    </row>
    <row r="4573" ht="15.75" customHeight="true" x14ac:dyDescent="0.25">
      <c r="A4573" s="10"/>
      <c r="B4573" s="26"/>
      <c r="C4573" s="27"/>
      <c r="D4573" s="28">
        <f>ROW()</f>
        <v>4573</v>
      </c>
      <c r="F4573" s="26">
        <v>7275</v>
      </c>
    </row>
    <row r="4574" ht="15.75" customHeight="true" x14ac:dyDescent="0.25">
      <c r="A4574" s="10"/>
      <c r="B4574" s="26"/>
      <c r="C4574" s="27"/>
      <c r="D4574" s="28">
        <f>ROW()</f>
        <v>4574</v>
      </c>
      <c r="F4574" s="26">
        <v>7825</v>
      </c>
    </row>
    <row r="4575" ht="15.75" customHeight="true" x14ac:dyDescent="0.25">
      <c r="A4575" s="10"/>
      <c r="B4575" s="26"/>
      <c r="C4575" s="27"/>
      <c r="D4575" s="28">
        <f>ROW()</f>
        <v>4575</v>
      </c>
      <c r="F4575" s="26">
        <v>8428</v>
      </c>
    </row>
    <row r="4576" ht="15.75" customHeight="true" x14ac:dyDescent="0.25">
      <c r="A4576" s="10"/>
      <c r="B4576" s="26"/>
      <c r="C4576" s="27"/>
      <c r="D4576" s="28">
        <f>ROW()</f>
        <v>4576</v>
      </c>
      <c r="F4576" s="26">
        <v>8717</v>
      </c>
    </row>
    <row r="4577" ht="15.75" customHeight="true" x14ac:dyDescent="0.25">
      <c r="A4577" s="10"/>
      <c r="B4577" s="26"/>
      <c r="C4577" s="27"/>
      <c r="D4577" s="28">
        <f>ROW()</f>
        <v>4577</v>
      </c>
      <c r="F4577" s="26">
        <v>9257</v>
      </c>
    </row>
    <row r="4578" ht="15.75" customHeight="true" x14ac:dyDescent="0.25">
      <c r="A4578" s="10"/>
      <c r="B4578" s="26"/>
      <c r="C4578" s="27"/>
      <c r="D4578" s="28">
        <f>ROW()</f>
        <v>4578</v>
      </c>
      <c r="F4578" s="26">
        <v>9202</v>
      </c>
    </row>
    <row r="4579" ht="15.75" customHeight="true" x14ac:dyDescent="0.25">
      <c r="A4579" s="10"/>
      <c r="B4579" s="26"/>
      <c r="C4579" s="27"/>
      <c r="D4579" s="28">
        <f>ROW()</f>
        <v>4579</v>
      </c>
      <c r="F4579" s="26">
        <v>8768</v>
      </c>
    </row>
    <row r="4580" ht="15.75" customHeight="true" x14ac:dyDescent="0.25">
      <c r="A4580" s="10"/>
      <c r="B4580" s="26"/>
      <c r="C4580" s="27"/>
      <c r="D4580" s="28">
        <f>ROW()</f>
        <v>4580</v>
      </c>
      <c r="F4580" s="26">
        <v>8705</v>
      </c>
    </row>
    <row r="4581" ht="15.75" customHeight="true" x14ac:dyDescent="0.25">
      <c r="A4581" s="10"/>
      <c r="B4581" s="26"/>
      <c r="C4581" s="27"/>
      <c r="D4581" s="28">
        <f>ROW()</f>
        <v>4581</v>
      </c>
      <c r="F4581" s="26">
        <v>8161</v>
      </c>
    </row>
    <row r="4582" ht="15.75" customHeight="true" x14ac:dyDescent="0.25">
      <c r="A4582" s="10"/>
      <c r="B4582" s="26"/>
      <c r="C4582" s="27"/>
      <c r="D4582" s="28">
        <f>ROW()</f>
        <v>4582</v>
      </c>
      <c r="F4582" s="26">
        <v>8258</v>
      </c>
    </row>
    <row r="4583" ht="15.75" customHeight="true" x14ac:dyDescent="0.25">
      <c r="A4583" s="10"/>
      <c r="B4583" s="26"/>
      <c r="C4583" s="27"/>
      <c r="D4583" s="28">
        <f>ROW()</f>
        <v>4583</v>
      </c>
      <c r="F4583" s="26">
        <v>9258</v>
      </c>
    </row>
    <row r="4584" ht="15.75" customHeight="true" x14ac:dyDescent="0.25">
      <c r="A4584" s="10"/>
      <c r="B4584" s="26"/>
      <c r="C4584" s="27"/>
      <c r="D4584" s="28">
        <f>ROW()</f>
        <v>4584</v>
      </c>
      <c r="F4584" s="26">
        <v>10590</v>
      </c>
    </row>
    <row r="4585" ht="15.75" customHeight="true" x14ac:dyDescent="0.25">
      <c r="A4585" s="10"/>
      <c r="B4585" s="26"/>
      <c r="C4585" s="27"/>
      <c r="D4585" s="28">
        <f>ROW()</f>
        <v>4585</v>
      </c>
      <c r="F4585" s="26">
        <v>10960</v>
      </c>
    </row>
    <row r="4586" ht="15.75" customHeight="true" x14ac:dyDescent="0.25">
      <c r="A4586" s="10"/>
      <c r="B4586" s="26"/>
      <c r="C4586" s="27"/>
      <c r="D4586" s="28">
        <f>ROW()</f>
        <v>4586</v>
      </c>
      <c r="F4586" s="26">
        <v>10196</v>
      </c>
    </row>
    <row r="4587" ht="15.75" customHeight="true" x14ac:dyDescent="0.25">
      <c r="A4587" s="10"/>
      <c r="B4587" s="26"/>
      <c r="C4587" s="27"/>
      <c r="D4587" s="28">
        <f>ROW()</f>
        <v>4587</v>
      </c>
      <c r="F4587" s="26">
        <v>8510</v>
      </c>
    </row>
    <row r="4588" ht="15.75" customHeight="true" x14ac:dyDescent="0.25">
      <c r="A4588" s="10"/>
      <c r="B4588" s="26"/>
      <c r="C4588" s="27"/>
      <c r="D4588" s="28">
        <f>ROW()</f>
        <v>4588</v>
      </c>
      <c r="F4588" s="26">
        <v>6476</v>
      </c>
    </row>
    <row r="4589" ht="15.75" customHeight="true" x14ac:dyDescent="0.25">
      <c r="A4589" s="10"/>
      <c r="B4589" s="26"/>
      <c r="C4589" s="27"/>
      <c r="D4589" s="28">
        <f>ROW()</f>
        <v>4589</v>
      </c>
      <c r="F4589" s="26">
        <v>5298</v>
      </c>
    </row>
    <row r="4590" ht="15.75" customHeight="true" x14ac:dyDescent="0.25">
      <c r="A4590" s="10"/>
      <c r="B4590" s="26"/>
      <c r="C4590" s="27"/>
      <c r="D4590" s="28">
        <f>ROW()</f>
        <v>4590</v>
      </c>
      <c r="F4590" s="26">
        <v>4655</v>
      </c>
    </row>
    <row r="4591" ht="15.75" customHeight="true" x14ac:dyDescent="0.25">
      <c r="A4591" s="10"/>
      <c r="B4591" s="26"/>
      <c r="C4591" s="27"/>
      <c r="D4591" s="28">
        <f>ROW()</f>
        <v>4591</v>
      </c>
      <c r="F4591" s="26">
        <v>4483</v>
      </c>
    </row>
    <row r="4592" ht="15.75" customHeight="true" x14ac:dyDescent="0.25">
      <c r="A4592" s="10"/>
      <c r="B4592" s="26"/>
      <c r="C4592" s="27"/>
      <c r="D4592" s="28">
        <f>ROW()</f>
        <v>4592</v>
      </c>
      <c r="F4592" s="26">
        <v>4460</v>
      </c>
    </row>
    <row r="4593" ht="15.75" customHeight="true" x14ac:dyDescent="0.25">
      <c r="A4593" s="10"/>
      <c r="B4593" s="26"/>
      <c r="C4593" s="27"/>
      <c r="D4593" s="28">
        <f>ROW()</f>
        <v>4593</v>
      </c>
      <c r="F4593" s="26">
        <v>4541</v>
      </c>
    </row>
    <row r="4594" ht="15.75" customHeight="true" x14ac:dyDescent="0.25">
      <c r="A4594" s="10"/>
      <c r="B4594" s="26"/>
      <c r="C4594" s="27"/>
      <c r="D4594" s="28">
        <f>ROW()</f>
        <v>4594</v>
      </c>
      <c r="F4594" s="26">
        <v>5221</v>
      </c>
    </row>
    <row r="4595" ht="15.75" customHeight="true" x14ac:dyDescent="0.25">
      <c r="A4595" s="10"/>
      <c r="B4595" s="26"/>
      <c r="C4595" s="27"/>
      <c r="D4595" s="28">
        <f>ROW()</f>
        <v>4595</v>
      </c>
      <c r="F4595" s="26">
        <v>5915</v>
      </c>
    </row>
    <row r="4596" ht="15.75" customHeight="true" x14ac:dyDescent="0.25">
      <c r="A4596" s="10"/>
      <c r="B4596" s="26"/>
      <c r="C4596" s="27"/>
      <c r="D4596" s="28">
        <f>ROW()</f>
        <v>4596</v>
      </c>
      <c r="F4596" s="26">
        <v>6810</v>
      </c>
    </row>
    <row r="4597" ht="15.75" customHeight="true" x14ac:dyDescent="0.25">
      <c r="A4597" s="10"/>
      <c r="B4597" s="26"/>
      <c r="C4597" s="27"/>
      <c r="D4597" s="28">
        <f>ROW()</f>
        <v>4597</v>
      </c>
      <c r="F4597" s="26">
        <v>7307</v>
      </c>
    </row>
    <row r="4598" ht="15.75" customHeight="true" x14ac:dyDescent="0.25">
      <c r="A4598" s="10"/>
      <c r="B4598" s="26"/>
      <c r="C4598" s="27"/>
      <c r="D4598" s="28">
        <f>ROW()</f>
        <v>4598</v>
      </c>
      <c r="F4598" s="26">
        <v>7847</v>
      </c>
    </row>
    <row r="4599" ht="15.75" customHeight="true" x14ac:dyDescent="0.25">
      <c r="A4599" s="10"/>
      <c r="B4599" s="26"/>
      <c r="C4599" s="27"/>
      <c r="D4599" s="28">
        <f>ROW()</f>
        <v>4599</v>
      </c>
      <c r="F4599" s="26">
        <v>8384</v>
      </c>
    </row>
    <row r="4600" ht="15.75" customHeight="true" x14ac:dyDescent="0.25">
      <c r="A4600" s="10"/>
      <c r="B4600" s="26"/>
      <c r="C4600" s="27"/>
      <c r="D4600" s="28">
        <f>ROW()</f>
        <v>4600</v>
      </c>
      <c r="F4600" s="26">
        <v>8468</v>
      </c>
    </row>
    <row r="4601" ht="15.75" customHeight="true" x14ac:dyDescent="0.25">
      <c r="A4601" s="10"/>
      <c r="B4601" s="26"/>
      <c r="C4601" s="27"/>
      <c r="D4601" s="28">
        <f>ROW()</f>
        <v>4601</v>
      </c>
      <c r="F4601" s="26">
        <v>9059</v>
      </c>
    </row>
    <row r="4602" ht="15.75" customHeight="true" x14ac:dyDescent="0.25">
      <c r="A4602" s="10"/>
      <c r="B4602" s="26"/>
      <c r="C4602" s="27"/>
      <c r="D4602" s="28">
        <f>ROW()</f>
        <v>4602</v>
      </c>
      <c r="F4602" s="26">
        <v>9177</v>
      </c>
    </row>
    <row r="4603" ht="15.75" customHeight="true" x14ac:dyDescent="0.25">
      <c r="A4603" s="10"/>
      <c r="B4603" s="26"/>
      <c r="C4603" s="27"/>
      <c r="D4603" s="28">
        <f>ROW()</f>
        <v>4603</v>
      </c>
      <c r="F4603" s="26">
        <v>8647</v>
      </c>
    </row>
    <row r="4604" ht="15.75" customHeight="true" x14ac:dyDescent="0.25">
      <c r="A4604" s="10"/>
      <c r="B4604" s="26"/>
      <c r="C4604" s="27"/>
      <c r="D4604" s="28">
        <f>ROW()</f>
        <v>4604</v>
      </c>
      <c r="F4604" s="26">
        <v>8517</v>
      </c>
    </row>
    <row r="4605" ht="15.75" customHeight="true" x14ac:dyDescent="0.25">
      <c r="A4605" s="10"/>
      <c r="B4605" s="26"/>
      <c r="C4605" s="27"/>
      <c r="D4605" s="28">
        <f>ROW()</f>
        <v>4605</v>
      </c>
      <c r="F4605" s="26">
        <v>8043</v>
      </c>
    </row>
    <row r="4606" ht="15.75" customHeight="true" x14ac:dyDescent="0.25">
      <c r="A4606" s="10"/>
      <c r="B4606" s="26"/>
      <c r="C4606" s="27"/>
      <c r="D4606" s="28">
        <f>ROW()</f>
        <v>4606</v>
      </c>
      <c r="F4606" s="26">
        <v>7972</v>
      </c>
    </row>
    <row r="4607" ht="15.75" customHeight="true" x14ac:dyDescent="0.25">
      <c r="A4607" s="10"/>
      <c r="B4607" s="26"/>
      <c r="C4607" s="27"/>
      <c r="D4607" s="28">
        <f>ROW()</f>
        <v>4607</v>
      </c>
      <c r="F4607" s="26">
        <v>9103</v>
      </c>
    </row>
    <row r="4608" ht="15.75" customHeight="true" x14ac:dyDescent="0.25">
      <c r="A4608" s="10"/>
      <c r="B4608" s="26"/>
      <c r="C4608" s="27"/>
      <c r="D4608" s="28">
        <f>ROW()</f>
        <v>4608</v>
      </c>
      <c r="F4608" s="26">
        <v>10671</v>
      </c>
    </row>
    <row r="4609" ht="15.75" customHeight="true" x14ac:dyDescent="0.25">
      <c r="A4609" s="10"/>
      <c r="B4609" s="26"/>
      <c r="C4609" s="27"/>
      <c r="D4609" s="28">
        <f>ROW()</f>
        <v>4609</v>
      </c>
      <c r="F4609" s="26">
        <v>11191</v>
      </c>
    </row>
    <row r="4610" ht="15.75" customHeight="true" x14ac:dyDescent="0.25">
      <c r="A4610" s="10"/>
      <c r="B4610" s="26"/>
      <c r="C4610" s="27"/>
      <c r="D4610" s="28">
        <f>ROW()</f>
        <v>4610</v>
      </c>
      <c r="F4610" s="26">
        <v>9767</v>
      </c>
    </row>
    <row r="4611" ht="15.75" customHeight="true" x14ac:dyDescent="0.25">
      <c r="A4611" s="10"/>
      <c r="B4611" s="26"/>
      <c r="C4611" s="27"/>
      <c r="D4611" s="28">
        <f>ROW()</f>
        <v>4611</v>
      </c>
      <c r="F4611" s="26">
        <v>8096</v>
      </c>
    </row>
    <row r="4612" ht="15.75" customHeight="true" x14ac:dyDescent="0.25">
      <c r="A4612" s="10"/>
      <c r="B4612" s="26"/>
      <c r="C4612" s="27"/>
      <c r="D4612" s="28">
        <f>ROW()</f>
        <v>4612</v>
      </c>
      <c r="F4612" s="26">
        <v>6309</v>
      </c>
    </row>
    <row r="4613" ht="15.75" customHeight="true" x14ac:dyDescent="0.25">
      <c r="A4613" s="10"/>
      <c r="B4613" s="26"/>
      <c r="C4613" s="27"/>
      <c r="D4613" s="28">
        <f>ROW()</f>
        <v>4613</v>
      </c>
      <c r="F4613" s="26">
        <v>5362</v>
      </c>
    </row>
    <row r="4614" ht="15.75" customHeight="true" x14ac:dyDescent="0.25">
      <c r="A4614" s="10"/>
      <c r="B4614" s="26"/>
      <c r="C4614" s="27"/>
      <c r="D4614" s="28">
        <f>ROW()</f>
        <v>4614</v>
      </c>
      <c r="F4614" s="26">
        <v>4702</v>
      </c>
    </row>
    <row r="4615" ht="15.75" customHeight="true" x14ac:dyDescent="0.25">
      <c r="A4615" s="10"/>
      <c r="B4615" s="26"/>
      <c r="C4615" s="27"/>
      <c r="D4615" s="28">
        <f>ROW()</f>
        <v>4615</v>
      </c>
      <c r="F4615" s="26">
        <v>4334</v>
      </c>
    </row>
    <row r="4616" ht="15.75" customHeight="true" x14ac:dyDescent="0.25">
      <c r="A4616" s="10"/>
      <c r="B4616" s="26"/>
      <c r="C4616" s="27"/>
      <c r="D4616" s="28">
        <f>ROW()</f>
        <v>4616</v>
      </c>
      <c r="F4616" s="26">
        <v>4337</v>
      </c>
    </row>
    <row r="4617" ht="15.75" customHeight="true" x14ac:dyDescent="0.25">
      <c r="A4617" s="10"/>
      <c r="B4617" s="26"/>
      <c r="C4617" s="27"/>
      <c r="D4617" s="28">
        <f>ROW()</f>
        <v>4617</v>
      </c>
      <c r="F4617" s="26">
        <v>4755</v>
      </c>
    </row>
    <row r="4618" ht="15.75" customHeight="true" x14ac:dyDescent="0.25">
      <c r="A4618" s="10"/>
      <c r="B4618" s="26"/>
      <c r="C4618" s="27"/>
      <c r="D4618" s="28">
        <f>ROW()</f>
        <v>4618</v>
      </c>
      <c r="F4618" s="26">
        <v>5274</v>
      </c>
    </row>
    <row r="4619" ht="15.75" customHeight="true" x14ac:dyDescent="0.25">
      <c r="A4619" s="10"/>
      <c r="B4619" s="26"/>
      <c r="C4619" s="27"/>
      <c r="D4619" s="28">
        <f>ROW()</f>
        <v>4619</v>
      </c>
      <c r="F4619" s="26">
        <v>6375</v>
      </c>
    </row>
    <row r="4620" ht="15.75" customHeight="true" x14ac:dyDescent="0.25">
      <c r="A4620" s="10"/>
      <c r="B4620" s="26"/>
      <c r="C4620" s="27"/>
      <c r="D4620" s="28">
        <f>ROW()</f>
        <v>4620</v>
      </c>
      <c r="F4620" s="26">
        <v>6989</v>
      </c>
    </row>
    <row r="4621" ht="15.75" customHeight="true" x14ac:dyDescent="0.25">
      <c r="A4621" s="10"/>
      <c r="B4621" s="26"/>
      <c r="C4621" s="27"/>
      <c r="D4621" s="28">
        <f>ROW()</f>
        <v>4621</v>
      </c>
      <c r="F4621" s="26">
        <v>7055</v>
      </c>
    </row>
    <row r="4622" ht="15.75" customHeight="true" x14ac:dyDescent="0.25">
      <c r="A4622" s="10"/>
      <c r="B4622" s="26"/>
      <c r="C4622" s="27"/>
      <c r="D4622" s="28">
        <f>ROW()</f>
        <v>4622</v>
      </c>
      <c r="F4622" s="26">
        <v>7880</v>
      </c>
    </row>
    <row r="4623" ht="15.75" customHeight="true" x14ac:dyDescent="0.25">
      <c r="A4623" s="10"/>
      <c r="B4623" s="26"/>
      <c r="C4623" s="27"/>
      <c r="D4623" s="28">
        <f>ROW()</f>
        <v>4623</v>
      </c>
      <c r="F4623" s="26">
        <v>8176</v>
      </c>
    </row>
    <row r="4624" ht="15.75" customHeight="true" x14ac:dyDescent="0.25">
      <c r="A4624" s="10"/>
      <c r="B4624" s="26"/>
      <c r="C4624" s="27"/>
      <c r="D4624" s="28">
        <f>ROW()</f>
        <v>4624</v>
      </c>
      <c r="F4624" s="26">
        <v>8374</v>
      </c>
    </row>
    <row r="4625" ht="15.75" customHeight="true" x14ac:dyDescent="0.25">
      <c r="A4625" s="10"/>
      <c r="B4625" s="26"/>
      <c r="C4625" s="27"/>
      <c r="D4625" s="28">
        <f>ROW()</f>
        <v>4625</v>
      </c>
      <c r="F4625" s="26">
        <v>9191</v>
      </c>
    </row>
    <row r="4626" ht="15.75" customHeight="true" x14ac:dyDescent="0.25">
      <c r="A4626" s="10"/>
      <c r="B4626" s="26"/>
      <c r="C4626" s="27"/>
      <c r="D4626" s="28">
        <f>ROW()</f>
        <v>4626</v>
      </c>
      <c r="F4626" s="26">
        <v>9274</v>
      </c>
    </row>
    <row r="4627" ht="15.75" customHeight="true" x14ac:dyDescent="0.25">
      <c r="A4627" s="10"/>
      <c r="B4627" s="26"/>
      <c r="C4627" s="27"/>
      <c r="D4627" s="28">
        <f>ROW()</f>
        <v>4627</v>
      </c>
      <c r="F4627" s="26">
        <v>8720</v>
      </c>
    </row>
    <row r="4628" ht="15.75" customHeight="true" x14ac:dyDescent="0.25">
      <c r="A4628" s="10"/>
      <c r="B4628" s="26"/>
      <c r="C4628" s="27"/>
      <c r="D4628" s="28">
        <f>ROW()</f>
        <v>4628</v>
      </c>
      <c r="F4628" s="26">
        <v>8506</v>
      </c>
    </row>
    <row r="4629" ht="15.75" customHeight="true" x14ac:dyDescent="0.25">
      <c r="A4629" s="10"/>
      <c r="B4629" s="26"/>
      <c r="C4629" s="27"/>
      <c r="D4629" s="28">
        <f>ROW()</f>
        <v>4629</v>
      </c>
      <c r="F4629" s="26">
        <v>7960</v>
      </c>
    </row>
    <row r="4630" ht="15.75" customHeight="true" x14ac:dyDescent="0.25">
      <c r="A4630" s="10"/>
      <c r="B4630" s="26"/>
      <c r="C4630" s="27"/>
      <c r="D4630" s="28">
        <f>ROW()</f>
        <v>4630</v>
      </c>
      <c r="F4630" s="26">
        <v>8475</v>
      </c>
    </row>
    <row r="4631" ht="15.75" customHeight="true" x14ac:dyDescent="0.25">
      <c r="A4631" s="10"/>
      <c r="B4631" s="26"/>
      <c r="C4631" s="27"/>
      <c r="D4631" s="28">
        <f>ROW()</f>
        <v>4631</v>
      </c>
      <c r="F4631" s="26">
        <v>9074</v>
      </c>
    </row>
    <row r="4632" ht="15.75" customHeight="true" x14ac:dyDescent="0.25">
      <c r="A4632" s="10"/>
      <c r="B4632" s="26"/>
      <c r="C4632" s="27"/>
      <c r="D4632" s="28">
        <f>ROW()</f>
        <v>4632</v>
      </c>
      <c r="F4632" s="26">
        <v>10564</v>
      </c>
    </row>
    <row r="4633" ht="15.75" customHeight="true" x14ac:dyDescent="0.25">
      <c r="A4633" s="10"/>
      <c r="B4633" s="26"/>
      <c r="C4633" s="27"/>
      <c r="D4633" s="28">
        <f>ROW()</f>
        <v>4633</v>
      </c>
      <c r="F4633" s="26">
        <v>11085</v>
      </c>
    </row>
    <row r="4634" ht="15.75" customHeight="true" x14ac:dyDescent="0.25">
      <c r="A4634" s="10"/>
      <c r="B4634" s="26"/>
      <c r="C4634" s="27"/>
      <c r="D4634" s="28">
        <f>ROW()</f>
        <v>4634</v>
      </c>
      <c r="F4634" s="26">
        <v>10350</v>
      </c>
    </row>
    <row r="4635" ht="15.75" customHeight="true" x14ac:dyDescent="0.25">
      <c r="A4635" s="10"/>
      <c r="B4635" s="26"/>
      <c r="C4635" s="27"/>
      <c r="D4635" s="28">
        <f>ROW()</f>
        <v>4635</v>
      </c>
      <c r="F4635" s="26">
        <v>8227</v>
      </c>
    </row>
    <row r="4636" ht="15.75" customHeight="true" x14ac:dyDescent="0.25">
      <c r="A4636" s="10"/>
      <c r="B4636" s="26"/>
      <c r="C4636" s="27"/>
      <c r="D4636" s="28">
        <f>ROW()</f>
        <v>4636</v>
      </c>
      <c r="F4636" s="26">
        <v>6600</v>
      </c>
    </row>
    <row r="4637" ht="15.75" customHeight="true" x14ac:dyDescent="0.25">
      <c r="A4637" s="10"/>
      <c r="B4637" s="26"/>
      <c r="C4637" s="27"/>
      <c r="D4637" s="28">
        <f>ROW()</f>
        <v>4637</v>
      </c>
      <c r="F4637" s="26">
        <v>5274</v>
      </c>
    </row>
    <row r="4638" ht="15.75" customHeight="true" x14ac:dyDescent="0.25">
      <c r="A4638" s="10"/>
      <c r="B4638" s="26"/>
      <c r="C4638" s="27"/>
      <c r="D4638" s="28">
        <f>ROW()</f>
        <v>4638</v>
      </c>
      <c r="F4638" s="26">
        <v>4845</v>
      </c>
    </row>
    <row r="4639" ht="15.75" customHeight="true" x14ac:dyDescent="0.25">
      <c r="A4639" s="10"/>
      <c r="B4639" s="26"/>
      <c r="C4639" s="27"/>
      <c r="D4639" s="28">
        <f>ROW()</f>
        <v>4639</v>
      </c>
      <c r="F4639" s="26">
        <v>4468</v>
      </c>
    </row>
    <row r="4640" ht="15.75" customHeight="true" x14ac:dyDescent="0.25">
      <c r="A4640" s="10"/>
      <c r="B4640" s="26"/>
      <c r="C4640" s="27"/>
      <c r="D4640" s="28">
        <f>ROW()</f>
        <v>4640</v>
      </c>
      <c r="F4640" s="26">
        <v>4504</v>
      </c>
    </row>
    <row r="4641" ht="15.75" customHeight="true" x14ac:dyDescent="0.25">
      <c r="A4641" s="10"/>
      <c r="B4641" s="26"/>
      <c r="C4641" s="27"/>
      <c r="D4641" s="28">
        <f>ROW()</f>
        <v>4641</v>
      </c>
      <c r="F4641" s="26">
        <v>4654</v>
      </c>
    </row>
    <row r="4642" ht="15.75" customHeight="true" x14ac:dyDescent="0.25">
      <c r="A4642" s="10"/>
      <c r="B4642" s="26"/>
      <c r="C4642" s="27"/>
      <c r="D4642" s="28">
        <f>ROW()</f>
        <v>4642</v>
      </c>
      <c r="F4642" s="26">
        <v>5363</v>
      </c>
    </row>
    <row r="4643" ht="15.75" customHeight="true" x14ac:dyDescent="0.25">
      <c r="A4643" s="10"/>
      <c r="B4643" s="26"/>
      <c r="C4643" s="27"/>
      <c r="D4643" s="28">
        <f>ROW()</f>
        <v>4643</v>
      </c>
      <c r="F4643" s="26">
        <v>6190</v>
      </c>
    </row>
    <row r="4644" ht="15.75" customHeight="true" x14ac:dyDescent="0.25">
      <c r="A4644" s="10"/>
      <c r="B4644" s="26"/>
      <c r="C4644" s="27"/>
      <c r="D4644" s="28">
        <f>ROW()</f>
        <v>4644</v>
      </c>
      <c r="F4644" s="26">
        <v>6949</v>
      </c>
    </row>
    <row r="4645" ht="15.75" customHeight="true" x14ac:dyDescent="0.25">
      <c r="A4645" s="10"/>
      <c r="B4645" s="26"/>
      <c r="C4645" s="27"/>
      <c r="D4645" s="28">
        <f>ROW()</f>
        <v>4645</v>
      </c>
      <c r="F4645" s="26">
        <v>7546</v>
      </c>
    </row>
    <row r="4646" ht="15.75" customHeight="true" x14ac:dyDescent="0.25">
      <c r="A4646" s="10"/>
      <c r="B4646" s="26"/>
      <c r="C4646" s="27"/>
      <c r="D4646" s="28">
        <f>ROW()</f>
        <v>4646</v>
      </c>
      <c r="F4646" s="26">
        <v>7767</v>
      </c>
    </row>
    <row r="4647" ht="15.75" customHeight="true" x14ac:dyDescent="0.25">
      <c r="A4647" s="10"/>
      <c r="B4647" s="26"/>
      <c r="C4647" s="27"/>
      <c r="D4647" s="28">
        <f>ROW()</f>
        <v>4647</v>
      </c>
      <c r="F4647" s="26">
        <v>8303</v>
      </c>
    </row>
    <row r="4648" ht="15.75" customHeight="true" x14ac:dyDescent="0.25">
      <c r="A4648" s="10"/>
      <c r="B4648" s="26"/>
      <c r="C4648" s="27"/>
      <c r="D4648" s="28">
        <f>ROW()</f>
        <v>4648</v>
      </c>
      <c r="F4648" s="26">
        <v>8644</v>
      </c>
    </row>
    <row r="4649" ht="15.75" customHeight="true" x14ac:dyDescent="0.25">
      <c r="A4649" s="10"/>
      <c r="B4649" s="26"/>
      <c r="C4649" s="27"/>
      <c r="D4649" s="28">
        <f>ROW()</f>
        <v>4649</v>
      </c>
      <c r="F4649" s="26">
        <v>9412</v>
      </c>
    </row>
    <row r="4650" ht="15.75" customHeight="true" x14ac:dyDescent="0.25">
      <c r="A4650" s="10"/>
      <c r="B4650" s="26"/>
      <c r="C4650" s="27"/>
      <c r="D4650" s="28">
        <f>ROW()</f>
        <v>4650</v>
      </c>
      <c r="F4650" s="26">
        <v>9041</v>
      </c>
    </row>
    <row r="4651" ht="15.75" customHeight="true" x14ac:dyDescent="0.25">
      <c r="A4651" s="10"/>
      <c r="B4651" s="26"/>
      <c r="C4651" s="27"/>
      <c r="D4651" s="28">
        <f>ROW()</f>
        <v>4651</v>
      </c>
      <c r="F4651" s="26">
        <v>9206</v>
      </c>
    </row>
    <row r="4652" ht="15.75" customHeight="true" x14ac:dyDescent="0.25">
      <c r="A4652" s="10"/>
      <c r="B4652" s="26"/>
      <c r="C4652" s="27"/>
      <c r="D4652" s="28">
        <f>ROW()</f>
        <v>4652</v>
      </c>
      <c r="F4652" s="26">
        <v>8314</v>
      </c>
    </row>
    <row r="4653" ht="15.75" customHeight="true" x14ac:dyDescent="0.25">
      <c r="A4653" s="10"/>
      <c r="B4653" s="26"/>
      <c r="C4653" s="27"/>
      <c r="D4653" s="28">
        <f>ROW()</f>
        <v>4653</v>
      </c>
      <c r="F4653" s="26">
        <v>8216</v>
      </c>
    </row>
    <row r="4654" ht="15.75" customHeight="true" x14ac:dyDescent="0.25">
      <c r="A4654" s="10"/>
      <c r="B4654" s="26"/>
      <c r="C4654" s="27"/>
      <c r="D4654" s="28">
        <f>ROW()</f>
        <v>4654</v>
      </c>
      <c r="F4654" s="26">
        <v>8361</v>
      </c>
    </row>
    <row r="4655" ht="15.75" customHeight="true" x14ac:dyDescent="0.25">
      <c r="A4655" s="10"/>
      <c r="B4655" s="26"/>
      <c r="C4655" s="27"/>
      <c r="D4655" s="28">
        <f>ROW()</f>
        <v>4655</v>
      </c>
      <c r="F4655" s="26">
        <v>8952</v>
      </c>
    </row>
    <row r="4656" ht="15.75" customHeight="true" x14ac:dyDescent="0.25">
      <c r="A4656" s="10"/>
      <c r="B4656" s="26"/>
      <c r="C4656" s="27"/>
      <c r="D4656" s="28">
        <f>ROW()</f>
        <v>4656</v>
      </c>
      <c r="F4656" s="26">
        <v>10774</v>
      </c>
    </row>
    <row r="4657" ht="15.75" customHeight="true" x14ac:dyDescent="0.25">
      <c r="A4657" s="10"/>
      <c r="B4657" s="26"/>
      <c r="C4657" s="27"/>
      <c r="D4657" s="28">
        <f>ROW()</f>
        <v>4657</v>
      </c>
      <c r="F4657" s="26">
        <v>11046</v>
      </c>
    </row>
    <row r="4658" ht="15.75" customHeight="true" x14ac:dyDescent="0.25">
      <c r="A4658" s="10"/>
      <c r="B4658" s="26"/>
      <c r="C4658" s="27"/>
      <c r="D4658" s="28">
        <f>ROW()</f>
        <v>4658</v>
      </c>
      <c r="F4658" s="26">
        <v>10383</v>
      </c>
    </row>
    <row r="4659" ht="15.75" customHeight="true" x14ac:dyDescent="0.25">
      <c r="A4659" s="10"/>
      <c r="B4659" s="26"/>
      <c r="C4659" s="27"/>
      <c r="D4659" s="28">
        <f>ROW()</f>
        <v>4659</v>
      </c>
      <c r="F4659" s="26">
        <v>8548</v>
      </c>
    </row>
    <row r="4660" ht="15.75" customHeight="true" x14ac:dyDescent="0.25">
      <c r="A4660" s="10"/>
      <c r="B4660" s="26"/>
      <c r="C4660" s="27"/>
      <c r="D4660" s="28">
        <f>ROW()</f>
        <v>4660</v>
      </c>
      <c r="F4660" s="26">
        <v>6227</v>
      </c>
    </row>
    <row r="4661" ht="15.75" customHeight="true" x14ac:dyDescent="0.25">
      <c r="A4661" s="10"/>
      <c r="B4661" s="26"/>
      <c r="C4661" s="27"/>
      <c r="D4661" s="28">
        <f>ROW()</f>
        <v>4661</v>
      </c>
      <c r="F4661" s="26">
        <v>5214</v>
      </c>
    </row>
    <row r="4662" ht="15.75" customHeight="true" x14ac:dyDescent="0.25">
      <c r="A4662" s="10"/>
      <c r="B4662" s="26"/>
      <c r="C4662" s="27"/>
      <c r="D4662" s="28">
        <f>ROW()</f>
        <v>4662</v>
      </c>
      <c r="F4662" s="26">
        <v>4747</v>
      </c>
    </row>
    <row r="4663" ht="15.75" customHeight="true" x14ac:dyDescent="0.25">
      <c r="A4663" s="10"/>
      <c r="B4663" s="26"/>
      <c r="C4663" s="27"/>
      <c r="D4663" s="28">
        <f>ROW()</f>
        <v>4663</v>
      </c>
      <c r="F4663" s="26">
        <v>4390</v>
      </c>
    </row>
    <row r="4664" ht="15.75" customHeight="true" x14ac:dyDescent="0.25">
      <c r="A4664" s="10"/>
      <c r="B4664" s="26"/>
      <c r="C4664" s="27"/>
      <c r="D4664" s="28">
        <f>ROW()</f>
        <v>4664</v>
      </c>
      <c r="F4664" s="26">
        <v>4358</v>
      </c>
    </row>
    <row r="4665" ht="15.75" customHeight="true" x14ac:dyDescent="0.25">
      <c r="A4665" s="10"/>
      <c r="B4665" s="26"/>
      <c r="C4665" s="27"/>
      <c r="D4665" s="28">
        <f>ROW()</f>
        <v>4665</v>
      </c>
      <c r="F4665" s="26">
        <v>4496</v>
      </c>
    </row>
    <row r="4666" ht="15.75" customHeight="true" x14ac:dyDescent="0.25">
      <c r="A4666" s="10"/>
      <c r="B4666" s="26"/>
      <c r="C4666" s="27"/>
      <c r="D4666" s="28">
        <f>ROW()</f>
        <v>4666</v>
      </c>
      <c r="F4666" s="26">
        <v>5395</v>
      </c>
    </row>
    <row r="4667" ht="15.75" customHeight="true" x14ac:dyDescent="0.25">
      <c r="A4667" s="10"/>
      <c r="B4667" s="26"/>
      <c r="C4667" s="27"/>
      <c r="D4667" s="28">
        <f>ROW()</f>
        <v>4667</v>
      </c>
      <c r="F4667" s="26">
        <v>6105</v>
      </c>
    </row>
    <row r="4668" ht="15.75" customHeight="true" x14ac:dyDescent="0.25">
      <c r="A4668" s="10"/>
      <c r="B4668" s="26"/>
      <c r="C4668" s="27"/>
      <c r="D4668" s="28">
        <f>ROW()</f>
        <v>4668</v>
      </c>
      <c r="F4668" s="26">
        <v>6818</v>
      </c>
    </row>
    <row r="4669" ht="15.75" customHeight="true" x14ac:dyDescent="0.25">
      <c r="A4669" s="10"/>
      <c r="B4669" s="26"/>
      <c r="C4669" s="27"/>
      <c r="D4669" s="28">
        <f>ROW()</f>
        <v>4669</v>
      </c>
      <c r="F4669" s="26">
        <v>7452</v>
      </c>
    </row>
    <row r="4670" ht="15.75" customHeight="true" x14ac:dyDescent="0.25">
      <c r="A4670" s="10"/>
      <c r="B4670" s="26"/>
      <c r="C4670" s="27"/>
      <c r="D4670" s="28">
        <f>ROW()</f>
        <v>4670</v>
      </c>
      <c r="F4670" s="26">
        <v>8082</v>
      </c>
    </row>
    <row r="4671" ht="15.75" customHeight="true" x14ac:dyDescent="0.25">
      <c r="A4671" s="10"/>
      <c r="B4671" s="26"/>
      <c r="C4671" s="27"/>
      <c r="D4671" s="28">
        <f>ROW()</f>
        <v>4671</v>
      </c>
      <c r="F4671" s="26">
        <v>8194</v>
      </c>
    </row>
    <row r="4672" ht="15.75" customHeight="true" x14ac:dyDescent="0.25">
      <c r="A4672" s="10"/>
      <c r="B4672" s="26"/>
      <c r="C4672" s="27"/>
      <c r="D4672" s="28">
        <f>ROW()</f>
        <v>4672</v>
      </c>
      <c r="F4672" s="26">
        <v>8865</v>
      </c>
    </row>
    <row r="4673" ht="15.75" customHeight="true" x14ac:dyDescent="0.25">
      <c r="A4673" s="10"/>
      <c r="B4673" s="26"/>
      <c r="C4673" s="27"/>
      <c r="D4673" s="28">
        <f>ROW()</f>
        <v>4673</v>
      </c>
      <c r="F4673" s="26">
        <v>9292</v>
      </c>
    </row>
    <row r="4674" ht="15.75" customHeight="true" x14ac:dyDescent="0.25">
      <c r="A4674" s="10"/>
      <c r="B4674" s="26"/>
      <c r="C4674" s="27"/>
      <c r="D4674" s="28">
        <f>ROW()</f>
        <v>4674</v>
      </c>
      <c r="F4674" s="26">
        <v>9120</v>
      </c>
    </row>
    <row r="4675" ht="15.75" customHeight="true" x14ac:dyDescent="0.25">
      <c r="A4675" s="10"/>
      <c r="B4675" s="26"/>
      <c r="C4675" s="27"/>
      <c r="D4675" s="28">
        <f>ROW()</f>
        <v>4675</v>
      </c>
      <c r="F4675" s="26">
        <v>8923</v>
      </c>
    </row>
    <row r="4676" ht="15.75" customHeight="true" x14ac:dyDescent="0.25">
      <c r="A4676" s="10"/>
      <c r="B4676" s="26"/>
      <c r="C4676" s="27"/>
      <c r="D4676" s="28">
        <f>ROW()</f>
        <v>4676</v>
      </c>
      <c r="F4676" s="26">
        <v>8275</v>
      </c>
    </row>
    <row r="4677" ht="15.75" customHeight="true" x14ac:dyDescent="0.25">
      <c r="A4677" s="10"/>
      <c r="B4677" s="26"/>
      <c r="C4677" s="27"/>
      <c r="D4677" s="28">
        <f>ROW()</f>
        <v>4677</v>
      </c>
      <c r="F4677" s="26">
        <v>8371</v>
      </c>
    </row>
    <row r="4678" ht="15.75" customHeight="true" x14ac:dyDescent="0.25">
      <c r="A4678" s="10"/>
      <c r="B4678" s="26"/>
      <c r="C4678" s="27"/>
      <c r="D4678" s="28">
        <f>ROW()</f>
        <v>4678</v>
      </c>
      <c r="F4678" s="26">
        <v>8563</v>
      </c>
    </row>
    <row r="4679" ht="15.75" customHeight="true" x14ac:dyDescent="0.25">
      <c r="A4679" s="10"/>
      <c r="B4679" s="26"/>
      <c r="C4679" s="27"/>
      <c r="D4679" s="28">
        <f>ROW()</f>
        <v>4679</v>
      </c>
      <c r="F4679" s="26">
        <v>9147</v>
      </c>
    </row>
    <row r="4680" ht="15.75" customHeight="true" x14ac:dyDescent="0.25">
      <c r="A4680" s="10"/>
      <c r="B4680" s="26"/>
      <c r="C4680" s="27"/>
      <c r="D4680" s="28">
        <f>ROW()</f>
        <v>4680</v>
      </c>
      <c r="F4680" s="26">
        <v>10447</v>
      </c>
    </row>
    <row r="4681" ht="15.75" customHeight="true" x14ac:dyDescent="0.25">
      <c r="A4681" s="10"/>
      <c r="B4681" s="26"/>
      <c r="C4681" s="27"/>
      <c r="D4681" s="28">
        <f>ROW()</f>
        <v>4681</v>
      </c>
      <c r="F4681" s="26">
        <v>11193</v>
      </c>
    </row>
    <row r="4682" ht="15.75" customHeight="true" x14ac:dyDescent="0.25">
      <c r="A4682" s="10"/>
      <c r="B4682" s="26"/>
      <c r="C4682" s="27"/>
      <c r="D4682" s="28">
        <f>ROW()</f>
        <v>4682</v>
      </c>
      <c r="F4682" s="26">
        <v>10318</v>
      </c>
    </row>
    <row r="4683" ht="15.75" customHeight="true" x14ac:dyDescent="0.25">
      <c r="A4683" s="10"/>
      <c r="B4683" s="26"/>
      <c r="C4683" s="27"/>
      <c r="D4683" s="28">
        <f>ROW()</f>
        <v>4683</v>
      </c>
      <c r="F4683" s="26">
        <v>8551</v>
      </c>
    </row>
    <row r="4684" ht="15.75" customHeight="true" x14ac:dyDescent="0.25">
      <c r="A4684" s="10"/>
      <c r="B4684" s="26"/>
      <c r="C4684" s="27"/>
      <c r="D4684" s="28">
        <f>ROW()</f>
        <v>4684</v>
      </c>
      <c r="F4684" s="26">
        <v>6416</v>
      </c>
    </row>
    <row r="4685" ht="15.75" customHeight="true" x14ac:dyDescent="0.25">
      <c r="A4685" s="10"/>
      <c r="B4685" s="26"/>
      <c r="C4685" s="27"/>
      <c r="D4685" s="28">
        <f>ROW()</f>
        <v>4685</v>
      </c>
      <c r="F4685" s="26">
        <v>5378</v>
      </c>
    </row>
    <row r="4686" ht="15.75" customHeight="true" x14ac:dyDescent="0.25">
      <c r="A4686" s="10"/>
      <c r="B4686" s="26"/>
      <c r="C4686" s="27"/>
      <c r="D4686" s="28">
        <f>ROW()</f>
        <v>4686</v>
      </c>
      <c r="F4686" s="26">
        <v>4756</v>
      </c>
    </row>
    <row r="4687" ht="15.75" customHeight="true" x14ac:dyDescent="0.25">
      <c r="A4687" s="10"/>
      <c r="B4687" s="26"/>
      <c r="C4687" s="27"/>
      <c r="D4687" s="28">
        <f>ROW()</f>
        <v>4687</v>
      </c>
      <c r="F4687" s="26">
        <v>4351</v>
      </c>
    </row>
    <row r="4688" ht="15.75" customHeight="true" x14ac:dyDescent="0.25">
      <c r="A4688" s="10"/>
      <c r="B4688" s="26"/>
      <c r="C4688" s="27"/>
      <c r="D4688" s="28">
        <f>ROW()</f>
        <v>4688</v>
      </c>
      <c r="F4688" s="26">
        <v>4389</v>
      </c>
    </row>
    <row r="4689" ht="15.75" customHeight="true" x14ac:dyDescent="0.25">
      <c r="A4689" s="10"/>
      <c r="B4689" s="26"/>
      <c r="C4689" s="27"/>
      <c r="D4689" s="28">
        <f>ROW()</f>
        <v>4689</v>
      </c>
      <c r="F4689" s="26">
        <v>4789</v>
      </c>
    </row>
    <row r="4690" ht="15.75" customHeight="true" x14ac:dyDescent="0.25">
      <c r="A4690" s="10"/>
      <c r="B4690" s="26"/>
      <c r="C4690" s="27"/>
      <c r="D4690" s="28">
        <f>ROW()</f>
        <v>4690</v>
      </c>
      <c r="F4690" s="26">
        <v>5537</v>
      </c>
    </row>
    <row r="4691" ht="15.75" customHeight="true" x14ac:dyDescent="0.25">
      <c r="A4691" s="10"/>
      <c r="B4691" s="26"/>
      <c r="C4691" s="27"/>
      <c r="D4691" s="28">
        <f>ROW()</f>
        <v>4691</v>
      </c>
      <c r="F4691" s="26">
        <v>6228</v>
      </c>
    </row>
    <row r="4692" ht="15.75" customHeight="true" x14ac:dyDescent="0.25">
      <c r="A4692" s="10"/>
      <c r="B4692" s="26"/>
      <c r="C4692" s="27"/>
      <c r="D4692" s="28">
        <f>ROW()</f>
        <v>4692</v>
      </c>
      <c r="F4692" s="26">
        <v>6759</v>
      </c>
    </row>
    <row r="4693" ht="15.75" customHeight="true" x14ac:dyDescent="0.25">
      <c r="A4693" s="10"/>
      <c r="B4693" s="26"/>
      <c r="C4693" s="27"/>
      <c r="D4693" s="28">
        <f>ROW()</f>
        <v>4693</v>
      </c>
      <c r="F4693" s="26">
        <v>7588</v>
      </c>
    </row>
    <row r="4694" ht="15.75" customHeight="true" x14ac:dyDescent="0.25">
      <c r="A4694" s="10"/>
      <c r="B4694" s="26"/>
      <c r="C4694" s="27"/>
      <c r="D4694" s="28">
        <f>ROW()</f>
        <v>4694</v>
      </c>
      <c r="F4694" s="26">
        <v>7905</v>
      </c>
    </row>
    <row r="4695" ht="15.75" customHeight="true" x14ac:dyDescent="0.25">
      <c r="A4695" s="10"/>
      <c r="B4695" s="26"/>
      <c r="C4695" s="27"/>
      <c r="D4695" s="28">
        <f>ROW()</f>
        <v>4695</v>
      </c>
      <c r="F4695" s="26">
        <v>8380</v>
      </c>
    </row>
    <row r="4696" ht="15.75" customHeight="true" x14ac:dyDescent="0.25">
      <c r="A4696" s="10"/>
      <c r="B4696" s="26"/>
      <c r="C4696" s="27"/>
      <c r="D4696" s="28">
        <f>ROW()</f>
        <v>4696</v>
      </c>
      <c r="F4696" s="26">
        <v>8594</v>
      </c>
    </row>
    <row r="4697" ht="15.75" customHeight="true" x14ac:dyDescent="0.25">
      <c r="A4697" s="10"/>
      <c r="B4697" s="26"/>
      <c r="C4697" s="27"/>
      <c r="D4697" s="28">
        <f>ROW()</f>
        <v>4697</v>
      </c>
      <c r="F4697" s="26">
        <v>9084</v>
      </c>
    </row>
    <row r="4698" ht="15.75" customHeight="true" x14ac:dyDescent="0.25">
      <c r="A4698" s="10"/>
      <c r="B4698" s="26"/>
      <c r="C4698" s="27"/>
      <c r="D4698" s="28">
        <f>ROW()</f>
        <v>4698</v>
      </c>
      <c r="F4698" s="26">
        <v>8967</v>
      </c>
    </row>
    <row r="4699" ht="15.75" customHeight="true" x14ac:dyDescent="0.25">
      <c r="A4699" s="10"/>
      <c r="B4699" s="26"/>
      <c r="C4699" s="27"/>
      <c r="D4699" s="28">
        <f>ROW()</f>
        <v>4699</v>
      </c>
      <c r="F4699" s="26">
        <v>8881</v>
      </c>
    </row>
    <row r="4700" ht="15.75" customHeight="true" x14ac:dyDescent="0.25">
      <c r="A4700" s="10"/>
      <c r="B4700" s="26"/>
      <c r="C4700" s="27"/>
      <c r="D4700" s="28">
        <f>ROW()</f>
        <v>4700</v>
      </c>
      <c r="F4700" s="26">
        <v>8248</v>
      </c>
    </row>
    <row r="4701" ht="15.75" customHeight="true" x14ac:dyDescent="0.25">
      <c r="A4701" s="10"/>
      <c r="B4701" s="26"/>
      <c r="C4701" s="27"/>
      <c r="D4701" s="28">
        <f>ROW()</f>
        <v>4701</v>
      </c>
      <c r="F4701" s="26">
        <v>8016</v>
      </c>
    </row>
    <row r="4702" ht="15.75" customHeight="true" x14ac:dyDescent="0.25">
      <c r="A4702" s="10"/>
      <c r="B4702" s="26"/>
      <c r="C4702" s="27"/>
      <c r="D4702" s="28">
        <f>ROW()</f>
        <v>4702</v>
      </c>
      <c r="F4702" s="26">
        <v>8181</v>
      </c>
    </row>
    <row r="4703" ht="15.75" customHeight="true" x14ac:dyDescent="0.25">
      <c r="A4703" s="10"/>
      <c r="B4703" s="26"/>
      <c r="C4703" s="27"/>
      <c r="D4703" s="28">
        <f>ROW()</f>
        <v>4703</v>
      </c>
      <c r="F4703" s="26">
        <v>9316</v>
      </c>
    </row>
    <row r="4704" ht="15.75" customHeight="true" x14ac:dyDescent="0.25">
      <c r="A4704" s="10"/>
      <c r="B4704" s="26"/>
      <c r="C4704" s="27"/>
      <c r="D4704" s="28">
        <f>ROW()</f>
        <v>4704</v>
      </c>
      <c r="F4704" s="26">
        <v>10625</v>
      </c>
    </row>
    <row r="4705" ht="15.75" customHeight="true" x14ac:dyDescent="0.25">
      <c r="A4705" s="10"/>
      <c r="B4705" s="26"/>
      <c r="C4705" s="27"/>
      <c r="D4705" s="28">
        <f>ROW()</f>
        <v>4705</v>
      </c>
      <c r="F4705" s="26">
        <v>11312</v>
      </c>
    </row>
    <row r="4706" ht="15.75" customHeight="true" x14ac:dyDescent="0.25">
      <c r="A4706" s="10"/>
      <c r="B4706" s="26"/>
      <c r="C4706" s="27"/>
      <c r="D4706" s="28">
        <f>ROW()</f>
        <v>4706</v>
      </c>
      <c r="F4706" s="26">
        <v>10103</v>
      </c>
    </row>
    <row r="4707" ht="15.75" customHeight="true" x14ac:dyDescent="0.25">
      <c r="A4707" s="10"/>
      <c r="B4707" s="26"/>
      <c r="C4707" s="27"/>
      <c r="D4707" s="28">
        <f>ROW()</f>
        <v>4707</v>
      </c>
      <c r="F4707" s="26">
        <v>8483</v>
      </c>
    </row>
    <row r="4708" ht="15.75" customHeight="true" x14ac:dyDescent="0.25">
      <c r="A4708" s="10"/>
      <c r="B4708" s="26"/>
      <c r="C4708" s="27"/>
      <c r="D4708" s="28">
        <f>ROW()</f>
        <v>4708</v>
      </c>
      <c r="F4708" s="26">
        <v>6344</v>
      </c>
    </row>
    <row r="4709" ht="15.75" customHeight="true" x14ac:dyDescent="0.25">
      <c r="A4709" s="10"/>
      <c r="B4709" s="26"/>
      <c r="C4709" s="27"/>
      <c r="D4709" s="28">
        <f>ROW()</f>
        <v>4709</v>
      </c>
      <c r="F4709" s="26">
        <v>5349</v>
      </c>
    </row>
    <row r="4710" ht="15.75" customHeight="true" x14ac:dyDescent="0.25">
      <c r="A4710" s="10"/>
      <c r="B4710" s="26"/>
      <c r="C4710" s="27"/>
      <c r="D4710" s="28">
        <f>ROW()</f>
        <v>4710</v>
      </c>
      <c r="F4710" s="26">
        <v>4559</v>
      </c>
    </row>
    <row r="4711" ht="15.75" customHeight="true" x14ac:dyDescent="0.25">
      <c r="A4711" s="10"/>
      <c r="B4711" s="26"/>
      <c r="C4711" s="27"/>
      <c r="D4711" s="28">
        <f>ROW()</f>
        <v>4711</v>
      </c>
      <c r="F4711" s="26">
        <v>4469</v>
      </c>
    </row>
    <row r="4712" ht="15.75" customHeight="true" x14ac:dyDescent="0.25">
      <c r="A4712" s="10"/>
      <c r="B4712" s="26"/>
      <c r="C4712" s="27"/>
      <c r="D4712" s="28">
        <f>ROW()</f>
        <v>4712</v>
      </c>
      <c r="F4712" s="26">
        <v>4382</v>
      </c>
    </row>
    <row r="4713" ht="15.75" customHeight="true" x14ac:dyDescent="0.25">
      <c r="A4713" s="10"/>
      <c r="B4713" s="26"/>
      <c r="C4713" s="27"/>
      <c r="D4713" s="28">
        <f>ROW()</f>
        <v>4713</v>
      </c>
      <c r="F4713" s="26">
        <v>4740</v>
      </c>
    </row>
    <row r="4714" ht="15.75" customHeight="true" x14ac:dyDescent="0.25">
      <c r="A4714" s="10"/>
      <c r="B4714" s="26"/>
      <c r="C4714" s="27"/>
      <c r="D4714" s="28">
        <f>ROW()</f>
        <v>4714</v>
      </c>
      <c r="F4714" s="26">
        <v>5244</v>
      </c>
    </row>
    <row r="4715" ht="15.75" customHeight="true" x14ac:dyDescent="0.25">
      <c r="A4715" s="10"/>
      <c r="B4715" s="26"/>
      <c r="C4715" s="27"/>
      <c r="D4715" s="28">
        <f>ROW()</f>
        <v>4715</v>
      </c>
      <c r="F4715" s="26">
        <v>6168</v>
      </c>
    </row>
    <row r="4716" ht="15.75" customHeight="true" x14ac:dyDescent="0.25">
      <c r="A4716" s="10"/>
      <c r="B4716" s="26"/>
      <c r="C4716" s="27"/>
      <c r="D4716" s="28">
        <f>ROW()</f>
        <v>4716</v>
      </c>
      <c r="F4716" s="26">
        <v>6935</v>
      </c>
    </row>
    <row r="4717" ht="15.75" customHeight="true" x14ac:dyDescent="0.25">
      <c r="A4717" s="10"/>
      <c r="B4717" s="26"/>
      <c r="C4717" s="27"/>
      <c r="D4717" s="28">
        <f>ROW()</f>
        <v>4717</v>
      </c>
      <c r="F4717" s="26">
        <v>7485</v>
      </c>
    </row>
    <row r="4718" ht="15.75" customHeight="true" x14ac:dyDescent="0.25">
      <c r="A4718" s="10"/>
      <c r="B4718" s="26"/>
      <c r="C4718" s="27"/>
      <c r="D4718" s="28">
        <f>ROW()</f>
        <v>4718</v>
      </c>
      <c r="F4718" s="26">
        <v>8161</v>
      </c>
    </row>
    <row r="4719" ht="15.75" customHeight="true" x14ac:dyDescent="0.25">
      <c r="A4719" s="10"/>
      <c r="B4719" s="26"/>
      <c r="C4719" s="27"/>
      <c r="D4719" s="28">
        <f>ROW()</f>
        <v>4719</v>
      </c>
      <c r="F4719" s="26">
        <v>8487</v>
      </c>
    </row>
    <row r="4720" ht="15.75" customHeight="true" x14ac:dyDescent="0.25">
      <c r="A4720" s="10"/>
      <c r="B4720" s="26"/>
      <c r="C4720" s="27"/>
      <c r="D4720" s="28">
        <f>ROW()</f>
        <v>4720</v>
      </c>
      <c r="F4720" s="26">
        <v>8745</v>
      </c>
    </row>
    <row r="4721" ht="15.75" customHeight="true" x14ac:dyDescent="0.25">
      <c r="A4721" s="10"/>
      <c r="B4721" s="26"/>
      <c r="C4721" s="27"/>
      <c r="D4721" s="28">
        <f>ROW()</f>
        <v>4721</v>
      </c>
      <c r="F4721" s="26">
        <v>9126</v>
      </c>
    </row>
    <row r="4722" ht="15.75" customHeight="true" x14ac:dyDescent="0.25">
      <c r="A4722" s="10"/>
      <c r="B4722" s="26"/>
      <c r="C4722" s="27"/>
      <c r="D4722" s="28">
        <f>ROW()</f>
        <v>4722</v>
      </c>
      <c r="F4722" s="26">
        <v>9031</v>
      </c>
    </row>
    <row r="4723" ht="15.75" customHeight="true" x14ac:dyDescent="0.25">
      <c r="A4723" s="10"/>
      <c r="B4723" s="26"/>
      <c r="C4723" s="27"/>
      <c r="D4723" s="28">
        <f>ROW()</f>
        <v>4723</v>
      </c>
      <c r="F4723" s="26">
        <v>8633</v>
      </c>
    </row>
    <row r="4724" ht="15.75" customHeight="true" x14ac:dyDescent="0.25">
      <c r="A4724" s="10"/>
      <c r="B4724" s="26"/>
      <c r="C4724" s="27"/>
      <c r="D4724" s="28">
        <f>ROW()</f>
        <v>4724</v>
      </c>
      <c r="F4724" s="26">
        <v>8023</v>
      </c>
    </row>
    <row r="4725" ht="15.75" customHeight="true" x14ac:dyDescent="0.25">
      <c r="A4725" s="10"/>
      <c r="B4725" s="26"/>
      <c r="C4725" s="27"/>
      <c r="D4725" s="28">
        <f>ROW()</f>
        <v>4725</v>
      </c>
      <c r="F4725" s="26">
        <v>8314</v>
      </c>
    </row>
    <row r="4726" ht="15.75" customHeight="true" x14ac:dyDescent="0.25">
      <c r="A4726" s="10"/>
      <c r="B4726" s="26"/>
      <c r="C4726" s="27"/>
      <c r="D4726" s="28">
        <f>ROW()</f>
        <v>4726</v>
      </c>
      <c r="F4726" s="26">
        <v>8489</v>
      </c>
    </row>
    <row r="4727" ht="15.75" customHeight="true" x14ac:dyDescent="0.25">
      <c r="A4727" s="10"/>
      <c r="B4727" s="26"/>
      <c r="C4727" s="27"/>
      <c r="D4727" s="28">
        <f>ROW()</f>
        <v>4727</v>
      </c>
      <c r="F4727" s="26">
        <v>9252</v>
      </c>
    </row>
    <row r="4728" ht="15.75" customHeight="true" x14ac:dyDescent="0.25">
      <c r="A4728" s="10"/>
      <c r="B4728" s="26"/>
      <c r="C4728" s="27"/>
      <c r="D4728" s="28">
        <f>ROW()</f>
        <v>4728</v>
      </c>
      <c r="F4728" s="26">
        <v>10465</v>
      </c>
    </row>
    <row r="4729" ht="15.75" customHeight="true" x14ac:dyDescent="0.25">
      <c r="A4729" s="10"/>
      <c r="B4729" s="26"/>
      <c r="C4729" s="27"/>
      <c r="D4729" s="28">
        <f>ROW()</f>
        <v>4729</v>
      </c>
      <c r="F4729" s="26">
        <v>10657</v>
      </c>
    </row>
    <row r="4730" ht="15.75" customHeight="true" x14ac:dyDescent="0.25">
      <c r="A4730" s="10"/>
      <c r="B4730" s="26"/>
      <c r="C4730" s="27"/>
      <c r="D4730" s="28">
        <f>ROW()</f>
        <v>4730</v>
      </c>
      <c r="F4730" s="26">
        <v>10469</v>
      </c>
    </row>
    <row r="4731" ht="15.75" customHeight="true" x14ac:dyDescent="0.25">
      <c r="A4731" s="10"/>
      <c r="B4731" s="26"/>
      <c r="C4731" s="27"/>
      <c r="D4731" s="28">
        <f>ROW()</f>
        <v>4731</v>
      </c>
      <c r="F4731" s="26">
        <v>8417</v>
      </c>
    </row>
    <row r="4732" ht="15.75" customHeight="true" x14ac:dyDescent="0.25">
      <c r="A4732" s="10"/>
      <c r="B4732" s="26"/>
      <c r="C4732" s="27"/>
      <c r="D4732" s="28">
        <f>ROW()</f>
        <v>4732</v>
      </c>
      <c r="F4732" s="26">
        <v>6207</v>
      </c>
    </row>
    <row r="4733" ht="15.75" customHeight="true" x14ac:dyDescent="0.25">
      <c r="A4733" s="10"/>
      <c r="B4733" s="26"/>
      <c r="C4733" s="27"/>
      <c r="D4733" s="28">
        <f>ROW()</f>
        <v>4733</v>
      </c>
      <c r="F4733" s="26">
        <v>5142</v>
      </c>
    </row>
    <row r="4734" ht="15.75" customHeight="true" x14ac:dyDescent="0.25">
      <c r="A4734" s="10"/>
      <c r="B4734" s="26"/>
      <c r="C4734" s="27"/>
      <c r="D4734" s="28">
        <f>ROW()</f>
        <v>4734</v>
      </c>
      <c r="F4734" s="26">
        <v>4673</v>
      </c>
    </row>
    <row r="4735" ht="15.75" customHeight="true" x14ac:dyDescent="0.25">
      <c r="A4735" s="10"/>
      <c r="B4735" s="26"/>
      <c r="C4735" s="27"/>
      <c r="D4735" s="28">
        <f>ROW()</f>
        <v>4735</v>
      </c>
      <c r="F4735" s="26">
        <v>4457</v>
      </c>
    </row>
    <row r="4736" ht="15.75" customHeight="true" x14ac:dyDescent="0.25">
      <c r="A4736" s="10"/>
      <c r="B4736" s="26"/>
      <c r="C4736" s="27"/>
      <c r="D4736" s="28">
        <f>ROW()</f>
        <v>4736</v>
      </c>
      <c r="F4736" s="26">
        <v>4515</v>
      </c>
    </row>
    <row r="4737" ht="15.75" customHeight="true" x14ac:dyDescent="0.25">
      <c r="A4737" s="10"/>
      <c r="B4737" s="26"/>
      <c r="C4737" s="27"/>
      <c r="D4737" s="28">
        <f>ROW()</f>
        <v>4737</v>
      </c>
      <c r="F4737" s="26">
        <v>4765</v>
      </c>
    </row>
    <row r="4738" ht="15.75" customHeight="true" x14ac:dyDescent="0.25">
      <c r="A4738" s="10"/>
      <c r="B4738" s="26"/>
      <c r="C4738" s="27"/>
      <c r="D4738" s="28">
        <f>ROW()</f>
        <v>4738</v>
      </c>
      <c r="F4738" s="26">
        <v>5266</v>
      </c>
    </row>
    <row r="4739" ht="15.75" customHeight="true" x14ac:dyDescent="0.25">
      <c r="A4739" s="10"/>
      <c r="B4739" s="26"/>
      <c r="C4739" s="27"/>
      <c r="D4739" s="28">
        <f>ROW()</f>
        <v>4739</v>
      </c>
      <c r="F4739" s="26">
        <v>6329</v>
      </c>
    </row>
    <row r="4740" ht="15.75" customHeight="true" x14ac:dyDescent="0.25">
      <c r="A4740" s="10"/>
      <c r="B4740" s="26"/>
      <c r="C4740" s="27"/>
      <c r="D4740" s="28">
        <f>ROW()</f>
        <v>4740</v>
      </c>
      <c r="F4740" s="26">
        <v>6775</v>
      </c>
    </row>
    <row r="4741" ht="15.75" customHeight="true" x14ac:dyDescent="0.25">
      <c r="A4741" s="10"/>
      <c r="B4741" s="26"/>
      <c r="C4741" s="27"/>
      <c r="D4741" s="28">
        <f>ROW()</f>
        <v>4741</v>
      </c>
      <c r="F4741" s="26">
        <v>7378</v>
      </c>
    </row>
    <row r="4742" ht="15.75" customHeight="true" x14ac:dyDescent="0.25">
      <c r="A4742" s="10"/>
      <c r="B4742" s="26"/>
      <c r="C4742" s="27"/>
      <c r="D4742" s="28">
        <f>ROW()</f>
        <v>4742</v>
      </c>
      <c r="F4742" s="26">
        <v>7727</v>
      </c>
    </row>
    <row r="4743" ht="15.75" customHeight="true" x14ac:dyDescent="0.25">
      <c r="A4743" s="10"/>
      <c r="B4743" s="26"/>
      <c r="C4743" s="27"/>
      <c r="D4743" s="28">
        <f>ROW()</f>
        <v>4743</v>
      </c>
      <c r="F4743" s="26">
        <v>8492</v>
      </c>
    </row>
    <row r="4744" ht="15.75" customHeight="true" x14ac:dyDescent="0.25">
      <c r="A4744" s="10"/>
      <c r="B4744" s="26"/>
      <c r="C4744" s="27"/>
      <c r="D4744" s="28">
        <f>ROW()</f>
        <v>4744</v>
      </c>
      <c r="F4744" s="26">
        <v>8676</v>
      </c>
    </row>
    <row r="4745" ht="15.75" customHeight="true" x14ac:dyDescent="0.25">
      <c r="A4745" s="10"/>
      <c r="B4745" s="26"/>
      <c r="C4745" s="27"/>
      <c r="D4745" s="28">
        <f>ROW()</f>
        <v>4745</v>
      </c>
      <c r="F4745" s="26">
        <v>9210</v>
      </c>
    </row>
    <row r="4746" ht="15.75" customHeight="true" x14ac:dyDescent="0.25">
      <c r="A4746" s="10"/>
      <c r="B4746" s="26"/>
      <c r="C4746" s="27"/>
      <c r="D4746" s="28">
        <f>ROW()</f>
        <v>4746</v>
      </c>
      <c r="F4746" s="26">
        <v>9403</v>
      </c>
    </row>
    <row r="4747" ht="15.75" customHeight="true" x14ac:dyDescent="0.25">
      <c r="A4747" s="10"/>
      <c r="B4747" s="26"/>
      <c r="C4747" s="27"/>
      <c r="D4747" s="28">
        <f>ROW()</f>
        <v>4747</v>
      </c>
      <c r="F4747" s="26">
        <v>8910</v>
      </c>
    </row>
    <row r="4748" ht="15.75" customHeight="true" x14ac:dyDescent="0.25">
      <c r="A4748" s="10"/>
      <c r="B4748" s="26"/>
      <c r="C4748" s="27"/>
      <c r="D4748" s="28">
        <f>ROW()</f>
        <v>4748</v>
      </c>
      <c r="F4748" s="26">
        <v>8313</v>
      </c>
    </row>
    <row r="4749" ht="15.75" customHeight="true" x14ac:dyDescent="0.25">
      <c r="A4749" s="10"/>
      <c r="B4749" s="26"/>
      <c r="C4749" s="27"/>
      <c r="D4749" s="28">
        <f>ROW()</f>
        <v>4749</v>
      </c>
      <c r="F4749" s="26">
        <v>7908</v>
      </c>
    </row>
    <row r="4750" ht="15.75" customHeight="true" x14ac:dyDescent="0.25">
      <c r="A4750" s="10"/>
      <c r="B4750" s="26"/>
      <c r="C4750" s="27"/>
      <c r="D4750" s="28">
        <f>ROW()</f>
        <v>4750</v>
      </c>
      <c r="F4750" s="26">
        <v>8247</v>
      </c>
    </row>
    <row r="4751" ht="15.75" customHeight="true" x14ac:dyDescent="0.25">
      <c r="A4751" s="10"/>
      <c r="B4751" s="26"/>
      <c r="C4751" s="27"/>
      <c r="D4751" s="28">
        <f>ROW()</f>
        <v>4751</v>
      </c>
      <c r="F4751" s="26">
        <v>9334</v>
      </c>
    </row>
    <row r="4752" ht="15.75" customHeight="true" x14ac:dyDescent="0.25">
      <c r="A4752" s="10"/>
      <c r="B4752" s="26"/>
      <c r="C4752" s="27"/>
      <c r="D4752" s="28">
        <f>ROW()</f>
        <v>4752</v>
      </c>
      <c r="F4752" s="26">
        <v>10327</v>
      </c>
    </row>
    <row r="4753" ht="15.75" customHeight="true" x14ac:dyDescent="0.25">
      <c r="A4753" s="10"/>
      <c r="B4753" s="26"/>
      <c r="C4753" s="27"/>
      <c r="D4753" s="28">
        <f>ROW()</f>
        <v>4753</v>
      </c>
      <c r="F4753" s="26">
        <v>11221</v>
      </c>
    </row>
    <row r="4754" ht="15.75" customHeight="true" x14ac:dyDescent="0.25">
      <c r="A4754" s="10"/>
      <c r="B4754" s="26"/>
      <c r="C4754" s="27"/>
      <c r="D4754" s="28">
        <f>ROW()</f>
        <v>4754</v>
      </c>
      <c r="F4754" s="26">
        <v>10236</v>
      </c>
    </row>
    <row r="4755" ht="15.75" customHeight="true" x14ac:dyDescent="0.25">
      <c r="A4755" s="10"/>
      <c r="B4755" s="26"/>
      <c r="C4755" s="27"/>
      <c r="D4755" s="28">
        <f>ROW()</f>
        <v>4755</v>
      </c>
      <c r="F4755" s="26">
        <v>8589</v>
      </c>
    </row>
    <row r="4756" ht="15.75" customHeight="true" x14ac:dyDescent="0.25">
      <c r="A4756" s="10"/>
      <c r="B4756" s="26"/>
      <c r="C4756" s="27"/>
      <c r="D4756" s="28">
        <f>ROW()</f>
        <v>4756</v>
      </c>
      <c r="F4756" s="26">
        <v>6165</v>
      </c>
    </row>
    <row r="4757" ht="15.75" customHeight="true" x14ac:dyDescent="0.25">
      <c r="A4757" s="10"/>
      <c r="B4757" s="26"/>
      <c r="C4757" s="27"/>
      <c r="D4757" s="28">
        <f>ROW()</f>
        <v>4757</v>
      </c>
      <c r="F4757" s="26">
        <v>5426</v>
      </c>
    </row>
    <row r="4758" ht="15.75" customHeight="true" x14ac:dyDescent="0.25">
      <c r="A4758" s="10"/>
      <c r="B4758" s="26"/>
      <c r="C4758" s="27"/>
      <c r="D4758" s="28">
        <f>ROW()</f>
        <v>4758</v>
      </c>
      <c r="F4758" s="26">
        <v>4684</v>
      </c>
    </row>
    <row r="4759" ht="15.75" customHeight="true" x14ac:dyDescent="0.25">
      <c r="A4759" s="10"/>
      <c r="B4759" s="26"/>
      <c r="C4759" s="27"/>
      <c r="D4759" s="28">
        <f>ROW()</f>
        <v>4759</v>
      </c>
      <c r="F4759" s="26">
        <v>4489</v>
      </c>
    </row>
    <row r="4760" ht="15.75" customHeight="true" x14ac:dyDescent="0.25">
      <c r="A4760" s="10"/>
      <c r="B4760" s="26"/>
      <c r="C4760" s="27"/>
      <c r="D4760" s="28">
        <f>ROW()</f>
        <v>4760</v>
      </c>
      <c r="F4760" s="26">
        <v>4574</v>
      </c>
    </row>
    <row r="4761" ht="15.75" customHeight="true" x14ac:dyDescent="0.25">
      <c r="A4761" s="10"/>
      <c r="B4761" s="26"/>
      <c r="C4761" s="27"/>
      <c r="D4761" s="28">
        <f>ROW()</f>
        <v>4761</v>
      </c>
      <c r="F4761" s="26">
        <v>4750</v>
      </c>
    </row>
    <row r="4762" ht="15.75" customHeight="true" x14ac:dyDescent="0.25">
      <c r="A4762" s="10"/>
      <c r="B4762" s="26"/>
      <c r="C4762" s="27"/>
      <c r="D4762" s="28">
        <f>ROW()</f>
        <v>4762</v>
      </c>
      <c r="F4762" s="26">
        <v>5379</v>
      </c>
    </row>
    <row r="4763" ht="15.75" customHeight="true" x14ac:dyDescent="0.25">
      <c r="A4763" s="10"/>
      <c r="B4763" s="26"/>
      <c r="C4763" s="27"/>
      <c r="D4763" s="28">
        <f>ROW()</f>
        <v>4763</v>
      </c>
      <c r="F4763" s="26">
        <v>6155</v>
      </c>
    </row>
    <row r="4764" ht="15.75" customHeight="true" x14ac:dyDescent="0.25">
      <c r="A4764" s="10"/>
      <c r="B4764" s="26"/>
      <c r="C4764" s="27"/>
      <c r="D4764" s="28">
        <f>ROW()</f>
        <v>4764</v>
      </c>
      <c r="F4764" s="26">
        <v>6853</v>
      </c>
    </row>
    <row r="4765" ht="15.75" customHeight="true" x14ac:dyDescent="0.25">
      <c r="A4765" s="10"/>
      <c r="B4765" s="26"/>
      <c r="C4765" s="27"/>
      <c r="D4765" s="28">
        <f>ROW()</f>
        <v>4765</v>
      </c>
      <c r="F4765" s="26">
        <v>7468</v>
      </c>
    </row>
    <row r="4766" ht="15.75" customHeight="true" x14ac:dyDescent="0.25">
      <c r="A4766" s="10"/>
      <c r="B4766" s="26"/>
      <c r="C4766" s="27"/>
      <c r="D4766" s="28">
        <f>ROW()</f>
        <v>4766</v>
      </c>
      <c r="F4766" s="26">
        <v>8012</v>
      </c>
    </row>
    <row r="4767" ht="15.75" customHeight="true" x14ac:dyDescent="0.25">
      <c r="A4767" s="10"/>
      <c r="B4767" s="26"/>
      <c r="C4767" s="27"/>
      <c r="D4767" s="28">
        <f>ROW()</f>
        <v>4767</v>
      </c>
      <c r="F4767" s="26">
        <v>8346</v>
      </c>
    </row>
    <row r="4768" ht="15.75" customHeight="true" x14ac:dyDescent="0.25">
      <c r="A4768" s="10"/>
      <c r="B4768" s="26"/>
      <c r="C4768" s="27"/>
      <c r="D4768" s="28">
        <f>ROW()</f>
        <v>4768</v>
      </c>
      <c r="F4768" s="26">
        <v>8903</v>
      </c>
    </row>
    <row r="4769" ht="15.75" customHeight="true" x14ac:dyDescent="0.25">
      <c r="A4769" s="10"/>
      <c r="B4769" s="26"/>
      <c r="C4769" s="27"/>
      <c r="D4769" s="28">
        <f>ROW()</f>
        <v>4769</v>
      </c>
      <c r="F4769" s="26">
        <v>9059</v>
      </c>
    </row>
    <row r="4770" ht="15.75" customHeight="true" x14ac:dyDescent="0.25">
      <c r="A4770" s="10"/>
      <c r="B4770" s="26"/>
      <c r="C4770" s="27"/>
      <c r="D4770" s="28">
        <f>ROW()</f>
        <v>4770</v>
      </c>
      <c r="F4770" s="26">
        <v>9212</v>
      </c>
    </row>
    <row r="4771" ht="15.75" customHeight="true" x14ac:dyDescent="0.25">
      <c r="A4771" s="10"/>
      <c r="B4771" s="26"/>
      <c r="C4771" s="27"/>
      <c r="D4771" s="28">
        <f>ROW()</f>
        <v>4771</v>
      </c>
      <c r="F4771" s="26">
        <v>8631</v>
      </c>
    </row>
    <row r="4772" ht="15.75" customHeight="true" x14ac:dyDescent="0.25">
      <c r="A4772" s="10"/>
      <c r="B4772" s="26"/>
      <c r="C4772" s="27"/>
      <c r="D4772" s="28">
        <f>ROW()</f>
        <v>4772</v>
      </c>
      <c r="F4772" s="26">
        <v>8144</v>
      </c>
    </row>
    <row r="4773" ht="15.75" customHeight="true" x14ac:dyDescent="0.25">
      <c r="A4773" s="10"/>
      <c r="B4773" s="26"/>
      <c r="C4773" s="27"/>
      <c r="D4773" s="28">
        <f>ROW()</f>
        <v>4773</v>
      </c>
      <c r="F4773" s="26">
        <v>8171</v>
      </c>
    </row>
    <row r="4774" ht="15.75" customHeight="true" x14ac:dyDescent="0.25">
      <c r="A4774" s="10"/>
      <c r="B4774" s="26"/>
      <c r="C4774" s="27"/>
      <c r="D4774" s="28">
        <f>ROW()</f>
        <v>4774</v>
      </c>
      <c r="F4774" s="26">
        <v>8265</v>
      </c>
    </row>
    <row r="4775" ht="15.75" customHeight="true" x14ac:dyDescent="0.25">
      <c r="A4775" s="10"/>
      <c r="B4775" s="26"/>
      <c r="C4775" s="27"/>
      <c r="D4775" s="28">
        <f>ROW()</f>
        <v>4775</v>
      </c>
      <c r="F4775" s="26">
        <v>9176</v>
      </c>
    </row>
    <row r="4776" ht="15.75" customHeight="true" x14ac:dyDescent="0.25">
      <c r="A4776" s="10"/>
      <c r="B4776" s="26"/>
      <c r="C4776" s="27"/>
      <c r="D4776" s="28">
        <f>ROW()</f>
        <v>4776</v>
      </c>
      <c r="F4776" s="26">
        <v>10366</v>
      </c>
    </row>
    <row r="4777" ht="15.75" customHeight="true" x14ac:dyDescent="0.25">
      <c r="A4777" s="10"/>
      <c r="B4777" s="26"/>
      <c r="C4777" s="27"/>
      <c r="D4777" s="28">
        <f>ROW()</f>
        <v>4777</v>
      </c>
      <c r="F4777" s="26">
        <v>11233</v>
      </c>
    </row>
    <row r="4778" ht="15.75" customHeight="true" x14ac:dyDescent="0.25">
      <c r="A4778" s="10"/>
      <c r="B4778" s="26"/>
      <c r="C4778" s="27"/>
      <c r="D4778" s="28">
        <f>ROW()</f>
        <v>4778</v>
      </c>
      <c r="F4778" s="26">
        <v>10386</v>
      </c>
    </row>
    <row r="4779" ht="15.75" customHeight="true" x14ac:dyDescent="0.25">
      <c r="A4779" s="10"/>
      <c r="B4779" s="26"/>
      <c r="C4779" s="27"/>
      <c r="D4779" s="28">
        <f>ROW()</f>
        <v>4779</v>
      </c>
      <c r="F4779" s="26">
        <v>8369</v>
      </c>
    </row>
    <row r="4780" ht="15.75" customHeight="true" x14ac:dyDescent="0.25">
      <c r="A4780" s="10"/>
      <c r="B4780" s="26"/>
      <c r="C4780" s="27"/>
      <c r="D4780" s="28">
        <f>ROW()</f>
        <v>4780</v>
      </c>
      <c r="F4780" s="26">
        <v>6306</v>
      </c>
    </row>
    <row r="4781" ht="15.75" customHeight="true" x14ac:dyDescent="0.25">
      <c r="A4781" s="10"/>
      <c r="B4781" s="26"/>
      <c r="C4781" s="27"/>
      <c r="D4781" s="28">
        <f>ROW()</f>
        <v>4781</v>
      </c>
      <c r="F4781" s="26">
        <v>5369</v>
      </c>
    </row>
    <row r="4782" ht="15.75" customHeight="true" x14ac:dyDescent="0.25">
      <c r="A4782" s="10"/>
      <c r="B4782" s="26"/>
      <c r="C4782" s="27"/>
      <c r="D4782" s="28">
        <f>ROW()</f>
        <v>4782</v>
      </c>
      <c r="F4782" s="26">
        <v>4523</v>
      </c>
    </row>
    <row r="4783" ht="15.75" customHeight="true" x14ac:dyDescent="0.25">
      <c r="A4783" s="10"/>
      <c r="B4783" s="26"/>
      <c r="C4783" s="27"/>
      <c r="D4783" s="28">
        <f>ROW()</f>
        <v>4783</v>
      </c>
      <c r="F4783" s="26">
        <v>4251</v>
      </c>
    </row>
    <row r="4784" ht="15.75" customHeight="true" x14ac:dyDescent="0.25">
      <c r="A4784" s="10"/>
      <c r="B4784" s="26"/>
      <c r="C4784" s="27"/>
      <c r="D4784" s="28">
        <f>ROW()</f>
        <v>4784</v>
      </c>
      <c r="F4784" s="26">
        <v>4277</v>
      </c>
    </row>
    <row r="4785" ht="15.75" customHeight="true" x14ac:dyDescent="0.25">
      <c r="A4785" s="10"/>
      <c r="B4785" s="26"/>
      <c r="C4785" s="27"/>
      <c r="D4785" s="28">
        <f>ROW()</f>
        <v>4785</v>
      </c>
      <c r="F4785" s="26">
        <v>4622</v>
      </c>
    </row>
    <row r="4786" ht="15.75" customHeight="true" x14ac:dyDescent="0.25">
      <c r="A4786" s="10"/>
      <c r="B4786" s="26"/>
      <c r="C4786" s="27"/>
      <c r="D4786" s="28">
        <f>ROW()</f>
        <v>4786</v>
      </c>
      <c r="F4786" s="26">
        <v>5335</v>
      </c>
    </row>
    <row r="4787" ht="15.75" customHeight="true" x14ac:dyDescent="0.25">
      <c r="A4787" s="10"/>
      <c r="B4787" s="26"/>
      <c r="C4787" s="27"/>
      <c r="D4787" s="28">
        <f>ROW()</f>
        <v>4787</v>
      </c>
      <c r="F4787" s="26">
        <v>6213</v>
      </c>
    </row>
    <row r="4788" ht="15.75" customHeight="true" x14ac:dyDescent="0.25">
      <c r="A4788" s="10"/>
      <c r="B4788" s="26"/>
      <c r="C4788" s="27"/>
      <c r="D4788" s="28">
        <f>ROW()</f>
        <v>4788</v>
      </c>
      <c r="F4788" s="26">
        <v>6824</v>
      </c>
    </row>
    <row r="4789" ht="15.75" customHeight="true" x14ac:dyDescent="0.25">
      <c r="A4789" s="10"/>
      <c r="B4789" s="26"/>
      <c r="C4789" s="27"/>
      <c r="D4789" s="28">
        <f>ROW()</f>
        <v>4789</v>
      </c>
      <c r="F4789" s="26">
        <v>7432</v>
      </c>
    </row>
    <row r="4790" ht="15.75" customHeight="true" x14ac:dyDescent="0.25">
      <c r="A4790" s="10"/>
      <c r="B4790" s="26"/>
      <c r="C4790" s="27"/>
      <c r="D4790" s="28">
        <f>ROW()</f>
        <v>4790</v>
      </c>
      <c r="F4790" s="26">
        <v>7718</v>
      </c>
    </row>
    <row r="4791" ht="15.75" customHeight="true" x14ac:dyDescent="0.25">
      <c r="A4791" s="10"/>
      <c r="B4791" s="26"/>
      <c r="C4791" s="27"/>
      <c r="D4791" s="28">
        <f>ROW()</f>
        <v>4791</v>
      </c>
      <c r="F4791" s="26">
        <v>8246</v>
      </c>
    </row>
    <row r="4792" ht="15.75" customHeight="true" x14ac:dyDescent="0.25">
      <c r="A4792" s="10"/>
      <c r="B4792" s="26"/>
      <c r="C4792" s="27"/>
      <c r="D4792" s="28">
        <f>ROW()</f>
        <v>4792</v>
      </c>
      <c r="F4792" s="26">
        <v>9068</v>
      </c>
    </row>
    <row r="4793" ht="15.75" customHeight="true" x14ac:dyDescent="0.25">
      <c r="A4793" s="10"/>
      <c r="B4793" s="26"/>
      <c r="C4793" s="27"/>
      <c r="D4793" s="28">
        <f>ROW()</f>
        <v>4793</v>
      </c>
      <c r="F4793" s="26">
        <v>9211</v>
      </c>
    </row>
    <row r="4794" ht="15.75" customHeight="true" x14ac:dyDescent="0.25">
      <c r="A4794" s="10"/>
      <c r="B4794" s="26"/>
      <c r="C4794" s="27"/>
      <c r="D4794" s="28">
        <f>ROW()</f>
        <v>4794</v>
      </c>
      <c r="F4794" s="26">
        <v>8792</v>
      </c>
    </row>
    <row r="4795" ht="15.75" customHeight="true" x14ac:dyDescent="0.25">
      <c r="A4795" s="10"/>
      <c r="B4795" s="26"/>
      <c r="C4795" s="27"/>
      <c r="D4795" s="28">
        <f>ROW()</f>
        <v>4795</v>
      </c>
      <c r="F4795" s="26">
        <v>9037</v>
      </c>
    </row>
    <row r="4796" ht="15.75" customHeight="true" x14ac:dyDescent="0.25">
      <c r="A4796" s="10"/>
      <c r="B4796" s="26"/>
      <c r="C4796" s="27"/>
      <c r="D4796" s="28">
        <f>ROW()</f>
        <v>4796</v>
      </c>
      <c r="F4796" s="26">
        <v>8432</v>
      </c>
    </row>
    <row r="4797" ht="15.75" customHeight="true" x14ac:dyDescent="0.25">
      <c r="A4797" s="10"/>
      <c r="B4797" s="26"/>
      <c r="C4797" s="27"/>
      <c r="D4797" s="28">
        <f>ROW()</f>
        <v>4797</v>
      </c>
      <c r="F4797" s="26">
        <v>8045</v>
      </c>
    </row>
    <row r="4798" ht="15.75" customHeight="true" x14ac:dyDescent="0.25">
      <c r="A4798" s="10"/>
      <c r="B4798" s="26"/>
      <c r="C4798" s="27"/>
      <c r="D4798" s="28">
        <f>ROW()</f>
        <v>4798</v>
      </c>
      <c r="F4798" s="26">
        <v>8344</v>
      </c>
    </row>
    <row r="4799" ht="15.75" customHeight="true" x14ac:dyDescent="0.25">
      <c r="A4799" s="10"/>
      <c r="B4799" s="26"/>
      <c r="C4799" s="27"/>
      <c r="D4799" s="28">
        <f>ROW()</f>
        <v>4799</v>
      </c>
      <c r="F4799" s="26">
        <v>9121</v>
      </c>
    </row>
    <row r="4800" ht="15.75" customHeight="true" x14ac:dyDescent="0.25">
      <c r="A4800" s="10"/>
      <c r="B4800" s="26"/>
      <c r="C4800" s="27"/>
      <c r="D4800" s="28">
        <f>ROW()</f>
        <v>4800</v>
      </c>
      <c r="F4800" s="26">
        <v>10492</v>
      </c>
    </row>
    <row r="4801" ht="15.75" customHeight="true" x14ac:dyDescent="0.25">
      <c r="A4801" s="10"/>
      <c r="B4801" s="26"/>
      <c r="C4801" s="27"/>
      <c r="D4801" s="28">
        <f>ROW()</f>
        <v>4801</v>
      </c>
      <c r="F4801" s="26">
        <v>10679</v>
      </c>
    </row>
    <row r="4802" ht="15.75" customHeight="true" x14ac:dyDescent="0.25">
      <c r="A4802" s="10"/>
      <c r="B4802" s="26"/>
      <c r="C4802" s="27"/>
      <c r="D4802" s="28">
        <f>ROW()</f>
        <v>4802</v>
      </c>
      <c r="F4802" s="26">
        <v>10687</v>
      </c>
    </row>
    <row r="4803" ht="15.75" customHeight="true" x14ac:dyDescent="0.25">
      <c r="A4803" s="10"/>
      <c r="B4803" s="26"/>
      <c r="C4803" s="27"/>
      <c r="D4803" s="28">
        <f>ROW()</f>
        <v>4803</v>
      </c>
      <c r="F4803" s="26">
        <v>8208</v>
      </c>
    </row>
    <row r="4804" ht="15.75" customHeight="true" x14ac:dyDescent="0.25">
      <c r="A4804" s="10"/>
      <c r="B4804" s="26"/>
      <c r="C4804" s="27"/>
      <c r="D4804" s="28">
        <f>ROW()</f>
        <v>4804</v>
      </c>
      <c r="F4804" s="26">
        <v>6380</v>
      </c>
    </row>
    <row r="4805" ht="15.75" customHeight="true" x14ac:dyDescent="0.25">
      <c r="A4805" s="10"/>
      <c r="B4805" s="26"/>
      <c r="C4805" s="27"/>
      <c r="D4805" s="28">
        <f>ROW()</f>
        <v>4805</v>
      </c>
      <c r="F4805" s="26">
        <v>5270</v>
      </c>
    </row>
    <row r="4806" ht="15.75" customHeight="true" x14ac:dyDescent="0.25">
      <c r="A4806" s="10"/>
      <c r="B4806" s="26"/>
      <c r="C4806" s="27"/>
      <c r="D4806" s="28">
        <f>ROW()</f>
        <v>4806</v>
      </c>
      <c r="F4806" s="26">
        <v>4760</v>
      </c>
    </row>
    <row r="4807" ht="15.75" customHeight="true" x14ac:dyDescent="0.25">
      <c r="A4807" s="10"/>
      <c r="B4807" s="26"/>
      <c r="C4807" s="27"/>
      <c r="D4807" s="28">
        <f>ROW()</f>
        <v>4807</v>
      </c>
      <c r="F4807" s="26">
        <v>4375</v>
      </c>
    </row>
    <row r="4808" ht="15.75" customHeight="true" x14ac:dyDescent="0.25">
      <c r="A4808" s="10"/>
      <c r="B4808" s="26"/>
      <c r="C4808" s="27"/>
      <c r="D4808" s="28">
        <f>ROW()</f>
        <v>4808</v>
      </c>
      <c r="F4808" s="26">
        <v>4274</v>
      </c>
    </row>
    <row r="4809" ht="15.75" customHeight="true" x14ac:dyDescent="0.25">
      <c r="A4809" s="10"/>
      <c r="B4809" s="26"/>
      <c r="C4809" s="27"/>
      <c r="D4809" s="28">
        <f>ROW()</f>
        <v>4809</v>
      </c>
      <c r="F4809" s="26">
        <v>4623</v>
      </c>
    </row>
    <row r="4810" ht="15.75" customHeight="true" x14ac:dyDescent="0.25">
      <c r="A4810" s="10"/>
      <c r="B4810" s="26"/>
      <c r="C4810" s="27"/>
      <c r="D4810" s="28">
        <f>ROW()</f>
        <v>4810</v>
      </c>
      <c r="F4810" s="26">
        <v>5527</v>
      </c>
    </row>
    <row r="4811" ht="15.75" customHeight="true" x14ac:dyDescent="0.25">
      <c r="A4811" s="10"/>
      <c r="B4811" s="26"/>
      <c r="C4811" s="27"/>
      <c r="D4811" s="28">
        <f>ROW()</f>
        <v>4811</v>
      </c>
      <c r="F4811" s="26">
        <v>6058</v>
      </c>
    </row>
    <row r="4812" ht="15.75" customHeight="true" x14ac:dyDescent="0.25">
      <c r="A4812" s="10"/>
      <c r="B4812" s="26"/>
      <c r="C4812" s="27"/>
      <c r="D4812" s="28">
        <f>ROW()</f>
        <v>4812</v>
      </c>
      <c r="F4812" s="26">
        <v>6850</v>
      </c>
    </row>
    <row r="4813" ht="15.75" customHeight="true" x14ac:dyDescent="0.25">
      <c r="A4813" s="10"/>
      <c r="B4813" s="26"/>
      <c r="C4813" s="27"/>
      <c r="D4813" s="28">
        <f>ROW()</f>
        <v>4813</v>
      </c>
      <c r="F4813" s="26">
        <v>7283</v>
      </c>
    </row>
    <row r="4814" ht="15.75" customHeight="true" x14ac:dyDescent="0.25">
      <c r="A4814" s="10"/>
      <c r="B4814" s="26"/>
      <c r="C4814" s="27"/>
      <c r="D4814" s="28">
        <f>ROW()</f>
        <v>4814</v>
      </c>
      <c r="F4814" s="26">
        <v>7823</v>
      </c>
    </row>
    <row r="4815" ht="15.75" customHeight="true" x14ac:dyDescent="0.25">
      <c r="A4815" s="10"/>
      <c r="B4815" s="26"/>
      <c r="C4815" s="27"/>
      <c r="D4815" s="28">
        <f>ROW()</f>
        <v>4815</v>
      </c>
      <c r="F4815" s="26">
        <v>8178</v>
      </c>
    </row>
    <row r="4816" ht="15.75" customHeight="true" x14ac:dyDescent="0.25">
      <c r="A4816" s="10"/>
      <c r="B4816" s="26"/>
      <c r="C4816" s="27"/>
      <c r="D4816" s="28">
        <f>ROW()</f>
        <v>4816</v>
      </c>
      <c r="F4816" s="26">
        <v>8540</v>
      </c>
    </row>
    <row r="4817" ht="15.75" customHeight="true" x14ac:dyDescent="0.25">
      <c r="A4817" s="10"/>
      <c r="B4817" s="26"/>
      <c r="C4817" s="27"/>
      <c r="D4817" s="28">
        <f>ROW()</f>
        <v>4817</v>
      </c>
      <c r="F4817" s="26">
        <v>9193</v>
      </c>
    </row>
    <row r="4818" ht="15.75" customHeight="true" x14ac:dyDescent="0.25">
      <c r="A4818" s="10"/>
      <c r="B4818" s="26"/>
      <c r="C4818" s="27"/>
      <c r="D4818" s="28">
        <f>ROW()</f>
        <v>4818</v>
      </c>
      <c r="F4818" s="26">
        <v>8964</v>
      </c>
    </row>
    <row r="4819" ht="15.75" customHeight="true" x14ac:dyDescent="0.25">
      <c r="A4819" s="10"/>
      <c r="B4819" s="26"/>
      <c r="C4819" s="27"/>
      <c r="D4819" s="28">
        <f>ROW()</f>
        <v>4819</v>
      </c>
      <c r="F4819" s="26">
        <v>9023</v>
      </c>
    </row>
    <row r="4820" ht="15.75" customHeight="true" x14ac:dyDescent="0.25">
      <c r="A4820" s="10"/>
      <c r="B4820" s="26"/>
      <c r="C4820" s="27"/>
      <c r="D4820" s="28">
        <f>ROW()</f>
        <v>4820</v>
      </c>
      <c r="F4820" s="26">
        <v>8192</v>
      </c>
    </row>
    <row r="4821" ht="15.75" customHeight="true" x14ac:dyDescent="0.25">
      <c r="A4821" s="10"/>
      <c r="B4821" s="26"/>
      <c r="C4821" s="27"/>
      <c r="D4821" s="28">
        <f>ROW()</f>
        <v>4821</v>
      </c>
      <c r="F4821" s="26">
        <v>7939</v>
      </c>
    </row>
    <row r="4822" ht="15.75" customHeight="true" x14ac:dyDescent="0.25">
      <c r="A4822" s="10"/>
      <c r="B4822" s="26"/>
      <c r="C4822" s="27"/>
      <c r="D4822" s="28">
        <f>ROW()</f>
        <v>4822</v>
      </c>
      <c r="F4822" s="26">
        <v>8193</v>
      </c>
    </row>
    <row r="4823" ht="15.75" customHeight="true" x14ac:dyDescent="0.25">
      <c r="A4823" s="10"/>
      <c r="B4823" s="26"/>
      <c r="C4823" s="27"/>
      <c r="D4823" s="28">
        <f>ROW()</f>
        <v>4823</v>
      </c>
      <c r="F4823" s="26">
        <v>8782</v>
      </c>
    </row>
    <row r="4824" ht="15.75" customHeight="true" x14ac:dyDescent="0.25">
      <c r="A4824" s="10"/>
      <c r="B4824" s="26"/>
      <c r="C4824" s="27"/>
      <c r="D4824" s="28">
        <f>ROW()</f>
        <v>4824</v>
      </c>
      <c r="F4824" s="26">
        <v>10465</v>
      </c>
    </row>
    <row r="4825" ht="15.75" customHeight="true" x14ac:dyDescent="0.25">
      <c r="A4825" s="10"/>
      <c r="B4825" s="26"/>
      <c r="C4825" s="27"/>
      <c r="D4825" s="28">
        <f>ROW()</f>
        <v>4825</v>
      </c>
      <c r="F4825" s="26">
        <v>10981</v>
      </c>
    </row>
    <row r="4826" ht="15.75" customHeight="true" x14ac:dyDescent="0.25">
      <c r="A4826" s="10"/>
      <c r="B4826" s="26"/>
      <c r="C4826" s="27"/>
      <c r="D4826" s="28">
        <f>ROW()</f>
        <v>4826</v>
      </c>
      <c r="F4826" s="26">
        <v>10218</v>
      </c>
    </row>
    <row r="4827" ht="15.75" customHeight="true" x14ac:dyDescent="0.25">
      <c r="A4827" s="10"/>
      <c r="B4827" s="26"/>
      <c r="C4827" s="27"/>
      <c r="D4827" s="28">
        <f>ROW()</f>
        <v>4827</v>
      </c>
      <c r="F4827" s="26">
        <v>8475</v>
      </c>
    </row>
    <row r="4828" ht="15.75" customHeight="true" x14ac:dyDescent="0.25">
      <c r="A4828" s="10"/>
      <c r="B4828" s="26"/>
      <c r="C4828" s="27"/>
      <c r="D4828" s="28">
        <f>ROW()</f>
        <v>4828</v>
      </c>
      <c r="F4828" s="26">
        <v>6277</v>
      </c>
    </row>
    <row r="4829" ht="15.75" customHeight="true" x14ac:dyDescent="0.25">
      <c r="A4829" s="10"/>
      <c r="B4829" s="26"/>
      <c r="C4829" s="27"/>
      <c r="D4829" s="28">
        <f>ROW()</f>
        <v>4829</v>
      </c>
      <c r="F4829" s="26">
        <v>5191</v>
      </c>
    </row>
    <row r="4830" ht="15.75" customHeight="true" x14ac:dyDescent="0.25">
      <c r="A4830" s="10"/>
      <c r="B4830" s="26"/>
      <c r="C4830" s="27"/>
      <c r="D4830" s="28">
        <f>ROW()</f>
        <v>4830</v>
      </c>
      <c r="F4830" s="26">
        <v>4728</v>
      </c>
    </row>
    <row r="4831" ht="15.75" customHeight="true" x14ac:dyDescent="0.25">
      <c r="A4831" s="10"/>
      <c r="B4831" s="26"/>
      <c r="C4831" s="27"/>
      <c r="D4831" s="28">
        <f>ROW()</f>
        <v>4831</v>
      </c>
      <c r="F4831" s="26">
        <v>4344</v>
      </c>
    </row>
    <row r="4832" ht="15.75" customHeight="true" x14ac:dyDescent="0.25">
      <c r="A4832" s="10"/>
      <c r="B4832" s="26"/>
      <c r="C4832" s="27"/>
      <c r="D4832" s="28">
        <f>ROW()</f>
        <v>4832</v>
      </c>
      <c r="F4832" s="26">
        <v>4312</v>
      </c>
    </row>
    <row r="4833" ht="15.75" customHeight="true" x14ac:dyDescent="0.25">
      <c r="A4833" s="10"/>
      <c r="B4833" s="26"/>
      <c r="C4833" s="27"/>
      <c r="D4833" s="28">
        <f>ROW()</f>
        <v>4833</v>
      </c>
      <c r="F4833" s="26">
        <v>4715</v>
      </c>
    </row>
    <row r="4834" ht="15.75" customHeight="true" x14ac:dyDescent="0.25">
      <c r="A4834" s="10"/>
      <c r="B4834" s="26"/>
      <c r="C4834" s="27"/>
      <c r="D4834" s="28">
        <f>ROW()</f>
        <v>4834</v>
      </c>
      <c r="F4834" s="26">
        <v>5289</v>
      </c>
    </row>
    <row r="4835" ht="15.75" customHeight="true" x14ac:dyDescent="0.25">
      <c r="A4835" s="10"/>
      <c r="B4835" s="26"/>
      <c r="C4835" s="27"/>
      <c r="D4835" s="28">
        <f>ROW()</f>
        <v>4835</v>
      </c>
      <c r="F4835" s="26">
        <v>6095</v>
      </c>
    </row>
    <row r="4836" ht="15.75" customHeight="true" x14ac:dyDescent="0.25">
      <c r="A4836" s="10"/>
      <c r="B4836" s="26"/>
      <c r="C4836" s="27"/>
      <c r="D4836" s="28">
        <f>ROW()</f>
        <v>4836</v>
      </c>
      <c r="F4836" s="26">
        <v>6750</v>
      </c>
    </row>
    <row r="4837" ht="15.75" customHeight="true" x14ac:dyDescent="0.25">
      <c r="A4837" s="10"/>
      <c r="B4837" s="26"/>
      <c r="C4837" s="27"/>
      <c r="D4837" s="28">
        <f>ROW()</f>
        <v>4837</v>
      </c>
      <c r="F4837" s="26">
        <v>7393</v>
      </c>
    </row>
    <row r="4838" ht="15.75" customHeight="true" x14ac:dyDescent="0.25">
      <c r="A4838" s="10"/>
      <c r="B4838" s="26"/>
      <c r="C4838" s="27"/>
      <c r="D4838" s="28">
        <f>ROW()</f>
        <v>4838</v>
      </c>
      <c r="F4838" s="26">
        <v>7937</v>
      </c>
    </row>
    <row r="4839" ht="15.75" customHeight="true" x14ac:dyDescent="0.25">
      <c r="A4839" s="10"/>
      <c r="B4839" s="26"/>
      <c r="C4839" s="27"/>
      <c r="D4839" s="28">
        <f>ROW()</f>
        <v>4839</v>
      </c>
      <c r="F4839" s="26">
        <v>8017</v>
      </c>
    </row>
    <row r="4840" ht="15.75" customHeight="true" x14ac:dyDescent="0.25">
      <c r="A4840" s="10"/>
      <c r="B4840" s="26"/>
      <c r="C4840" s="27"/>
      <c r="D4840" s="28">
        <f>ROW()</f>
        <v>4840</v>
      </c>
      <c r="F4840" s="26">
        <v>8413</v>
      </c>
    </row>
    <row r="4841" ht="15.75" customHeight="true" x14ac:dyDescent="0.25">
      <c r="A4841" s="10"/>
      <c r="B4841" s="26"/>
      <c r="C4841" s="27"/>
      <c r="D4841" s="28">
        <f>ROW()</f>
        <v>4841</v>
      </c>
      <c r="F4841" s="26">
        <v>9103</v>
      </c>
    </row>
    <row r="4842" ht="15.75" customHeight="true" x14ac:dyDescent="0.25">
      <c r="A4842" s="10"/>
      <c r="B4842" s="26"/>
      <c r="C4842" s="27"/>
      <c r="D4842" s="28">
        <f>ROW()</f>
        <v>4842</v>
      </c>
      <c r="F4842" s="26">
        <v>8914</v>
      </c>
    </row>
    <row r="4843" ht="15.75" customHeight="true" x14ac:dyDescent="0.25">
      <c r="A4843" s="10"/>
      <c r="B4843" s="26"/>
      <c r="C4843" s="27"/>
      <c r="D4843" s="28">
        <f>ROW()</f>
        <v>4843</v>
      </c>
      <c r="F4843" s="26">
        <v>8900</v>
      </c>
    </row>
    <row r="4844" ht="15.75" customHeight="true" x14ac:dyDescent="0.25">
      <c r="A4844" s="10"/>
      <c r="B4844" s="26"/>
      <c r="C4844" s="27"/>
      <c r="D4844" s="28">
        <f>ROW()</f>
        <v>4844</v>
      </c>
      <c r="F4844" s="26">
        <v>8240</v>
      </c>
    </row>
    <row r="4845" ht="15.75" customHeight="true" x14ac:dyDescent="0.25">
      <c r="A4845" s="10"/>
      <c r="B4845" s="26"/>
      <c r="C4845" s="27"/>
      <c r="D4845" s="28">
        <f>ROW()</f>
        <v>4845</v>
      </c>
      <c r="F4845" s="26">
        <v>7831</v>
      </c>
    </row>
    <row r="4846" ht="15.75" customHeight="true" x14ac:dyDescent="0.25">
      <c r="A4846" s="10"/>
      <c r="B4846" s="26"/>
      <c r="C4846" s="27"/>
      <c r="D4846" s="28">
        <f>ROW()</f>
        <v>4846</v>
      </c>
      <c r="F4846" s="26">
        <v>7977</v>
      </c>
    </row>
    <row r="4847" ht="15.75" customHeight="true" x14ac:dyDescent="0.25">
      <c r="A4847" s="10"/>
      <c r="B4847" s="26"/>
      <c r="C4847" s="27"/>
      <c r="D4847" s="28">
        <f>ROW()</f>
        <v>4847</v>
      </c>
      <c r="F4847" s="26">
        <v>8712</v>
      </c>
    </row>
    <row r="4848" ht="15.75" customHeight="true" x14ac:dyDescent="0.25">
      <c r="A4848" s="10"/>
      <c r="B4848" s="26"/>
      <c r="C4848" s="27"/>
      <c r="D4848" s="28">
        <f>ROW()</f>
        <v>4848</v>
      </c>
      <c r="F4848" s="26">
        <v>10196</v>
      </c>
    </row>
    <row r="4849" ht="15.75" customHeight="true" x14ac:dyDescent="0.25">
      <c r="A4849" s="10"/>
      <c r="B4849" s="26"/>
      <c r="C4849" s="27"/>
      <c r="D4849" s="28">
        <f>ROW()</f>
        <v>4849</v>
      </c>
      <c r="F4849" s="26">
        <v>10717</v>
      </c>
    </row>
    <row r="4850" ht="15.75" customHeight="true" x14ac:dyDescent="0.25">
      <c r="A4850" s="10"/>
      <c r="B4850" s="26"/>
      <c r="C4850" s="27"/>
      <c r="D4850" s="28">
        <f>ROW()</f>
        <v>4850</v>
      </c>
      <c r="F4850" s="26">
        <v>10375</v>
      </c>
    </row>
    <row r="4851" ht="15.75" customHeight="true" x14ac:dyDescent="0.25">
      <c r="A4851" s="10"/>
      <c r="B4851" s="26"/>
      <c r="C4851" s="27"/>
      <c r="D4851" s="28">
        <f>ROW()</f>
        <v>4851</v>
      </c>
      <c r="F4851" s="26">
        <v>8569</v>
      </c>
    </row>
    <row r="4852" ht="15.75" customHeight="true" x14ac:dyDescent="0.25">
      <c r="A4852" s="10"/>
      <c r="B4852" s="26"/>
      <c r="C4852" s="27"/>
      <c r="D4852" s="28">
        <f>ROW()</f>
        <v>4852</v>
      </c>
      <c r="F4852" s="26">
        <v>6400</v>
      </c>
    </row>
    <row r="4853" ht="15.75" customHeight="true" x14ac:dyDescent="0.25">
      <c r="A4853" s="10"/>
      <c r="B4853" s="26"/>
      <c r="C4853" s="27"/>
      <c r="D4853" s="28">
        <f>ROW()</f>
        <v>4853</v>
      </c>
      <c r="F4853" s="26">
        <v>5178</v>
      </c>
    </row>
    <row r="4854" ht="15.75" customHeight="true" x14ac:dyDescent="0.25">
      <c r="A4854" s="10"/>
      <c r="B4854" s="26"/>
      <c r="C4854" s="27"/>
      <c r="D4854" s="28">
        <f>ROW()</f>
        <v>4854</v>
      </c>
      <c r="F4854" s="26">
        <v>4869</v>
      </c>
    </row>
    <row r="4855" ht="15.75" customHeight="true" x14ac:dyDescent="0.25">
      <c r="A4855" s="10"/>
      <c r="B4855" s="26"/>
      <c r="C4855" s="27"/>
      <c r="D4855" s="28">
        <f>ROW()</f>
        <v>4855</v>
      </c>
      <c r="F4855" s="26">
        <v>4357</v>
      </c>
    </row>
    <row r="4856" ht="15.75" customHeight="true" x14ac:dyDescent="0.25">
      <c r="A4856" s="10"/>
      <c r="B4856" s="26"/>
      <c r="C4856" s="27"/>
      <c r="D4856" s="28">
        <f>ROW()</f>
        <v>4856</v>
      </c>
      <c r="F4856" s="26">
        <v>4495</v>
      </c>
    </row>
    <row r="4857" ht="15.75" customHeight="true" x14ac:dyDescent="0.25">
      <c r="A4857" s="10"/>
      <c r="B4857" s="26"/>
      <c r="C4857" s="27"/>
      <c r="D4857" s="28">
        <f>ROW()</f>
        <v>4857</v>
      </c>
      <c r="F4857" s="26">
        <v>4601</v>
      </c>
    </row>
    <row r="4858" ht="15.75" customHeight="true" x14ac:dyDescent="0.25">
      <c r="A4858" s="10"/>
      <c r="B4858" s="26"/>
      <c r="C4858" s="27"/>
      <c r="D4858" s="28">
        <f>ROW()</f>
        <v>4858</v>
      </c>
      <c r="F4858" s="26">
        <v>5282</v>
      </c>
    </row>
    <row r="4859" ht="15.75" customHeight="true" x14ac:dyDescent="0.25">
      <c r="A4859" s="10"/>
      <c r="B4859" s="26"/>
      <c r="C4859" s="27"/>
      <c r="D4859" s="28">
        <f>ROW()</f>
        <v>4859</v>
      </c>
      <c r="F4859" s="26">
        <v>6009</v>
      </c>
    </row>
    <row r="4860" ht="15.75" customHeight="true" x14ac:dyDescent="0.25">
      <c r="A4860" s="10"/>
      <c r="B4860" s="26"/>
      <c r="C4860" s="27"/>
      <c r="D4860" s="28">
        <f>ROW()</f>
        <v>4860</v>
      </c>
      <c r="F4860" s="26">
        <v>6700</v>
      </c>
    </row>
    <row r="4861" ht="15.75" customHeight="true" x14ac:dyDescent="0.25">
      <c r="A4861" s="10"/>
      <c r="B4861" s="26"/>
      <c r="C4861" s="27"/>
      <c r="D4861" s="28">
        <f>ROW()</f>
        <v>4861</v>
      </c>
      <c r="F4861" s="26">
        <v>7141</v>
      </c>
    </row>
    <row r="4862" ht="15.75" customHeight="true" x14ac:dyDescent="0.25">
      <c r="A4862" s="10"/>
      <c r="B4862" s="26"/>
      <c r="C4862" s="27"/>
      <c r="D4862" s="28">
        <f>ROW()</f>
        <v>4862</v>
      </c>
      <c r="F4862" s="26">
        <v>7837</v>
      </c>
    </row>
    <row r="4863" ht="15.75" customHeight="true" x14ac:dyDescent="0.25">
      <c r="A4863" s="10"/>
      <c r="B4863" s="26"/>
      <c r="C4863" s="27"/>
      <c r="D4863" s="28">
        <f>ROW()</f>
        <v>4863</v>
      </c>
      <c r="F4863" s="26">
        <v>8087</v>
      </c>
    </row>
    <row r="4864" ht="15.75" customHeight="true" x14ac:dyDescent="0.25">
      <c r="A4864" s="10"/>
      <c r="B4864" s="26"/>
      <c r="C4864" s="27"/>
      <c r="D4864" s="28">
        <f>ROW()</f>
        <v>4864</v>
      </c>
      <c r="F4864" s="26">
        <v>8719</v>
      </c>
    </row>
    <row r="4865" ht="15.75" customHeight="true" x14ac:dyDescent="0.25">
      <c r="A4865" s="10"/>
      <c r="B4865" s="26"/>
      <c r="C4865" s="27"/>
      <c r="D4865" s="28">
        <f>ROW()</f>
        <v>4865</v>
      </c>
      <c r="F4865" s="26">
        <v>9316</v>
      </c>
    </row>
    <row r="4866" ht="15.75" customHeight="true" x14ac:dyDescent="0.25">
      <c r="A4866" s="10"/>
      <c r="B4866" s="26"/>
      <c r="C4866" s="27"/>
      <c r="D4866" s="28">
        <f>ROW()</f>
        <v>4866</v>
      </c>
      <c r="F4866" s="26">
        <v>8920</v>
      </c>
    </row>
    <row r="4867" ht="15.75" customHeight="true" x14ac:dyDescent="0.25">
      <c r="A4867" s="10"/>
      <c r="B4867" s="26"/>
      <c r="C4867" s="27"/>
      <c r="D4867" s="28">
        <f>ROW()</f>
        <v>4867</v>
      </c>
      <c r="F4867" s="26">
        <v>9001</v>
      </c>
    </row>
    <row r="4868" ht="15.75" customHeight="true" x14ac:dyDescent="0.25">
      <c r="A4868" s="10"/>
      <c r="B4868" s="26"/>
      <c r="C4868" s="27"/>
      <c r="D4868" s="28">
        <f>ROW()</f>
        <v>4868</v>
      </c>
      <c r="F4868" s="26">
        <v>7853</v>
      </c>
    </row>
    <row r="4869" ht="15.75" customHeight="true" x14ac:dyDescent="0.25">
      <c r="A4869" s="10"/>
      <c r="B4869" s="26"/>
      <c r="C4869" s="27"/>
      <c r="D4869" s="28">
        <f>ROW()</f>
        <v>4869</v>
      </c>
      <c r="F4869" s="26">
        <v>7881</v>
      </c>
    </row>
    <row r="4870" ht="15.75" customHeight="true" x14ac:dyDescent="0.25">
      <c r="A4870" s="10"/>
      <c r="B4870" s="26"/>
      <c r="C4870" s="27"/>
      <c r="D4870" s="28">
        <f>ROW()</f>
        <v>4870</v>
      </c>
      <c r="F4870" s="26">
        <v>8227</v>
      </c>
    </row>
    <row r="4871" ht="15.75" customHeight="true" x14ac:dyDescent="0.25">
      <c r="A4871" s="10"/>
      <c r="B4871" s="26"/>
      <c r="C4871" s="27"/>
      <c r="D4871" s="28">
        <f>ROW()</f>
        <v>4871</v>
      </c>
      <c r="F4871" s="26">
        <v>9287</v>
      </c>
    </row>
    <row r="4872" ht="15.75" customHeight="true" x14ac:dyDescent="0.25">
      <c r="A4872" s="10"/>
      <c r="B4872" s="26"/>
      <c r="C4872" s="27"/>
      <c r="D4872" s="28">
        <f>ROW()</f>
        <v>4872</v>
      </c>
      <c r="F4872" s="26">
        <v>10044</v>
      </c>
    </row>
    <row r="4873" ht="15.75" customHeight="true" x14ac:dyDescent="0.25">
      <c r="A4873" s="10"/>
      <c r="B4873" s="26"/>
      <c r="C4873" s="27"/>
      <c r="D4873" s="28">
        <f>ROW()</f>
        <v>4873</v>
      </c>
      <c r="F4873" s="26">
        <v>10655</v>
      </c>
    </row>
    <row r="4874" ht="15.75" customHeight="true" x14ac:dyDescent="0.25">
      <c r="A4874" s="10"/>
      <c r="B4874" s="26"/>
      <c r="C4874" s="27"/>
      <c r="D4874" s="28">
        <f>ROW()</f>
        <v>4874</v>
      </c>
      <c r="F4874" s="26">
        <v>10589</v>
      </c>
    </row>
    <row r="4875" ht="15.75" customHeight="true" x14ac:dyDescent="0.25">
      <c r="A4875" s="10"/>
      <c r="B4875" s="26"/>
      <c r="C4875" s="27"/>
      <c r="D4875" s="28">
        <f>ROW()</f>
        <v>4875</v>
      </c>
      <c r="F4875" s="26">
        <v>8463</v>
      </c>
    </row>
    <row r="4876" ht="15.75" customHeight="true" x14ac:dyDescent="0.25">
      <c r="A4876" s="10"/>
      <c r="B4876" s="26"/>
      <c r="C4876" s="27"/>
      <c r="D4876" s="28">
        <f>ROW()</f>
        <v>4876</v>
      </c>
      <c r="F4876" s="26">
        <v>6609</v>
      </c>
    </row>
    <row r="4877" ht="15.75" customHeight="true" x14ac:dyDescent="0.25">
      <c r="A4877" s="10"/>
      <c r="B4877" s="26"/>
      <c r="C4877" s="27"/>
      <c r="D4877" s="28">
        <f>ROW()</f>
        <v>4877</v>
      </c>
      <c r="F4877" s="26">
        <v>5338</v>
      </c>
    </row>
    <row r="4878" ht="15.75" customHeight="true" x14ac:dyDescent="0.25">
      <c r="A4878" s="10"/>
      <c r="B4878" s="26"/>
      <c r="C4878" s="27"/>
      <c r="D4878" s="28">
        <f>ROW()</f>
        <v>4878</v>
      </c>
      <c r="F4878" s="26">
        <v>4649</v>
      </c>
    </row>
    <row r="4879" ht="15.75" customHeight="true" x14ac:dyDescent="0.25">
      <c r="A4879" s="10"/>
      <c r="B4879" s="26"/>
      <c r="C4879" s="27"/>
      <c r="D4879" s="28">
        <f>ROW()</f>
        <v>4879</v>
      </c>
      <c r="F4879" s="26">
        <v>4397</v>
      </c>
    </row>
    <row r="4880" ht="15.75" customHeight="true" x14ac:dyDescent="0.25">
      <c r="A4880" s="10"/>
      <c r="B4880" s="26"/>
      <c r="C4880" s="27"/>
      <c r="D4880" s="28">
        <f>ROW()</f>
        <v>4880</v>
      </c>
      <c r="F4880" s="26">
        <v>4225</v>
      </c>
    </row>
    <row r="4881" ht="15.75" customHeight="true" x14ac:dyDescent="0.25">
      <c r="A4881" s="10"/>
      <c r="B4881" s="26"/>
      <c r="C4881" s="27"/>
      <c r="D4881" s="28">
        <f>ROW()</f>
        <v>4881</v>
      </c>
      <c r="F4881" s="26">
        <v>4581</v>
      </c>
    </row>
    <row r="4882" ht="15.75" customHeight="true" x14ac:dyDescent="0.25">
      <c r="A4882" s="10"/>
      <c r="B4882" s="26"/>
      <c r="C4882" s="27"/>
      <c r="D4882" s="28">
        <f>ROW()</f>
        <v>4882</v>
      </c>
      <c r="F4882" s="26">
        <v>5345</v>
      </c>
    </row>
    <row r="4883" ht="15.75" customHeight="true" x14ac:dyDescent="0.25">
      <c r="A4883" s="10"/>
      <c r="B4883" s="26"/>
      <c r="C4883" s="27"/>
      <c r="D4883" s="28">
        <f>ROW()</f>
        <v>4883</v>
      </c>
      <c r="F4883" s="26">
        <v>5950</v>
      </c>
    </row>
    <row r="4884" ht="15.75" customHeight="true" x14ac:dyDescent="0.25">
      <c r="A4884" s="10"/>
      <c r="B4884" s="26"/>
      <c r="C4884" s="27"/>
      <c r="D4884" s="28">
        <f>ROW()</f>
        <v>4884</v>
      </c>
      <c r="F4884" s="26">
        <v>6758</v>
      </c>
    </row>
    <row r="4885" ht="15.75" customHeight="true" x14ac:dyDescent="0.25">
      <c r="A4885" s="10"/>
      <c r="B4885" s="26"/>
      <c r="C4885" s="27"/>
      <c r="D4885" s="28">
        <f>ROW()</f>
        <v>4885</v>
      </c>
      <c r="F4885" s="26">
        <v>7225</v>
      </c>
    </row>
    <row r="4886" ht="15.75" customHeight="true" x14ac:dyDescent="0.25">
      <c r="A4886" s="10"/>
      <c r="B4886" s="26"/>
      <c r="C4886" s="27"/>
      <c r="D4886" s="28">
        <f>ROW()</f>
        <v>4886</v>
      </c>
      <c r="F4886" s="26">
        <v>7758</v>
      </c>
    </row>
    <row r="4887" ht="15.75" customHeight="true" x14ac:dyDescent="0.25">
      <c r="A4887" s="10"/>
      <c r="B4887" s="26"/>
      <c r="C4887" s="27"/>
      <c r="D4887" s="28">
        <f>ROW()</f>
        <v>4887</v>
      </c>
      <c r="F4887" s="26">
        <v>8256</v>
      </c>
    </row>
    <row r="4888" ht="15.75" customHeight="true" x14ac:dyDescent="0.25">
      <c r="A4888" s="10"/>
      <c r="B4888" s="26"/>
      <c r="C4888" s="27"/>
      <c r="D4888" s="28">
        <f>ROW()</f>
        <v>4888</v>
      </c>
      <c r="F4888" s="26">
        <v>8369</v>
      </c>
    </row>
    <row r="4889" ht="15.75" customHeight="true" x14ac:dyDescent="0.25">
      <c r="A4889" s="10"/>
      <c r="B4889" s="26"/>
      <c r="C4889" s="27"/>
      <c r="D4889" s="28">
        <f>ROW()</f>
        <v>4889</v>
      </c>
      <c r="F4889" s="26">
        <v>8993</v>
      </c>
    </row>
    <row r="4890" ht="15.75" customHeight="true" x14ac:dyDescent="0.25">
      <c r="A4890" s="10"/>
      <c r="B4890" s="26"/>
      <c r="C4890" s="27"/>
      <c r="D4890" s="28">
        <f>ROW()</f>
        <v>4890</v>
      </c>
      <c r="F4890" s="26">
        <v>9053</v>
      </c>
    </row>
    <row r="4891" ht="15.75" customHeight="true" x14ac:dyDescent="0.25">
      <c r="A4891" s="10"/>
      <c r="B4891" s="26"/>
      <c r="C4891" s="27"/>
      <c r="D4891" s="28">
        <f>ROW()</f>
        <v>4891</v>
      </c>
      <c r="F4891" s="26">
        <v>8801</v>
      </c>
    </row>
    <row r="4892" ht="15.75" customHeight="true" x14ac:dyDescent="0.25">
      <c r="A4892" s="10"/>
      <c r="B4892" s="26"/>
      <c r="C4892" s="27"/>
      <c r="D4892" s="28">
        <f>ROW()</f>
        <v>4892</v>
      </c>
      <c r="F4892" s="26">
        <v>8269</v>
      </c>
    </row>
    <row r="4893" ht="15.75" customHeight="true" x14ac:dyDescent="0.25">
      <c r="A4893" s="10"/>
      <c r="B4893" s="26"/>
      <c r="C4893" s="27"/>
      <c r="D4893" s="28">
        <f>ROW()</f>
        <v>4893</v>
      </c>
      <c r="F4893" s="26">
        <v>7867</v>
      </c>
    </row>
    <row r="4894" ht="15.75" customHeight="true" x14ac:dyDescent="0.25">
      <c r="A4894" s="10"/>
      <c r="B4894" s="26"/>
      <c r="C4894" s="27"/>
      <c r="D4894" s="28">
        <f>ROW()</f>
        <v>4894</v>
      </c>
      <c r="F4894" s="26">
        <v>8213</v>
      </c>
    </row>
    <row r="4895" ht="15.75" customHeight="true" x14ac:dyDescent="0.25">
      <c r="A4895" s="10"/>
      <c r="B4895" s="26"/>
      <c r="C4895" s="27"/>
      <c r="D4895" s="28">
        <f>ROW()</f>
        <v>4895</v>
      </c>
      <c r="F4895" s="26">
        <v>8554</v>
      </c>
    </row>
    <row r="4896" ht="15.75" customHeight="true" x14ac:dyDescent="0.25">
      <c r="A4896" s="10"/>
      <c r="B4896" s="26"/>
      <c r="C4896" s="27"/>
      <c r="D4896" s="28">
        <f>ROW()</f>
        <v>4896</v>
      </c>
      <c r="F4896" s="26">
        <v>10435</v>
      </c>
    </row>
    <row r="4897" ht="15.75" customHeight="true" x14ac:dyDescent="0.25">
      <c r="A4897" s="10"/>
      <c r="B4897" s="26"/>
      <c r="C4897" s="27"/>
      <c r="D4897" s="28">
        <f>ROW()</f>
        <v>4897</v>
      </c>
      <c r="F4897" s="26">
        <v>11038</v>
      </c>
    </row>
    <row r="4898" ht="15.75" customHeight="true" x14ac:dyDescent="0.25">
      <c r="A4898" s="10"/>
      <c r="B4898" s="26"/>
      <c r="C4898" s="27"/>
      <c r="D4898" s="28">
        <f>ROW()</f>
        <v>4898</v>
      </c>
      <c r="F4898" s="26">
        <v>10053</v>
      </c>
    </row>
    <row r="4899" ht="15.75" customHeight="true" x14ac:dyDescent="0.25">
      <c r="A4899" s="10"/>
      <c r="B4899" s="26"/>
      <c r="C4899" s="27"/>
      <c r="D4899" s="28">
        <f>ROW()</f>
        <v>4899</v>
      </c>
      <c r="F4899" s="26">
        <v>8239</v>
      </c>
    </row>
    <row r="4900" ht="15.75" customHeight="true" x14ac:dyDescent="0.25">
      <c r="A4900" s="10"/>
      <c r="B4900" s="26"/>
      <c r="C4900" s="27"/>
      <c r="D4900" s="28">
        <f>ROW()</f>
        <v>4900</v>
      </c>
      <c r="F4900" s="26">
        <v>6434</v>
      </c>
    </row>
    <row r="4901" ht="15.75" customHeight="true" x14ac:dyDescent="0.25">
      <c r="A4901" s="10"/>
      <c r="B4901" s="26"/>
      <c r="C4901" s="27"/>
      <c r="D4901" s="28">
        <f>ROW()</f>
        <v>4901</v>
      </c>
      <c r="F4901" s="26">
        <v>5049</v>
      </c>
    </row>
    <row r="4902" ht="15.75" customHeight="true" x14ac:dyDescent="0.25">
      <c r="A4902" s="10"/>
      <c r="B4902" s="26"/>
      <c r="C4902" s="27"/>
      <c r="D4902" s="28">
        <f>ROW()</f>
        <v>4902</v>
      </c>
      <c r="F4902" s="26">
        <v>4825</v>
      </c>
    </row>
    <row r="4903" ht="15.75" customHeight="true" x14ac:dyDescent="0.25">
      <c r="A4903" s="10"/>
      <c r="B4903" s="26"/>
      <c r="C4903" s="27"/>
      <c r="D4903" s="28">
        <f>ROW()</f>
        <v>4903</v>
      </c>
      <c r="F4903" s="26">
        <v>4419</v>
      </c>
    </row>
    <row r="4904" ht="15.75" customHeight="true" x14ac:dyDescent="0.25">
      <c r="A4904" s="10"/>
      <c r="B4904" s="26"/>
      <c r="C4904" s="27"/>
      <c r="D4904" s="28">
        <f>ROW()</f>
        <v>4904</v>
      </c>
      <c r="F4904" s="26">
        <v>4419</v>
      </c>
    </row>
    <row r="4905" ht="15.75" customHeight="true" x14ac:dyDescent="0.25">
      <c r="A4905" s="10"/>
      <c r="B4905" s="26"/>
      <c r="C4905" s="27"/>
      <c r="D4905" s="28">
        <f>ROW()</f>
        <v>4905</v>
      </c>
      <c r="F4905" s="26">
        <v>4608</v>
      </c>
    </row>
    <row r="4906" ht="15.75" customHeight="true" x14ac:dyDescent="0.25">
      <c r="A4906" s="10"/>
      <c r="B4906" s="26"/>
      <c r="C4906" s="27"/>
      <c r="D4906" s="28">
        <f>ROW()</f>
        <v>4906</v>
      </c>
      <c r="F4906" s="26">
        <v>5580</v>
      </c>
    </row>
    <row r="4907" ht="15.75" customHeight="true" x14ac:dyDescent="0.25">
      <c r="A4907" s="10"/>
      <c r="B4907" s="26"/>
      <c r="C4907" s="27"/>
      <c r="D4907" s="28">
        <f>ROW()</f>
        <v>4907</v>
      </c>
      <c r="F4907" s="26">
        <v>6379</v>
      </c>
    </row>
    <row r="4908" ht="15.75" customHeight="true" x14ac:dyDescent="0.25">
      <c r="A4908" s="10"/>
      <c r="B4908" s="26"/>
      <c r="C4908" s="27"/>
      <c r="D4908" s="28">
        <f>ROW()</f>
        <v>4908</v>
      </c>
      <c r="F4908" s="26">
        <v>6637</v>
      </c>
    </row>
    <row r="4909" ht="15.75" customHeight="true" x14ac:dyDescent="0.25">
      <c r="A4909" s="10"/>
      <c r="B4909" s="26"/>
      <c r="C4909" s="27"/>
      <c r="D4909" s="28">
        <f>ROW()</f>
        <v>4909</v>
      </c>
      <c r="F4909" s="26">
        <v>7361</v>
      </c>
    </row>
    <row r="4910" ht="15.75" customHeight="true" x14ac:dyDescent="0.25">
      <c r="A4910" s="10"/>
      <c r="B4910" s="26"/>
      <c r="C4910" s="27"/>
      <c r="D4910" s="28">
        <f>ROW()</f>
        <v>4910</v>
      </c>
      <c r="F4910" s="26">
        <v>7777</v>
      </c>
    </row>
    <row r="4911" ht="15.75" customHeight="true" x14ac:dyDescent="0.25">
      <c r="A4911" s="10"/>
      <c r="B4911" s="26"/>
      <c r="C4911" s="27"/>
      <c r="D4911" s="28">
        <f>ROW()</f>
        <v>4911</v>
      </c>
      <c r="F4911" s="26">
        <v>8118</v>
      </c>
    </row>
    <row r="4912" ht="15.75" customHeight="true" x14ac:dyDescent="0.25">
      <c r="A4912" s="10"/>
      <c r="B4912" s="26"/>
      <c r="C4912" s="27"/>
      <c r="D4912" s="28">
        <f>ROW()</f>
        <v>4912</v>
      </c>
      <c r="F4912" s="26">
        <v>8664</v>
      </c>
    </row>
    <row r="4913" ht="15.75" customHeight="true" x14ac:dyDescent="0.25">
      <c r="A4913" s="10"/>
      <c r="B4913" s="26"/>
      <c r="C4913" s="27"/>
      <c r="D4913" s="28">
        <f>ROW()</f>
        <v>4913</v>
      </c>
      <c r="F4913" s="26">
        <v>9405</v>
      </c>
    </row>
    <row r="4914" ht="15.75" customHeight="true" x14ac:dyDescent="0.25">
      <c r="A4914" s="10"/>
      <c r="B4914" s="26"/>
      <c r="C4914" s="27"/>
      <c r="D4914" s="28">
        <f>ROW()</f>
        <v>4914</v>
      </c>
      <c r="F4914" s="26">
        <v>9143</v>
      </c>
    </row>
    <row r="4915" ht="15.75" customHeight="true" x14ac:dyDescent="0.25">
      <c r="A4915" s="10"/>
      <c r="B4915" s="26"/>
      <c r="C4915" s="27"/>
      <c r="D4915" s="28">
        <f>ROW()</f>
        <v>4915</v>
      </c>
      <c r="F4915" s="26">
        <v>8693</v>
      </c>
    </row>
    <row r="4916" ht="15.75" customHeight="true" x14ac:dyDescent="0.25">
      <c r="A4916" s="10"/>
      <c r="B4916" s="26"/>
      <c r="C4916" s="27"/>
      <c r="D4916" s="28">
        <f>ROW()</f>
        <v>4916</v>
      </c>
      <c r="F4916" s="26">
        <v>8304</v>
      </c>
    </row>
    <row r="4917" ht="15.75" customHeight="true" x14ac:dyDescent="0.25">
      <c r="A4917" s="10"/>
      <c r="B4917" s="26"/>
      <c r="C4917" s="27"/>
      <c r="D4917" s="28">
        <f>ROW()</f>
        <v>4917</v>
      </c>
      <c r="F4917" s="26">
        <v>8064</v>
      </c>
    </row>
    <row r="4918" ht="15.75" customHeight="true" x14ac:dyDescent="0.25">
      <c r="A4918" s="10"/>
      <c r="B4918" s="26"/>
      <c r="C4918" s="27"/>
      <c r="D4918" s="28">
        <f>ROW()</f>
        <v>4918</v>
      </c>
      <c r="F4918" s="26">
        <v>8412</v>
      </c>
    </row>
    <row r="4919" ht="15.75" customHeight="true" x14ac:dyDescent="0.25">
      <c r="A4919" s="10"/>
      <c r="B4919" s="26"/>
      <c r="C4919" s="27"/>
      <c r="D4919" s="28">
        <f>ROW()</f>
        <v>4919</v>
      </c>
      <c r="F4919" s="26">
        <v>9112</v>
      </c>
    </row>
    <row r="4920" ht="15.75" customHeight="true" x14ac:dyDescent="0.25">
      <c r="A4920" s="10"/>
      <c r="B4920" s="26"/>
      <c r="C4920" s="27"/>
      <c r="D4920" s="28">
        <f>ROW()</f>
        <v>4920</v>
      </c>
      <c r="F4920" s="26">
        <v>9769</v>
      </c>
    </row>
    <row r="4921" ht="15.75" customHeight="true" x14ac:dyDescent="0.25">
      <c r="A4921" s="10"/>
      <c r="B4921" s="26"/>
      <c r="C4921" s="27"/>
      <c r="D4921" s="28">
        <f>ROW()</f>
        <v>4921</v>
      </c>
      <c r="F4921" s="26">
        <v>11065</v>
      </c>
    </row>
    <row r="4922" ht="15.75" customHeight="true" x14ac:dyDescent="0.25">
      <c r="A4922" s="10"/>
      <c r="B4922" s="26"/>
      <c r="C4922" s="27"/>
      <c r="D4922" s="28">
        <f>ROW()</f>
        <v>4922</v>
      </c>
      <c r="F4922" s="26">
        <v>10062</v>
      </c>
    </row>
    <row r="4923" ht="15.75" customHeight="true" x14ac:dyDescent="0.25">
      <c r="A4923" s="10"/>
      <c r="B4923" s="26"/>
      <c r="C4923" s="27"/>
      <c r="D4923" s="28">
        <f>ROW()</f>
        <v>4923</v>
      </c>
      <c r="F4923" s="26">
        <v>8291</v>
      </c>
    </row>
    <row r="4924" ht="15.75" customHeight="true" x14ac:dyDescent="0.25">
      <c r="A4924" s="10"/>
      <c r="B4924" s="26"/>
      <c r="C4924" s="27"/>
      <c r="D4924" s="28">
        <f>ROW()</f>
        <v>4924</v>
      </c>
      <c r="F4924" s="26">
        <v>6650</v>
      </c>
    </row>
    <row r="4925" ht="15.75" customHeight="true" x14ac:dyDescent="0.25">
      <c r="A4925" s="10"/>
      <c r="B4925" s="26"/>
      <c r="C4925" s="27"/>
      <c r="D4925" s="28">
        <f>ROW()</f>
        <v>4925</v>
      </c>
      <c r="F4925" s="26">
        <v>5142</v>
      </c>
    </row>
    <row r="4926" ht="15.75" customHeight="true" x14ac:dyDescent="0.25">
      <c r="A4926" s="10"/>
      <c r="B4926" s="26"/>
      <c r="C4926" s="27"/>
      <c r="D4926" s="28">
        <f>ROW()</f>
        <v>4926</v>
      </c>
      <c r="F4926" s="26">
        <v>4647</v>
      </c>
    </row>
    <row r="4927" ht="15.75" customHeight="true" x14ac:dyDescent="0.25">
      <c r="A4927" s="10"/>
      <c r="B4927" s="26"/>
      <c r="C4927" s="27"/>
      <c r="D4927" s="28">
        <f>ROW()</f>
        <v>4927</v>
      </c>
      <c r="F4927" s="26">
        <v>4542</v>
      </c>
    </row>
    <row r="4928" ht="15.75" customHeight="true" x14ac:dyDescent="0.25">
      <c r="A4928" s="10"/>
      <c r="B4928" s="26"/>
      <c r="C4928" s="27"/>
      <c r="D4928" s="28">
        <f>ROW()</f>
        <v>4928</v>
      </c>
      <c r="F4928" s="26">
        <v>4390</v>
      </c>
    </row>
    <row r="4929" ht="15.75" customHeight="true" x14ac:dyDescent="0.25">
      <c r="A4929" s="10"/>
      <c r="B4929" s="26"/>
      <c r="C4929" s="27"/>
      <c r="D4929" s="28">
        <f>ROW()</f>
        <v>4929</v>
      </c>
      <c r="F4929" s="26">
        <v>4743</v>
      </c>
    </row>
    <row r="4930" ht="15.75" customHeight="true" x14ac:dyDescent="0.25">
      <c r="A4930" s="10"/>
      <c r="B4930" s="26"/>
      <c r="C4930" s="27"/>
      <c r="D4930" s="28">
        <f>ROW()</f>
        <v>4930</v>
      </c>
      <c r="F4930" s="26">
        <v>5155</v>
      </c>
    </row>
    <row r="4931" ht="15.75" customHeight="true" x14ac:dyDescent="0.25">
      <c r="A4931" s="10"/>
      <c r="B4931" s="26"/>
      <c r="C4931" s="27"/>
      <c r="D4931" s="28">
        <f>ROW()</f>
        <v>4931</v>
      </c>
      <c r="F4931" s="26">
        <v>5980</v>
      </c>
    </row>
    <row r="4932" ht="15.75" customHeight="true" x14ac:dyDescent="0.25">
      <c r="A4932" s="10"/>
      <c r="B4932" s="26"/>
      <c r="C4932" s="27"/>
      <c r="D4932" s="28">
        <f>ROW()</f>
        <v>4932</v>
      </c>
      <c r="F4932" s="26">
        <v>6784</v>
      </c>
    </row>
    <row r="4933" ht="15.75" customHeight="true" x14ac:dyDescent="0.25">
      <c r="A4933" s="10"/>
      <c r="B4933" s="26"/>
      <c r="C4933" s="27"/>
      <c r="D4933" s="28">
        <f>ROW()</f>
        <v>4933</v>
      </c>
      <c r="F4933" s="26">
        <v>7119</v>
      </c>
    </row>
    <row r="4934" ht="15.75" customHeight="true" x14ac:dyDescent="0.25">
      <c r="A4934" s="10"/>
      <c r="B4934" s="26"/>
      <c r="C4934" s="27"/>
      <c r="D4934" s="28">
        <f>ROW()</f>
        <v>4934</v>
      </c>
      <c r="F4934" s="26">
        <v>7837</v>
      </c>
    </row>
    <row r="4935" ht="15.75" customHeight="true" x14ac:dyDescent="0.25">
      <c r="A4935" s="10"/>
      <c r="B4935" s="26"/>
      <c r="C4935" s="27"/>
      <c r="D4935" s="28">
        <f>ROW()</f>
        <v>4935</v>
      </c>
      <c r="F4935" s="26">
        <v>8005</v>
      </c>
    </row>
    <row r="4936" ht="15.75" customHeight="true" x14ac:dyDescent="0.25">
      <c r="A4936" s="10"/>
      <c r="B4936" s="26"/>
      <c r="C4936" s="27"/>
      <c r="D4936" s="28">
        <f>ROW()</f>
        <v>4936</v>
      </c>
      <c r="F4936" s="26">
        <v>8804</v>
      </c>
    </row>
    <row r="4937" ht="15.75" customHeight="true" x14ac:dyDescent="0.25">
      <c r="A4937" s="10"/>
      <c r="B4937" s="26"/>
      <c r="C4937" s="27"/>
      <c r="D4937" s="28">
        <f>ROW()</f>
        <v>4937</v>
      </c>
      <c r="F4937" s="26">
        <v>8909</v>
      </c>
    </row>
    <row r="4938" ht="15.75" customHeight="true" x14ac:dyDescent="0.25">
      <c r="A4938" s="10"/>
      <c r="B4938" s="26"/>
      <c r="C4938" s="27"/>
      <c r="D4938" s="28">
        <f>ROW()</f>
        <v>4938</v>
      </c>
      <c r="F4938" s="26">
        <v>8949</v>
      </c>
    </row>
    <row r="4939" ht="15.75" customHeight="true" x14ac:dyDescent="0.25">
      <c r="A4939" s="10"/>
      <c r="B4939" s="26"/>
      <c r="C4939" s="27"/>
      <c r="D4939" s="28">
        <f>ROW()</f>
        <v>4939</v>
      </c>
      <c r="F4939" s="26">
        <v>8614</v>
      </c>
    </row>
    <row r="4940" ht="15.75" customHeight="true" x14ac:dyDescent="0.25">
      <c r="A4940" s="10"/>
      <c r="B4940" s="26"/>
      <c r="C4940" s="27"/>
      <c r="D4940" s="28">
        <f>ROW()</f>
        <v>4940</v>
      </c>
      <c r="F4940" s="26">
        <v>8146</v>
      </c>
    </row>
    <row r="4941" ht="15.75" customHeight="true" x14ac:dyDescent="0.25">
      <c r="A4941" s="10"/>
      <c r="B4941" s="26"/>
      <c r="C4941" s="27"/>
      <c r="D4941" s="28">
        <f>ROW()</f>
        <v>4941</v>
      </c>
      <c r="F4941" s="26">
        <v>7804</v>
      </c>
    </row>
    <row r="4942" ht="15.75" customHeight="true" x14ac:dyDescent="0.25">
      <c r="A4942" s="10"/>
      <c r="B4942" s="26"/>
      <c r="C4942" s="27"/>
      <c r="D4942" s="28">
        <f>ROW()</f>
        <v>4942</v>
      </c>
      <c r="F4942" s="26">
        <v>8134</v>
      </c>
    </row>
    <row r="4943" ht="15.75" customHeight="true" x14ac:dyDescent="0.25">
      <c r="A4943" s="10"/>
      <c r="B4943" s="26"/>
      <c r="C4943" s="27"/>
      <c r="D4943" s="28">
        <f>ROW()</f>
        <v>4943</v>
      </c>
      <c r="F4943" s="26">
        <v>8998</v>
      </c>
    </row>
    <row r="4944" ht="15.75" customHeight="true" x14ac:dyDescent="0.25">
      <c r="A4944" s="10"/>
      <c r="B4944" s="26"/>
      <c r="C4944" s="27"/>
      <c r="D4944" s="28">
        <f>ROW()</f>
        <v>4944</v>
      </c>
      <c r="F4944" s="26">
        <v>10106</v>
      </c>
    </row>
    <row r="4945" ht="15.75" customHeight="true" x14ac:dyDescent="0.25">
      <c r="A4945" s="10"/>
      <c r="B4945" s="26"/>
      <c r="C4945" s="27"/>
      <c r="D4945" s="28">
        <f>ROW()</f>
        <v>4945</v>
      </c>
      <c r="F4945" s="26">
        <v>10416</v>
      </c>
    </row>
    <row r="4946" ht="15.75" customHeight="true" x14ac:dyDescent="0.25">
      <c r="A4946" s="10"/>
      <c r="B4946" s="26"/>
      <c r="C4946" s="27"/>
      <c r="D4946" s="28">
        <f>ROW()</f>
        <v>4946</v>
      </c>
      <c r="F4946" s="26">
        <v>9761</v>
      </c>
    </row>
    <row r="4947" ht="15.75" customHeight="true" x14ac:dyDescent="0.25">
      <c r="A4947" s="10"/>
      <c r="B4947" s="26"/>
      <c r="C4947" s="27"/>
      <c r="D4947" s="28">
        <f>ROW()</f>
        <v>4947</v>
      </c>
      <c r="F4947" s="26">
        <v>8136</v>
      </c>
    </row>
    <row r="4948" ht="15.75" customHeight="true" x14ac:dyDescent="0.25">
      <c r="A4948" s="10"/>
      <c r="B4948" s="26"/>
      <c r="C4948" s="27"/>
      <c r="D4948" s="28">
        <f>ROW()</f>
        <v>4948</v>
      </c>
      <c r="F4948" s="26">
        <v>6192</v>
      </c>
    </row>
    <row r="4949" ht="15.75" customHeight="true" x14ac:dyDescent="0.25">
      <c r="A4949" s="10"/>
      <c r="B4949" s="26"/>
      <c r="C4949" s="27"/>
      <c r="D4949" s="28">
        <f>ROW()</f>
        <v>4949</v>
      </c>
      <c r="F4949" s="26">
        <v>5088</v>
      </c>
    </row>
    <row r="4950" ht="15.75" customHeight="true" x14ac:dyDescent="0.25">
      <c r="A4950" s="10"/>
      <c r="B4950" s="26"/>
      <c r="C4950" s="27"/>
      <c r="D4950" s="28">
        <f>ROW()</f>
        <v>4950</v>
      </c>
      <c r="F4950" s="26">
        <v>4516</v>
      </c>
    </row>
    <row r="4951" ht="15.75" customHeight="true" x14ac:dyDescent="0.25">
      <c r="A4951" s="10"/>
      <c r="B4951" s="26"/>
      <c r="C4951" s="27"/>
      <c r="D4951" s="28">
        <f>ROW()</f>
        <v>4951</v>
      </c>
      <c r="F4951" s="26">
        <v>4406</v>
      </c>
    </row>
    <row r="4952" ht="15.75" customHeight="true" x14ac:dyDescent="0.25">
      <c r="A4952" s="10"/>
      <c r="B4952" s="26"/>
      <c r="C4952" s="27"/>
      <c r="D4952" s="28">
        <f>ROW()</f>
        <v>4952</v>
      </c>
      <c r="F4952" s="26">
        <v>4281</v>
      </c>
    </row>
    <row r="4953" ht="15.75" customHeight="true" x14ac:dyDescent="0.25">
      <c r="A4953" s="10"/>
      <c r="B4953" s="26"/>
      <c r="C4953" s="27"/>
      <c r="D4953" s="28">
        <f>ROW()</f>
        <v>4953</v>
      </c>
      <c r="F4953" s="26">
        <v>4750</v>
      </c>
    </row>
    <row r="4954" ht="15.75" customHeight="true" x14ac:dyDescent="0.25">
      <c r="A4954" s="10"/>
      <c r="B4954" s="26"/>
      <c r="C4954" s="27"/>
      <c r="D4954" s="28">
        <f>ROW()</f>
        <v>4954</v>
      </c>
      <c r="F4954" s="26">
        <v>5333</v>
      </c>
    </row>
    <row r="4955" ht="15.75" customHeight="true" x14ac:dyDescent="0.25">
      <c r="A4955" s="10"/>
      <c r="B4955" s="26"/>
      <c r="C4955" s="27"/>
      <c r="D4955" s="28">
        <f>ROW()</f>
        <v>4955</v>
      </c>
      <c r="F4955" s="26">
        <v>6141</v>
      </c>
    </row>
    <row r="4956" ht="15.75" customHeight="true" x14ac:dyDescent="0.25">
      <c r="A4956" s="10"/>
      <c r="B4956" s="26"/>
      <c r="C4956" s="27"/>
      <c r="D4956" s="28">
        <f>ROW()</f>
        <v>4956</v>
      </c>
      <c r="F4956" s="26">
        <v>6817</v>
      </c>
    </row>
    <row r="4957" ht="15.75" customHeight="true" x14ac:dyDescent="0.25">
      <c r="A4957" s="10"/>
      <c r="B4957" s="26"/>
      <c r="C4957" s="27"/>
      <c r="D4957" s="28">
        <f>ROW()</f>
        <v>4957</v>
      </c>
      <c r="F4957" s="26">
        <v>7318</v>
      </c>
    </row>
    <row r="4958" ht="15.75" customHeight="true" x14ac:dyDescent="0.25">
      <c r="A4958" s="10"/>
      <c r="B4958" s="26"/>
      <c r="C4958" s="27"/>
      <c r="D4958" s="28">
        <f>ROW()</f>
        <v>4958</v>
      </c>
      <c r="F4958" s="26">
        <v>7709</v>
      </c>
    </row>
    <row r="4959" ht="15.75" customHeight="true" x14ac:dyDescent="0.25">
      <c r="A4959" s="10"/>
      <c r="B4959" s="26"/>
      <c r="C4959" s="27"/>
      <c r="D4959" s="28">
        <f>ROW()</f>
        <v>4959</v>
      </c>
      <c r="F4959" s="26">
        <v>7974</v>
      </c>
    </row>
    <row r="4960" ht="15.75" customHeight="true" x14ac:dyDescent="0.25">
      <c r="A4960" s="10"/>
      <c r="B4960" s="26"/>
      <c r="C4960" s="27"/>
      <c r="D4960" s="28">
        <f>ROW()</f>
        <v>4960</v>
      </c>
      <c r="F4960" s="26">
        <v>8719</v>
      </c>
    </row>
    <row r="4961" ht="15.75" customHeight="true" x14ac:dyDescent="0.25">
      <c r="A4961" s="10"/>
      <c r="B4961" s="26"/>
      <c r="C4961" s="27"/>
      <c r="D4961" s="28">
        <f>ROW()</f>
        <v>4961</v>
      </c>
      <c r="F4961" s="26">
        <v>8827</v>
      </c>
    </row>
    <row r="4962" ht="15.75" customHeight="true" x14ac:dyDescent="0.25">
      <c r="A4962" s="10"/>
      <c r="B4962" s="26"/>
      <c r="C4962" s="27"/>
      <c r="D4962" s="28">
        <f>ROW()</f>
        <v>4962</v>
      </c>
      <c r="F4962" s="26">
        <v>8883</v>
      </c>
    </row>
    <row r="4963" ht="15.75" customHeight="true" x14ac:dyDescent="0.25">
      <c r="A4963" s="10"/>
      <c r="B4963" s="26"/>
      <c r="C4963" s="27"/>
      <c r="D4963" s="28">
        <f>ROW()</f>
        <v>4963</v>
      </c>
      <c r="F4963" s="26">
        <v>8562</v>
      </c>
    </row>
    <row r="4964" ht="15.75" customHeight="true" x14ac:dyDescent="0.25">
      <c r="A4964" s="10"/>
      <c r="B4964" s="26"/>
      <c r="C4964" s="27"/>
      <c r="D4964" s="28">
        <f>ROW()</f>
        <v>4964</v>
      </c>
      <c r="F4964" s="26">
        <v>8032</v>
      </c>
    </row>
    <row r="4965" ht="15.75" customHeight="true" x14ac:dyDescent="0.25">
      <c r="A4965" s="10"/>
      <c r="B4965" s="26"/>
      <c r="C4965" s="27"/>
      <c r="D4965" s="28">
        <f>ROW()</f>
        <v>4965</v>
      </c>
      <c r="F4965" s="26">
        <v>7955</v>
      </c>
    </row>
    <row r="4966" ht="15.75" customHeight="true" x14ac:dyDescent="0.25">
      <c r="A4966" s="10"/>
      <c r="B4966" s="26"/>
      <c r="C4966" s="27"/>
      <c r="D4966" s="28">
        <f>ROW()</f>
        <v>4966</v>
      </c>
      <c r="F4966" s="26">
        <v>8244</v>
      </c>
    </row>
    <row r="4967" ht="15.75" customHeight="true" x14ac:dyDescent="0.25">
      <c r="A4967" s="10"/>
      <c r="B4967" s="26"/>
      <c r="C4967" s="27"/>
      <c r="D4967" s="28">
        <f>ROW()</f>
        <v>4967</v>
      </c>
      <c r="F4967" s="26">
        <v>8884</v>
      </c>
    </row>
    <row r="4968" ht="15.75" customHeight="true" x14ac:dyDescent="0.25">
      <c r="A4968" s="10"/>
      <c r="B4968" s="26"/>
      <c r="C4968" s="27"/>
      <c r="D4968" s="28">
        <f>ROW()</f>
        <v>4968</v>
      </c>
      <c r="F4968" s="26">
        <v>10561</v>
      </c>
    </row>
    <row r="4969" ht="15.75" customHeight="true" x14ac:dyDescent="0.25">
      <c r="A4969" s="10"/>
      <c r="B4969" s="26"/>
      <c r="C4969" s="27"/>
      <c r="D4969" s="28">
        <f>ROW()</f>
        <v>4969</v>
      </c>
      <c r="F4969" s="26">
        <v>10810</v>
      </c>
    </row>
    <row r="4970" ht="15.75" customHeight="true" x14ac:dyDescent="0.25">
      <c r="A4970" s="10"/>
      <c r="B4970" s="26"/>
      <c r="C4970" s="27"/>
      <c r="D4970" s="28">
        <f>ROW()</f>
        <v>4970</v>
      </c>
      <c r="F4970" s="26">
        <v>9860</v>
      </c>
    </row>
    <row r="4971" ht="15.75" customHeight="true" x14ac:dyDescent="0.25">
      <c r="A4971" s="10"/>
      <c r="B4971" s="26"/>
      <c r="C4971" s="27"/>
      <c r="D4971" s="28">
        <f>ROW()</f>
        <v>4971</v>
      </c>
      <c r="F4971" s="26">
        <v>8104</v>
      </c>
    </row>
    <row r="4972" ht="15.75" customHeight="true" x14ac:dyDescent="0.25">
      <c r="A4972" s="10"/>
      <c r="B4972" s="26"/>
      <c r="C4972" s="27"/>
      <c r="D4972" s="28">
        <f>ROW()</f>
        <v>4972</v>
      </c>
      <c r="F4972" s="26">
        <v>6038</v>
      </c>
    </row>
    <row r="4973" ht="15.75" customHeight="true" x14ac:dyDescent="0.25">
      <c r="A4973" s="10"/>
      <c r="B4973" s="26"/>
      <c r="C4973" s="27"/>
      <c r="D4973" s="28">
        <f>ROW()</f>
        <v>4973</v>
      </c>
      <c r="F4973" s="26">
        <v>5179</v>
      </c>
    </row>
    <row r="4974" ht="15.75" customHeight="true" x14ac:dyDescent="0.25">
      <c r="A4974" s="10"/>
      <c r="B4974" s="26"/>
      <c r="C4974" s="27"/>
      <c r="D4974" s="28">
        <f>ROW()</f>
        <v>4974</v>
      </c>
      <c r="F4974" s="26">
        <v>4559</v>
      </c>
    </row>
    <row r="4975" ht="15.75" customHeight="true" x14ac:dyDescent="0.25">
      <c r="A4975" s="10"/>
      <c r="B4975" s="26"/>
      <c r="C4975" s="27"/>
      <c r="D4975" s="28">
        <f>ROW()</f>
        <v>4975</v>
      </c>
      <c r="F4975" s="26">
        <v>4400</v>
      </c>
    </row>
    <row r="4976" ht="15.75" customHeight="true" x14ac:dyDescent="0.25">
      <c r="A4976" s="10"/>
      <c r="B4976" s="26"/>
      <c r="C4976" s="27"/>
      <c r="D4976" s="28">
        <f>ROW()</f>
        <v>4976</v>
      </c>
      <c r="F4976" s="26">
        <v>4288</v>
      </c>
    </row>
    <row r="4977" ht="15.75" customHeight="true" x14ac:dyDescent="0.25">
      <c r="A4977" s="10"/>
      <c r="B4977" s="26"/>
      <c r="C4977" s="27"/>
      <c r="D4977" s="28">
        <f>ROW()</f>
        <v>4977</v>
      </c>
      <c r="F4977" s="26">
        <v>4594</v>
      </c>
    </row>
    <row r="4978" ht="15.75" customHeight="true" x14ac:dyDescent="0.25">
      <c r="A4978" s="10"/>
      <c r="B4978" s="26"/>
      <c r="C4978" s="27"/>
      <c r="D4978" s="28">
        <f>ROW()</f>
        <v>4978</v>
      </c>
      <c r="F4978" s="26">
        <v>5410</v>
      </c>
    </row>
    <row r="4979" ht="15.75" customHeight="true" x14ac:dyDescent="0.25">
      <c r="A4979" s="10"/>
      <c r="B4979" s="26"/>
      <c r="C4979" s="27"/>
      <c r="D4979" s="28">
        <f>ROW()</f>
        <v>4979</v>
      </c>
      <c r="F4979" s="26">
        <v>6226</v>
      </c>
    </row>
    <row r="4980" ht="15.75" customHeight="true" x14ac:dyDescent="0.25">
      <c r="A4980" s="10"/>
      <c r="B4980" s="26"/>
      <c r="C4980" s="27"/>
      <c r="D4980" s="28">
        <f>ROW()</f>
        <v>4980</v>
      </c>
      <c r="F4980" s="26">
        <v>6950</v>
      </c>
    </row>
    <row r="4981" ht="15.75" customHeight="true" x14ac:dyDescent="0.25">
      <c r="A4981" s="10"/>
      <c r="B4981" s="26"/>
      <c r="C4981" s="27"/>
      <c r="D4981" s="28">
        <f>ROW()</f>
        <v>4981</v>
      </c>
      <c r="F4981" s="26">
        <v>7311</v>
      </c>
    </row>
    <row r="4982" ht="15.75" customHeight="true" x14ac:dyDescent="0.25">
      <c r="A4982" s="10"/>
      <c r="B4982" s="26"/>
      <c r="C4982" s="27"/>
      <c r="D4982" s="28">
        <f>ROW()</f>
        <v>4982</v>
      </c>
      <c r="F4982" s="26">
        <v>7872</v>
      </c>
    </row>
    <row r="4983" ht="15.75" customHeight="true" x14ac:dyDescent="0.25">
      <c r="A4983" s="10"/>
      <c r="B4983" s="26"/>
      <c r="C4983" s="27"/>
      <c r="D4983" s="28">
        <f>ROW()</f>
        <v>4983</v>
      </c>
      <c r="F4983" s="26">
        <v>8071</v>
      </c>
    </row>
    <row r="4984" ht="15.75" customHeight="true" x14ac:dyDescent="0.25">
      <c r="A4984" s="10"/>
      <c r="B4984" s="26"/>
      <c r="C4984" s="27"/>
      <c r="D4984" s="28">
        <f>ROW()</f>
        <v>4984</v>
      </c>
      <c r="F4984" s="26">
        <v>8467</v>
      </c>
    </row>
    <row r="4985" ht="15.75" customHeight="true" x14ac:dyDescent="0.25">
      <c r="A4985" s="10"/>
      <c r="B4985" s="26"/>
      <c r="C4985" s="27"/>
      <c r="D4985" s="28">
        <f>ROW()</f>
        <v>4985</v>
      </c>
      <c r="F4985" s="26">
        <v>9219</v>
      </c>
    </row>
    <row r="4986" ht="15.75" customHeight="true" x14ac:dyDescent="0.25">
      <c r="A4986" s="10"/>
      <c r="B4986" s="26"/>
      <c r="C4986" s="27"/>
      <c r="D4986" s="28">
        <f>ROW()</f>
        <v>4986</v>
      </c>
      <c r="F4986" s="26">
        <v>8866</v>
      </c>
    </row>
    <row r="4987" ht="15.75" customHeight="true" x14ac:dyDescent="0.25">
      <c r="A4987" s="10"/>
      <c r="B4987" s="26"/>
      <c r="C4987" s="27"/>
      <c r="D4987" s="28">
        <f>ROW()</f>
        <v>4987</v>
      </c>
      <c r="F4987" s="26">
        <v>8359</v>
      </c>
    </row>
    <row r="4988" ht="15.75" customHeight="true" x14ac:dyDescent="0.25">
      <c r="A4988" s="10"/>
      <c r="B4988" s="26"/>
      <c r="C4988" s="27"/>
      <c r="D4988" s="28">
        <f>ROW()</f>
        <v>4988</v>
      </c>
      <c r="F4988" s="26">
        <v>7733</v>
      </c>
    </row>
    <row r="4989" ht="15.75" customHeight="true" x14ac:dyDescent="0.25">
      <c r="A4989" s="10"/>
      <c r="B4989" s="26"/>
      <c r="C4989" s="27"/>
      <c r="D4989" s="28">
        <f>ROW()</f>
        <v>4989</v>
      </c>
      <c r="F4989" s="26">
        <v>8136</v>
      </c>
    </row>
    <row r="4990" ht="15.75" customHeight="true" x14ac:dyDescent="0.25">
      <c r="A4990" s="10"/>
      <c r="B4990" s="26"/>
      <c r="C4990" s="27"/>
      <c r="D4990" s="28">
        <f>ROW()</f>
        <v>4990</v>
      </c>
      <c r="F4990" s="26">
        <v>7877</v>
      </c>
    </row>
    <row r="4991" ht="15.75" customHeight="true" x14ac:dyDescent="0.25">
      <c r="A4991" s="10"/>
      <c r="B4991" s="26"/>
      <c r="C4991" s="27"/>
      <c r="D4991" s="28">
        <f>ROW()</f>
        <v>4991</v>
      </c>
      <c r="F4991" s="26">
        <v>8901</v>
      </c>
    </row>
    <row r="4992" ht="15.75" customHeight="true" x14ac:dyDescent="0.25">
      <c r="A4992" s="10"/>
      <c r="B4992" s="26"/>
      <c r="C4992" s="27"/>
      <c r="D4992" s="28">
        <f>ROW()</f>
        <v>4992</v>
      </c>
      <c r="F4992" s="26">
        <v>10242</v>
      </c>
    </row>
    <row r="4993" ht="15.75" customHeight="true" x14ac:dyDescent="0.25">
      <c r="A4993" s="10"/>
      <c r="B4993" s="26"/>
      <c r="C4993" s="27"/>
      <c r="D4993" s="28">
        <f>ROW()</f>
        <v>4993</v>
      </c>
      <c r="F4993" s="26">
        <v>11011</v>
      </c>
    </row>
    <row r="4994" ht="15.75" customHeight="true" x14ac:dyDescent="0.25">
      <c r="A4994" s="10"/>
      <c r="B4994" s="26"/>
      <c r="C4994" s="27"/>
      <c r="D4994" s="28">
        <f>ROW()</f>
        <v>4994</v>
      </c>
      <c r="F4994" s="26">
        <v>10425</v>
      </c>
    </row>
    <row r="4995" ht="15.75" customHeight="true" x14ac:dyDescent="0.25">
      <c r="A4995" s="10"/>
      <c r="B4995" s="26"/>
      <c r="C4995" s="27"/>
      <c r="D4995" s="28">
        <f>ROW()</f>
        <v>4995</v>
      </c>
      <c r="F4995" s="26">
        <v>7929</v>
      </c>
    </row>
    <row r="4996" ht="15.75" customHeight="true" x14ac:dyDescent="0.25">
      <c r="A4996" s="10"/>
      <c r="B4996" s="26"/>
      <c r="C4996" s="27"/>
      <c r="D4996" s="28">
        <f>ROW()</f>
        <v>4996</v>
      </c>
      <c r="F4996" s="26">
        <v>6094</v>
      </c>
    </row>
    <row r="4997" ht="15.75" customHeight="true" x14ac:dyDescent="0.25">
      <c r="A4997" s="10"/>
      <c r="B4997" s="26"/>
      <c r="C4997" s="27"/>
      <c r="D4997" s="28">
        <f>ROW()</f>
        <v>4997</v>
      </c>
      <c r="F4997" s="26">
        <v>5087</v>
      </c>
    </row>
    <row r="4998" ht="15.75" customHeight="true" x14ac:dyDescent="0.25">
      <c r="A4998" s="10"/>
      <c r="B4998" s="26"/>
      <c r="C4998" s="27"/>
      <c r="D4998" s="28">
        <f>ROW()</f>
        <v>4998</v>
      </c>
      <c r="F4998" s="26">
        <v>4747</v>
      </c>
    </row>
    <row r="4999" ht="15.75" customHeight="true" x14ac:dyDescent="0.25">
      <c r="A4999" s="10"/>
      <c r="B4999" s="26"/>
      <c r="C4999" s="27"/>
      <c r="D4999" s="28">
        <f>ROW()</f>
        <v>4999</v>
      </c>
      <c r="F4999" s="26">
        <v>4462</v>
      </c>
    </row>
    <row r="5000" ht="15.75" customHeight="true" x14ac:dyDescent="0.25">
      <c r="A5000" s="10"/>
      <c r="B5000" s="26"/>
      <c r="C5000" s="27"/>
      <c r="D5000" s="28">
        <f>ROW()</f>
        <v>5000</v>
      </c>
      <c r="F5000" s="26">
        <v>4450</v>
      </c>
    </row>
    <row r="5001" ht="15.75" customHeight="true" x14ac:dyDescent="0.25">
      <c r="A5001" s="10"/>
      <c r="B5001" s="26"/>
      <c r="C5001" s="27"/>
      <c r="D5001" s="28">
        <f>ROW()</f>
        <v>5001</v>
      </c>
      <c r="F5001" s="26">
        <v>4534</v>
      </c>
    </row>
    <row r="5002" ht="15.75" customHeight="true" x14ac:dyDescent="0.25">
      <c r="A5002" s="10"/>
      <c r="B5002" s="26"/>
      <c r="C5002" s="27"/>
      <c r="D5002" s="28">
        <f>ROW()</f>
        <v>5002</v>
      </c>
      <c r="F5002" s="26">
        <v>5118</v>
      </c>
    </row>
    <row r="5003" ht="15.75" customHeight="true" x14ac:dyDescent="0.25">
      <c r="A5003" s="10"/>
      <c r="B5003" s="26"/>
      <c r="C5003" s="27"/>
      <c r="D5003" s="28">
        <f>ROW()</f>
        <v>5003</v>
      </c>
      <c r="F5003" s="26">
        <v>5971</v>
      </c>
    </row>
    <row r="5004" ht="15.75" customHeight="true" x14ac:dyDescent="0.25">
      <c r="A5004" s="10"/>
      <c r="B5004" s="26"/>
      <c r="C5004" s="27"/>
      <c r="D5004" s="28">
        <f>ROW()</f>
        <v>5004</v>
      </c>
      <c r="F5004" s="26">
        <v>6699</v>
      </c>
    </row>
    <row r="5005" ht="15.75" customHeight="true" x14ac:dyDescent="0.25">
      <c r="A5005" s="10"/>
      <c r="B5005" s="26"/>
      <c r="C5005" s="27"/>
      <c r="D5005" s="28">
        <f>ROW()</f>
        <v>5005</v>
      </c>
      <c r="F5005" s="26">
        <v>7117</v>
      </c>
    </row>
    <row r="5006" ht="15.75" customHeight="true" x14ac:dyDescent="0.25">
      <c r="A5006" s="10"/>
      <c r="B5006" s="26"/>
      <c r="C5006" s="27"/>
      <c r="D5006" s="28">
        <f>ROW()</f>
        <v>5006</v>
      </c>
      <c r="F5006" s="26">
        <v>7484</v>
      </c>
    </row>
    <row r="5007" ht="15.75" customHeight="true" x14ac:dyDescent="0.25">
      <c r="A5007" s="10"/>
      <c r="B5007" s="26"/>
      <c r="C5007" s="27"/>
      <c r="D5007" s="28">
        <f>ROW()</f>
        <v>5007</v>
      </c>
      <c r="F5007" s="26">
        <v>8060</v>
      </c>
    </row>
    <row r="5008" ht="15.75" customHeight="true" x14ac:dyDescent="0.25">
      <c r="A5008" s="10"/>
      <c r="B5008" s="26"/>
      <c r="C5008" s="27"/>
      <c r="D5008" s="28">
        <f>ROW()</f>
        <v>5008</v>
      </c>
      <c r="F5008" s="26">
        <v>8598</v>
      </c>
    </row>
    <row r="5009" ht="15.75" customHeight="true" x14ac:dyDescent="0.25">
      <c r="A5009" s="10"/>
      <c r="B5009" s="26"/>
      <c r="C5009" s="27"/>
      <c r="D5009" s="28">
        <f>ROW()</f>
        <v>5009</v>
      </c>
      <c r="F5009" s="26">
        <v>9130</v>
      </c>
    </row>
    <row r="5010" ht="15.75" customHeight="true" x14ac:dyDescent="0.25">
      <c r="A5010" s="10"/>
      <c r="B5010" s="26"/>
      <c r="C5010" s="27"/>
      <c r="D5010" s="28">
        <f>ROW()</f>
        <v>5010</v>
      </c>
      <c r="F5010" s="26">
        <v>9118</v>
      </c>
    </row>
    <row r="5011" ht="15.75" customHeight="true" x14ac:dyDescent="0.25">
      <c r="A5011" s="10"/>
      <c r="B5011" s="26"/>
      <c r="C5011" s="27"/>
      <c r="D5011" s="28">
        <f>ROW()</f>
        <v>5011</v>
      </c>
      <c r="F5011" s="26">
        <v>8610</v>
      </c>
    </row>
    <row r="5012" ht="15.75" customHeight="true" x14ac:dyDescent="0.25">
      <c r="A5012" s="10"/>
      <c r="B5012" s="26"/>
      <c r="C5012" s="27"/>
      <c r="D5012" s="28">
        <f>ROW()</f>
        <v>5012</v>
      </c>
      <c r="F5012" s="26">
        <v>8046</v>
      </c>
    </row>
    <row r="5013" ht="15.75" customHeight="true" x14ac:dyDescent="0.25">
      <c r="A5013" s="10"/>
      <c r="B5013" s="26"/>
      <c r="C5013" s="27"/>
      <c r="D5013" s="28">
        <f>ROW()</f>
        <v>5013</v>
      </c>
      <c r="F5013" s="26">
        <v>7819</v>
      </c>
    </row>
    <row r="5014" ht="15.75" customHeight="true" x14ac:dyDescent="0.25">
      <c r="A5014" s="10"/>
      <c r="B5014" s="26"/>
      <c r="C5014" s="27"/>
      <c r="D5014" s="28">
        <f>ROW()</f>
        <v>5014</v>
      </c>
      <c r="F5014" s="26">
        <v>7927</v>
      </c>
    </row>
    <row r="5015" ht="15.75" customHeight="true" x14ac:dyDescent="0.25">
      <c r="A5015" s="10"/>
      <c r="B5015" s="26"/>
      <c r="C5015" s="27"/>
      <c r="D5015" s="28">
        <f>ROW()</f>
        <v>5015</v>
      </c>
      <c r="F5015" s="26">
        <v>8434</v>
      </c>
    </row>
    <row r="5016" ht="15.75" customHeight="true" x14ac:dyDescent="0.25">
      <c r="A5016" s="10"/>
      <c r="B5016" s="26"/>
      <c r="C5016" s="27"/>
      <c r="D5016" s="28">
        <f>ROW()</f>
        <v>5016</v>
      </c>
      <c r="F5016" s="26">
        <v>10340</v>
      </c>
    </row>
    <row r="5017" ht="15.75" customHeight="true" x14ac:dyDescent="0.25">
      <c r="A5017" s="10"/>
      <c r="B5017" s="26"/>
      <c r="C5017" s="27"/>
      <c r="D5017" s="28">
        <f>ROW()</f>
        <v>5017</v>
      </c>
      <c r="F5017" s="26">
        <v>10686</v>
      </c>
    </row>
    <row r="5018" ht="15.75" customHeight="true" x14ac:dyDescent="0.25">
      <c r="A5018" s="10"/>
      <c r="B5018" s="26"/>
      <c r="C5018" s="27"/>
      <c r="D5018" s="28">
        <f>ROW()</f>
        <v>5018</v>
      </c>
      <c r="F5018" s="26">
        <v>9693</v>
      </c>
    </row>
    <row r="5019" ht="15.75" customHeight="true" x14ac:dyDescent="0.25">
      <c r="A5019" s="10"/>
      <c r="B5019" s="26"/>
      <c r="C5019" s="27"/>
      <c r="D5019" s="28">
        <f>ROW()</f>
        <v>5019</v>
      </c>
      <c r="F5019" s="26">
        <v>8424</v>
      </c>
    </row>
    <row r="5020" ht="15.75" customHeight="true" x14ac:dyDescent="0.25">
      <c r="A5020" s="10"/>
      <c r="B5020" s="26"/>
      <c r="C5020" s="27"/>
      <c r="D5020" s="28">
        <f>ROW()</f>
        <v>5020</v>
      </c>
      <c r="F5020" s="26">
        <v>6328</v>
      </c>
    </row>
    <row r="5021" ht="15.75" customHeight="true" x14ac:dyDescent="0.25">
      <c r="A5021" s="10"/>
      <c r="B5021" s="26"/>
      <c r="C5021" s="27"/>
      <c r="D5021" s="28">
        <f>ROW()</f>
        <v>5021</v>
      </c>
      <c r="F5021" s="26">
        <v>5077</v>
      </c>
    </row>
    <row r="5022" ht="15.75" customHeight="true" x14ac:dyDescent="0.25">
      <c r="A5022" s="10"/>
      <c r="B5022" s="26"/>
      <c r="C5022" s="27"/>
      <c r="D5022" s="28">
        <f>ROW()</f>
        <v>5022</v>
      </c>
      <c r="F5022" s="26">
        <v>4789</v>
      </c>
    </row>
    <row r="5023" ht="15.75" customHeight="true" x14ac:dyDescent="0.25">
      <c r="A5023" s="10"/>
      <c r="B5023" s="26"/>
      <c r="C5023" s="27"/>
      <c r="D5023" s="28">
        <f>ROW()</f>
        <v>5023</v>
      </c>
      <c r="F5023" s="26">
        <v>4353</v>
      </c>
    </row>
    <row r="5024" ht="15.75" customHeight="true" x14ac:dyDescent="0.25">
      <c r="A5024" s="10"/>
      <c r="B5024" s="26"/>
      <c r="C5024" s="27"/>
      <c r="D5024" s="28">
        <f>ROW()</f>
        <v>5024</v>
      </c>
      <c r="F5024" s="26">
        <v>4278</v>
      </c>
    </row>
    <row r="5025" ht="15.75" customHeight="true" x14ac:dyDescent="0.25">
      <c r="A5025" s="10"/>
      <c r="B5025" s="26"/>
      <c r="C5025" s="27"/>
      <c r="D5025" s="28">
        <f>ROW()</f>
        <v>5025</v>
      </c>
      <c r="F5025" s="26">
        <v>4520</v>
      </c>
    </row>
    <row r="5026" ht="15.75" customHeight="true" x14ac:dyDescent="0.25">
      <c r="A5026" s="10"/>
      <c r="B5026" s="26"/>
      <c r="C5026" s="27"/>
      <c r="D5026" s="28">
        <f>ROW()</f>
        <v>5026</v>
      </c>
      <c r="F5026" s="26">
        <v>5220</v>
      </c>
    </row>
    <row r="5027" ht="15.75" customHeight="true" x14ac:dyDescent="0.25">
      <c r="A5027" s="10"/>
      <c r="B5027" s="26"/>
      <c r="C5027" s="27"/>
      <c r="D5027" s="28">
        <f>ROW()</f>
        <v>5027</v>
      </c>
      <c r="F5027" s="26">
        <v>6203</v>
      </c>
    </row>
    <row r="5028" ht="15.75" customHeight="true" x14ac:dyDescent="0.25">
      <c r="A5028" s="10"/>
      <c r="B5028" s="26"/>
      <c r="C5028" s="27"/>
      <c r="D5028" s="28">
        <f>ROW()</f>
        <v>5028</v>
      </c>
      <c r="F5028" s="26">
        <v>6652</v>
      </c>
    </row>
    <row r="5029" ht="15.75" customHeight="true" x14ac:dyDescent="0.25">
      <c r="A5029" s="10"/>
      <c r="B5029" s="26"/>
      <c r="C5029" s="27"/>
      <c r="D5029" s="28">
        <f>ROW()</f>
        <v>5029</v>
      </c>
      <c r="F5029" s="26">
        <v>7215</v>
      </c>
    </row>
    <row r="5030" ht="15.75" customHeight="true" x14ac:dyDescent="0.25">
      <c r="A5030" s="10"/>
      <c r="B5030" s="26"/>
      <c r="C5030" s="27"/>
      <c r="D5030" s="28">
        <f>ROW()</f>
        <v>5030</v>
      </c>
      <c r="F5030" s="26">
        <v>7645</v>
      </c>
    </row>
    <row r="5031" ht="15.75" customHeight="true" x14ac:dyDescent="0.25">
      <c r="A5031" s="10"/>
      <c r="B5031" s="26"/>
      <c r="C5031" s="27"/>
      <c r="D5031" s="28">
        <f>ROW()</f>
        <v>5031</v>
      </c>
      <c r="F5031" s="26">
        <v>7953</v>
      </c>
    </row>
    <row r="5032" ht="15.75" customHeight="true" x14ac:dyDescent="0.25">
      <c r="A5032" s="10"/>
      <c r="B5032" s="26"/>
      <c r="C5032" s="27"/>
      <c r="D5032" s="28">
        <f>ROW()</f>
        <v>5032</v>
      </c>
      <c r="F5032" s="26">
        <v>8440</v>
      </c>
    </row>
    <row r="5033" ht="15.75" customHeight="true" x14ac:dyDescent="0.25">
      <c r="A5033" s="10"/>
      <c r="B5033" s="26"/>
      <c r="C5033" s="27"/>
      <c r="D5033" s="28">
        <f>ROW()</f>
        <v>5033</v>
      </c>
      <c r="F5033" s="26">
        <v>8876</v>
      </c>
    </row>
    <row r="5034" ht="15.75" customHeight="true" x14ac:dyDescent="0.25">
      <c r="A5034" s="10"/>
      <c r="B5034" s="26"/>
      <c r="C5034" s="27"/>
      <c r="D5034" s="28">
        <f>ROW()</f>
        <v>5034</v>
      </c>
      <c r="F5034" s="26">
        <v>8923</v>
      </c>
    </row>
    <row r="5035" ht="15.75" customHeight="true" x14ac:dyDescent="0.25">
      <c r="A5035" s="10"/>
      <c r="B5035" s="26"/>
      <c r="C5035" s="27"/>
      <c r="D5035" s="28">
        <f>ROW()</f>
        <v>5035</v>
      </c>
      <c r="F5035" s="26">
        <v>8747</v>
      </c>
    </row>
    <row r="5036" ht="15.75" customHeight="true" x14ac:dyDescent="0.25">
      <c r="A5036" s="10"/>
      <c r="B5036" s="26"/>
      <c r="C5036" s="27"/>
      <c r="D5036" s="28">
        <f>ROW()</f>
        <v>5036</v>
      </c>
      <c r="F5036" s="26">
        <v>8164</v>
      </c>
    </row>
    <row r="5037" ht="15.75" customHeight="true" x14ac:dyDescent="0.25">
      <c r="A5037" s="10"/>
      <c r="B5037" s="26"/>
      <c r="C5037" s="27"/>
      <c r="D5037" s="28">
        <f>ROW()</f>
        <v>5037</v>
      </c>
      <c r="F5037" s="26">
        <v>7998</v>
      </c>
    </row>
    <row r="5038" ht="15.75" customHeight="true" x14ac:dyDescent="0.25">
      <c r="A5038" s="10"/>
      <c r="B5038" s="26"/>
      <c r="C5038" s="27"/>
      <c r="D5038" s="28">
        <f>ROW()</f>
        <v>5038</v>
      </c>
      <c r="F5038" s="26">
        <v>8260</v>
      </c>
    </row>
    <row r="5039" ht="15.75" customHeight="true" x14ac:dyDescent="0.25">
      <c r="A5039" s="10"/>
      <c r="B5039" s="26"/>
      <c r="C5039" s="27"/>
      <c r="D5039" s="28">
        <f>ROW()</f>
        <v>5039</v>
      </c>
      <c r="F5039" s="26">
        <v>8990</v>
      </c>
    </row>
    <row r="5040" ht="15.75" customHeight="true" x14ac:dyDescent="0.25">
      <c r="A5040" s="10"/>
      <c r="B5040" s="26"/>
      <c r="C5040" s="27"/>
      <c r="D5040" s="28">
        <f>ROW()</f>
        <v>5040</v>
      </c>
      <c r="F5040" s="26">
        <v>10742</v>
      </c>
    </row>
    <row r="5041" ht="15.75" customHeight="true" x14ac:dyDescent="0.25">
      <c r="A5041" s="10"/>
      <c r="B5041" s="26"/>
      <c r="C5041" s="27"/>
      <c r="D5041" s="28">
        <f>ROW()</f>
        <v>5041</v>
      </c>
      <c r="F5041" s="26">
        <v>10858</v>
      </c>
    </row>
    <row r="5042" ht="15.75" customHeight="true" x14ac:dyDescent="0.25">
      <c r="A5042" s="10"/>
      <c r="B5042" s="26"/>
      <c r="C5042" s="27"/>
      <c r="D5042" s="28">
        <f>ROW()</f>
        <v>5042</v>
      </c>
      <c r="F5042" s="26">
        <v>10096</v>
      </c>
    </row>
    <row r="5043" ht="15.75" customHeight="true" x14ac:dyDescent="0.25">
      <c r="A5043" s="10"/>
      <c r="B5043" s="26"/>
      <c r="C5043" s="27"/>
      <c r="D5043" s="28">
        <f>ROW()</f>
        <v>5043</v>
      </c>
      <c r="F5043" s="26">
        <v>8014</v>
      </c>
    </row>
    <row r="5044" ht="15.75" customHeight="true" x14ac:dyDescent="0.25">
      <c r="A5044" s="10"/>
      <c r="B5044" s="26"/>
      <c r="C5044" s="27"/>
      <c r="D5044" s="28">
        <f>ROW()</f>
        <v>5044</v>
      </c>
      <c r="F5044" s="26">
        <v>6173</v>
      </c>
    </row>
    <row r="5045" ht="15.75" customHeight="true" x14ac:dyDescent="0.25">
      <c r="A5045" s="10"/>
      <c r="B5045" s="26"/>
      <c r="C5045" s="27"/>
      <c r="D5045" s="28">
        <f>ROW()</f>
        <v>5045</v>
      </c>
      <c r="F5045" s="26">
        <v>5121</v>
      </c>
    </row>
    <row r="5046" ht="15.75" customHeight="true" x14ac:dyDescent="0.25">
      <c r="A5046" s="10"/>
      <c r="B5046" s="26"/>
      <c r="C5046" s="27"/>
      <c r="D5046" s="28">
        <f>ROW()</f>
        <v>5046</v>
      </c>
      <c r="F5046" s="26">
        <v>4652</v>
      </c>
    </row>
    <row r="5047" ht="15.75" customHeight="true" x14ac:dyDescent="0.25">
      <c r="A5047" s="10"/>
      <c r="B5047" s="26"/>
      <c r="C5047" s="27"/>
      <c r="D5047" s="28">
        <f>ROW()</f>
        <v>5047</v>
      </c>
      <c r="F5047" s="26">
        <v>4400</v>
      </c>
    </row>
    <row r="5048" ht="15.75" customHeight="true" x14ac:dyDescent="0.25">
      <c r="A5048" s="10"/>
      <c r="B5048" s="26"/>
      <c r="C5048" s="27"/>
      <c r="D5048" s="28">
        <f>ROW()</f>
        <v>5048</v>
      </c>
      <c r="F5048" s="26">
        <v>4435</v>
      </c>
    </row>
    <row r="5049" ht="15.75" customHeight="true" x14ac:dyDescent="0.25">
      <c r="A5049" s="10"/>
      <c r="B5049" s="26"/>
      <c r="C5049" s="27"/>
      <c r="D5049" s="28">
        <f>ROW()</f>
        <v>5049</v>
      </c>
      <c r="F5049" s="26">
        <v>4615</v>
      </c>
    </row>
    <row r="5050" ht="15.75" customHeight="true" x14ac:dyDescent="0.25">
      <c r="A5050" s="10"/>
      <c r="B5050" s="26"/>
      <c r="C5050" s="27"/>
      <c r="D5050" s="28">
        <f>ROW()</f>
        <v>5050</v>
      </c>
      <c r="F5050" s="26">
        <v>5232</v>
      </c>
    </row>
    <row r="5051" ht="15.75" customHeight="true" x14ac:dyDescent="0.25">
      <c r="A5051" s="10"/>
      <c r="B5051" s="26"/>
      <c r="C5051" s="27"/>
      <c r="D5051" s="28">
        <f>ROW()</f>
        <v>5051</v>
      </c>
      <c r="F5051" s="26">
        <v>6030</v>
      </c>
    </row>
    <row r="5052" ht="15.75" customHeight="true" x14ac:dyDescent="0.25">
      <c r="A5052" s="10"/>
      <c r="B5052" s="26"/>
      <c r="C5052" s="27"/>
      <c r="D5052" s="28">
        <f>ROW()</f>
        <v>5052</v>
      </c>
      <c r="F5052" s="26">
        <v>6823</v>
      </c>
    </row>
    <row r="5053" ht="15.75" customHeight="true" x14ac:dyDescent="0.25">
      <c r="A5053" s="10"/>
      <c r="B5053" s="26"/>
      <c r="C5053" s="27"/>
      <c r="D5053" s="28">
        <f>ROW()</f>
        <v>5053</v>
      </c>
      <c r="F5053" s="26">
        <v>7551</v>
      </c>
    </row>
    <row r="5054" ht="15.75" customHeight="true" x14ac:dyDescent="0.25">
      <c r="A5054" s="10"/>
      <c r="B5054" s="26"/>
      <c r="C5054" s="27"/>
      <c r="D5054" s="28">
        <f>ROW()</f>
        <v>5054</v>
      </c>
      <c r="F5054" s="26">
        <v>7770</v>
      </c>
    </row>
    <row r="5055" ht="15.75" customHeight="true" x14ac:dyDescent="0.25">
      <c r="A5055" s="10"/>
      <c r="B5055" s="26"/>
      <c r="C5055" s="27"/>
      <c r="D5055" s="28">
        <f>ROW()</f>
        <v>5055</v>
      </c>
      <c r="F5055" s="26">
        <v>8174</v>
      </c>
    </row>
    <row r="5056" ht="15.75" customHeight="true" x14ac:dyDescent="0.25">
      <c r="A5056" s="10"/>
      <c r="B5056" s="26"/>
      <c r="C5056" s="27"/>
      <c r="D5056" s="28">
        <f>ROW()</f>
        <v>5056</v>
      </c>
      <c r="F5056" s="26">
        <v>8740</v>
      </c>
    </row>
    <row r="5057" ht="15.75" customHeight="true" x14ac:dyDescent="0.25">
      <c r="A5057" s="10"/>
      <c r="B5057" s="26"/>
      <c r="C5057" s="27"/>
      <c r="D5057" s="28">
        <f>ROW()</f>
        <v>5057</v>
      </c>
      <c r="F5057" s="26">
        <v>8904</v>
      </c>
    </row>
    <row r="5058" ht="15.75" customHeight="true" x14ac:dyDescent="0.25">
      <c r="A5058" s="10"/>
      <c r="B5058" s="26"/>
      <c r="C5058" s="27"/>
      <c r="D5058" s="28">
        <f>ROW()</f>
        <v>5058</v>
      </c>
      <c r="F5058" s="26">
        <v>9171</v>
      </c>
    </row>
    <row r="5059" ht="15.75" customHeight="true" x14ac:dyDescent="0.25">
      <c r="A5059" s="10"/>
      <c r="B5059" s="26"/>
      <c r="C5059" s="27"/>
      <c r="D5059" s="28">
        <f>ROW()</f>
        <v>5059</v>
      </c>
      <c r="F5059" s="26">
        <v>8436</v>
      </c>
    </row>
    <row r="5060" ht="15.75" customHeight="true" x14ac:dyDescent="0.25">
      <c r="A5060" s="10"/>
      <c r="B5060" s="26"/>
      <c r="C5060" s="27"/>
      <c r="D5060" s="28">
        <f>ROW()</f>
        <v>5060</v>
      </c>
      <c r="F5060" s="26">
        <v>8081</v>
      </c>
    </row>
    <row r="5061" ht="15.75" customHeight="true" x14ac:dyDescent="0.25">
      <c r="A5061" s="10"/>
      <c r="B5061" s="26"/>
      <c r="C5061" s="27"/>
      <c r="D5061" s="28">
        <f>ROW()</f>
        <v>5061</v>
      </c>
      <c r="F5061" s="26">
        <v>8119</v>
      </c>
    </row>
    <row r="5062" ht="15.75" customHeight="true" x14ac:dyDescent="0.25">
      <c r="A5062" s="10"/>
      <c r="B5062" s="26"/>
      <c r="C5062" s="27"/>
      <c r="D5062" s="28">
        <f>ROW()</f>
        <v>5062</v>
      </c>
      <c r="F5062" s="26">
        <v>7970</v>
      </c>
    </row>
    <row r="5063" ht="15.75" customHeight="true" x14ac:dyDescent="0.25">
      <c r="A5063" s="10"/>
      <c r="B5063" s="26"/>
      <c r="C5063" s="27"/>
      <c r="D5063" s="28">
        <f>ROW()</f>
        <v>5063</v>
      </c>
      <c r="F5063" s="26">
        <v>8624</v>
      </c>
    </row>
    <row r="5064" ht="15.75" customHeight="true" x14ac:dyDescent="0.25">
      <c r="A5064" s="10"/>
      <c r="B5064" s="26"/>
      <c r="C5064" s="27"/>
      <c r="D5064" s="28">
        <f>ROW()</f>
        <v>5064</v>
      </c>
      <c r="F5064" s="26">
        <v>10402</v>
      </c>
    </row>
    <row r="5065" ht="15.75" customHeight="true" x14ac:dyDescent="0.25">
      <c r="A5065" s="10"/>
      <c r="B5065" s="26"/>
      <c r="C5065" s="27"/>
      <c r="D5065" s="28">
        <f>ROW()</f>
        <v>5065</v>
      </c>
      <c r="F5065" s="26">
        <v>10917</v>
      </c>
    </row>
    <row r="5066" ht="15.75" customHeight="true" x14ac:dyDescent="0.25">
      <c r="A5066" s="10"/>
      <c r="B5066" s="26"/>
      <c r="C5066" s="27"/>
      <c r="D5066" s="28">
        <f>ROW()</f>
        <v>5066</v>
      </c>
      <c r="F5066" s="26">
        <v>9867</v>
      </c>
    </row>
    <row r="5067" ht="15.75" customHeight="true" x14ac:dyDescent="0.25">
      <c r="A5067" s="10"/>
      <c r="B5067" s="26"/>
      <c r="C5067" s="27"/>
      <c r="D5067" s="28">
        <f>ROW()</f>
        <v>5067</v>
      </c>
      <c r="F5067" s="26">
        <v>7938</v>
      </c>
    </row>
    <row r="5068" ht="15.75" customHeight="true" x14ac:dyDescent="0.25">
      <c r="A5068" s="10"/>
      <c r="B5068" s="26"/>
      <c r="C5068" s="27"/>
      <c r="D5068" s="28">
        <f>ROW()</f>
        <v>5068</v>
      </c>
      <c r="F5068" s="26">
        <v>6316</v>
      </c>
    </row>
    <row r="5069" ht="15.75" customHeight="true" x14ac:dyDescent="0.25">
      <c r="A5069" s="10"/>
      <c r="B5069" s="26"/>
      <c r="C5069" s="27"/>
      <c r="D5069" s="28">
        <f>ROW()</f>
        <v>5069</v>
      </c>
      <c r="F5069" s="26">
        <v>5148</v>
      </c>
    </row>
    <row r="5070" ht="15.75" customHeight="true" x14ac:dyDescent="0.25">
      <c r="A5070" s="10"/>
      <c r="B5070" s="26"/>
      <c r="C5070" s="27"/>
      <c r="D5070" s="28">
        <f>ROW()</f>
        <v>5070</v>
      </c>
      <c r="F5070" s="26">
        <v>4718</v>
      </c>
    </row>
    <row r="5071" ht="15.75" customHeight="true" x14ac:dyDescent="0.25">
      <c r="A5071" s="10"/>
      <c r="B5071" s="26"/>
      <c r="C5071" s="27"/>
      <c r="D5071" s="28">
        <f>ROW()</f>
        <v>5071</v>
      </c>
      <c r="F5071" s="26">
        <v>4255</v>
      </c>
    </row>
    <row r="5072" ht="15.75" customHeight="true" x14ac:dyDescent="0.25">
      <c r="A5072" s="10"/>
      <c r="B5072" s="26"/>
      <c r="C5072" s="27"/>
      <c r="D5072" s="28">
        <f>ROW()</f>
        <v>5072</v>
      </c>
      <c r="F5072" s="26">
        <v>4226</v>
      </c>
    </row>
    <row r="5073" ht="15.75" customHeight="true" x14ac:dyDescent="0.25">
      <c r="A5073" s="10"/>
      <c r="B5073" s="26"/>
      <c r="C5073" s="27"/>
      <c r="D5073" s="28">
        <f>ROW()</f>
        <v>5073</v>
      </c>
      <c r="F5073" s="26">
        <v>4569</v>
      </c>
    </row>
    <row r="5074" ht="15.75" customHeight="true" x14ac:dyDescent="0.25">
      <c r="A5074" s="10"/>
      <c r="B5074" s="26"/>
      <c r="C5074" s="27"/>
      <c r="D5074" s="28">
        <f>ROW()</f>
        <v>5074</v>
      </c>
      <c r="F5074" s="26">
        <v>5186</v>
      </c>
    </row>
    <row r="5075" ht="15.75" customHeight="true" x14ac:dyDescent="0.25">
      <c r="A5075" s="10"/>
      <c r="B5075" s="26"/>
      <c r="C5075" s="27"/>
      <c r="D5075" s="28">
        <f>ROW()</f>
        <v>5075</v>
      </c>
      <c r="F5075" s="26">
        <v>5861</v>
      </c>
    </row>
    <row r="5076" ht="15.75" customHeight="true" x14ac:dyDescent="0.25">
      <c r="A5076" s="10"/>
      <c r="B5076" s="26"/>
      <c r="C5076" s="27"/>
      <c r="D5076" s="28">
        <f>ROW()</f>
        <v>5076</v>
      </c>
      <c r="F5076" s="26">
        <v>6746</v>
      </c>
    </row>
    <row r="5077" ht="15.75" customHeight="true" x14ac:dyDescent="0.25">
      <c r="A5077" s="10"/>
      <c r="B5077" s="26"/>
      <c r="C5077" s="27"/>
      <c r="D5077" s="28">
        <f>ROW()</f>
        <v>5077</v>
      </c>
      <c r="F5077" s="26">
        <v>7283</v>
      </c>
    </row>
    <row r="5078" ht="15.75" customHeight="true" x14ac:dyDescent="0.25">
      <c r="A5078" s="10"/>
      <c r="B5078" s="26"/>
      <c r="C5078" s="27"/>
      <c r="D5078" s="28">
        <f>ROW()</f>
        <v>5078</v>
      </c>
      <c r="F5078" s="26">
        <v>7637</v>
      </c>
    </row>
    <row r="5079" ht="15.75" customHeight="true" x14ac:dyDescent="0.25">
      <c r="A5079" s="10"/>
      <c r="B5079" s="26"/>
      <c r="C5079" s="27"/>
      <c r="D5079" s="28">
        <f>ROW()</f>
        <v>5079</v>
      </c>
      <c r="F5079" s="26">
        <v>7839</v>
      </c>
    </row>
    <row r="5080" ht="15.75" customHeight="true" x14ac:dyDescent="0.25">
      <c r="A5080" s="10"/>
      <c r="B5080" s="26"/>
      <c r="C5080" s="27"/>
      <c r="D5080" s="28">
        <f>ROW()</f>
        <v>5080</v>
      </c>
      <c r="F5080" s="26">
        <v>8613</v>
      </c>
    </row>
    <row r="5081" ht="15.75" customHeight="true" x14ac:dyDescent="0.25">
      <c r="A5081" s="10"/>
      <c r="B5081" s="26"/>
      <c r="C5081" s="27"/>
      <c r="D5081" s="28">
        <f>ROW()</f>
        <v>5081</v>
      </c>
      <c r="F5081" s="26">
        <v>9228</v>
      </c>
    </row>
    <row r="5082" ht="15.75" customHeight="true" x14ac:dyDescent="0.25">
      <c r="A5082" s="10"/>
      <c r="B5082" s="26"/>
      <c r="C5082" s="27"/>
      <c r="D5082" s="28">
        <f>ROW()</f>
        <v>5082</v>
      </c>
      <c r="F5082" s="26">
        <v>8829</v>
      </c>
    </row>
    <row r="5083" ht="15.75" customHeight="true" x14ac:dyDescent="0.25">
      <c r="A5083" s="10"/>
      <c r="B5083" s="26"/>
      <c r="C5083" s="27"/>
      <c r="D5083" s="28">
        <f>ROW()</f>
        <v>5083</v>
      </c>
      <c r="F5083" s="26">
        <v>8442</v>
      </c>
    </row>
    <row r="5084" ht="15.75" customHeight="true" x14ac:dyDescent="0.25">
      <c r="A5084" s="10"/>
      <c r="B5084" s="26"/>
      <c r="C5084" s="27"/>
      <c r="D5084" s="28">
        <f>ROW()</f>
        <v>5084</v>
      </c>
      <c r="F5084" s="26">
        <v>8177</v>
      </c>
    </row>
    <row r="5085" ht="15.75" customHeight="true" x14ac:dyDescent="0.25">
      <c r="A5085" s="10"/>
      <c r="B5085" s="26"/>
      <c r="C5085" s="27"/>
      <c r="D5085" s="28">
        <f>ROW()</f>
        <v>5085</v>
      </c>
      <c r="F5085" s="26">
        <v>7987</v>
      </c>
    </row>
    <row r="5086" ht="15.75" customHeight="true" x14ac:dyDescent="0.25">
      <c r="A5086" s="10"/>
      <c r="B5086" s="26"/>
      <c r="C5086" s="27"/>
      <c r="D5086" s="28">
        <f>ROW()</f>
        <v>5086</v>
      </c>
      <c r="F5086" s="26">
        <v>8270</v>
      </c>
    </row>
    <row r="5087" ht="15.75" customHeight="true" x14ac:dyDescent="0.25">
      <c r="A5087" s="10"/>
      <c r="B5087" s="26"/>
      <c r="C5087" s="27"/>
      <c r="D5087" s="28">
        <f>ROW()</f>
        <v>5087</v>
      </c>
      <c r="F5087" s="26">
        <v>8844</v>
      </c>
    </row>
    <row r="5088" ht="15.75" customHeight="true" x14ac:dyDescent="0.25">
      <c r="A5088" s="10"/>
      <c r="B5088" s="26"/>
      <c r="C5088" s="27"/>
      <c r="D5088" s="28">
        <f>ROW()</f>
        <v>5088</v>
      </c>
      <c r="F5088" s="26">
        <v>9850</v>
      </c>
    </row>
    <row r="5089" ht="15.75" customHeight="true" x14ac:dyDescent="0.25">
      <c r="A5089" s="10"/>
      <c r="B5089" s="26"/>
      <c r="C5089" s="27"/>
      <c r="D5089" s="28">
        <f>ROW()</f>
        <v>5089</v>
      </c>
      <c r="F5089" s="26">
        <v>11198</v>
      </c>
    </row>
    <row r="5090" ht="15.75" customHeight="true" x14ac:dyDescent="0.25">
      <c r="A5090" s="10"/>
      <c r="B5090" s="26"/>
      <c r="C5090" s="27"/>
      <c r="D5090" s="28">
        <f>ROW()</f>
        <v>5090</v>
      </c>
      <c r="F5090" s="26">
        <v>10000</v>
      </c>
    </row>
    <row r="5091" ht="15.75" customHeight="true" x14ac:dyDescent="0.25">
      <c r="A5091" s="10"/>
      <c r="B5091" s="26"/>
      <c r="C5091" s="27"/>
      <c r="D5091" s="28">
        <f>ROW()</f>
        <v>5091</v>
      </c>
      <c r="F5091" s="26">
        <v>7990</v>
      </c>
    </row>
    <row r="5092" ht="15.75" customHeight="true" x14ac:dyDescent="0.25">
      <c r="A5092" s="10"/>
      <c r="B5092" s="26"/>
      <c r="C5092" s="27"/>
      <c r="D5092" s="28">
        <f>ROW()</f>
        <v>5092</v>
      </c>
      <c r="F5092" s="26">
        <v>6260</v>
      </c>
    </row>
    <row r="5093" ht="15.75" customHeight="true" x14ac:dyDescent="0.25">
      <c r="A5093" s="10"/>
      <c r="B5093" s="26"/>
      <c r="C5093" s="27"/>
      <c r="D5093" s="28">
        <f>ROW()</f>
        <v>5093</v>
      </c>
      <c r="F5093" s="26">
        <v>5172</v>
      </c>
    </row>
    <row r="5094" ht="15.75" customHeight="true" x14ac:dyDescent="0.25">
      <c r="A5094" s="10"/>
      <c r="B5094" s="26"/>
      <c r="C5094" s="27"/>
      <c r="D5094" s="28">
        <f>ROW()</f>
        <v>5094</v>
      </c>
      <c r="F5094" s="26">
        <v>4654</v>
      </c>
    </row>
    <row r="5095" ht="15.75" customHeight="true" x14ac:dyDescent="0.25">
      <c r="A5095" s="10"/>
      <c r="B5095" s="26"/>
      <c r="C5095" s="27"/>
      <c r="D5095" s="28">
        <f>ROW()</f>
        <v>5095</v>
      </c>
      <c r="F5095" s="26">
        <v>4302</v>
      </c>
    </row>
    <row r="5096" ht="15.75" customHeight="true" x14ac:dyDescent="0.25">
      <c r="A5096" s="10"/>
      <c r="B5096" s="26"/>
      <c r="C5096" s="27"/>
      <c r="D5096" s="28">
        <f>ROW()</f>
        <v>5096</v>
      </c>
      <c r="F5096" s="26">
        <v>4346</v>
      </c>
    </row>
    <row r="5097" ht="15.75" customHeight="true" x14ac:dyDescent="0.25">
      <c r="A5097" s="10"/>
      <c r="B5097" s="26"/>
      <c r="C5097" s="27"/>
      <c r="D5097" s="28">
        <f>ROW()</f>
        <v>5097</v>
      </c>
      <c r="F5097" s="26">
        <v>4424</v>
      </c>
    </row>
    <row r="5098" ht="15.75" customHeight="true" x14ac:dyDescent="0.25">
      <c r="A5098" s="10"/>
      <c r="B5098" s="26"/>
      <c r="C5098" s="27"/>
      <c r="D5098" s="28">
        <f>ROW()</f>
        <v>5098</v>
      </c>
      <c r="F5098" s="26">
        <v>5090</v>
      </c>
    </row>
    <row r="5099" ht="15.75" customHeight="true" x14ac:dyDescent="0.25">
      <c r="A5099" s="10"/>
      <c r="B5099" s="26"/>
      <c r="C5099" s="27"/>
      <c r="D5099" s="28">
        <f>ROW()</f>
        <v>5099</v>
      </c>
      <c r="F5099" s="26">
        <v>6076</v>
      </c>
    </row>
    <row r="5100" ht="15.75" customHeight="true" x14ac:dyDescent="0.25">
      <c r="A5100" s="10"/>
      <c r="B5100" s="26"/>
      <c r="C5100" s="27"/>
      <c r="D5100" s="28">
        <f>ROW()</f>
        <v>5100</v>
      </c>
      <c r="F5100" s="26">
        <v>6459</v>
      </c>
    </row>
    <row r="5101" ht="15.75" customHeight="true" x14ac:dyDescent="0.25">
      <c r="A5101" s="10"/>
      <c r="B5101" s="26"/>
      <c r="C5101" s="27"/>
      <c r="D5101" s="28">
        <f>ROW()</f>
        <v>5101</v>
      </c>
      <c r="F5101" s="26">
        <v>7147</v>
      </c>
    </row>
    <row r="5102" ht="15.75" customHeight="true" x14ac:dyDescent="0.25">
      <c r="A5102" s="10"/>
      <c r="B5102" s="26"/>
      <c r="C5102" s="27"/>
      <c r="D5102" s="28">
        <f>ROW()</f>
        <v>5102</v>
      </c>
      <c r="F5102" s="26">
        <v>7481</v>
      </c>
    </row>
    <row r="5103" ht="15.75" customHeight="true" x14ac:dyDescent="0.25">
      <c r="A5103" s="10"/>
      <c r="B5103" s="26"/>
      <c r="C5103" s="27"/>
      <c r="D5103" s="28">
        <f>ROW()</f>
        <v>5103</v>
      </c>
      <c r="F5103" s="26">
        <v>8006</v>
      </c>
    </row>
    <row r="5104" ht="15.75" customHeight="true" x14ac:dyDescent="0.25">
      <c r="A5104" s="10"/>
      <c r="B5104" s="26"/>
      <c r="C5104" s="27"/>
      <c r="D5104" s="28">
        <f>ROW()</f>
        <v>5104</v>
      </c>
      <c r="F5104" s="26">
        <v>8677</v>
      </c>
    </row>
    <row r="5105" ht="15.75" customHeight="true" x14ac:dyDescent="0.25">
      <c r="A5105" s="10"/>
      <c r="B5105" s="26"/>
      <c r="C5105" s="27"/>
      <c r="D5105" s="28">
        <f>ROW()</f>
        <v>5105</v>
      </c>
      <c r="F5105" s="26">
        <v>8801</v>
      </c>
    </row>
    <row r="5106" ht="15.75" customHeight="true" x14ac:dyDescent="0.25">
      <c r="A5106" s="10"/>
      <c r="B5106" s="26"/>
      <c r="C5106" s="27"/>
      <c r="D5106" s="28">
        <f>ROW()</f>
        <v>5106</v>
      </c>
      <c r="F5106" s="26">
        <v>8758</v>
      </c>
    </row>
    <row r="5107" ht="15.75" customHeight="true" x14ac:dyDescent="0.25">
      <c r="A5107" s="10"/>
      <c r="B5107" s="26"/>
      <c r="C5107" s="27"/>
      <c r="D5107" s="28">
        <f>ROW()</f>
        <v>5107</v>
      </c>
      <c r="F5107" s="26">
        <v>8802</v>
      </c>
    </row>
    <row r="5108" ht="15.75" customHeight="true" x14ac:dyDescent="0.25">
      <c r="A5108" s="10"/>
      <c r="B5108" s="26"/>
      <c r="C5108" s="27"/>
      <c r="D5108" s="28">
        <f>ROW()</f>
        <v>5108</v>
      </c>
      <c r="F5108" s="26">
        <v>7888</v>
      </c>
    </row>
    <row r="5109" ht="15.75" customHeight="true" x14ac:dyDescent="0.25">
      <c r="A5109" s="10"/>
      <c r="B5109" s="26"/>
      <c r="C5109" s="27"/>
      <c r="D5109" s="28">
        <f>ROW()</f>
        <v>5109</v>
      </c>
      <c r="F5109" s="26">
        <v>7837</v>
      </c>
    </row>
    <row r="5110" ht="15.75" customHeight="true" x14ac:dyDescent="0.25">
      <c r="A5110" s="10"/>
      <c r="B5110" s="26"/>
      <c r="C5110" s="27"/>
      <c r="D5110" s="28">
        <f>ROW()</f>
        <v>5110</v>
      </c>
      <c r="F5110" s="26">
        <v>7904</v>
      </c>
    </row>
    <row r="5111" ht="15.75" customHeight="true" x14ac:dyDescent="0.25">
      <c r="A5111" s="10"/>
      <c r="B5111" s="26"/>
      <c r="C5111" s="27"/>
      <c r="D5111" s="28">
        <f>ROW()</f>
        <v>5111</v>
      </c>
      <c r="F5111" s="26">
        <v>8463</v>
      </c>
    </row>
    <row r="5112" ht="15.75" customHeight="true" x14ac:dyDescent="0.25">
      <c r="A5112" s="10"/>
      <c r="B5112" s="26"/>
      <c r="C5112" s="27"/>
      <c r="D5112" s="28">
        <f>ROW()</f>
        <v>5112</v>
      </c>
      <c r="F5112" s="26">
        <v>9967</v>
      </c>
    </row>
    <row r="5113" ht="15.75" customHeight="true" x14ac:dyDescent="0.25">
      <c r="A5113" s="10"/>
      <c r="B5113" s="26"/>
      <c r="C5113" s="27"/>
      <c r="D5113" s="28">
        <f>ROW()</f>
        <v>5113</v>
      </c>
      <c r="F5113" s="26">
        <v>10613</v>
      </c>
    </row>
    <row r="5114" ht="15.75" customHeight="true" x14ac:dyDescent="0.25">
      <c r="A5114" s="10"/>
      <c r="B5114" s="26"/>
      <c r="C5114" s="27"/>
      <c r="D5114" s="28">
        <f>ROW()</f>
        <v>5114</v>
      </c>
      <c r="F5114" s="26">
        <v>9658</v>
      </c>
    </row>
    <row r="5115" ht="15.75" customHeight="true" x14ac:dyDescent="0.25">
      <c r="A5115" s="10"/>
      <c r="B5115" s="26"/>
      <c r="C5115" s="27"/>
      <c r="D5115" s="28">
        <f>ROW()</f>
        <v>5115</v>
      </c>
      <c r="F5115" s="26">
        <v>8116</v>
      </c>
    </row>
    <row r="5116" ht="15.75" customHeight="true" x14ac:dyDescent="0.25">
      <c r="A5116" s="10"/>
      <c r="B5116" s="26"/>
      <c r="C5116" s="27"/>
      <c r="D5116" s="28">
        <f>ROW()</f>
        <v>5116</v>
      </c>
      <c r="F5116" s="26">
        <v>6044</v>
      </c>
    </row>
    <row r="5117" ht="15.75" customHeight="true" x14ac:dyDescent="0.25">
      <c r="A5117" s="10"/>
      <c r="B5117" s="26"/>
      <c r="C5117" s="27"/>
      <c r="D5117" s="28">
        <f>ROW()</f>
        <v>5117</v>
      </c>
      <c r="F5117" s="26">
        <v>5115</v>
      </c>
    </row>
    <row r="5118" ht="15.75" customHeight="true" x14ac:dyDescent="0.25">
      <c r="A5118" s="10"/>
      <c r="B5118" s="26"/>
      <c r="C5118" s="27"/>
      <c r="D5118" s="28">
        <f>ROW()</f>
        <v>5118</v>
      </c>
      <c r="F5118" s="26">
        <v>4761</v>
      </c>
    </row>
    <row r="5119" ht="15.75" customHeight="true" x14ac:dyDescent="0.25">
      <c r="A5119" s="10"/>
      <c r="B5119" s="26"/>
      <c r="C5119" s="27"/>
      <c r="D5119" s="28">
        <f>ROW()</f>
        <v>5119</v>
      </c>
      <c r="F5119" s="26">
        <v>4255</v>
      </c>
    </row>
    <row r="5120" ht="15.75" customHeight="true" x14ac:dyDescent="0.25">
      <c r="A5120" s="10"/>
      <c r="B5120" s="26"/>
      <c r="C5120" s="27"/>
      <c r="D5120" s="28">
        <f>ROW()</f>
        <v>5120</v>
      </c>
      <c r="F5120" s="26">
        <v>4336</v>
      </c>
    </row>
    <row r="5121" ht="15.75" customHeight="true" x14ac:dyDescent="0.25">
      <c r="A5121" s="10"/>
      <c r="B5121" s="26"/>
      <c r="C5121" s="27"/>
      <c r="D5121" s="28">
        <f>ROW()</f>
        <v>5121</v>
      </c>
      <c r="F5121" s="26">
        <v>4477</v>
      </c>
    </row>
    <row r="5122" ht="15.75" customHeight="true" x14ac:dyDescent="0.25">
      <c r="A5122" s="10"/>
      <c r="B5122" s="26"/>
      <c r="C5122" s="27"/>
      <c r="D5122" s="28">
        <f>ROW()</f>
        <v>5122</v>
      </c>
      <c r="F5122" s="26">
        <v>5100</v>
      </c>
    </row>
    <row r="5123" ht="15.75" customHeight="true" x14ac:dyDescent="0.25">
      <c r="A5123" s="10"/>
      <c r="B5123" s="26"/>
      <c r="C5123" s="27"/>
      <c r="D5123" s="28">
        <f>ROW()</f>
        <v>5123</v>
      </c>
      <c r="F5123" s="26">
        <v>6036</v>
      </c>
    </row>
    <row r="5124" ht="15.75" customHeight="true" x14ac:dyDescent="0.25">
      <c r="A5124" s="10"/>
      <c r="B5124" s="26"/>
      <c r="C5124" s="27"/>
      <c r="D5124" s="28">
        <f>ROW()</f>
        <v>5124</v>
      </c>
      <c r="F5124" s="26">
        <v>6639</v>
      </c>
    </row>
    <row r="5125" ht="15.75" customHeight="true" x14ac:dyDescent="0.25">
      <c r="A5125" s="10"/>
      <c r="B5125" s="26"/>
      <c r="C5125" s="27"/>
      <c r="D5125" s="28">
        <f>ROW()</f>
        <v>5125</v>
      </c>
      <c r="F5125" s="26">
        <v>7046</v>
      </c>
    </row>
    <row r="5126" ht="15.75" customHeight="true" x14ac:dyDescent="0.25">
      <c r="A5126" s="10"/>
      <c r="B5126" s="26"/>
      <c r="C5126" s="27"/>
      <c r="D5126" s="28">
        <f>ROW()</f>
        <v>5126</v>
      </c>
      <c r="F5126" s="26">
        <v>7627</v>
      </c>
    </row>
    <row r="5127" ht="15.75" customHeight="true" x14ac:dyDescent="0.25">
      <c r="A5127" s="10"/>
      <c r="B5127" s="26"/>
      <c r="C5127" s="27"/>
      <c r="D5127" s="28">
        <f>ROW()</f>
        <v>5127</v>
      </c>
      <c r="F5127" s="26">
        <v>7898</v>
      </c>
    </row>
    <row r="5128" ht="15.75" customHeight="true" x14ac:dyDescent="0.25">
      <c r="A5128" s="10"/>
      <c r="B5128" s="26"/>
      <c r="C5128" s="27"/>
      <c r="D5128" s="28">
        <f>ROW()</f>
        <v>5128</v>
      </c>
      <c r="F5128" s="26">
        <v>8219</v>
      </c>
    </row>
    <row r="5129" ht="15.75" customHeight="true" x14ac:dyDescent="0.25">
      <c r="A5129" s="10"/>
      <c r="B5129" s="26"/>
      <c r="C5129" s="27"/>
      <c r="D5129" s="28">
        <f>ROW()</f>
        <v>5129</v>
      </c>
      <c r="F5129" s="26">
        <v>9107</v>
      </c>
    </row>
    <row r="5130" ht="15.75" customHeight="true" x14ac:dyDescent="0.25">
      <c r="A5130" s="10"/>
      <c r="B5130" s="26"/>
      <c r="C5130" s="27"/>
      <c r="D5130" s="28">
        <f>ROW()</f>
        <v>5130</v>
      </c>
      <c r="F5130" s="26">
        <v>8835</v>
      </c>
    </row>
    <row r="5131" ht="15.75" customHeight="true" x14ac:dyDescent="0.25">
      <c r="A5131" s="10"/>
      <c r="B5131" s="26"/>
      <c r="C5131" s="27"/>
      <c r="D5131" s="28">
        <f>ROW()</f>
        <v>5131</v>
      </c>
      <c r="F5131" s="26">
        <v>8509</v>
      </c>
    </row>
    <row r="5132" ht="15.75" customHeight="true" x14ac:dyDescent="0.25">
      <c r="A5132" s="10"/>
      <c r="B5132" s="26"/>
      <c r="C5132" s="27"/>
      <c r="D5132" s="28">
        <f>ROW()</f>
        <v>5132</v>
      </c>
      <c r="F5132" s="26">
        <v>7675</v>
      </c>
    </row>
    <row r="5133" ht="15.75" customHeight="true" x14ac:dyDescent="0.25">
      <c r="A5133" s="10"/>
      <c r="B5133" s="26"/>
      <c r="C5133" s="27"/>
      <c r="D5133" s="28">
        <f>ROW()</f>
        <v>5133</v>
      </c>
      <c r="F5133" s="26">
        <v>8047</v>
      </c>
    </row>
    <row r="5134" ht="15.75" customHeight="true" x14ac:dyDescent="0.25">
      <c r="A5134" s="10"/>
      <c r="B5134" s="26"/>
      <c r="C5134" s="27"/>
      <c r="D5134" s="28">
        <f>ROW()</f>
        <v>5134</v>
      </c>
      <c r="F5134" s="26">
        <v>8355</v>
      </c>
    </row>
    <row r="5135" ht="15.75" customHeight="true" x14ac:dyDescent="0.25">
      <c r="A5135" s="10"/>
      <c r="B5135" s="26"/>
      <c r="C5135" s="27"/>
      <c r="D5135" s="28">
        <f>ROW()</f>
        <v>5135</v>
      </c>
      <c r="F5135" s="26">
        <v>8759</v>
      </c>
    </row>
    <row r="5136" ht="15.75" customHeight="true" x14ac:dyDescent="0.25">
      <c r="A5136" s="10"/>
      <c r="B5136" s="26"/>
      <c r="C5136" s="27"/>
      <c r="D5136" s="28">
        <f>ROW()</f>
        <v>5136</v>
      </c>
      <c r="F5136" s="26">
        <v>9472</v>
      </c>
    </row>
    <row r="5137" ht="15.75" customHeight="true" x14ac:dyDescent="0.25">
      <c r="A5137" s="10"/>
      <c r="B5137" s="26"/>
      <c r="C5137" s="27"/>
      <c r="D5137" s="28">
        <f>ROW()</f>
        <v>5137</v>
      </c>
      <c r="F5137" s="26">
        <v>10361</v>
      </c>
    </row>
    <row r="5138" ht="15.75" customHeight="true" x14ac:dyDescent="0.25">
      <c r="A5138" s="10"/>
      <c r="B5138" s="26"/>
      <c r="C5138" s="27"/>
      <c r="D5138" s="28">
        <f>ROW()</f>
        <v>5138</v>
      </c>
      <c r="F5138" s="26">
        <v>9828</v>
      </c>
    </row>
    <row r="5139" ht="15.75" customHeight="true" x14ac:dyDescent="0.25">
      <c r="A5139" s="10"/>
      <c r="B5139" s="26"/>
      <c r="C5139" s="27"/>
      <c r="D5139" s="28">
        <f>ROW()</f>
        <v>5139</v>
      </c>
      <c r="F5139" s="26">
        <v>8262</v>
      </c>
    </row>
    <row r="5140" ht="15.75" customHeight="true" x14ac:dyDescent="0.25">
      <c r="A5140" s="10"/>
      <c r="B5140" s="26"/>
      <c r="C5140" s="27"/>
      <c r="D5140" s="28">
        <f>ROW()</f>
        <v>5140</v>
      </c>
      <c r="F5140" s="26">
        <v>6211</v>
      </c>
    </row>
    <row r="5141" ht="15.75" customHeight="true" x14ac:dyDescent="0.25">
      <c r="A5141" s="10"/>
      <c r="B5141" s="26"/>
      <c r="C5141" s="27"/>
      <c r="D5141" s="28">
        <f>ROW()</f>
        <v>5141</v>
      </c>
      <c r="F5141" s="26">
        <v>5041</v>
      </c>
    </row>
    <row r="5142" ht="15.75" customHeight="true" x14ac:dyDescent="0.25">
      <c r="A5142" s="10"/>
      <c r="B5142" s="26"/>
      <c r="C5142" s="27"/>
      <c r="D5142" s="28">
        <f>ROW()</f>
        <v>5142</v>
      </c>
      <c r="F5142" s="26">
        <v>4516</v>
      </c>
    </row>
    <row r="5143" ht="15.75" customHeight="true" x14ac:dyDescent="0.25">
      <c r="A5143" s="10"/>
      <c r="B5143" s="26"/>
      <c r="C5143" s="27"/>
      <c r="D5143" s="28">
        <f>ROW()</f>
        <v>5143</v>
      </c>
      <c r="F5143" s="26">
        <v>4210</v>
      </c>
    </row>
    <row r="5144" ht="15.75" customHeight="true" x14ac:dyDescent="0.25">
      <c r="A5144" s="10"/>
      <c r="B5144" s="26"/>
      <c r="C5144" s="27"/>
      <c r="D5144" s="28">
        <f>ROW()</f>
        <v>5144</v>
      </c>
      <c r="F5144" s="26">
        <v>4265</v>
      </c>
    </row>
    <row r="5145" ht="15.75" customHeight="true" x14ac:dyDescent="0.25">
      <c r="A5145" s="10"/>
      <c r="B5145" s="26"/>
      <c r="C5145" s="27"/>
      <c r="D5145" s="28">
        <f>ROW()</f>
        <v>5145</v>
      </c>
      <c r="F5145" s="26">
        <v>4221</v>
      </c>
    </row>
    <row r="5146" ht="15.75" customHeight="true" x14ac:dyDescent="0.25">
      <c r="A5146" s="10"/>
      <c r="B5146" s="26"/>
      <c r="C5146" s="27"/>
      <c r="D5146" s="28">
        <f>ROW()</f>
        <v>5146</v>
      </c>
      <c r="F5146" s="26">
        <v>5235</v>
      </c>
    </row>
    <row r="5147" ht="15.75" customHeight="true" x14ac:dyDescent="0.25">
      <c r="A5147" s="10"/>
      <c r="B5147" s="26"/>
      <c r="C5147" s="27"/>
      <c r="D5147" s="28">
        <f>ROW()</f>
        <v>5147</v>
      </c>
      <c r="F5147" s="26">
        <v>5849</v>
      </c>
    </row>
    <row r="5148" ht="15.75" customHeight="true" x14ac:dyDescent="0.25">
      <c r="A5148" s="10"/>
      <c r="B5148" s="26"/>
      <c r="C5148" s="27"/>
      <c r="D5148" s="28">
        <f>ROW()</f>
        <v>5148</v>
      </c>
      <c r="F5148" s="26">
        <v>6673</v>
      </c>
    </row>
    <row r="5149" ht="15.75" customHeight="true" x14ac:dyDescent="0.25">
      <c r="A5149" s="10"/>
      <c r="B5149" s="26"/>
      <c r="C5149" s="27"/>
      <c r="D5149" s="28">
        <f>ROW()</f>
        <v>5149</v>
      </c>
      <c r="F5149" s="26">
        <v>7420</v>
      </c>
    </row>
    <row r="5150" ht="15.75" customHeight="true" x14ac:dyDescent="0.25">
      <c r="A5150" s="10"/>
      <c r="B5150" s="26"/>
      <c r="C5150" s="27"/>
      <c r="D5150" s="28">
        <f>ROW()</f>
        <v>5150</v>
      </c>
      <c r="F5150" s="26">
        <v>7505</v>
      </c>
    </row>
    <row r="5151" ht="15.75" customHeight="true" x14ac:dyDescent="0.25">
      <c r="A5151" s="10"/>
      <c r="B5151" s="26"/>
      <c r="C5151" s="27"/>
      <c r="D5151" s="28">
        <f>ROW()</f>
        <v>5151</v>
      </c>
      <c r="F5151" s="26">
        <v>8286</v>
      </c>
    </row>
    <row r="5152" ht="15.75" customHeight="true" x14ac:dyDescent="0.25">
      <c r="A5152" s="10"/>
      <c r="B5152" s="26"/>
      <c r="C5152" s="27"/>
      <c r="D5152" s="28">
        <f>ROW()</f>
        <v>5152</v>
      </c>
      <c r="F5152" s="26">
        <v>8021</v>
      </c>
    </row>
    <row r="5153" ht="15.75" customHeight="true" x14ac:dyDescent="0.25">
      <c r="A5153" s="10"/>
      <c r="B5153" s="26"/>
      <c r="C5153" s="27"/>
      <c r="D5153" s="28">
        <f>ROW()</f>
        <v>5153</v>
      </c>
      <c r="F5153" s="26">
        <v>8774</v>
      </c>
    </row>
    <row r="5154" ht="15.75" customHeight="true" x14ac:dyDescent="0.25">
      <c r="A5154" s="10"/>
      <c r="B5154" s="26"/>
      <c r="C5154" s="27"/>
      <c r="D5154" s="28">
        <f>ROW()</f>
        <v>5154</v>
      </c>
      <c r="F5154" s="26">
        <v>8784</v>
      </c>
    </row>
    <row r="5155" ht="15.75" customHeight="true" x14ac:dyDescent="0.25">
      <c r="A5155" s="10"/>
      <c r="B5155" s="26"/>
      <c r="C5155" s="27"/>
      <c r="D5155" s="28">
        <f>ROW()</f>
        <v>5155</v>
      </c>
      <c r="F5155" s="26">
        <v>8729</v>
      </c>
    </row>
    <row r="5156" ht="15.75" customHeight="true" x14ac:dyDescent="0.25">
      <c r="A5156" s="10"/>
      <c r="B5156" s="26"/>
      <c r="C5156" s="27"/>
      <c r="D5156" s="28">
        <f>ROW()</f>
        <v>5156</v>
      </c>
      <c r="F5156" s="26">
        <v>8420</v>
      </c>
    </row>
    <row r="5157" ht="15.75" customHeight="true" x14ac:dyDescent="0.25">
      <c r="A5157" s="10"/>
      <c r="B5157" s="26"/>
      <c r="C5157" s="27"/>
      <c r="D5157" s="28">
        <f>ROW()</f>
        <v>5157</v>
      </c>
      <c r="F5157" s="26">
        <v>7883</v>
      </c>
    </row>
    <row r="5158" ht="15.75" customHeight="true" x14ac:dyDescent="0.25">
      <c r="A5158" s="10"/>
      <c r="B5158" s="26"/>
      <c r="C5158" s="27"/>
      <c r="D5158" s="28">
        <f>ROW()</f>
        <v>5158</v>
      </c>
      <c r="F5158" s="26">
        <v>7948</v>
      </c>
    </row>
    <row r="5159" ht="15.75" customHeight="true" x14ac:dyDescent="0.25">
      <c r="A5159" s="10"/>
      <c r="B5159" s="26"/>
      <c r="C5159" s="27"/>
      <c r="D5159" s="28">
        <f>ROW()</f>
        <v>5159</v>
      </c>
      <c r="F5159" s="26">
        <v>8574</v>
      </c>
    </row>
    <row r="5160" ht="15.75" customHeight="true" x14ac:dyDescent="0.25">
      <c r="A5160" s="10"/>
      <c r="B5160" s="26"/>
      <c r="C5160" s="27"/>
      <c r="D5160" s="28">
        <f>ROW()</f>
        <v>5160</v>
      </c>
      <c r="F5160" s="26">
        <v>10243</v>
      </c>
    </row>
    <row r="5161" ht="15.75" customHeight="true" x14ac:dyDescent="0.25">
      <c r="A5161" s="10"/>
      <c r="B5161" s="26"/>
      <c r="C5161" s="27"/>
      <c r="D5161" s="28">
        <f>ROW()</f>
        <v>5161</v>
      </c>
      <c r="F5161" s="26">
        <v>10602</v>
      </c>
    </row>
    <row r="5162" ht="15.75" customHeight="true" x14ac:dyDescent="0.25">
      <c r="A5162" s="10"/>
      <c r="B5162" s="26"/>
      <c r="C5162" s="27"/>
      <c r="D5162" s="28">
        <f>ROW()</f>
        <v>5162</v>
      </c>
      <c r="F5162" s="26">
        <v>9809</v>
      </c>
    </row>
    <row r="5163" ht="15.75" customHeight="true" x14ac:dyDescent="0.25">
      <c r="A5163" s="10"/>
      <c r="B5163" s="26"/>
      <c r="C5163" s="27"/>
      <c r="D5163" s="28">
        <f>ROW()</f>
        <v>5163</v>
      </c>
      <c r="F5163" s="26">
        <v>8006</v>
      </c>
    </row>
    <row r="5164" ht="15.75" customHeight="true" x14ac:dyDescent="0.25">
      <c r="A5164" s="10"/>
      <c r="B5164" s="26"/>
      <c r="C5164" s="27"/>
      <c r="D5164" s="28">
        <f>ROW()</f>
        <v>5164</v>
      </c>
      <c r="F5164" s="26">
        <v>6246</v>
      </c>
    </row>
    <row r="5165" ht="15.75" customHeight="true" x14ac:dyDescent="0.25">
      <c r="A5165" s="10"/>
      <c r="B5165" s="26"/>
      <c r="C5165" s="27"/>
      <c r="D5165" s="28">
        <f>ROW()</f>
        <v>5165</v>
      </c>
      <c r="F5165" s="26">
        <v>5346</v>
      </c>
    </row>
    <row r="5166" ht="15.75" customHeight="true" x14ac:dyDescent="0.25">
      <c r="A5166" s="10"/>
      <c r="B5166" s="26"/>
      <c r="C5166" s="27"/>
      <c r="D5166" s="28">
        <f>ROW()</f>
        <v>5166</v>
      </c>
      <c r="F5166" s="26">
        <v>4507</v>
      </c>
    </row>
    <row r="5167" ht="15.75" customHeight="true" x14ac:dyDescent="0.25">
      <c r="A5167" s="10"/>
      <c r="B5167" s="26"/>
      <c r="C5167" s="27"/>
      <c r="D5167" s="28">
        <f>ROW()</f>
        <v>5167</v>
      </c>
      <c r="F5167" s="26">
        <v>4343</v>
      </c>
    </row>
    <row r="5168" ht="15.75" customHeight="true" x14ac:dyDescent="0.25">
      <c r="A5168" s="10"/>
      <c r="B5168" s="26"/>
      <c r="C5168" s="27"/>
      <c r="D5168" s="28">
        <f>ROW()</f>
        <v>5168</v>
      </c>
      <c r="F5168" s="26">
        <v>4383</v>
      </c>
    </row>
    <row r="5169" ht="15.75" customHeight="true" x14ac:dyDescent="0.25">
      <c r="A5169" s="10"/>
      <c r="B5169" s="26"/>
      <c r="C5169" s="27"/>
      <c r="D5169" s="28">
        <f>ROW()</f>
        <v>5169</v>
      </c>
      <c r="F5169" s="26">
        <v>4559</v>
      </c>
    </row>
    <row r="5170" ht="15.75" customHeight="true" x14ac:dyDescent="0.25">
      <c r="A5170" s="10"/>
      <c r="B5170" s="26"/>
      <c r="C5170" s="27"/>
      <c r="D5170" s="28">
        <f>ROW()</f>
        <v>5170</v>
      </c>
      <c r="F5170" s="26">
        <v>5344</v>
      </c>
    </row>
    <row r="5171" ht="15.75" customHeight="true" x14ac:dyDescent="0.25">
      <c r="A5171" s="10"/>
      <c r="B5171" s="26"/>
      <c r="C5171" s="27"/>
      <c r="D5171" s="28">
        <f>ROW()</f>
        <v>5171</v>
      </c>
      <c r="F5171" s="26">
        <v>5851</v>
      </c>
    </row>
    <row r="5172" ht="15.75" customHeight="true" x14ac:dyDescent="0.25">
      <c r="A5172" s="10"/>
      <c r="B5172" s="26"/>
      <c r="C5172" s="27"/>
      <c r="D5172" s="28">
        <f>ROW()</f>
        <v>5172</v>
      </c>
      <c r="F5172" s="26">
        <v>6672</v>
      </c>
    </row>
    <row r="5173" ht="15.75" customHeight="true" x14ac:dyDescent="0.25">
      <c r="A5173" s="10"/>
      <c r="B5173" s="26"/>
      <c r="C5173" s="27"/>
      <c r="D5173" s="28">
        <f>ROW()</f>
        <v>5173</v>
      </c>
      <c r="F5173" s="26">
        <v>6735</v>
      </c>
    </row>
    <row r="5174" ht="15.75" customHeight="true" x14ac:dyDescent="0.25">
      <c r="A5174" s="10"/>
      <c r="B5174" s="26"/>
      <c r="C5174" s="27"/>
      <c r="D5174" s="28">
        <f>ROW()</f>
        <v>5174</v>
      </c>
      <c r="F5174" s="26">
        <v>7468</v>
      </c>
    </row>
    <row r="5175" ht="15.75" customHeight="true" x14ac:dyDescent="0.25">
      <c r="A5175" s="10"/>
      <c r="B5175" s="26"/>
      <c r="C5175" s="27"/>
      <c r="D5175" s="28">
        <f>ROW()</f>
        <v>5175</v>
      </c>
      <c r="F5175" s="26">
        <v>7897</v>
      </c>
    </row>
    <row r="5176" ht="15.75" customHeight="true" x14ac:dyDescent="0.25">
      <c r="A5176" s="10"/>
      <c r="B5176" s="26"/>
      <c r="C5176" s="27"/>
      <c r="D5176" s="28">
        <f>ROW()</f>
        <v>5176</v>
      </c>
      <c r="F5176" s="26">
        <v>8637</v>
      </c>
    </row>
    <row r="5177" ht="15.75" customHeight="true" x14ac:dyDescent="0.25">
      <c r="A5177" s="10"/>
      <c r="B5177" s="26"/>
      <c r="C5177" s="27"/>
      <c r="D5177" s="28">
        <f>ROW()</f>
        <v>5177</v>
      </c>
      <c r="F5177" s="26">
        <v>8849</v>
      </c>
    </row>
    <row r="5178" ht="15.75" customHeight="true" x14ac:dyDescent="0.25">
      <c r="A5178" s="10"/>
      <c r="B5178" s="26"/>
      <c r="C5178" s="27"/>
      <c r="D5178" s="28">
        <f>ROW()</f>
        <v>5178</v>
      </c>
      <c r="F5178" s="26">
        <v>8904</v>
      </c>
    </row>
    <row r="5179" ht="15.75" customHeight="true" x14ac:dyDescent="0.25">
      <c r="A5179" s="10"/>
      <c r="B5179" s="26"/>
      <c r="C5179" s="27"/>
      <c r="D5179" s="28">
        <f>ROW()</f>
        <v>5179</v>
      </c>
      <c r="F5179" s="26">
        <v>8349</v>
      </c>
    </row>
    <row r="5180" ht="15.75" customHeight="true" x14ac:dyDescent="0.25">
      <c r="A5180" s="10"/>
      <c r="B5180" s="26"/>
      <c r="C5180" s="27"/>
      <c r="D5180" s="28">
        <f>ROW()</f>
        <v>5180</v>
      </c>
      <c r="F5180" s="26">
        <v>7866</v>
      </c>
    </row>
    <row r="5181" ht="15.75" customHeight="true" x14ac:dyDescent="0.25">
      <c r="A5181" s="10"/>
      <c r="B5181" s="26"/>
      <c r="C5181" s="27"/>
      <c r="D5181" s="28">
        <f>ROW()</f>
        <v>5181</v>
      </c>
      <c r="F5181" s="26">
        <v>7913</v>
      </c>
    </row>
    <row r="5182" ht="15.75" customHeight="true" x14ac:dyDescent="0.25">
      <c r="A5182" s="10"/>
      <c r="B5182" s="26"/>
      <c r="C5182" s="27"/>
      <c r="D5182" s="28">
        <f>ROW()</f>
        <v>5182</v>
      </c>
      <c r="F5182" s="26">
        <v>7911</v>
      </c>
    </row>
    <row r="5183" ht="15.75" customHeight="true" x14ac:dyDescent="0.25">
      <c r="A5183" s="10"/>
      <c r="B5183" s="26"/>
      <c r="C5183" s="27"/>
      <c r="D5183" s="28">
        <f>ROW()</f>
        <v>5183</v>
      </c>
      <c r="F5183" s="26">
        <v>8616</v>
      </c>
    </row>
    <row r="5184" ht="15.75" customHeight="true" x14ac:dyDescent="0.25">
      <c r="A5184" s="10"/>
      <c r="B5184" s="26"/>
      <c r="C5184" s="27"/>
      <c r="D5184" s="28">
        <f>ROW()</f>
        <v>5184</v>
      </c>
      <c r="F5184" s="26">
        <v>9918</v>
      </c>
    </row>
    <row r="5185" ht="15.75" customHeight="true" x14ac:dyDescent="0.25">
      <c r="A5185" s="10"/>
      <c r="B5185" s="26"/>
      <c r="C5185" s="27"/>
      <c r="D5185" s="28">
        <f>ROW()</f>
        <v>5185</v>
      </c>
      <c r="F5185" s="26">
        <v>10410</v>
      </c>
    </row>
    <row r="5186" ht="15.75" customHeight="true" x14ac:dyDescent="0.25">
      <c r="A5186" s="10"/>
      <c r="B5186" s="26"/>
      <c r="C5186" s="27"/>
      <c r="D5186" s="28">
        <f>ROW()</f>
        <v>5186</v>
      </c>
      <c r="F5186" s="26">
        <v>9940</v>
      </c>
    </row>
    <row r="5187" ht="15.75" customHeight="true" x14ac:dyDescent="0.25">
      <c r="A5187" s="10"/>
      <c r="B5187" s="26"/>
      <c r="C5187" s="27"/>
      <c r="D5187" s="28">
        <f>ROW()</f>
        <v>5187</v>
      </c>
      <c r="F5187" s="26">
        <v>8168</v>
      </c>
    </row>
    <row r="5188" ht="15.75" customHeight="true" x14ac:dyDescent="0.25">
      <c r="A5188" s="10"/>
      <c r="B5188" s="26"/>
      <c r="C5188" s="27"/>
      <c r="D5188" s="28">
        <f>ROW()</f>
        <v>5188</v>
      </c>
      <c r="F5188" s="26">
        <v>6320</v>
      </c>
    </row>
    <row r="5189" ht="15.75" customHeight="true" x14ac:dyDescent="0.25">
      <c r="A5189" s="10"/>
      <c r="B5189" s="26"/>
      <c r="C5189" s="27"/>
      <c r="D5189" s="28">
        <f>ROW()</f>
        <v>5189</v>
      </c>
      <c r="F5189" s="26">
        <v>5157</v>
      </c>
    </row>
    <row r="5190" ht="15.75" customHeight="true" x14ac:dyDescent="0.25">
      <c r="A5190" s="10"/>
      <c r="B5190" s="26"/>
      <c r="C5190" s="27"/>
      <c r="D5190" s="28">
        <f>ROW()</f>
        <v>5190</v>
      </c>
      <c r="F5190" s="26">
        <v>4595</v>
      </c>
    </row>
    <row r="5191" ht="15.75" customHeight="true" x14ac:dyDescent="0.25">
      <c r="A5191" s="10"/>
      <c r="B5191" s="26"/>
      <c r="C5191" s="27"/>
      <c r="D5191" s="28">
        <f>ROW()</f>
        <v>5191</v>
      </c>
      <c r="F5191" s="26">
        <v>4396</v>
      </c>
    </row>
    <row r="5192" ht="15.75" customHeight="true" x14ac:dyDescent="0.25">
      <c r="A5192" s="10"/>
      <c r="B5192" s="26"/>
      <c r="C5192" s="27"/>
      <c r="D5192" s="28">
        <f>ROW()</f>
        <v>5192</v>
      </c>
      <c r="F5192" s="26">
        <v>4279</v>
      </c>
    </row>
    <row r="5193" ht="15.75" customHeight="true" x14ac:dyDescent="0.25">
      <c r="A5193" s="10"/>
      <c r="B5193" s="26"/>
      <c r="C5193" s="27"/>
      <c r="D5193" s="28">
        <f>ROW()</f>
        <v>5193</v>
      </c>
      <c r="F5193" s="26">
        <v>4561</v>
      </c>
    </row>
    <row r="5194" ht="15.75" customHeight="true" x14ac:dyDescent="0.25">
      <c r="A5194" s="10"/>
      <c r="B5194" s="26"/>
      <c r="C5194" s="27"/>
      <c r="D5194" s="28">
        <f>ROW()</f>
        <v>5194</v>
      </c>
      <c r="F5194" s="26">
        <v>5144</v>
      </c>
    </row>
    <row r="5195" ht="15.75" customHeight="true" x14ac:dyDescent="0.25">
      <c r="A5195" s="10"/>
      <c r="B5195" s="26"/>
      <c r="C5195" s="27"/>
      <c r="D5195" s="28">
        <f>ROW()</f>
        <v>5195</v>
      </c>
      <c r="F5195" s="26">
        <v>6038</v>
      </c>
    </row>
    <row r="5196" ht="15.75" customHeight="true" x14ac:dyDescent="0.25">
      <c r="A5196" s="10"/>
      <c r="B5196" s="26"/>
      <c r="C5196" s="27"/>
      <c r="D5196" s="28">
        <f>ROW()</f>
        <v>5196</v>
      </c>
      <c r="F5196" s="26">
        <v>6714</v>
      </c>
    </row>
    <row r="5197" ht="15.75" customHeight="true" x14ac:dyDescent="0.25">
      <c r="A5197" s="10"/>
      <c r="B5197" s="26"/>
      <c r="C5197" s="27"/>
      <c r="D5197" s="28">
        <f>ROW()</f>
        <v>5197</v>
      </c>
      <c r="F5197" s="26">
        <v>6910</v>
      </c>
    </row>
    <row r="5198" ht="15.75" customHeight="true" x14ac:dyDescent="0.25">
      <c r="A5198" s="10"/>
      <c r="B5198" s="26"/>
      <c r="C5198" s="27"/>
      <c r="D5198" s="28">
        <f>ROW()</f>
        <v>5198</v>
      </c>
      <c r="F5198" s="26">
        <v>7664</v>
      </c>
    </row>
    <row r="5199" ht="15.75" customHeight="true" x14ac:dyDescent="0.25">
      <c r="A5199" s="10"/>
      <c r="B5199" s="26"/>
      <c r="C5199" s="27"/>
      <c r="D5199" s="28">
        <f>ROW()</f>
        <v>5199</v>
      </c>
      <c r="F5199" s="26">
        <v>7901</v>
      </c>
    </row>
    <row r="5200" ht="15.75" customHeight="true" x14ac:dyDescent="0.25">
      <c r="A5200" s="10"/>
      <c r="B5200" s="26"/>
      <c r="C5200" s="27"/>
      <c r="D5200" s="28">
        <f>ROW()</f>
        <v>5200</v>
      </c>
      <c r="F5200" s="26">
        <v>8430</v>
      </c>
    </row>
    <row r="5201" ht="15.75" customHeight="true" x14ac:dyDescent="0.25">
      <c r="A5201" s="10"/>
      <c r="B5201" s="26"/>
      <c r="C5201" s="27"/>
      <c r="D5201" s="28">
        <f>ROW()</f>
        <v>5201</v>
      </c>
      <c r="F5201" s="26">
        <v>9203</v>
      </c>
    </row>
    <row r="5202" ht="15.75" customHeight="true" x14ac:dyDescent="0.25">
      <c r="A5202" s="10"/>
      <c r="B5202" s="26"/>
      <c r="C5202" s="27"/>
      <c r="D5202" s="28">
        <f>ROW()</f>
        <v>5202</v>
      </c>
      <c r="F5202" s="26">
        <v>8725</v>
      </c>
    </row>
    <row r="5203" ht="15.75" customHeight="true" x14ac:dyDescent="0.25">
      <c r="A5203" s="10"/>
      <c r="B5203" s="26"/>
      <c r="C5203" s="27"/>
      <c r="D5203" s="28">
        <f>ROW()</f>
        <v>5203</v>
      </c>
      <c r="F5203" s="26">
        <v>8469</v>
      </c>
    </row>
    <row r="5204" ht="15.75" customHeight="true" x14ac:dyDescent="0.25">
      <c r="A5204" s="10"/>
      <c r="B5204" s="26"/>
      <c r="C5204" s="27"/>
      <c r="D5204" s="28">
        <f>ROW()</f>
        <v>5204</v>
      </c>
      <c r="F5204" s="26">
        <v>7893</v>
      </c>
    </row>
    <row r="5205" ht="15.75" customHeight="true" x14ac:dyDescent="0.25">
      <c r="A5205" s="10"/>
      <c r="B5205" s="26"/>
      <c r="C5205" s="27"/>
      <c r="D5205" s="28">
        <f>ROW()</f>
        <v>5205</v>
      </c>
      <c r="F5205" s="26">
        <v>7739</v>
      </c>
    </row>
    <row r="5206" ht="15.75" customHeight="true" x14ac:dyDescent="0.25">
      <c r="A5206" s="10"/>
      <c r="B5206" s="26"/>
      <c r="C5206" s="27"/>
      <c r="D5206" s="28">
        <f>ROW()</f>
        <v>5206</v>
      </c>
      <c r="F5206" s="26">
        <v>8106</v>
      </c>
    </row>
    <row r="5207" ht="15.75" customHeight="true" x14ac:dyDescent="0.25">
      <c r="A5207" s="10"/>
      <c r="B5207" s="26"/>
      <c r="C5207" s="27"/>
      <c r="D5207" s="28">
        <f>ROW()</f>
        <v>5207</v>
      </c>
      <c r="F5207" s="26">
        <v>8565</v>
      </c>
    </row>
    <row r="5208" ht="15.75" customHeight="true" x14ac:dyDescent="0.25">
      <c r="A5208" s="10"/>
      <c r="B5208" s="26"/>
      <c r="C5208" s="27"/>
      <c r="D5208" s="28">
        <f>ROW()</f>
        <v>5208</v>
      </c>
      <c r="F5208" s="26">
        <v>10357</v>
      </c>
    </row>
    <row r="5209" ht="15.75" customHeight="true" x14ac:dyDescent="0.25">
      <c r="A5209" s="10"/>
      <c r="B5209" s="26"/>
      <c r="C5209" s="27"/>
      <c r="D5209" s="28">
        <f>ROW()</f>
        <v>5209</v>
      </c>
      <c r="F5209" s="26">
        <v>10889</v>
      </c>
    </row>
    <row r="5210" ht="15.75" customHeight="true" x14ac:dyDescent="0.25">
      <c r="A5210" s="10"/>
      <c r="B5210" s="26"/>
      <c r="C5210" s="27"/>
      <c r="D5210" s="28">
        <f>ROW()</f>
        <v>5210</v>
      </c>
      <c r="F5210" s="26">
        <v>9659</v>
      </c>
    </row>
    <row r="5211" ht="15.75" customHeight="true" x14ac:dyDescent="0.25">
      <c r="A5211" s="10"/>
      <c r="B5211" s="26"/>
      <c r="C5211" s="27"/>
      <c r="D5211" s="28">
        <f>ROW()</f>
        <v>5211</v>
      </c>
      <c r="F5211" s="26">
        <v>7819</v>
      </c>
    </row>
    <row r="5212" ht="15.75" customHeight="true" x14ac:dyDescent="0.25">
      <c r="A5212" s="10"/>
      <c r="B5212" s="26"/>
      <c r="C5212" s="27"/>
      <c r="D5212" s="28">
        <f>ROW()</f>
        <v>5212</v>
      </c>
      <c r="F5212" s="26">
        <v>6012</v>
      </c>
    </row>
    <row r="5213" ht="15.75" customHeight="true" x14ac:dyDescent="0.25">
      <c r="A5213" s="10"/>
      <c r="B5213" s="26"/>
      <c r="C5213" s="27"/>
      <c r="D5213" s="28">
        <f>ROW()</f>
        <v>5213</v>
      </c>
      <c r="F5213" s="26">
        <v>5013</v>
      </c>
    </row>
    <row r="5214" ht="15.75" customHeight="true" x14ac:dyDescent="0.25">
      <c r="A5214" s="10"/>
      <c r="B5214" s="26"/>
      <c r="C5214" s="27"/>
      <c r="D5214" s="28">
        <f>ROW()</f>
        <v>5214</v>
      </c>
      <c r="F5214" s="26">
        <v>4434</v>
      </c>
    </row>
    <row r="5215" ht="15.75" customHeight="true" x14ac:dyDescent="0.25">
      <c r="A5215" s="10"/>
      <c r="B5215" s="26"/>
      <c r="C5215" s="27"/>
      <c r="D5215" s="28">
        <f>ROW()</f>
        <v>5215</v>
      </c>
      <c r="F5215" s="26">
        <v>4200</v>
      </c>
    </row>
    <row r="5216" ht="15.75" customHeight="true" x14ac:dyDescent="0.25">
      <c r="A5216" s="10"/>
      <c r="B5216" s="26"/>
      <c r="C5216" s="27"/>
      <c r="D5216" s="28">
        <f>ROW()</f>
        <v>5216</v>
      </c>
      <c r="F5216" s="26">
        <v>4121</v>
      </c>
    </row>
    <row r="5217" ht="15.75" customHeight="true" x14ac:dyDescent="0.25">
      <c r="A5217" s="10"/>
      <c r="B5217" s="26"/>
      <c r="C5217" s="27"/>
      <c r="D5217" s="28">
        <f>ROW()</f>
        <v>5217</v>
      </c>
      <c r="F5217" s="26">
        <v>4522</v>
      </c>
    </row>
    <row r="5218" ht="15.75" customHeight="true" x14ac:dyDescent="0.25">
      <c r="A5218" s="10"/>
      <c r="B5218" s="26"/>
      <c r="C5218" s="27"/>
      <c r="D5218" s="28">
        <f>ROW()</f>
        <v>5218</v>
      </c>
      <c r="F5218" s="26">
        <v>5116</v>
      </c>
    </row>
    <row r="5219" ht="15.75" customHeight="true" x14ac:dyDescent="0.25">
      <c r="A5219" s="10"/>
      <c r="B5219" s="26"/>
      <c r="C5219" s="27"/>
      <c r="D5219" s="28">
        <f>ROW()</f>
        <v>5219</v>
      </c>
      <c r="F5219" s="26">
        <v>5952</v>
      </c>
    </row>
    <row r="5220" ht="15.75" customHeight="true" x14ac:dyDescent="0.25">
      <c r="A5220" s="10"/>
      <c r="B5220" s="26"/>
      <c r="C5220" s="27"/>
      <c r="D5220" s="28">
        <f>ROW()</f>
        <v>5220</v>
      </c>
      <c r="F5220" s="26">
        <v>6539</v>
      </c>
    </row>
    <row r="5221" ht="15.75" customHeight="true" x14ac:dyDescent="0.25">
      <c r="A5221" s="10"/>
      <c r="B5221" s="26"/>
      <c r="C5221" s="27"/>
      <c r="D5221" s="28">
        <f>ROW()</f>
        <v>5221</v>
      </c>
      <c r="F5221" s="26">
        <v>7136</v>
      </c>
    </row>
    <row r="5222" ht="15.75" customHeight="true" x14ac:dyDescent="0.25">
      <c r="A5222" s="10"/>
      <c r="B5222" s="26"/>
      <c r="C5222" s="27"/>
      <c r="D5222" s="28">
        <f>ROW()</f>
        <v>5222</v>
      </c>
      <c r="F5222" s="26">
        <v>7418</v>
      </c>
    </row>
    <row r="5223" ht="15.75" customHeight="true" x14ac:dyDescent="0.25">
      <c r="A5223" s="10"/>
      <c r="B5223" s="26"/>
      <c r="C5223" s="27"/>
      <c r="D5223" s="28">
        <f>ROW()</f>
        <v>5223</v>
      </c>
      <c r="F5223" s="26">
        <v>7658</v>
      </c>
    </row>
    <row r="5224" ht="15.75" customHeight="true" x14ac:dyDescent="0.25">
      <c r="A5224" s="10"/>
      <c r="B5224" s="26"/>
      <c r="C5224" s="27"/>
      <c r="D5224" s="28">
        <f>ROW()</f>
        <v>5224</v>
      </c>
      <c r="F5224" s="26">
        <v>8613</v>
      </c>
    </row>
    <row r="5225" ht="15.75" customHeight="true" x14ac:dyDescent="0.25">
      <c r="A5225" s="10"/>
      <c r="B5225" s="26"/>
      <c r="C5225" s="27"/>
      <c r="D5225" s="28">
        <f>ROW()</f>
        <v>5225</v>
      </c>
      <c r="F5225" s="26">
        <v>8950</v>
      </c>
    </row>
    <row r="5226" ht="15.75" customHeight="true" x14ac:dyDescent="0.25">
      <c r="A5226" s="10"/>
      <c r="B5226" s="26"/>
      <c r="C5226" s="27"/>
      <c r="D5226" s="28">
        <f>ROW()</f>
        <v>5226</v>
      </c>
      <c r="F5226" s="26">
        <v>9008</v>
      </c>
    </row>
    <row r="5227" ht="15.75" customHeight="true" x14ac:dyDescent="0.25">
      <c r="A5227" s="10"/>
      <c r="B5227" s="26"/>
      <c r="C5227" s="27"/>
      <c r="D5227" s="28">
        <f>ROW()</f>
        <v>5227</v>
      </c>
      <c r="F5227" s="26">
        <v>8441</v>
      </c>
    </row>
    <row r="5228" ht="15.75" customHeight="true" x14ac:dyDescent="0.25">
      <c r="A5228" s="10"/>
      <c r="B5228" s="26"/>
      <c r="C5228" s="27"/>
      <c r="D5228" s="28">
        <f>ROW()</f>
        <v>5228</v>
      </c>
      <c r="F5228" s="26">
        <v>7992</v>
      </c>
    </row>
    <row r="5229" ht="15.75" customHeight="true" x14ac:dyDescent="0.25">
      <c r="A5229" s="10"/>
      <c r="B5229" s="26"/>
      <c r="C5229" s="27"/>
      <c r="D5229" s="28">
        <f>ROW()</f>
        <v>5229</v>
      </c>
      <c r="F5229" s="26">
        <v>8087</v>
      </c>
    </row>
    <row r="5230" ht="15.75" customHeight="true" x14ac:dyDescent="0.25">
      <c r="A5230" s="10"/>
      <c r="B5230" s="26"/>
      <c r="C5230" s="27"/>
      <c r="D5230" s="28">
        <f>ROW()</f>
        <v>5230</v>
      </c>
      <c r="F5230" s="26">
        <v>7825</v>
      </c>
    </row>
    <row r="5231" ht="15.75" customHeight="true" x14ac:dyDescent="0.25">
      <c r="A5231" s="10"/>
      <c r="B5231" s="26"/>
      <c r="C5231" s="27"/>
      <c r="D5231" s="28">
        <f>ROW()</f>
        <v>5231</v>
      </c>
      <c r="F5231" s="26">
        <v>8612</v>
      </c>
    </row>
    <row r="5232" ht="15.75" customHeight="true" x14ac:dyDescent="0.25">
      <c r="A5232" s="10"/>
      <c r="B5232" s="26"/>
      <c r="C5232" s="27"/>
      <c r="D5232" s="28">
        <f>ROW()</f>
        <v>5232</v>
      </c>
      <c r="F5232" s="26">
        <v>10154</v>
      </c>
    </row>
    <row r="5233" ht="15.75" customHeight="true" x14ac:dyDescent="0.25">
      <c r="A5233" s="10"/>
      <c r="B5233" s="26"/>
      <c r="C5233" s="27"/>
      <c r="D5233" s="28">
        <f>ROW()</f>
        <v>5233</v>
      </c>
      <c r="F5233" s="26">
        <v>10594</v>
      </c>
    </row>
    <row r="5234" ht="15.75" customHeight="true" x14ac:dyDescent="0.25">
      <c r="A5234" s="10"/>
      <c r="B5234" s="26"/>
      <c r="C5234" s="27"/>
      <c r="D5234" s="28">
        <f>ROW()</f>
        <v>5234</v>
      </c>
      <c r="F5234" s="26">
        <v>9408</v>
      </c>
    </row>
    <row r="5235" ht="15.75" customHeight="true" x14ac:dyDescent="0.25">
      <c r="A5235" s="10"/>
      <c r="B5235" s="26"/>
      <c r="C5235" s="27"/>
      <c r="D5235" s="28">
        <f>ROW()</f>
        <v>5235</v>
      </c>
      <c r="F5235" s="26">
        <v>8238</v>
      </c>
    </row>
    <row r="5236" ht="15.75" customHeight="true" x14ac:dyDescent="0.25">
      <c r="A5236" s="10"/>
      <c r="B5236" s="26"/>
      <c r="C5236" s="27"/>
      <c r="D5236" s="28">
        <f>ROW()</f>
        <v>5236</v>
      </c>
      <c r="F5236" s="26">
        <v>6207</v>
      </c>
    </row>
    <row r="5237" ht="15.75" customHeight="true" x14ac:dyDescent="0.25">
      <c r="A5237" s="10"/>
      <c r="B5237" s="26"/>
      <c r="C5237" s="27"/>
      <c r="D5237" s="28">
        <f>ROW()</f>
        <v>5237</v>
      </c>
      <c r="F5237" s="26">
        <v>5063</v>
      </c>
    </row>
    <row r="5238" ht="15.75" customHeight="true" x14ac:dyDescent="0.25">
      <c r="A5238" s="10"/>
      <c r="B5238" s="26"/>
      <c r="C5238" s="27"/>
      <c r="D5238" s="28">
        <f>ROW()</f>
        <v>5238</v>
      </c>
      <c r="F5238" s="26">
        <v>4542</v>
      </c>
    </row>
    <row r="5239" ht="15.75" customHeight="true" x14ac:dyDescent="0.25">
      <c r="A5239" s="10"/>
      <c r="B5239" s="26"/>
      <c r="C5239" s="27"/>
      <c r="D5239" s="28">
        <f>ROW()</f>
        <v>5239</v>
      </c>
      <c r="F5239" s="26">
        <v>4270</v>
      </c>
    </row>
    <row r="5240" ht="15.75" customHeight="true" x14ac:dyDescent="0.25">
      <c r="A5240" s="10"/>
      <c r="B5240" s="26"/>
      <c r="C5240" s="27"/>
      <c r="D5240" s="28">
        <f>ROW()</f>
        <v>5240</v>
      </c>
      <c r="F5240" s="26">
        <v>4166</v>
      </c>
    </row>
    <row r="5241" ht="15.75" customHeight="true" x14ac:dyDescent="0.25">
      <c r="A5241" s="10"/>
      <c r="B5241" s="26"/>
      <c r="C5241" s="27"/>
      <c r="D5241" s="28">
        <f>ROW()</f>
        <v>5241</v>
      </c>
      <c r="F5241" s="26">
        <v>4665</v>
      </c>
    </row>
    <row r="5242" ht="15.75" customHeight="true" x14ac:dyDescent="0.25">
      <c r="A5242" s="10"/>
      <c r="B5242" s="26"/>
      <c r="C5242" s="27"/>
      <c r="D5242" s="28">
        <f>ROW()</f>
        <v>5242</v>
      </c>
      <c r="F5242" s="26">
        <v>5112</v>
      </c>
    </row>
    <row r="5243" ht="15.75" customHeight="true" x14ac:dyDescent="0.25">
      <c r="A5243" s="10"/>
      <c r="B5243" s="26"/>
      <c r="C5243" s="27"/>
      <c r="D5243" s="28">
        <f>ROW()</f>
        <v>5243</v>
      </c>
      <c r="F5243" s="26">
        <v>5943</v>
      </c>
    </row>
    <row r="5244" ht="15.75" customHeight="true" x14ac:dyDescent="0.25">
      <c r="A5244" s="10"/>
      <c r="B5244" s="26"/>
      <c r="C5244" s="27"/>
      <c r="D5244" s="28">
        <f>ROW()</f>
        <v>5244</v>
      </c>
      <c r="F5244" s="26">
        <v>6568</v>
      </c>
    </row>
    <row r="5245" ht="15.75" customHeight="true" x14ac:dyDescent="0.25">
      <c r="A5245" s="10"/>
      <c r="B5245" s="26"/>
      <c r="C5245" s="27"/>
      <c r="D5245" s="28">
        <f>ROW()</f>
        <v>5245</v>
      </c>
      <c r="F5245" s="26">
        <v>7081</v>
      </c>
    </row>
    <row r="5246" ht="15.75" customHeight="true" x14ac:dyDescent="0.25">
      <c r="A5246" s="10"/>
      <c r="B5246" s="26"/>
      <c r="C5246" s="27"/>
      <c r="D5246" s="28">
        <f>ROW()</f>
        <v>5246</v>
      </c>
      <c r="F5246" s="26">
        <v>7531</v>
      </c>
    </row>
    <row r="5247" ht="15.75" customHeight="true" x14ac:dyDescent="0.25">
      <c r="A5247" s="10"/>
      <c r="B5247" s="26"/>
      <c r="C5247" s="27"/>
      <c r="D5247" s="28">
        <f>ROW()</f>
        <v>5247</v>
      </c>
      <c r="F5247" s="26">
        <v>7704</v>
      </c>
    </row>
    <row r="5248" ht="15.75" customHeight="true" x14ac:dyDescent="0.25">
      <c r="A5248" s="10"/>
      <c r="B5248" s="26"/>
      <c r="C5248" s="27"/>
      <c r="D5248" s="28">
        <f>ROW()</f>
        <v>5248</v>
      </c>
      <c r="F5248" s="26">
        <v>8269</v>
      </c>
    </row>
    <row r="5249" ht="15.75" customHeight="true" x14ac:dyDescent="0.25">
      <c r="A5249" s="10"/>
      <c r="B5249" s="26"/>
      <c r="C5249" s="27"/>
      <c r="D5249" s="28">
        <f>ROW()</f>
        <v>5249</v>
      </c>
      <c r="F5249" s="26">
        <v>8628</v>
      </c>
    </row>
    <row r="5250" ht="15.75" customHeight="true" x14ac:dyDescent="0.25">
      <c r="A5250" s="10"/>
      <c r="B5250" s="26"/>
      <c r="C5250" s="27"/>
      <c r="D5250" s="28">
        <f>ROW()</f>
        <v>5250</v>
      </c>
      <c r="F5250" s="26">
        <v>8847</v>
      </c>
    </row>
    <row r="5251" ht="15.75" customHeight="true" x14ac:dyDescent="0.25">
      <c r="A5251" s="10"/>
      <c r="B5251" s="26"/>
      <c r="C5251" s="27"/>
      <c r="D5251" s="28">
        <f>ROW()</f>
        <v>5251</v>
      </c>
      <c r="F5251" s="26">
        <v>8106</v>
      </c>
    </row>
    <row r="5252" ht="15.75" customHeight="true" x14ac:dyDescent="0.25">
      <c r="A5252" s="10"/>
      <c r="B5252" s="26"/>
      <c r="C5252" s="27"/>
      <c r="D5252" s="28">
        <f>ROW()</f>
        <v>5252</v>
      </c>
      <c r="F5252" s="26">
        <v>7958</v>
      </c>
    </row>
    <row r="5253" ht="15.75" customHeight="true" x14ac:dyDescent="0.25">
      <c r="A5253" s="10"/>
      <c r="B5253" s="26"/>
      <c r="C5253" s="27"/>
      <c r="D5253" s="28">
        <f>ROW()</f>
        <v>5253</v>
      </c>
      <c r="F5253" s="26">
        <v>7695</v>
      </c>
    </row>
    <row r="5254" ht="15.75" customHeight="true" x14ac:dyDescent="0.25">
      <c r="A5254" s="10"/>
      <c r="B5254" s="26"/>
      <c r="C5254" s="27"/>
      <c r="D5254" s="28">
        <f>ROW()</f>
        <v>5254</v>
      </c>
      <c r="F5254" s="26">
        <v>7958</v>
      </c>
    </row>
    <row r="5255" ht="15.75" customHeight="true" x14ac:dyDescent="0.25">
      <c r="A5255" s="10"/>
      <c r="B5255" s="26"/>
      <c r="C5255" s="27"/>
      <c r="D5255" s="28">
        <f>ROW()</f>
        <v>5255</v>
      </c>
      <c r="F5255" s="26">
        <v>8638</v>
      </c>
    </row>
    <row r="5256" ht="15.75" customHeight="true" x14ac:dyDescent="0.25">
      <c r="A5256" s="10"/>
      <c r="B5256" s="26"/>
      <c r="C5256" s="27"/>
      <c r="D5256" s="28">
        <f>ROW()</f>
        <v>5256</v>
      </c>
      <c r="F5256" s="26">
        <v>9728</v>
      </c>
    </row>
    <row r="5257" ht="15.75" customHeight="true" x14ac:dyDescent="0.25">
      <c r="A5257" s="10"/>
      <c r="B5257" s="26"/>
      <c r="C5257" s="27"/>
      <c r="D5257" s="28">
        <f>ROW()</f>
        <v>5257</v>
      </c>
      <c r="F5257" s="26">
        <v>10792</v>
      </c>
    </row>
    <row r="5258" ht="15.75" customHeight="true" x14ac:dyDescent="0.25">
      <c r="A5258" s="10"/>
      <c r="B5258" s="26"/>
      <c r="C5258" s="27"/>
      <c r="D5258" s="28">
        <f>ROW()</f>
        <v>5258</v>
      </c>
      <c r="F5258" s="26">
        <v>9237</v>
      </c>
    </row>
    <row r="5259" ht="15.75" customHeight="true" x14ac:dyDescent="0.25">
      <c r="A5259" s="10"/>
      <c r="B5259" s="26"/>
      <c r="C5259" s="27"/>
      <c r="D5259" s="28">
        <f>ROW()</f>
        <v>5259</v>
      </c>
      <c r="F5259" s="26">
        <v>8094</v>
      </c>
    </row>
    <row r="5260" ht="15.75" customHeight="true" x14ac:dyDescent="0.25">
      <c r="A5260" s="10"/>
      <c r="B5260" s="26"/>
      <c r="C5260" s="27"/>
      <c r="D5260" s="28">
        <f>ROW()</f>
        <v>5260</v>
      </c>
      <c r="F5260" s="26">
        <v>6150</v>
      </c>
    </row>
    <row r="5261" ht="15.75" customHeight="true" x14ac:dyDescent="0.25">
      <c r="A5261" s="10"/>
      <c r="B5261" s="26"/>
      <c r="C5261" s="27"/>
      <c r="D5261" s="28">
        <f>ROW()</f>
        <v>5261</v>
      </c>
      <c r="F5261" s="26">
        <v>5113</v>
      </c>
    </row>
    <row r="5262" ht="15.75" customHeight="true" x14ac:dyDescent="0.25">
      <c r="A5262" s="10"/>
      <c r="B5262" s="26"/>
      <c r="C5262" s="27"/>
      <c r="D5262" s="28">
        <f>ROW()</f>
        <v>5262</v>
      </c>
      <c r="F5262" s="26">
        <v>4465</v>
      </c>
    </row>
    <row r="5263" ht="15.75" customHeight="true" x14ac:dyDescent="0.25">
      <c r="A5263" s="10"/>
      <c r="B5263" s="26"/>
      <c r="C5263" s="27"/>
      <c r="D5263" s="28">
        <f>ROW()</f>
        <v>5263</v>
      </c>
      <c r="F5263" s="26">
        <v>4180</v>
      </c>
    </row>
    <row r="5264" ht="15.75" customHeight="true" x14ac:dyDescent="0.25">
      <c r="A5264" s="10"/>
      <c r="B5264" s="26"/>
      <c r="C5264" s="27"/>
      <c r="D5264" s="28">
        <f>ROW()</f>
        <v>5264</v>
      </c>
      <c r="F5264" s="26">
        <v>4093</v>
      </c>
    </row>
    <row r="5265" ht="15.75" customHeight="true" x14ac:dyDescent="0.25">
      <c r="A5265" s="10"/>
      <c r="B5265" s="26"/>
      <c r="C5265" s="27"/>
      <c r="D5265" s="28">
        <f>ROW()</f>
        <v>5265</v>
      </c>
      <c r="F5265" s="26">
        <v>4280</v>
      </c>
    </row>
    <row r="5266" ht="15.75" customHeight="true" x14ac:dyDescent="0.25">
      <c r="A5266" s="10"/>
      <c r="B5266" s="26"/>
      <c r="C5266" s="27"/>
      <c r="D5266" s="28">
        <f>ROW()</f>
        <v>5266</v>
      </c>
      <c r="F5266" s="26">
        <v>5046</v>
      </c>
    </row>
    <row r="5267" ht="15.75" customHeight="true" x14ac:dyDescent="0.25">
      <c r="A5267" s="10"/>
      <c r="B5267" s="26"/>
      <c r="C5267" s="27"/>
      <c r="D5267" s="28">
        <f>ROW()</f>
        <v>5267</v>
      </c>
      <c r="F5267" s="26">
        <v>5807</v>
      </c>
    </row>
    <row r="5268" ht="15.75" customHeight="true" x14ac:dyDescent="0.25">
      <c r="A5268" s="10"/>
      <c r="B5268" s="26"/>
      <c r="C5268" s="27"/>
      <c r="D5268" s="28">
        <f>ROW()</f>
        <v>5268</v>
      </c>
      <c r="F5268" s="26">
        <v>6263</v>
      </c>
    </row>
    <row r="5269" ht="15.75" customHeight="true" x14ac:dyDescent="0.25">
      <c r="A5269" s="10"/>
      <c r="B5269" s="26"/>
      <c r="C5269" s="27"/>
      <c r="D5269" s="28">
        <f>ROW()</f>
        <v>5269</v>
      </c>
      <c r="F5269" s="26">
        <v>7126</v>
      </c>
    </row>
    <row r="5270" ht="15.75" customHeight="true" x14ac:dyDescent="0.25">
      <c r="A5270" s="10"/>
      <c r="B5270" s="26"/>
      <c r="C5270" s="27"/>
      <c r="D5270" s="28">
        <f>ROW()</f>
        <v>5270</v>
      </c>
      <c r="F5270" s="26">
        <v>7770</v>
      </c>
    </row>
    <row r="5271" ht="15.75" customHeight="true" x14ac:dyDescent="0.25">
      <c r="A5271" s="10"/>
      <c r="B5271" s="26"/>
      <c r="C5271" s="27"/>
      <c r="D5271" s="28">
        <f>ROW()</f>
        <v>5271</v>
      </c>
      <c r="F5271" s="26">
        <v>7657</v>
      </c>
    </row>
    <row r="5272" ht="15.75" customHeight="true" x14ac:dyDescent="0.25">
      <c r="A5272" s="10"/>
      <c r="B5272" s="26"/>
      <c r="C5272" s="27"/>
      <c r="D5272" s="28">
        <f>ROW()</f>
        <v>5272</v>
      </c>
      <c r="F5272" s="26">
        <v>8102</v>
      </c>
    </row>
    <row r="5273" ht="15.75" customHeight="true" x14ac:dyDescent="0.25">
      <c r="A5273" s="10"/>
      <c r="B5273" s="26"/>
      <c r="C5273" s="27"/>
      <c r="D5273" s="28">
        <f>ROW()</f>
        <v>5273</v>
      </c>
      <c r="F5273" s="26">
        <v>8431</v>
      </c>
    </row>
    <row r="5274" ht="15.75" customHeight="true" x14ac:dyDescent="0.25">
      <c r="A5274" s="10"/>
      <c r="B5274" s="26"/>
      <c r="C5274" s="27"/>
      <c r="D5274" s="28">
        <f>ROW()</f>
        <v>5274</v>
      </c>
      <c r="F5274" s="26">
        <v>8529</v>
      </c>
    </row>
    <row r="5275" ht="15.75" customHeight="true" x14ac:dyDescent="0.25">
      <c r="A5275" s="10"/>
      <c r="B5275" s="26"/>
      <c r="C5275" s="27"/>
      <c r="D5275" s="28">
        <f>ROW()</f>
        <v>5275</v>
      </c>
      <c r="F5275" s="26">
        <v>7990</v>
      </c>
    </row>
    <row r="5276" ht="15.75" customHeight="true" x14ac:dyDescent="0.25">
      <c r="A5276" s="10"/>
      <c r="B5276" s="26"/>
      <c r="C5276" s="27"/>
      <c r="D5276" s="28">
        <f>ROW()</f>
        <v>5276</v>
      </c>
      <c r="F5276" s="26">
        <v>8174</v>
      </c>
    </row>
    <row r="5277" ht="15.75" customHeight="true" x14ac:dyDescent="0.25">
      <c r="A5277" s="10"/>
      <c r="B5277" s="26"/>
      <c r="C5277" s="27"/>
      <c r="D5277" s="28">
        <f>ROW()</f>
        <v>5277</v>
      </c>
      <c r="F5277" s="26">
        <v>8044</v>
      </c>
    </row>
    <row r="5278" ht="15.75" customHeight="true" x14ac:dyDescent="0.25">
      <c r="A5278" s="10"/>
      <c r="B5278" s="26"/>
      <c r="C5278" s="27"/>
      <c r="D5278" s="28">
        <f>ROW()</f>
        <v>5278</v>
      </c>
      <c r="F5278" s="26">
        <v>7938</v>
      </c>
    </row>
    <row r="5279" ht="15.75" customHeight="true" x14ac:dyDescent="0.25">
      <c r="A5279" s="10"/>
      <c r="B5279" s="26"/>
      <c r="C5279" s="27"/>
      <c r="D5279" s="28">
        <f>ROW()</f>
        <v>5279</v>
      </c>
      <c r="F5279" s="26">
        <v>8439</v>
      </c>
    </row>
    <row r="5280" ht="15.75" customHeight="true" x14ac:dyDescent="0.25">
      <c r="A5280" s="10"/>
      <c r="B5280" s="26"/>
      <c r="C5280" s="27"/>
      <c r="D5280" s="28">
        <f>ROW()</f>
        <v>5280</v>
      </c>
      <c r="F5280" s="26">
        <v>9763</v>
      </c>
    </row>
    <row r="5281" ht="15.75" customHeight="true" x14ac:dyDescent="0.25">
      <c r="A5281" s="10"/>
      <c r="B5281" s="26"/>
      <c r="C5281" s="27"/>
      <c r="D5281" s="28">
        <f>ROW()</f>
        <v>5281</v>
      </c>
      <c r="F5281" s="26">
        <v>10694</v>
      </c>
    </row>
    <row r="5282" ht="15.75" customHeight="true" x14ac:dyDescent="0.25">
      <c r="A5282" s="10"/>
      <c r="B5282" s="26"/>
      <c r="C5282" s="27"/>
      <c r="D5282" s="28">
        <f>ROW()</f>
        <v>5282</v>
      </c>
      <c r="F5282" s="26">
        <v>9746</v>
      </c>
    </row>
    <row r="5283" ht="15.75" customHeight="true" x14ac:dyDescent="0.25">
      <c r="A5283" s="10"/>
      <c r="B5283" s="26"/>
      <c r="C5283" s="27"/>
      <c r="D5283" s="28">
        <f>ROW()</f>
        <v>5283</v>
      </c>
      <c r="F5283" s="26">
        <v>8068</v>
      </c>
    </row>
    <row r="5284" ht="15.75" customHeight="true" x14ac:dyDescent="0.25">
      <c r="A5284" s="10"/>
      <c r="B5284" s="26"/>
      <c r="C5284" s="27"/>
      <c r="D5284" s="28">
        <f>ROW()</f>
        <v>5284</v>
      </c>
      <c r="F5284" s="26">
        <v>6083</v>
      </c>
    </row>
    <row r="5285" ht="15.75" customHeight="true" x14ac:dyDescent="0.25">
      <c r="A5285" s="10"/>
      <c r="B5285" s="26"/>
      <c r="C5285" s="27"/>
      <c r="D5285" s="28">
        <f>ROW()</f>
        <v>5285</v>
      </c>
      <c r="F5285" s="26">
        <v>4979</v>
      </c>
    </row>
    <row r="5286" ht="15.75" customHeight="true" x14ac:dyDescent="0.25">
      <c r="A5286" s="10"/>
      <c r="B5286" s="26"/>
      <c r="C5286" s="27"/>
      <c r="D5286" s="28">
        <f>ROW()</f>
        <v>5286</v>
      </c>
      <c r="F5286" s="26">
        <v>4406</v>
      </c>
    </row>
    <row r="5287" ht="15.75" customHeight="true" x14ac:dyDescent="0.25">
      <c r="A5287" s="10"/>
      <c r="B5287" s="26"/>
      <c r="C5287" s="27"/>
      <c r="D5287" s="28">
        <f>ROW()</f>
        <v>5287</v>
      </c>
      <c r="F5287" s="26">
        <v>4269</v>
      </c>
    </row>
    <row r="5288" ht="15.75" customHeight="true" x14ac:dyDescent="0.25">
      <c r="A5288" s="10"/>
      <c r="B5288" s="26"/>
      <c r="C5288" s="27"/>
      <c r="D5288" s="28">
        <f>ROW()</f>
        <v>5288</v>
      </c>
      <c r="F5288" s="26">
        <v>4321</v>
      </c>
    </row>
    <row r="5289" ht="15.75" customHeight="true" x14ac:dyDescent="0.25">
      <c r="A5289" s="10"/>
      <c r="B5289" s="26"/>
      <c r="C5289" s="27"/>
      <c r="D5289" s="28">
        <f>ROW()</f>
        <v>5289</v>
      </c>
      <c r="F5289" s="26">
        <v>4339</v>
      </c>
    </row>
    <row r="5290" ht="15.75" customHeight="true" x14ac:dyDescent="0.25">
      <c r="A5290" s="10"/>
      <c r="B5290" s="26"/>
      <c r="C5290" s="27"/>
      <c r="D5290" s="28">
        <f>ROW()</f>
        <v>5290</v>
      </c>
      <c r="F5290" s="26">
        <v>5187</v>
      </c>
    </row>
    <row r="5291" ht="15.75" customHeight="true" x14ac:dyDescent="0.25">
      <c r="A5291" s="10"/>
      <c r="B5291" s="26"/>
      <c r="C5291" s="27"/>
      <c r="D5291" s="28">
        <f>ROW()</f>
        <v>5291</v>
      </c>
      <c r="F5291" s="26">
        <v>5984</v>
      </c>
    </row>
    <row r="5292" ht="15.75" customHeight="true" x14ac:dyDescent="0.25">
      <c r="A5292" s="10"/>
      <c r="B5292" s="26"/>
      <c r="C5292" s="27"/>
      <c r="D5292" s="28">
        <f>ROW()</f>
        <v>5292</v>
      </c>
      <c r="F5292" s="26">
        <v>6497</v>
      </c>
    </row>
    <row r="5293" ht="15.75" customHeight="true" x14ac:dyDescent="0.25">
      <c r="A5293" s="10"/>
      <c r="B5293" s="26"/>
      <c r="C5293" s="27"/>
      <c r="D5293" s="28">
        <f>ROW()</f>
        <v>5293</v>
      </c>
      <c r="F5293" s="26">
        <v>6887</v>
      </c>
    </row>
    <row r="5294" ht="15.75" customHeight="true" x14ac:dyDescent="0.25">
      <c r="A5294" s="10"/>
      <c r="B5294" s="26"/>
      <c r="C5294" s="27"/>
      <c r="D5294" s="28">
        <f>ROW()</f>
        <v>5294</v>
      </c>
      <c r="F5294" s="26">
        <v>7560</v>
      </c>
    </row>
    <row r="5295" ht="15.75" customHeight="true" x14ac:dyDescent="0.25">
      <c r="A5295" s="10"/>
      <c r="B5295" s="26"/>
      <c r="C5295" s="27"/>
      <c r="D5295" s="28">
        <f>ROW()</f>
        <v>5295</v>
      </c>
      <c r="F5295" s="26">
        <v>7909</v>
      </c>
    </row>
    <row r="5296" ht="15.75" customHeight="true" x14ac:dyDescent="0.25">
      <c r="A5296" s="10"/>
      <c r="B5296" s="26"/>
      <c r="C5296" s="27"/>
      <c r="D5296" s="28">
        <f>ROW()</f>
        <v>5296</v>
      </c>
      <c r="F5296" s="26">
        <v>8192</v>
      </c>
    </row>
    <row r="5297" ht="15.75" customHeight="true" x14ac:dyDescent="0.25">
      <c r="A5297" s="10"/>
      <c r="B5297" s="26"/>
      <c r="C5297" s="27"/>
      <c r="D5297" s="28">
        <f>ROW()</f>
        <v>5297</v>
      </c>
      <c r="F5297" s="26">
        <v>8960</v>
      </c>
    </row>
    <row r="5298" ht="15.75" customHeight="true" x14ac:dyDescent="0.25">
      <c r="A5298" s="10"/>
      <c r="B5298" s="26"/>
      <c r="C5298" s="27"/>
      <c r="D5298" s="28">
        <f>ROW()</f>
        <v>5298</v>
      </c>
      <c r="F5298" s="26">
        <v>8872</v>
      </c>
    </row>
    <row r="5299" ht="15.75" customHeight="true" x14ac:dyDescent="0.25">
      <c r="A5299" s="10"/>
      <c r="B5299" s="26"/>
      <c r="C5299" s="27"/>
      <c r="D5299" s="28">
        <f>ROW()</f>
        <v>5299</v>
      </c>
      <c r="F5299" s="26">
        <v>8337</v>
      </c>
    </row>
    <row r="5300" ht="15.75" customHeight="true" x14ac:dyDescent="0.25">
      <c r="A5300" s="10"/>
      <c r="B5300" s="26"/>
      <c r="C5300" s="27"/>
      <c r="D5300" s="28">
        <f>ROW()</f>
        <v>5300</v>
      </c>
      <c r="F5300" s="26">
        <v>7998</v>
      </c>
    </row>
    <row r="5301" ht="15.75" customHeight="true" x14ac:dyDescent="0.25">
      <c r="A5301" s="10"/>
      <c r="B5301" s="26"/>
      <c r="C5301" s="27"/>
      <c r="D5301" s="28">
        <f>ROW()</f>
        <v>5301</v>
      </c>
      <c r="F5301" s="26">
        <v>7659</v>
      </c>
    </row>
    <row r="5302" ht="15.75" customHeight="true" x14ac:dyDescent="0.25">
      <c r="A5302" s="10"/>
      <c r="B5302" s="26"/>
      <c r="C5302" s="27"/>
      <c r="D5302" s="28">
        <f>ROW()</f>
        <v>5302</v>
      </c>
      <c r="F5302" s="26">
        <v>7754</v>
      </c>
    </row>
    <row r="5303" ht="15.75" customHeight="true" x14ac:dyDescent="0.25">
      <c r="A5303" s="10"/>
      <c r="B5303" s="26"/>
      <c r="C5303" s="27"/>
      <c r="D5303" s="28">
        <f>ROW()</f>
        <v>5303</v>
      </c>
      <c r="F5303" s="26">
        <v>8763</v>
      </c>
    </row>
    <row r="5304" ht="15.75" customHeight="true" x14ac:dyDescent="0.25">
      <c r="A5304" s="10"/>
      <c r="B5304" s="26"/>
      <c r="C5304" s="27"/>
      <c r="D5304" s="28">
        <f>ROW()</f>
        <v>5304</v>
      </c>
      <c r="F5304" s="26">
        <v>10044</v>
      </c>
    </row>
    <row r="5305" ht="15.75" customHeight="true" x14ac:dyDescent="0.25">
      <c r="A5305" s="10"/>
      <c r="B5305" s="26"/>
      <c r="C5305" s="27"/>
      <c r="D5305" s="28">
        <f>ROW()</f>
        <v>5305</v>
      </c>
      <c r="F5305" s="26">
        <v>10923</v>
      </c>
    </row>
    <row r="5306" ht="15.75" customHeight="true" x14ac:dyDescent="0.25">
      <c r="A5306" s="10"/>
      <c r="B5306" s="26"/>
      <c r="C5306" s="27"/>
      <c r="D5306" s="28">
        <f>ROW()</f>
        <v>5306</v>
      </c>
      <c r="F5306" s="26">
        <v>9638</v>
      </c>
    </row>
    <row r="5307" ht="15.75" customHeight="true" x14ac:dyDescent="0.25">
      <c r="A5307" s="10"/>
      <c r="B5307" s="26"/>
      <c r="C5307" s="27"/>
      <c r="D5307" s="28">
        <f>ROW()</f>
        <v>5307</v>
      </c>
      <c r="F5307" s="26">
        <v>7982</v>
      </c>
    </row>
    <row r="5308" ht="15.75" customHeight="true" x14ac:dyDescent="0.25">
      <c r="A5308" s="10"/>
      <c r="B5308" s="26"/>
      <c r="C5308" s="27"/>
      <c r="D5308" s="28">
        <f>ROW()</f>
        <v>5308</v>
      </c>
      <c r="F5308" s="26">
        <v>6262</v>
      </c>
    </row>
    <row r="5309" ht="15.75" customHeight="true" x14ac:dyDescent="0.25">
      <c r="A5309" s="10"/>
      <c r="B5309" s="26"/>
      <c r="C5309" s="27"/>
      <c r="D5309" s="28">
        <f>ROW()</f>
        <v>5309</v>
      </c>
      <c r="F5309" s="26">
        <v>5222</v>
      </c>
    </row>
    <row r="5310" ht="15.75" customHeight="true" x14ac:dyDescent="0.25">
      <c r="A5310" s="10"/>
      <c r="B5310" s="26"/>
      <c r="C5310" s="27"/>
      <c r="D5310" s="28">
        <f>ROW()</f>
        <v>5310</v>
      </c>
      <c r="F5310" s="26">
        <v>4362</v>
      </c>
    </row>
    <row r="5311" ht="15.75" customHeight="true" x14ac:dyDescent="0.25">
      <c r="A5311" s="10"/>
      <c r="B5311" s="26"/>
      <c r="C5311" s="27"/>
      <c r="D5311" s="28">
        <f>ROW()</f>
        <v>5311</v>
      </c>
      <c r="F5311" s="26">
        <v>4213</v>
      </c>
    </row>
    <row r="5312" ht="15.75" customHeight="true" x14ac:dyDescent="0.25">
      <c r="A5312" s="10"/>
      <c r="B5312" s="26"/>
      <c r="C5312" s="27"/>
      <c r="D5312" s="28">
        <f>ROW()</f>
        <v>5312</v>
      </c>
      <c r="F5312" s="26">
        <v>4070</v>
      </c>
    </row>
    <row r="5313" ht="15.75" customHeight="true" x14ac:dyDescent="0.25">
      <c r="A5313" s="10"/>
      <c r="B5313" s="26"/>
      <c r="C5313" s="27"/>
      <c r="D5313" s="28">
        <f>ROW()</f>
        <v>5313</v>
      </c>
      <c r="F5313" s="26">
        <v>4496</v>
      </c>
    </row>
    <row r="5314" ht="15.75" customHeight="true" x14ac:dyDescent="0.25">
      <c r="A5314" s="10"/>
      <c r="B5314" s="26"/>
      <c r="C5314" s="27"/>
      <c r="D5314" s="28">
        <f>ROW()</f>
        <v>5314</v>
      </c>
      <c r="F5314" s="26">
        <v>5116</v>
      </c>
    </row>
    <row r="5315" ht="15.75" customHeight="true" x14ac:dyDescent="0.25">
      <c r="A5315" s="10"/>
      <c r="B5315" s="26"/>
      <c r="C5315" s="27"/>
      <c r="D5315" s="28">
        <f>ROW()</f>
        <v>5315</v>
      </c>
      <c r="F5315" s="26">
        <v>5859</v>
      </c>
    </row>
    <row r="5316" ht="15.75" customHeight="true" x14ac:dyDescent="0.25">
      <c r="A5316" s="10"/>
      <c r="B5316" s="26"/>
      <c r="C5316" s="27"/>
      <c r="D5316" s="28">
        <f>ROW()</f>
        <v>5316</v>
      </c>
      <c r="F5316" s="26">
        <v>6478</v>
      </c>
    </row>
    <row r="5317" ht="15.75" customHeight="true" x14ac:dyDescent="0.25">
      <c r="A5317" s="10"/>
      <c r="B5317" s="26"/>
      <c r="C5317" s="27"/>
      <c r="D5317" s="28">
        <f>ROW()</f>
        <v>5317</v>
      </c>
      <c r="F5317" s="26">
        <v>7165</v>
      </c>
    </row>
    <row r="5318" ht="15.75" customHeight="true" x14ac:dyDescent="0.25">
      <c r="A5318" s="10"/>
      <c r="B5318" s="26"/>
      <c r="C5318" s="27"/>
      <c r="D5318" s="28">
        <f>ROW()</f>
        <v>5318</v>
      </c>
      <c r="F5318" s="26">
        <v>7554</v>
      </c>
    </row>
    <row r="5319" ht="15.75" customHeight="true" x14ac:dyDescent="0.25">
      <c r="A5319" s="10"/>
      <c r="B5319" s="26"/>
      <c r="C5319" s="27"/>
      <c r="D5319" s="28">
        <f>ROW()</f>
        <v>5319</v>
      </c>
      <c r="F5319" s="26">
        <v>7798</v>
      </c>
    </row>
    <row r="5320" ht="15.75" customHeight="true" x14ac:dyDescent="0.25">
      <c r="A5320" s="10"/>
      <c r="B5320" s="26"/>
      <c r="C5320" s="27"/>
      <c r="D5320" s="28">
        <f>ROW()</f>
        <v>5320</v>
      </c>
      <c r="F5320" s="26">
        <v>8184</v>
      </c>
    </row>
    <row r="5321" ht="15.75" customHeight="true" x14ac:dyDescent="0.25">
      <c r="A5321" s="10"/>
      <c r="B5321" s="26"/>
      <c r="C5321" s="27"/>
      <c r="D5321" s="28">
        <f>ROW()</f>
        <v>5321</v>
      </c>
      <c r="F5321" s="26">
        <v>8742</v>
      </c>
    </row>
    <row r="5322" ht="15.75" customHeight="true" x14ac:dyDescent="0.25">
      <c r="A5322" s="10"/>
      <c r="B5322" s="26"/>
      <c r="C5322" s="27"/>
      <c r="D5322" s="28">
        <f>ROW()</f>
        <v>5322</v>
      </c>
      <c r="F5322" s="26">
        <v>8771</v>
      </c>
    </row>
    <row r="5323" ht="15.75" customHeight="true" x14ac:dyDescent="0.25">
      <c r="A5323" s="10"/>
      <c r="B5323" s="26"/>
      <c r="C5323" s="27"/>
      <c r="D5323" s="28">
        <f>ROW()</f>
        <v>5323</v>
      </c>
      <c r="F5323" s="26">
        <v>8298</v>
      </c>
    </row>
    <row r="5324" ht="15.75" customHeight="true" x14ac:dyDescent="0.25">
      <c r="A5324" s="10"/>
      <c r="B5324" s="26"/>
      <c r="C5324" s="27"/>
      <c r="D5324" s="28">
        <f>ROW()</f>
        <v>5324</v>
      </c>
      <c r="F5324" s="26">
        <v>7801</v>
      </c>
    </row>
    <row r="5325" ht="15.75" customHeight="true" x14ac:dyDescent="0.25">
      <c r="A5325" s="10"/>
      <c r="B5325" s="26"/>
      <c r="C5325" s="27"/>
      <c r="D5325" s="28">
        <f>ROW()</f>
        <v>5325</v>
      </c>
      <c r="F5325" s="26">
        <v>7901</v>
      </c>
    </row>
    <row r="5326" ht="15.75" customHeight="true" x14ac:dyDescent="0.25">
      <c r="A5326" s="10"/>
      <c r="B5326" s="26"/>
      <c r="C5326" s="27"/>
      <c r="D5326" s="28">
        <f>ROW()</f>
        <v>5326</v>
      </c>
      <c r="F5326" s="26">
        <v>7897</v>
      </c>
    </row>
    <row r="5327" ht="15.75" customHeight="true" x14ac:dyDescent="0.25">
      <c r="A5327" s="10"/>
      <c r="B5327" s="26"/>
      <c r="C5327" s="27"/>
      <c r="D5327" s="28">
        <f>ROW()</f>
        <v>5327</v>
      </c>
      <c r="F5327" s="26">
        <v>8705</v>
      </c>
    </row>
    <row r="5328" ht="15.75" customHeight="true" x14ac:dyDescent="0.25">
      <c r="A5328" s="10"/>
      <c r="B5328" s="26"/>
      <c r="C5328" s="27"/>
      <c r="D5328" s="28">
        <f>ROW()</f>
        <v>5328</v>
      </c>
      <c r="F5328" s="26">
        <v>9942</v>
      </c>
    </row>
    <row r="5329" ht="15.75" customHeight="true" x14ac:dyDescent="0.25">
      <c r="A5329" s="10"/>
      <c r="B5329" s="26"/>
      <c r="C5329" s="27"/>
      <c r="D5329" s="28">
        <f>ROW()</f>
        <v>5329</v>
      </c>
      <c r="F5329" s="26">
        <v>10596</v>
      </c>
    </row>
    <row r="5330" ht="15.75" customHeight="true" x14ac:dyDescent="0.25">
      <c r="A5330" s="10"/>
      <c r="B5330" s="26"/>
      <c r="C5330" s="27"/>
      <c r="D5330" s="28">
        <f>ROW()</f>
        <v>5330</v>
      </c>
      <c r="F5330" s="26">
        <v>9830</v>
      </c>
    </row>
    <row r="5331" ht="15.75" customHeight="true" x14ac:dyDescent="0.25">
      <c r="A5331" s="10"/>
      <c r="B5331" s="26"/>
      <c r="C5331" s="27"/>
      <c r="D5331" s="28">
        <f>ROW()</f>
        <v>5331</v>
      </c>
      <c r="F5331" s="26">
        <v>8131</v>
      </c>
    </row>
    <row r="5332" ht="15.75" customHeight="true" x14ac:dyDescent="0.25">
      <c r="A5332" s="10"/>
      <c r="B5332" s="26"/>
      <c r="C5332" s="27"/>
      <c r="D5332" s="28">
        <f>ROW()</f>
        <v>5332</v>
      </c>
      <c r="F5332" s="26">
        <v>6099</v>
      </c>
    </row>
    <row r="5333" ht="15.75" customHeight="true" x14ac:dyDescent="0.25">
      <c r="A5333" s="10"/>
      <c r="B5333" s="26"/>
      <c r="C5333" s="27"/>
      <c r="D5333" s="28">
        <f>ROW()</f>
        <v>5333</v>
      </c>
      <c r="F5333" s="26">
        <v>4971</v>
      </c>
    </row>
    <row r="5334" ht="15.75" customHeight="true" x14ac:dyDescent="0.25">
      <c r="A5334" s="10"/>
      <c r="B5334" s="26"/>
      <c r="C5334" s="27"/>
      <c r="D5334" s="28">
        <f>ROW()</f>
        <v>5334</v>
      </c>
      <c r="F5334" s="26">
        <v>4469</v>
      </c>
    </row>
    <row r="5335" ht="15.75" customHeight="true" x14ac:dyDescent="0.25">
      <c r="A5335" s="10"/>
      <c r="B5335" s="26"/>
      <c r="C5335" s="27"/>
      <c r="D5335" s="28">
        <f>ROW()</f>
        <v>5335</v>
      </c>
      <c r="F5335" s="26">
        <v>4305</v>
      </c>
    </row>
    <row r="5336" ht="15.75" customHeight="true" x14ac:dyDescent="0.25">
      <c r="A5336" s="10"/>
      <c r="B5336" s="26"/>
      <c r="C5336" s="27"/>
      <c r="D5336" s="28">
        <f>ROW()</f>
        <v>5336</v>
      </c>
      <c r="F5336" s="26">
        <v>4296</v>
      </c>
    </row>
    <row r="5337" ht="15.75" customHeight="true" x14ac:dyDescent="0.25">
      <c r="A5337" s="10"/>
      <c r="B5337" s="26"/>
      <c r="C5337" s="27"/>
      <c r="D5337" s="28">
        <f>ROW()</f>
        <v>5337</v>
      </c>
      <c r="F5337" s="26">
        <v>4288</v>
      </c>
    </row>
    <row r="5338" ht="15.75" customHeight="true" x14ac:dyDescent="0.25">
      <c r="A5338" s="10"/>
      <c r="B5338" s="26"/>
      <c r="C5338" s="27"/>
      <c r="D5338" s="28">
        <f>ROW()</f>
        <v>5338</v>
      </c>
      <c r="F5338" s="26">
        <v>5097</v>
      </c>
    </row>
    <row r="5339" ht="15.75" customHeight="true" x14ac:dyDescent="0.25">
      <c r="A5339" s="10"/>
      <c r="B5339" s="26"/>
      <c r="C5339" s="27"/>
      <c r="D5339" s="28">
        <f>ROW()</f>
        <v>5339</v>
      </c>
      <c r="F5339" s="26">
        <v>5905</v>
      </c>
    </row>
    <row r="5340" ht="15.75" customHeight="true" x14ac:dyDescent="0.25">
      <c r="A5340" s="10"/>
      <c r="B5340" s="26"/>
      <c r="C5340" s="27"/>
      <c r="D5340" s="28">
        <f>ROW()</f>
        <v>5340</v>
      </c>
      <c r="F5340" s="26">
        <v>6464</v>
      </c>
    </row>
    <row r="5341" ht="15.75" customHeight="true" x14ac:dyDescent="0.25">
      <c r="A5341" s="10"/>
      <c r="B5341" s="26"/>
      <c r="C5341" s="27"/>
      <c r="D5341" s="28">
        <f>ROW()</f>
        <v>5341</v>
      </c>
      <c r="F5341" s="26">
        <v>7092</v>
      </c>
    </row>
    <row r="5342" ht="15.75" customHeight="true" x14ac:dyDescent="0.25">
      <c r="A5342" s="10"/>
      <c r="B5342" s="26"/>
      <c r="C5342" s="27"/>
      <c r="D5342" s="28">
        <f>ROW()</f>
        <v>5342</v>
      </c>
      <c r="F5342" s="26">
        <v>7557</v>
      </c>
    </row>
    <row r="5343" ht="15.75" customHeight="true" x14ac:dyDescent="0.25">
      <c r="A5343" s="10"/>
      <c r="B5343" s="26"/>
      <c r="C5343" s="27"/>
      <c r="D5343" s="28">
        <f>ROW()</f>
        <v>5343</v>
      </c>
      <c r="F5343" s="26">
        <v>7943</v>
      </c>
    </row>
    <row r="5344" ht="15.75" customHeight="true" x14ac:dyDescent="0.25">
      <c r="A5344" s="10"/>
      <c r="B5344" s="26"/>
      <c r="C5344" s="27"/>
      <c r="D5344" s="28">
        <f>ROW()</f>
        <v>5344</v>
      </c>
      <c r="F5344" s="26">
        <v>8466</v>
      </c>
    </row>
    <row r="5345" ht="15.75" customHeight="true" x14ac:dyDescent="0.25">
      <c r="A5345" s="10"/>
      <c r="B5345" s="26"/>
      <c r="C5345" s="27"/>
      <c r="D5345" s="28">
        <f>ROW()</f>
        <v>5345</v>
      </c>
      <c r="F5345" s="26">
        <v>9084</v>
      </c>
    </row>
    <row r="5346" ht="15.75" customHeight="true" x14ac:dyDescent="0.25">
      <c r="A5346" s="10"/>
      <c r="B5346" s="26"/>
      <c r="C5346" s="27"/>
      <c r="D5346" s="28">
        <f>ROW()</f>
        <v>5346</v>
      </c>
      <c r="F5346" s="26">
        <v>8870</v>
      </c>
    </row>
    <row r="5347" ht="15.75" customHeight="true" x14ac:dyDescent="0.25">
      <c r="A5347" s="10"/>
      <c r="B5347" s="26"/>
      <c r="C5347" s="27"/>
      <c r="D5347" s="28">
        <f>ROW()</f>
        <v>5347</v>
      </c>
      <c r="F5347" s="26">
        <v>8346</v>
      </c>
    </row>
    <row r="5348" ht="15.75" customHeight="true" x14ac:dyDescent="0.25">
      <c r="A5348" s="10"/>
      <c r="B5348" s="26"/>
      <c r="C5348" s="27"/>
      <c r="D5348" s="28">
        <f>ROW()</f>
        <v>5348</v>
      </c>
      <c r="F5348" s="26">
        <v>8054</v>
      </c>
    </row>
    <row r="5349" ht="15.75" customHeight="true" x14ac:dyDescent="0.25">
      <c r="A5349" s="10"/>
      <c r="B5349" s="26"/>
      <c r="C5349" s="27"/>
      <c r="D5349" s="28">
        <f>ROW()</f>
        <v>5349</v>
      </c>
      <c r="F5349" s="26">
        <v>7594</v>
      </c>
    </row>
    <row r="5350" ht="15.75" customHeight="true" x14ac:dyDescent="0.25">
      <c r="A5350" s="10"/>
      <c r="B5350" s="26"/>
      <c r="C5350" s="27"/>
      <c r="D5350" s="28">
        <f>ROW()</f>
        <v>5350</v>
      </c>
      <c r="F5350" s="26">
        <v>7696</v>
      </c>
    </row>
    <row r="5351" ht="15.75" customHeight="true" x14ac:dyDescent="0.25">
      <c r="A5351" s="10"/>
      <c r="B5351" s="26"/>
      <c r="C5351" s="27"/>
      <c r="D5351" s="28">
        <f>ROW()</f>
        <v>5351</v>
      </c>
      <c r="F5351" s="26">
        <v>8587</v>
      </c>
    </row>
    <row r="5352" ht="15.75" customHeight="true" x14ac:dyDescent="0.25">
      <c r="A5352" s="10"/>
      <c r="B5352" s="26"/>
      <c r="C5352" s="27"/>
      <c r="D5352" s="28">
        <f>ROW()</f>
        <v>5352</v>
      </c>
      <c r="F5352" s="26">
        <v>9699</v>
      </c>
    </row>
    <row r="5353" ht="15.75" customHeight="true" x14ac:dyDescent="0.25">
      <c r="A5353" s="10"/>
      <c r="B5353" s="26"/>
      <c r="C5353" s="27"/>
      <c r="D5353" s="28">
        <f>ROW()</f>
        <v>5353</v>
      </c>
      <c r="F5353" s="26">
        <v>10630</v>
      </c>
    </row>
    <row r="5354" ht="15.75" customHeight="true" x14ac:dyDescent="0.25">
      <c r="A5354" s="10"/>
      <c r="B5354" s="26"/>
      <c r="C5354" s="27"/>
      <c r="D5354" s="28">
        <f>ROW()</f>
        <v>5354</v>
      </c>
      <c r="F5354" s="26">
        <v>9695</v>
      </c>
    </row>
    <row r="5355" ht="15.75" customHeight="true" x14ac:dyDescent="0.25">
      <c r="A5355" s="10"/>
      <c r="B5355" s="26"/>
      <c r="C5355" s="27"/>
      <c r="D5355" s="28">
        <f>ROW()</f>
        <v>5355</v>
      </c>
      <c r="F5355" s="26">
        <v>8067</v>
      </c>
    </row>
    <row r="5356" ht="15.75" customHeight="true" x14ac:dyDescent="0.25">
      <c r="A5356" s="10"/>
      <c r="B5356" s="26"/>
      <c r="C5356" s="27"/>
      <c r="D5356" s="28">
        <f>ROW()</f>
        <v>5356</v>
      </c>
      <c r="F5356" s="26">
        <v>6130</v>
      </c>
    </row>
    <row r="5357" ht="15.75" customHeight="true" x14ac:dyDescent="0.25">
      <c r="A5357" s="10"/>
      <c r="B5357" s="26"/>
      <c r="C5357" s="27"/>
      <c r="D5357" s="28">
        <f>ROW()</f>
        <v>5357</v>
      </c>
      <c r="F5357" s="26">
        <v>5002</v>
      </c>
    </row>
    <row r="5358" ht="15.75" customHeight="true" x14ac:dyDescent="0.25">
      <c r="A5358" s="10"/>
      <c r="B5358" s="26"/>
      <c r="C5358" s="27"/>
      <c r="D5358" s="28">
        <f>ROW()</f>
        <v>5358</v>
      </c>
      <c r="F5358" s="26">
        <v>4690</v>
      </c>
    </row>
    <row r="5359" ht="15.75" customHeight="true" x14ac:dyDescent="0.25">
      <c r="A5359" s="10"/>
      <c r="B5359" s="26"/>
      <c r="C5359" s="27"/>
      <c r="D5359" s="28">
        <f>ROW()</f>
        <v>5359</v>
      </c>
      <c r="F5359" s="26">
        <v>4336</v>
      </c>
    </row>
    <row r="5360" ht="15.75" customHeight="true" x14ac:dyDescent="0.25">
      <c r="A5360" s="10"/>
      <c r="B5360" s="26"/>
      <c r="C5360" s="27"/>
      <c r="D5360" s="28">
        <f>ROW()</f>
        <v>5360</v>
      </c>
      <c r="F5360" s="26">
        <v>4152</v>
      </c>
    </row>
    <row r="5361" ht="15.75" customHeight="true" x14ac:dyDescent="0.25">
      <c r="A5361" s="10"/>
      <c r="B5361" s="26"/>
      <c r="C5361" s="27"/>
      <c r="D5361" s="28">
        <f>ROW()</f>
        <v>5361</v>
      </c>
      <c r="F5361" s="26">
        <v>4583</v>
      </c>
    </row>
    <row r="5362" ht="15.75" customHeight="true" x14ac:dyDescent="0.25">
      <c r="A5362" s="10"/>
      <c r="B5362" s="26"/>
      <c r="C5362" s="27"/>
      <c r="D5362" s="28">
        <f>ROW()</f>
        <v>5362</v>
      </c>
      <c r="F5362" s="26">
        <v>5247</v>
      </c>
    </row>
    <row r="5363" ht="15.75" customHeight="true" x14ac:dyDescent="0.25">
      <c r="A5363" s="10"/>
      <c r="B5363" s="26"/>
      <c r="C5363" s="27"/>
      <c r="D5363" s="28">
        <f>ROW()</f>
        <v>5363</v>
      </c>
      <c r="F5363" s="26">
        <v>5871</v>
      </c>
    </row>
    <row r="5364" ht="15.75" customHeight="true" x14ac:dyDescent="0.25">
      <c r="A5364" s="10"/>
      <c r="B5364" s="26"/>
      <c r="C5364" s="27"/>
      <c r="D5364" s="28">
        <f>ROW()</f>
        <v>5364</v>
      </c>
      <c r="F5364" s="26">
        <v>6363</v>
      </c>
    </row>
    <row r="5365" ht="15.75" customHeight="true" x14ac:dyDescent="0.25">
      <c r="A5365" s="10"/>
      <c r="B5365" s="26"/>
      <c r="C5365" s="27"/>
      <c r="D5365" s="28">
        <f>ROW()</f>
        <v>5365</v>
      </c>
      <c r="F5365" s="26">
        <v>7459</v>
      </c>
    </row>
    <row r="5366" ht="15.75" customHeight="true" x14ac:dyDescent="0.25">
      <c r="A5366" s="10"/>
      <c r="B5366" s="26"/>
      <c r="C5366" s="27"/>
      <c r="D5366" s="28">
        <f>ROW()</f>
        <v>5366</v>
      </c>
      <c r="F5366" s="26">
        <v>7394</v>
      </c>
    </row>
    <row r="5367" ht="15.75" customHeight="true" x14ac:dyDescent="0.25">
      <c r="A5367" s="10"/>
      <c r="B5367" s="26"/>
      <c r="C5367" s="27"/>
      <c r="D5367" s="28">
        <f>ROW()</f>
        <v>5367</v>
      </c>
      <c r="F5367" s="26">
        <v>7829</v>
      </c>
    </row>
    <row r="5368" ht="15.75" customHeight="true" x14ac:dyDescent="0.25">
      <c r="A5368" s="10"/>
      <c r="B5368" s="26"/>
      <c r="C5368" s="27"/>
      <c r="D5368" s="28">
        <f>ROW()</f>
        <v>5368</v>
      </c>
      <c r="F5368" s="26">
        <v>8015</v>
      </c>
    </row>
    <row r="5369" ht="15.75" customHeight="true" x14ac:dyDescent="0.25">
      <c r="A5369" s="10"/>
      <c r="B5369" s="26"/>
      <c r="C5369" s="27"/>
      <c r="D5369" s="28">
        <f>ROW()</f>
        <v>5369</v>
      </c>
      <c r="F5369" s="26">
        <v>8947</v>
      </c>
    </row>
    <row r="5370" ht="15.75" customHeight="true" x14ac:dyDescent="0.25">
      <c r="A5370" s="10"/>
      <c r="B5370" s="26"/>
      <c r="C5370" s="27"/>
      <c r="D5370" s="28">
        <f>ROW()</f>
        <v>5370</v>
      </c>
      <c r="F5370" s="26">
        <v>8802</v>
      </c>
    </row>
    <row r="5371" ht="15.75" customHeight="true" x14ac:dyDescent="0.25">
      <c r="A5371" s="10"/>
      <c r="B5371" s="26"/>
      <c r="C5371" s="27"/>
      <c r="D5371" s="28">
        <f>ROW()</f>
        <v>5371</v>
      </c>
      <c r="F5371" s="26">
        <v>8214</v>
      </c>
    </row>
    <row r="5372" ht="15.75" customHeight="true" x14ac:dyDescent="0.25">
      <c r="A5372" s="10"/>
      <c r="B5372" s="26"/>
      <c r="C5372" s="27"/>
      <c r="D5372" s="28">
        <f>ROW()</f>
        <v>5372</v>
      </c>
      <c r="F5372" s="26">
        <v>7835</v>
      </c>
    </row>
    <row r="5373" ht="15.75" customHeight="true" x14ac:dyDescent="0.25">
      <c r="A5373" s="10"/>
      <c r="B5373" s="26"/>
      <c r="C5373" s="27"/>
      <c r="D5373" s="28">
        <f>ROW()</f>
        <v>5373</v>
      </c>
      <c r="F5373" s="26">
        <v>7879</v>
      </c>
    </row>
    <row r="5374" ht="15.75" customHeight="true" x14ac:dyDescent="0.25">
      <c r="A5374" s="10"/>
      <c r="B5374" s="26"/>
      <c r="C5374" s="27"/>
      <c r="D5374" s="28">
        <f>ROW()</f>
        <v>5374</v>
      </c>
      <c r="F5374" s="26">
        <v>7869</v>
      </c>
    </row>
    <row r="5375" ht="15.75" customHeight="true" x14ac:dyDescent="0.25">
      <c r="A5375" s="10"/>
      <c r="B5375" s="26"/>
      <c r="C5375" s="27"/>
      <c r="D5375" s="28">
        <f>ROW()</f>
        <v>5375</v>
      </c>
      <c r="F5375" s="26">
        <v>9076</v>
      </c>
    </row>
    <row r="5376" ht="15.75" customHeight="true" x14ac:dyDescent="0.25">
      <c r="A5376" s="10"/>
      <c r="B5376" s="26"/>
      <c r="C5376" s="27"/>
      <c r="D5376" s="28">
        <f>ROW()</f>
        <v>5376</v>
      </c>
      <c r="F5376" s="26">
        <v>9864</v>
      </c>
    </row>
    <row r="5377" ht="15.75" customHeight="true" x14ac:dyDescent="0.25">
      <c r="A5377" s="10"/>
      <c r="B5377" s="26"/>
      <c r="C5377" s="27"/>
      <c r="D5377" s="28">
        <f>ROW()</f>
        <v>5377</v>
      </c>
      <c r="F5377" s="26">
        <v>10218</v>
      </c>
    </row>
    <row r="5378" ht="15.75" customHeight="true" x14ac:dyDescent="0.25">
      <c r="A5378" s="10"/>
      <c r="B5378" s="26"/>
      <c r="C5378" s="27"/>
      <c r="D5378" s="28">
        <f>ROW()</f>
        <v>5378</v>
      </c>
      <c r="F5378" s="26">
        <v>9430</v>
      </c>
    </row>
    <row r="5379" ht="15.75" customHeight="true" x14ac:dyDescent="0.25">
      <c r="A5379" s="10"/>
      <c r="B5379" s="26"/>
      <c r="C5379" s="27"/>
      <c r="D5379" s="28">
        <f>ROW()</f>
        <v>5379</v>
      </c>
      <c r="F5379" s="26">
        <v>7668</v>
      </c>
    </row>
    <row r="5380" ht="15.75" customHeight="true" x14ac:dyDescent="0.25">
      <c r="A5380" s="10"/>
      <c r="B5380" s="26"/>
      <c r="C5380" s="27"/>
      <c r="D5380" s="28">
        <f>ROW()</f>
        <v>5380</v>
      </c>
      <c r="F5380" s="26">
        <v>5895</v>
      </c>
    </row>
    <row r="5381" ht="15.75" customHeight="true" x14ac:dyDescent="0.25">
      <c r="A5381" s="10"/>
      <c r="B5381" s="26"/>
      <c r="C5381" s="27"/>
      <c r="D5381" s="28">
        <f>ROW()</f>
        <v>5381</v>
      </c>
      <c r="F5381" s="26">
        <v>4862</v>
      </c>
    </row>
    <row r="5382" ht="15.75" customHeight="true" x14ac:dyDescent="0.25">
      <c r="A5382" s="10"/>
      <c r="B5382" s="26"/>
      <c r="C5382" s="27"/>
      <c r="D5382" s="28">
        <f>ROW()</f>
        <v>5382</v>
      </c>
      <c r="F5382" s="26">
        <v>4447</v>
      </c>
    </row>
    <row r="5383" ht="15.75" customHeight="true" x14ac:dyDescent="0.25">
      <c r="A5383" s="10"/>
      <c r="B5383" s="26"/>
      <c r="C5383" s="27"/>
      <c r="D5383" s="28">
        <f>ROW()</f>
        <v>5383</v>
      </c>
      <c r="F5383" s="26">
        <v>4097</v>
      </c>
    </row>
    <row r="5384" ht="15.75" customHeight="true" x14ac:dyDescent="0.25">
      <c r="A5384" s="10"/>
      <c r="B5384" s="26"/>
      <c r="C5384" s="27"/>
      <c r="D5384" s="28">
        <f>ROW()</f>
        <v>5384</v>
      </c>
      <c r="F5384" s="26">
        <v>4180</v>
      </c>
    </row>
    <row r="5385" ht="15.75" customHeight="true" x14ac:dyDescent="0.25">
      <c r="A5385" s="10"/>
      <c r="B5385" s="26"/>
      <c r="C5385" s="27"/>
      <c r="D5385" s="28">
        <f>ROW()</f>
        <v>5385</v>
      </c>
      <c r="F5385" s="26">
        <v>4256</v>
      </c>
    </row>
    <row r="5386" ht="15.75" customHeight="true" x14ac:dyDescent="0.25">
      <c r="A5386" s="10"/>
      <c r="B5386" s="26"/>
      <c r="C5386" s="27"/>
      <c r="D5386" s="28">
        <f>ROW()</f>
        <v>5386</v>
      </c>
      <c r="F5386" s="26">
        <v>4928</v>
      </c>
    </row>
    <row r="5387" ht="15.75" customHeight="true" x14ac:dyDescent="0.25">
      <c r="A5387" s="10"/>
      <c r="B5387" s="26"/>
      <c r="C5387" s="27"/>
      <c r="D5387" s="28">
        <f>ROW()</f>
        <v>5387</v>
      </c>
      <c r="F5387" s="26">
        <v>5508</v>
      </c>
    </row>
    <row r="5388" ht="15.75" customHeight="true" x14ac:dyDescent="0.25">
      <c r="A5388" s="10"/>
      <c r="B5388" s="26"/>
      <c r="C5388" s="27"/>
      <c r="D5388" s="28">
        <f>ROW()</f>
        <v>5388</v>
      </c>
      <c r="F5388" s="26">
        <v>6569</v>
      </c>
    </row>
    <row r="5389" ht="15.75" customHeight="true" x14ac:dyDescent="0.25">
      <c r="A5389" s="10"/>
      <c r="B5389" s="26"/>
      <c r="C5389" s="27"/>
      <c r="D5389" s="28">
        <f>ROW()</f>
        <v>5389</v>
      </c>
      <c r="F5389" s="26">
        <v>6789</v>
      </c>
    </row>
    <row r="5390" ht="15.75" customHeight="true" x14ac:dyDescent="0.25">
      <c r="A5390" s="10"/>
      <c r="B5390" s="26"/>
      <c r="C5390" s="27"/>
      <c r="D5390" s="28">
        <f>ROW()</f>
        <v>5390</v>
      </c>
      <c r="F5390" s="26">
        <v>7068</v>
      </c>
    </row>
    <row r="5391" ht="15.75" customHeight="true" x14ac:dyDescent="0.25">
      <c r="A5391" s="10"/>
      <c r="B5391" s="26"/>
      <c r="C5391" s="27"/>
      <c r="D5391" s="28">
        <f>ROW()</f>
        <v>5391</v>
      </c>
      <c r="F5391" s="26">
        <v>7812</v>
      </c>
    </row>
    <row r="5392" ht="15.75" customHeight="true" x14ac:dyDescent="0.25">
      <c r="A5392" s="10"/>
      <c r="B5392" s="26"/>
      <c r="C5392" s="27"/>
      <c r="D5392" s="28">
        <f>ROW()</f>
        <v>5392</v>
      </c>
      <c r="F5392" s="26">
        <v>8305</v>
      </c>
    </row>
    <row r="5393" ht="15.75" customHeight="true" x14ac:dyDescent="0.25">
      <c r="A5393" s="10"/>
      <c r="B5393" s="26"/>
      <c r="C5393" s="27"/>
      <c r="D5393" s="28">
        <f>ROW()</f>
        <v>5393</v>
      </c>
      <c r="F5393" s="26">
        <v>8519</v>
      </c>
    </row>
    <row r="5394" ht="15.75" customHeight="true" x14ac:dyDescent="0.25">
      <c r="A5394" s="10"/>
      <c r="B5394" s="26"/>
      <c r="C5394" s="27"/>
      <c r="D5394" s="28">
        <f>ROW()</f>
        <v>5394</v>
      </c>
      <c r="F5394" s="26">
        <v>8758</v>
      </c>
    </row>
    <row r="5395" ht="15.75" customHeight="true" x14ac:dyDescent="0.25">
      <c r="A5395" s="10"/>
      <c r="B5395" s="26"/>
      <c r="C5395" s="27"/>
      <c r="D5395" s="28">
        <f>ROW()</f>
        <v>5395</v>
      </c>
      <c r="F5395" s="26">
        <v>8198</v>
      </c>
    </row>
    <row r="5396" ht="15.75" customHeight="true" x14ac:dyDescent="0.25">
      <c r="A5396" s="10"/>
      <c r="B5396" s="26"/>
      <c r="C5396" s="27"/>
      <c r="D5396" s="28">
        <f>ROW()</f>
        <v>5396</v>
      </c>
      <c r="F5396" s="26">
        <v>7817</v>
      </c>
    </row>
    <row r="5397" ht="15.75" customHeight="true" x14ac:dyDescent="0.25">
      <c r="A5397" s="10"/>
      <c r="B5397" s="26"/>
      <c r="C5397" s="27"/>
      <c r="D5397" s="28">
        <f>ROW()</f>
        <v>5397</v>
      </c>
      <c r="F5397" s="26">
        <v>7479</v>
      </c>
    </row>
    <row r="5398" ht="15.75" customHeight="true" x14ac:dyDescent="0.25">
      <c r="A5398" s="10"/>
      <c r="B5398" s="26"/>
      <c r="C5398" s="27"/>
      <c r="D5398" s="28">
        <f>ROW()</f>
        <v>5398</v>
      </c>
      <c r="F5398" s="26">
        <v>7668</v>
      </c>
    </row>
    <row r="5399" ht="15.75" customHeight="true" x14ac:dyDescent="0.25">
      <c r="A5399" s="10"/>
      <c r="B5399" s="26"/>
      <c r="C5399" s="27"/>
      <c r="D5399" s="28">
        <f>ROW()</f>
        <v>5399</v>
      </c>
      <c r="F5399" s="26">
        <v>8336</v>
      </c>
    </row>
    <row r="5400" ht="15.75" customHeight="true" x14ac:dyDescent="0.25">
      <c r="A5400" s="10"/>
      <c r="B5400" s="26"/>
      <c r="C5400" s="27"/>
      <c r="D5400" s="28">
        <f>ROW()</f>
        <v>5400</v>
      </c>
      <c r="F5400" s="26">
        <v>10098</v>
      </c>
    </row>
    <row r="5401" ht="15.75" customHeight="true" x14ac:dyDescent="0.25">
      <c r="A5401" s="10"/>
      <c r="B5401" s="26"/>
      <c r="C5401" s="27"/>
      <c r="D5401" s="28">
        <f>ROW()</f>
        <v>5401</v>
      </c>
      <c r="F5401" s="26">
        <v>10447</v>
      </c>
    </row>
    <row r="5402" ht="15.75" customHeight="true" x14ac:dyDescent="0.25">
      <c r="A5402" s="10"/>
      <c r="B5402" s="26"/>
      <c r="C5402" s="27"/>
      <c r="D5402" s="28">
        <f>ROW()</f>
        <v>5402</v>
      </c>
      <c r="F5402" s="26">
        <v>9403</v>
      </c>
    </row>
    <row r="5403" ht="15.75" customHeight="true" x14ac:dyDescent="0.25">
      <c r="A5403" s="10"/>
      <c r="B5403" s="26"/>
      <c r="C5403" s="27"/>
      <c r="D5403" s="28">
        <f>ROW()</f>
        <v>5403</v>
      </c>
      <c r="F5403" s="26">
        <v>7859</v>
      </c>
    </row>
    <row r="5404" ht="15.75" customHeight="true" x14ac:dyDescent="0.25">
      <c r="A5404" s="10"/>
      <c r="B5404" s="26"/>
      <c r="C5404" s="27"/>
      <c r="D5404" s="28">
        <f>ROW()</f>
        <v>5404</v>
      </c>
      <c r="F5404" s="26">
        <v>6123</v>
      </c>
    </row>
    <row r="5405" ht="15.75" customHeight="true" x14ac:dyDescent="0.25">
      <c r="A5405" s="10"/>
      <c r="B5405" s="26"/>
      <c r="C5405" s="27"/>
      <c r="D5405" s="28">
        <f>ROW()</f>
        <v>5405</v>
      </c>
      <c r="F5405" s="26">
        <v>4887</v>
      </c>
    </row>
    <row r="5406" ht="15.75" customHeight="true" x14ac:dyDescent="0.25">
      <c r="A5406" s="10"/>
      <c r="B5406" s="26"/>
      <c r="C5406" s="27"/>
      <c r="D5406" s="28">
        <f>ROW()</f>
        <v>5406</v>
      </c>
      <c r="F5406" s="26">
        <v>4551</v>
      </c>
    </row>
    <row r="5407" ht="15.75" customHeight="true" x14ac:dyDescent="0.25">
      <c r="A5407" s="10"/>
      <c r="B5407" s="26"/>
      <c r="C5407" s="27"/>
      <c r="D5407" s="28">
        <f>ROW()</f>
        <v>5407</v>
      </c>
      <c r="F5407" s="26">
        <v>4146</v>
      </c>
    </row>
    <row r="5408" ht="15.75" customHeight="true" x14ac:dyDescent="0.25">
      <c r="A5408" s="10"/>
      <c r="B5408" s="26"/>
      <c r="C5408" s="27"/>
      <c r="D5408" s="28">
        <f>ROW()</f>
        <v>5408</v>
      </c>
      <c r="F5408" s="26">
        <v>4171</v>
      </c>
    </row>
    <row r="5409" ht="15.75" customHeight="true" x14ac:dyDescent="0.25">
      <c r="A5409" s="10"/>
      <c r="B5409" s="26"/>
      <c r="C5409" s="27"/>
      <c r="D5409" s="28">
        <f>ROW()</f>
        <v>5409</v>
      </c>
      <c r="F5409" s="26">
        <v>4475</v>
      </c>
    </row>
    <row r="5410" ht="15.75" customHeight="true" x14ac:dyDescent="0.25">
      <c r="A5410" s="10"/>
      <c r="B5410" s="26"/>
      <c r="C5410" s="27"/>
      <c r="D5410" s="28">
        <f>ROW()</f>
        <v>5410</v>
      </c>
      <c r="F5410" s="26">
        <v>5128</v>
      </c>
    </row>
    <row r="5411" ht="15.75" customHeight="true" x14ac:dyDescent="0.25">
      <c r="A5411" s="10"/>
      <c r="B5411" s="26"/>
      <c r="C5411" s="27"/>
      <c r="D5411" s="28">
        <f>ROW()</f>
        <v>5411</v>
      </c>
      <c r="F5411" s="26">
        <v>5726</v>
      </c>
    </row>
    <row r="5412" ht="15.75" customHeight="true" x14ac:dyDescent="0.25">
      <c r="A5412" s="10"/>
      <c r="B5412" s="26"/>
      <c r="C5412" s="27"/>
      <c r="D5412" s="28">
        <f>ROW()</f>
        <v>5412</v>
      </c>
      <c r="F5412" s="26">
        <v>6505</v>
      </c>
    </row>
    <row r="5413" ht="15.75" customHeight="true" x14ac:dyDescent="0.25">
      <c r="A5413" s="10"/>
      <c r="B5413" s="26"/>
      <c r="C5413" s="27"/>
      <c r="D5413" s="28">
        <f>ROW()</f>
        <v>5413</v>
      </c>
      <c r="F5413" s="26">
        <v>6904</v>
      </c>
    </row>
    <row r="5414" ht="15.75" customHeight="true" x14ac:dyDescent="0.25">
      <c r="A5414" s="10"/>
      <c r="B5414" s="26"/>
      <c r="C5414" s="27"/>
      <c r="D5414" s="28">
        <f>ROW()</f>
        <v>5414</v>
      </c>
      <c r="F5414" s="26">
        <v>7508</v>
      </c>
    </row>
    <row r="5415" ht="15.75" customHeight="true" x14ac:dyDescent="0.25">
      <c r="A5415" s="10"/>
      <c r="B5415" s="26"/>
      <c r="C5415" s="27"/>
      <c r="D5415" s="28">
        <f>ROW()</f>
        <v>5415</v>
      </c>
      <c r="F5415" s="26">
        <v>7913</v>
      </c>
    </row>
    <row r="5416" ht="15.75" customHeight="true" x14ac:dyDescent="0.25">
      <c r="A5416" s="10"/>
      <c r="B5416" s="26"/>
      <c r="C5416" s="27"/>
      <c r="D5416" s="28">
        <f>ROW()</f>
        <v>5416</v>
      </c>
      <c r="F5416" s="26">
        <v>8108</v>
      </c>
    </row>
    <row r="5417" ht="15.75" customHeight="true" x14ac:dyDescent="0.25">
      <c r="A5417" s="10"/>
      <c r="B5417" s="26"/>
      <c r="C5417" s="27"/>
      <c r="D5417" s="28">
        <f>ROW()</f>
        <v>5417</v>
      </c>
      <c r="F5417" s="26">
        <v>8776</v>
      </c>
    </row>
    <row r="5418" ht="15.75" customHeight="true" x14ac:dyDescent="0.25">
      <c r="A5418" s="10"/>
      <c r="B5418" s="26"/>
      <c r="C5418" s="27"/>
      <c r="D5418" s="28">
        <f>ROW()</f>
        <v>5418</v>
      </c>
      <c r="F5418" s="26">
        <v>8600</v>
      </c>
    </row>
    <row r="5419" ht="15.75" customHeight="true" x14ac:dyDescent="0.25">
      <c r="A5419" s="10"/>
      <c r="B5419" s="26"/>
      <c r="C5419" s="27"/>
      <c r="D5419" s="28">
        <f>ROW()</f>
        <v>5419</v>
      </c>
      <c r="F5419" s="26">
        <v>8162</v>
      </c>
    </row>
    <row r="5420" ht="15.75" customHeight="true" x14ac:dyDescent="0.25">
      <c r="A5420" s="10"/>
      <c r="B5420" s="26"/>
      <c r="C5420" s="27"/>
      <c r="D5420" s="28">
        <f>ROW()</f>
        <v>5420</v>
      </c>
      <c r="F5420" s="26">
        <v>7750</v>
      </c>
    </row>
    <row r="5421" ht="15.75" customHeight="true" x14ac:dyDescent="0.25">
      <c r="A5421" s="10"/>
      <c r="B5421" s="26"/>
      <c r="C5421" s="27"/>
      <c r="D5421" s="28">
        <f>ROW()</f>
        <v>5421</v>
      </c>
      <c r="F5421" s="26">
        <v>7451</v>
      </c>
    </row>
    <row r="5422" ht="15.75" customHeight="true" x14ac:dyDescent="0.25">
      <c r="A5422" s="10"/>
      <c r="B5422" s="26"/>
      <c r="C5422" s="27"/>
      <c r="D5422" s="28">
        <f>ROW()</f>
        <v>5422</v>
      </c>
      <c r="F5422" s="26">
        <v>7526</v>
      </c>
    </row>
    <row r="5423" ht="15.75" customHeight="true" x14ac:dyDescent="0.25">
      <c r="A5423" s="10"/>
      <c r="B5423" s="26"/>
      <c r="C5423" s="27"/>
      <c r="D5423" s="28">
        <f>ROW()</f>
        <v>5423</v>
      </c>
      <c r="F5423" s="26">
        <v>8458</v>
      </c>
    </row>
    <row r="5424" ht="15.75" customHeight="true" x14ac:dyDescent="0.25">
      <c r="A5424" s="10"/>
      <c r="B5424" s="26"/>
      <c r="C5424" s="27"/>
      <c r="D5424" s="28">
        <f>ROW()</f>
        <v>5424</v>
      </c>
      <c r="F5424" s="26">
        <v>10221</v>
      </c>
    </row>
    <row r="5425" ht="15.75" customHeight="true" x14ac:dyDescent="0.25">
      <c r="A5425" s="10"/>
      <c r="B5425" s="26"/>
      <c r="C5425" s="27"/>
      <c r="D5425" s="28">
        <f>ROW()</f>
        <v>5425</v>
      </c>
      <c r="F5425" s="26">
        <v>10629</v>
      </c>
    </row>
    <row r="5426" ht="15.75" customHeight="true" x14ac:dyDescent="0.25">
      <c r="A5426" s="10"/>
      <c r="B5426" s="26"/>
      <c r="C5426" s="27"/>
      <c r="D5426" s="28">
        <f>ROW()</f>
        <v>5426</v>
      </c>
      <c r="F5426" s="26">
        <v>9836</v>
      </c>
    </row>
    <row r="5427" ht="15.75" customHeight="true" x14ac:dyDescent="0.25">
      <c r="A5427" s="10"/>
      <c r="B5427" s="26"/>
      <c r="C5427" s="27"/>
      <c r="D5427" s="28">
        <f>ROW()</f>
        <v>5427</v>
      </c>
      <c r="F5427" s="26">
        <v>7862</v>
      </c>
    </row>
    <row r="5428" ht="15.75" customHeight="true" x14ac:dyDescent="0.25">
      <c r="A5428" s="10"/>
      <c r="B5428" s="26"/>
      <c r="C5428" s="27"/>
      <c r="D5428" s="28">
        <f>ROW()</f>
        <v>5428</v>
      </c>
      <c r="F5428" s="26">
        <v>6185</v>
      </c>
    </row>
    <row r="5429" ht="15.75" customHeight="true" x14ac:dyDescent="0.25">
      <c r="A5429" s="10"/>
      <c r="B5429" s="26"/>
      <c r="C5429" s="27"/>
      <c r="D5429" s="28">
        <f>ROW()</f>
        <v>5429</v>
      </c>
      <c r="F5429" s="26">
        <v>4908</v>
      </c>
    </row>
    <row r="5430" ht="15.75" customHeight="true" x14ac:dyDescent="0.25">
      <c r="A5430" s="10"/>
      <c r="B5430" s="26"/>
      <c r="C5430" s="27"/>
      <c r="D5430" s="28">
        <f>ROW()</f>
        <v>5430</v>
      </c>
      <c r="F5430" s="26">
        <v>4462</v>
      </c>
    </row>
    <row r="5431" ht="15.75" customHeight="true" x14ac:dyDescent="0.25">
      <c r="A5431" s="10"/>
      <c r="B5431" s="26"/>
      <c r="C5431" s="27"/>
      <c r="D5431" s="28">
        <f>ROW()</f>
        <v>5431</v>
      </c>
      <c r="F5431" s="26">
        <v>4227</v>
      </c>
    </row>
    <row r="5432" ht="15.75" customHeight="true" x14ac:dyDescent="0.25">
      <c r="A5432" s="10"/>
      <c r="B5432" s="26"/>
      <c r="C5432" s="27"/>
      <c r="D5432" s="28">
        <f>ROW()</f>
        <v>5432</v>
      </c>
      <c r="F5432" s="26">
        <v>4152</v>
      </c>
    </row>
    <row r="5433" ht="15.75" customHeight="true" x14ac:dyDescent="0.25">
      <c r="A5433" s="10"/>
      <c r="B5433" s="26"/>
      <c r="C5433" s="27"/>
      <c r="D5433" s="28">
        <f>ROW()</f>
        <v>5433</v>
      </c>
      <c r="F5433" s="26">
        <v>4390</v>
      </c>
    </row>
    <row r="5434" ht="15.75" customHeight="true" x14ac:dyDescent="0.25">
      <c r="A5434" s="10"/>
      <c r="B5434" s="26"/>
      <c r="C5434" s="27"/>
      <c r="D5434" s="28">
        <f>ROW()</f>
        <v>5434</v>
      </c>
      <c r="F5434" s="26">
        <v>5156</v>
      </c>
    </row>
    <row r="5435" ht="15.75" customHeight="true" x14ac:dyDescent="0.25">
      <c r="A5435" s="10"/>
      <c r="B5435" s="26"/>
      <c r="C5435" s="27"/>
      <c r="D5435" s="28">
        <f>ROW()</f>
        <v>5435</v>
      </c>
      <c r="F5435" s="26">
        <v>5702</v>
      </c>
    </row>
    <row r="5436" ht="15.75" customHeight="true" x14ac:dyDescent="0.25">
      <c r="A5436" s="10"/>
      <c r="B5436" s="26"/>
      <c r="C5436" s="27"/>
      <c r="D5436" s="28">
        <f>ROW()</f>
        <v>5436</v>
      </c>
      <c r="F5436" s="26">
        <v>6332</v>
      </c>
    </row>
    <row r="5437" ht="15.75" customHeight="true" x14ac:dyDescent="0.25">
      <c r="A5437" s="10"/>
      <c r="B5437" s="26"/>
      <c r="C5437" s="27"/>
      <c r="D5437" s="28">
        <f>ROW()</f>
        <v>5437</v>
      </c>
      <c r="F5437" s="26">
        <v>6954</v>
      </c>
    </row>
    <row r="5438" ht="15.75" customHeight="true" x14ac:dyDescent="0.25">
      <c r="A5438" s="10"/>
      <c r="B5438" s="26"/>
      <c r="C5438" s="27"/>
      <c r="D5438" s="28">
        <f>ROW()</f>
        <v>5438</v>
      </c>
      <c r="F5438" s="26">
        <v>7331</v>
      </c>
    </row>
    <row r="5439" ht="15.75" customHeight="true" x14ac:dyDescent="0.25">
      <c r="A5439" s="10"/>
      <c r="B5439" s="26"/>
      <c r="C5439" s="27"/>
      <c r="D5439" s="28">
        <f>ROW()</f>
        <v>5439</v>
      </c>
      <c r="F5439" s="26">
        <v>7843</v>
      </c>
    </row>
    <row r="5440" ht="15.75" customHeight="true" x14ac:dyDescent="0.25">
      <c r="A5440" s="10"/>
      <c r="B5440" s="26"/>
      <c r="C5440" s="27"/>
      <c r="D5440" s="28">
        <f>ROW()</f>
        <v>5440</v>
      </c>
      <c r="F5440" s="26">
        <v>8076</v>
      </c>
    </row>
    <row r="5441" ht="15.75" customHeight="true" x14ac:dyDescent="0.25">
      <c r="A5441" s="10"/>
      <c r="B5441" s="26"/>
      <c r="C5441" s="27"/>
      <c r="D5441" s="28">
        <f>ROW()</f>
        <v>5441</v>
      </c>
      <c r="F5441" s="26">
        <v>8674</v>
      </c>
    </row>
    <row r="5442" ht="15.75" customHeight="true" x14ac:dyDescent="0.25">
      <c r="A5442" s="10"/>
      <c r="B5442" s="26"/>
      <c r="C5442" s="27"/>
      <c r="D5442" s="28">
        <f>ROW()</f>
        <v>5442</v>
      </c>
      <c r="F5442" s="26">
        <v>8880</v>
      </c>
    </row>
    <row r="5443" ht="15.75" customHeight="true" x14ac:dyDescent="0.25">
      <c r="A5443" s="10"/>
      <c r="B5443" s="26"/>
      <c r="C5443" s="27"/>
      <c r="D5443" s="28">
        <f>ROW()</f>
        <v>5443</v>
      </c>
      <c r="F5443" s="26">
        <v>8029</v>
      </c>
    </row>
    <row r="5444" ht="15.75" customHeight="true" x14ac:dyDescent="0.25">
      <c r="A5444" s="10"/>
      <c r="B5444" s="26"/>
      <c r="C5444" s="27"/>
      <c r="D5444" s="28">
        <f>ROW()</f>
        <v>5444</v>
      </c>
      <c r="F5444" s="26">
        <v>7816</v>
      </c>
    </row>
    <row r="5445" ht="15.75" customHeight="true" x14ac:dyDescent="0.25">
      <c r="A5445" s="10"/>
      <c r="B5445" s="26"/>
      <c r="C5445" s="27"/>
      <c r="D5445" s="28">
        <f>ROW()</f>
        <v>5445</v>
      </c>
      <c r="F5445" s="26">
        <v>7403</v>
      </c>
    </row>
    <row r="5446" ht="15.75" customHeight="true" x14ac:dyDescent="0.25">
      <c r="A5446" s="10"/>
      <c r="B5446" s="26"/>
      <c r="C5446" s="27"/>
      <c r="D5446" s="28">
        <f>ROW()</f>
        <v>5446</v>
      </c>
      <c r="F5446" s="26">
        <v>7820</v>
      </c>
    </row>
    <row r="5447" ht="15.75" customHeight="true" x14ac:dyDescent="0.25">
      <c r="A5447" s="10"/>
      <c r="B5447" s="26"/>
      <c r="C5447" s="27"/>
      <c r="D5447" s="28">
        <f>ROW()</f>
        <v>5447</v>
      </c>
      <c r="F5447" s="26">
        <v>8580</v>
      </c>
    </row>
    <row r="5448" ht="15.75" customHeight="true" x14ac:dyDescent="0.25">
      <c r="A5448" s="10"/>
      <c r="B5448" s="26"/>
      <c r="C5448" s="27"/>
      <c r="D5448" s="28">
        <f>ROW()</f>
        <v>5448</v>
      </c>
      <c r="F5448" s="26">
        <v>9661</v>
      </c>
    </row>
    <row r="5449" ht="15.75" customHeight="true" x14ac:dyDescent="0.25">
      <c r="A5449" s="10"/>
      <c r="B5449" s="26"/>
      <c r="C5449" s="27"/>
      <c r="D5449" s="28">
        <f>ROW()</f>
        <v>5449</v>
      </c>
      <c r="F5449" s="26">
        <v>10436</v>
      </c>
    </row>
    <row r="5450" ht="15.75" customHeight="true" x14ac:dyDescent="0.25">
      <c r="A5450" s="10"/>
      <c r="B5450" s="26"/>
      <c r="C5450" s="27"/>
      <c r="D5450" s="28">
        <f>ROW()</f>
        <v>5450</v>
      </c>
      <c r="F5450" s="26">
        <v>9560</v>
      </c>
    </row>
    <row r="5451" ht="15.75" customHeight="true" x14ac:dyDescent="0.25">
      <c r="A5451" s="10"/>
      <c r="B5451" s="26"/>
      <c r="C5451" s="27"/>
      <c r="D5451" s="28">
        <f>ROW()</f>
        <v>5451</v>
      </c>
      <c r="F5451" s="26">
        <v>7626</v>
      </c>
    </row>
    <row r="5452" ht="15.75" customHeight="true" x14ac:dyDescent="0.25">
      <c r="A5452" s="10"/>
      <c r="B5452" s="26"/>
      <c r="C5452" s="27"/>
      <c r="D5452" s="28">
        <f>ROW()</f>
        <v>5452</v>
      </c>
      <c r="F5452" s="26">
        <v>6133</v>
      </c>
    </row>
    <row r="5453" ht="15.75" customHeight="true" x14ac:dyDescent="0.25">
      <c r="A5453" s="10"/>
      <c r="B5453" s="26"/>
      <c r="C5453" s="27"/>
      <c r="D5453" s="28">
        <f>ROW()</f>
        <v>5453</v>
      </c>
      <c r="F5453" s="26">
        <v>5052</v>
      </c>
    </row>
    <row r="5454" ht="15.75" customHeight="true" x14ac:dyDescent="0.25">
      <c r="A5454" s="10"/>
      <c r="B5454" s="26"/>
      <c r="C5454" s="27"/>
      <c r="D5454" s="28">
        <f>ROW()</f>
        <v>5454</v>
      </c>
      <c r="F5454" s="26">
        <v>4654</v>
      </c>
    </row>
    <row r="5455" ht="15.75" customHeight="true" x14ac:dyDescent="0.25">
      <c r="A5455" s="10"/>
      <c r="B5455" s="26"/>
      <c r="C5455" s="27"/>
      <c r="D5455" s="28">
        <f>ROW()</f>
        <v>5455</v>
      </c>
      <c r="F5455" s="26">
        <v>4135</v>
      </c>
    </row>
    <row r="5456" ht="15.75" customHeight="true" x14ac:dyDescent="0.25">
      <c r="A5456" s="10"/>
      <c r="B5456" s="26"/>
      <c r="C5456" s="27"/>
      <c r="D5456" s="28">
        <f>ROW()</f>
        <v>5456</v>
      </c>
      <c r="F5456" s="26">
        <v>4086</v>
      </c>
    </row>
    <row r="5457" ht="15.75" customHeight="true" x14ac:dyDescent="0.25">
      <c r="A5457" s="10"/>
      <c r="B5457" s="26"/>
      <c r="C5457" s="27"/>
      <c r="D5457" s="28">
        <f>ROW()</f>
        <v>5457</v>
      </c>
      <c r="F5457" s="26">
        <v>4360</v>
      </c>
    </row>
    <row r="5458" ht="15.75" customHeight="true" x14ac:dyDescent="0.25">
      <c r="A5458" s="10"/>
      <c r="B5458" s="26"/>
      <c r="C5458" s="27"/>
      <c r="D5458" s="28">
        <f>ROW()</f>
        <v>5458</v>
      </c>
      <c r="F5458" s="26">
        <v>5022</v>
      </c>
    </row>
    <row r="5459" ht="15.75" customHeight="true" x14ac:dyDescent="0.25">
      <c r="A5459" s="10"/>
      <c r="B5459" s="26"/>
      <c r="C5459" s="27"/>
      <c r="D5459" s="28">
        <f>ROW()</f>
        <v>5459</v>
      </c>
      <c r="F5459" s="26">
        <v>5744</v>
      </c>
    </row>
    <row r="5460" ht="15.75" customHeight="true" x14ac:dyDescent="0.25">
      <c r="A5460" s="10"/>
      <c r="B5460" s="26"/>
      <c r="C5460" s="27"/>
      <c r="D5460" s="28">
        <f>ROW()</f>
        <v>5460</v>
      </c>
      <c r="F5460" s="26">
        <v>6538</v>
      </c>
    </row>
    <row r="5461" ht="15.75" customHeight="true" x14ac:dyDescent="0.25">
      <c r="A5461" s="10"/>
      <c r="B5461" s="26"/>
      <c r="C5461" s="27"/>
      <c r="D5461" s="28">
        <f>ROW()</f>
        <v>5461</v>
      </c>
      <c r="F5461" s="26">
        <v>6926</v>
      </c>
    </row>
    <row r="5462" ht="15.75" customHeight="true" x14ac:dyDescent="0.25">
      <c r="A5462" s="10"/>
      <c r="B5462" s="26"/>
      <c r="C5462" s="27"/>
      <c r="D5462" s="28">
        <f>ROW()</f>
        <v>5462</v>
      </c>
      <c r="F5462" s="26">
        <v>7517</v>
      </c>
    </row>
    <row r="5463" ht="15.75" customHeight="true" x14ac:dyDescent="0.25">
      <c r="A5463" s="10"/>
      <c r="B5463" s="26"/>
      <c r="C5463" s="27"/>
      <c r="D5463" s="28">
        <f>ROW()</f>
        <v>5463</v>
      </c>
      <c r="F5463" s="26">
        <v>7411</v>
      </c>
    </row>
    <row r="5464" ht="15.75" customHeight="true" x14ac:dyDescent="0.25">
      <c r="A5464" s="10"/>
      <c r="B5464" s="26"/>
      <c r="C5464" s="27"/>
      <c r="D5464" s="28">
        <f>ROW()</f>
        <v>5464</v>
      </c>
      <c r="F5464" s="26">
        <v>8222</v>
      </c>
    </row>
    <row r="5465" ht="15.75" customHeight="true" x14ac:dyDescent="0.25">
      <c r="A5465" s="10"/>
      <c r="B5465" s="26"/>
      <c r="C5465" s="27"/>
      <c r="D5465" s="28">
        <f>ROW()</f>
        <v>5465</v>
      </c>
      <c r="F5465" s="26">
        <v>8942</v>
      </c>
    </row>
    <row r="5466" ht="15.75" customHeight="true" x14ac:dyDescent="0.25">
      <c r="A5466" s="10"/>
      <c r="B5466" s="26"/>
      <c r="C5466" s="27"/>
      <c r="D5466" s="28">
        <f>ROW()</f>
        <v>5466</v>
      </c>
      <c r="F5466" s="26">
        <v>8596</v>
      </c>
    </row>
    <row r="5467" ht="15.75" customHeight="true" x14ac:dyDescent="0.25">
      <c r="A5467" s="10"/>
      <c r="B5467" s="26"/>
      <c r="C5467" s="27"/>
      <c r="D5467" s="28">
        <f>ROW()</f>
        <v>5467</v>
      </c>
      <c r="F5467" s="26">
        <v>8204</v>
      </c>
    </row>
    <row r="5468" ht="15.75" customHeight="true" x14ac:dyDescent="0.25">
      <c r="A5468" s="10"/>
      <c r="B5468" s="26"/>
      <c r="C5468" s="27"/>
      <c r="D5468" s="28">
        <f>ROW()</f>
        <v>5468</v>
      </c>
      <c r="F5468" s="26">
        <v>7660</v>
      </c>
    </row>
    <row r="5469" ht="15.75" customHeight="true" x14ac:dyDescent="0.25">
      <c r="A5469" s="10"/>
      <c r="B5469" s="26"/>
      <c r="C5469" s="27"/>
      <c r="D5469" s="28">
        <f>ROW()</f>
        <v>5469</v>
      </c>
      <c r="F5469" s="26">
        <v>7466</v>
      </c>
    </row>
    <row r="5470" ht="15.75" customHeight="true" x14ac:dyDescent="0.25">
      <c r="A5470" s="10"/>
      <c r="B5470" s="26"/>
      <c r="C5470" s="27"/>
      <c r="D5470" s="28">
        <f>ROW()</f>
        <v>5470</v>
      </c>
      <c r="F5470" s="26">
        <v>7746</v>
      </c>
    </row>
    <row r="5471" ht="15.75" customHeight="true" x14ac:dyDescent="0.25">
      <c r="A5471" s="10"/>
      <c r="B5471" s="26"/>
      <c r="C5471" s="27"/>
      <c r="D5471" s="28">
        <f>ROW()</f>
        <v>5471</v>
      </c>
      <c r="F5471" s="26">
        <v>8469</v>
      </c>
    </row>
    <row r="5472" ht="15.75" customHeight="true" x14ac:dyDescent="0.25">
      <c r="A5472" s="10"/>
      <c r="B5472" s="26"/>
      <c r="C5472" s="27"/>
      <c r="D5472" s="28">
        <f>ROW()</f>
        <v>5472</v>
      </c>
      <c r="F5472" s="26">
        <v>9548</v>
      </c>
    </row>
    <row r="5473" ht="15.75" customHeight="true" x14ac:dyDescent="0.25">
      <c r="A5473" s="10"/>
      <c r="B5473" s="26"/>
      <c r="C5473" s="27"/>
      <c r="D5473" s="28">
        <f>ROW()</f>
        <v>5473</v>
      </c>
      <c r="F5473" s="26">
        <v>10285</v>
      </c>
    </row>
    <row r="5474" ht="15.75" customHeight="true" x14ac:dyDescent="0.25">
      <c r="A5474" s="10"/>
      <c r="B5474" s="26"/>
      <c r="C5474" s="27"/>
      <c r="D5474" s="28">
        <f>ROW()</f>
        <v>5474</v>
      </c>
      <c r="F5474" s="26">
        <v>9611</v>
      </c>
    </row>
    <row r="5475" ht="15.75" customHeight="true" x14ac:dyDescent="0.25">
      <c r="A5475" s="10"/>
      <c r="B5475" s="26"/>
      <c r="C5475" s="27"/>
      <c r="D5475" s="28">
        <f>ROW()</f>
        <v>5475</v>
      </c>
      <c r="F5475" s="26">
        <v>7975</v>
      </c>
    </row>
    <row r="5476" ht="15.75" customHeight="true" x14ac:dyDescent="0.25">
      <c r="A5476" s="10"/>
      <c r="B5476" s="26"/>
      <c r="C5476" s="27"/>
      <c r="D5476" s="28">
        <f>ROW()</f>
        <v>5476</v>
      </c>
      <c r="F5476" s="26">
        <v>5892</v>
      </c>
    </row>
    <row r="5477" ht="15.75" customHeight="true" x14ac:dyDescent="0.25">
      <c r="A5477" s="10"/>
      <c r="B5477" s="26"/>
      <c r="C5477" s="27"/>
      <c r="D5477" s="28">
        <f>ROW()</f>
        <v>5477</v>
      </c>
      <c r="F5477" s="26">
        <v>4968</v>
      </c>
    </row>
    <row r="5478" ht="15.75" customHeight="true" x14ac:dyDescent="0.25">
      <c r="A5478" s="10"/>
      <c r="B5478" s="26"/>
      <c r="C5478" s="27"/>
      <c r="D5478" s="28">
        <f>ROW()</f>
        <v>5478</v>
      </c>
      <c r="F5478" s="26">
        <v>4310</v>
      </c>
    </row>
    <row r="5479" ht="15.75" customHeight="true" x14ac:dyDescent="0.25">
      <c r="A5479" s="10"/>
      <c r="B5479" s="26"/>
      <c r="C5479" s="27"/>
      <c r="D5479" s="28">
        <f>ROW()</f>
        <v>5479</v>
      </c>
      <c r="F5479" s="26">
        <v>4229</v>
      </c>
    </row>
    <row r="5480" ht="15.75" customHeight="true" x14ac:dyDescent="0.25">
      <c r="A5480" s="10"/>
      <c r="B5480" s="26"/>
      <c r="C5480" s="27"/>
      <c r="D5480" s="28">
        <f>ROW()</f>
        <v>5480</v>
      </c>
      <c r="F5480" s="26">
        <v>4217</v>
      </c>
    </row>
    <row r="5481" ht="15.75" customHeight="true" x14ac:dyDescent="0.25">
      <c r="A5481" s="10"/>
      <c r="B5481" s="26"/>
      <c r="C5481" s="27"/>
      <c r="D5481" s="28">
        <f>ROW()</f>
        <v>5481</v>
      </c>
      <c r="F5481" s="26">
        <v>4266</v>
      </c>
    </row>
    <row r="5482" ht="15.75" customHeight="true" x14ac:dyDescent="0.25">
      <c r="A5482" s="10"/>
      <c r="B5482" s="26"/>
      <c r="C5482" s="27"/>
      <c r="D5482" s="28">
        <f>ROW()</f>
        <v>5482</v>
      </c>
      <c r="F5482" s="26">
        <v>4818</v>
      </c>
    </row>
    <row r="5483" ht="15.75" customHeight="true" x14ac:dyDescent="0.25">
      <c r="A5483" s="10"/>
      <c r="B5483" s="26"/>
      <c r="C5483" s="27"/>
      <c r="D5483" s="28">
        <f>ROW()</f>
        <v>5483</v>
      </c>
      <c r="F5483" s="26">
        <v>5689</v>
      </c>
    </row>
    <row r="5484" ht="15.75" customHeight="true" x14ac:dyDescent="0.25">
      <c r="A5484" s="10"/>
      <c r="B5484" s="26"/>
      <c r="C5484" s="27"/>
      <c r="D5484" s="28">
        <f>ROW()</f>
        <v>5484</v>
      </c>
      <c r="F5484" s="26">
        <v>6522</v>
      </c>
    </row>
    <row r="5485" ht="15.75" customHeight="true" x14ac:dyDescent="0.25">
      <c r="A5485" s="10"/>
      <c r="B5485" s="26"/>
      <c r="C5485" s="27"/>
      <c r="D5485" s="28">
        <f>ROW()</f>
        <v>5485</v>
      </c>
      <c r="F5485" s="26">
        <v>6930</v>
      </c>
    </row>
    <row r="5486" ht="15.75" customHeight="true" x14ac:dyDescent="0.25">
      <c r="A5486" s="10"/>
      <c r="B5486" s="26"/>
      <c r="C5486" s="27"/>
      <c r="D5486" s="28">
        <f>ROW()</f>
        <v>5486</v>
      </c>
      <c r="F5486" s="26">
        <v>7622</v>
      </c>
    </row>
    <row r="5487" ht="15.75" customHeight="true" x14ac:dyDescent="0.25">
      <c r="A5487" s="10"/>
      <c r="B5487" s="26"/>
      <c r="C5487" s="27"/>
      <c r="D5487" s="28">
        <f>ROW()</f>
        <v>5487</v>
      </c>
      <c r="F5487" s="26">
        <v>7744</v>
      </c>
    </row>
    <row r="5488" ht="15.75" customHeight="true" x14ac:dyDescent="0.25">
      <c r="A5488" s="10"/>
      <c r="B5488" s="26"/>
      <c r="C5488" s="27"/>
      <c r="D5488" s="28">
        <f>ROW()</f>
        <v>5488</v>
      </c>
      <c r="F5488" s="26">
        <v>8085</v>
      </c>
    </row>
    <row r="5489" ht="15.75" customHeight="true" x14ac:dyDescent="0.25">
      <c r="A5489" s="10"/>
      <c r="B5489" s="26"/>
      <c r="C5489" s="27"/>
      <c r="D5489" s="28">
        <f>ROW()</f>
        <v>5489</v>
      </c>
      <c r="F5489" s="26">
        <v>8843</v>
      </c>
    </row>
    <row r="5490" ht="15.75" customHeight="true" x14ac:dyDescent="0.25">
      <c r="A5490" s="10"/>
      <c r="B5490" s="26"/>
      <c r="C5490" s="27"/>
      <c r="D5490" s="28">
        <f>ROW()</f>
        <v>5490</v>
      </c>
      <c r="F5490" s="26">
        <v>9069</v>
      </c>
    </row>
    <row r="5491" ht="15.75" customHeight="true" x14ac:dyDescent="0.25">
      <c r="A5491" s="10"/>
      <c r="B5491" s="26"/>
      <c r="C5491" s="27"/>
      <c r="D5491" s="28">
        <f>ROW()</f>
        <v>5491</v>
      </c>
      <c r="F5491" s="26">
        <v>8279</v>
      </c>
    </row>
    <row r="5492" ht="15.75" customHeight="true" x14ac:dyDescent="0.25">
      <c r="A5492" s="10"/>
      <c r="B5492" s="26"/>
      <c r="C5492" s="27"/>
      <c r="D5492" s="28">
        <f>ROW()</f>
        <v>5492</v>
      </c>
      <c r="F5492" s="26">
        <v>7793</v>
      </c>
    </row>
    <row r="5493" ht="15.75" customHeight="true" x14ac:dyDescent="0.25">
      <c r="A5493" s="10"/>
      <c r="B5493" s="26"/>
      <c r="C5493" s="27"/>
      <c r="D5493" s="28">
        <f>ROW()</f>
        <v>5493</v>
      </c>
      <c r="F5493" s="26">
        <v>7550</v>
      </c>
    </row>
    <row r="5494" ht="15.75" customHeight="true" x14ac:dyDescent="0.25">
      <c r="A5494" s="10"/>
      <c r="B5494" s="26"/>
      <c r="C5494" s="27"/>
      <c r="D5494" s="28">
        <f>ROW()</f>
        <v>5494</v>
      </c>
      <c r="F5494" s="26">
        <v>7555</v>
      </c>
    </row>
    <row r="5495" ht="15.75" customHeight="true" x14ac:dyDescent="0.25">
      <c r="A5495" s="10"/>
      <c r="B5495" s="26"/>
      <c r="C5495" s="27"/>
      <c r="D5495" s="28">
        <f>ROW()</f>
        <v>5495</v>
      </c>
      <c r="F5495" s="26">
        <v>8433</v>
      </c>
    </row>
    <row r="5496" ht="15.75" customHeight="true" x14ac:dyDescent="0.25">
      <c r="A5496" s="10"/>
      <c r="B5496" s="26"/>
      <c r="C5496" s="27"/>
      <c r="D5496" s="28">
        <f>ROW()</f>
        <v>5496</v>
      </c>
      <c r="F5496" s="26">
        <v>9600</v>
      </c>
    </row>
    <row r="5497" ht="15.75" customHeight="true" x14ac:dyDescent="0.25">
      <c r="A5497" s="10"/>
      <c r="B5497" s="26"/>
      <c r="C5497" s="27"/>
      <c r="D5497" s="28">
        <f>ROW()</f>
        <v>5497</v>
      </c>
      <c r="F5497" s="26">
        <v>10119</v>
      </c>
    </row>
    <row r="5498" ht="15.75" customHeight="true" x14ac:dyDescent="0.25">
      <c r="A5498" s="10"/>
      <c r="B5498" s="26"/>
      <c r="C5498" s="27"/>
      <c r="D5498" s="28">
        <f>ROW()</f>
        <v>5498</v>
      </c>
      <c r="F5498" s="26">
        <v>9613</v>
      </c>
    </row>
    <row r="5499" ht="15.75" customHeight="true" x14ac:dyDescent="0.25">
      <c r="A5499" s="10"/>
      <c r="B5499" s="26"/>
      <c r="C5499" s="27"/>
      <c r="D5499" s="28">
        <f>ROW()</f>
        <v>5499</v>
      </c>
      <c r="F5499" s="26">
        <v>8024</v>
      </c>
    </row>
    <row r="5500" ht="15.75" customHeight="true" x14ac:dyDescent="0.25">
      <c r="A5500" s="10"/>
      <c r="B5500" s="26"/>
      <c r="C5500" s="27"/>
      <c r="D5500" s="28">
        <f>ROW()</f>
        <v>5500</v>
      </c>
      <c r="F5500" s="26">
        <v>5879</v>
      </c>
    </row>
    <row r="5501" ht="15.75" customHeight="true" x14ac:dyDescent="0.25">
      <c r="A5501" s="10"/>
      <c r="B5501" s="26"/>
      <c r="C5501" s="27"/>
      <c r="D5501" s="28">
        <f>ROW()</f>
        <v>5501</v>
      </c>
      <c r="F5501" s="26">
        <v>4966</v>
      </c>
    </row>
    <row r="5502" ht="15.75" customHeight="true" x14ac:dyDescent="0.25">
      <c r="A5502" s="10"/>
      <c r="B5502" s="26"/>
      <c r="C5502" s="27"/>
      <c r="D5502" s="28">
        <f>ROW()</f>
        <v>5502</v>
      </c>
      <c r="F5502" s="26">
        <v>4442</v>
      </c>
    </row>
    <row r="5503" ht="15.75" customHeight="true" x14ac:dyDescent="0.25">
      <c r="A5503" s="10"/>
      <c r="B5503" s="26"/>
      <c r="C5503" s="27"/>
      <c r="D5503" s="28">
        <f>ROW()</f>
        <v>5503</v>
      </c>
      <c r="F5503" s="26">
        <v>4378</v>
      </c>
    </row>
    <row r="5504" ht="15.75" customHeight="true" x14ac:dyDescent="0.25">
      <c r="A5504" s="10"/>
      <c r="B5504" s="26"/>
      <c r="C5504" s="27"/>
      <c r="D5504" s="28">
        <f>ROW()</f>
        <v>5504</v>
      </c>
      <c r="F5504" s="26">
        <v>4171</v>
      </c>
    </row>
    <row r="5505" ht="15.75" customHeight="true" x14ac:dyDescent="0.25">
      <c r="A5505" s="10"/>
      <c r="B5505" s="26"/>
      <c r="C5505" s="27"/>
      <c r="D5505" s="28">
        <f>ROW()</f>
        <v>5505</v>
      </c>
      <c r="F5505" s="26">
        <v>4472</v>
      </c>
    </row>
    <row r="5506" ht="15.75" customHeight="true" x14ac:dyDescent="0.25">
      <c r="A5506" s="10"/>
      <c r="B5506" s="26"/>
      <c r="C5506" s="27"/>
      <c r="D5506" s="28">
        <f>ROW()</f>
        <v>5506</v>
      </c>
      <c r="F5506" s="26">
        <v>5210</v>
      </c>
    </row>
    <row r="5507" ht="15.75" customHeight="true" x14ac:dyDescent="0.25">
      <c r="A5507" s="10"/>
      <c r="B5507" s="26"/>
      <c r="C5507" s="27"/>
      <c r="D5507" s="28">
        <f>ROW()</f>
        <v>5507</v>
      </c>
      <c r="F5507" s="26">
        <v>5825</v>
      </c>
    </row>
    <row r="5508" ht="15.75" customHeight="true" x14ac:dyDescent="0.25">
      <c r="A5508" s="10"/>
      <c r="B5508" s="26"/>
      <c r="C5508" s="27"/>
      <c r="D5508" s="28">
        <f>ROW()</f>
        <v>5508</v>
      </c>
      <c r="F5508" s="26">
        <v>6618</v>
      </c>
    </row>
    <row r="5509" ht="15.75" customHeight="true" x14ac:dyDescent="0.25">
      <c r="A5509" s="10"/>
      <c r="B5509" s="26"/>
      <c r="C5509" s="27"/>
      <c r="D5509" s="28">
        <f>ROW()</f>
        <v>5509</v>
      </c>
      <c r="F5509" s="26">
        <v>6815</v>
      </c>
    </row>
    <row r="5510" ht="15.75" customHeight="true" x14ac:dyDescent="0.25">
      <c r="A5510" s="10"/>
      <c r="B5510" s="26"/>
      <c r="C5510" s="27"/>
      <c r="D5510" s="28">
        <f>ROW()</f>
        <v>5510</v>
      </c>
      <c r="F5510" s="26">
        <v>7671</v>
      </c>
    </row>
    <row r="5511" ht="15.75" customHeight="true" x14ac:dyDescent="0.25">
      <c r="A5511" s="10"/>
      <c r="B5511" s="26"/>
      <c r="C5511" s="27"/>
      <c r="D5511" s="28">
        <f>ROW()</f>
        <v>5511</v>
      </c>
      <c r="F5511" s="26">
        <v>7680</v>
      </c>
    </row>
    <row r="5512" ht="15.75" customHeight="true" x14ac:dyDescent="0.25">
      <c r="A5512" s="10"/>
      <c r="B5512" s="26"/>
      <c r="C5512" s="27"/>
      <c r="D5512" s="28">
        <f>ROW()</f>
        <v>5512</v>
      </c>
      <c r="F5512" s="26">
        <v>8393</v>
      </c>
    </row>
    <row r="5513" ht="15.75" customHeight="true" x14ac:dyDescent="0.25">
      <c r="A5513" s="10"/>
      <c r="B5513" s="26"/>
      <c r="C5513" s="27"/>
      <c r="D5513" s="28">
        <f>ROW()</f>
        <v>5513</v>
      </c>
      <c r="F5513" s="26">
        <v>8761</v>
      </c>
    </row>
    <row r="5514" ht="15.75" customHeight="true" x14ac:dyDescent="0.25">
      <c r="A5514" s="10"/>
      <c r="B5514" s="26"/>
      <c r="C5514" s="27"/>
      <c r="D5514" s="28">
        <f>ROW()</f>
        <v>5514</v>
      </c>
      <c r="F5514" s="26">
        <v>8554</v>
      </c>
    </row>
    <row r="5515" ht="15.75" customHeight="true" x14ac:dyDescent="0.25">
      <c r="A5515" s="10"/>
      <c r="B5515" s="26"/>
      <c r="C5515" s="27"/>
      <c r="D5515" s="28">
        <f>ROW()</f>
        <v>5515</v>
      </c>
      <c r="F5515" s="26">
        <v>8157</v>
      </c>
    </row>
    <row r="5516" ht="15.75" customHeight="true" x14ac:dyDescent="0.25">
      <c r="A5516" s="10"/>
      <c r="B5516" s="26"/>
      <c r="C5516" s="27"/>
      <c r="D5516" s="28">
        <f>ROW()</f>
        <v>5516</v>
      </c>
      <c r="F5516" s="26">
        <v>7856</v>
      </c>
    </row>
    <row r="5517" ht="15.75" customHeight="true" x14ac:dyDescent="0.25">
      <c r="A5517" s="10"/>
      <c r="B5517" s="26"/>
      <c r="C5517" s="27"/>
      <c r="D5517" s="28">
        <f>ROW()</f>
        <v>5517</v>
      </c>
      <c r="F5517" s="26">
        <v>7741</v>
      </c>
    </row>
    <row r="5518" ht="15.75" customHeight="true" x14ac:dyDescent="0.25">
      <c r="A5518" s="10"/>
      <c r="B5518" s="26"/>
      <c r="C5518" s="27"/>
      <c r="D5518" s="28">
        <f>ROW()</f>
        <v>5518</v>
      </c>
      <c r="F5518" s="26">
        <v>7716</v>
      </c>
    </row>
    <row r="5519" ht="15.75" customHeight="true" x14ac:dyDescent="0.25">
      <c r="A5519" s="10"/>
      <c r="B5519" s="26"/>
      <c r="C5519" s="27"/>
      <c r="D5519" s="28">
        <f>ROW()</f>
        <v>5519</v>
      </c>
      <c r="F5519" s="26">
        <v>8317</v>
      </c>
    </row>
    <row r="5520" ht="15.75" customHeight="true" x14ac:dyDescent="0.25">
      <c r="A5520" s="10"/>
      <c r="B5520" s="26"/>
      <c r="C5520" s="27"/>
      <c r="D5520" s="28">
        <f>ROW()</f>
        <v>5520</v>
      </c>
      <c r="F5520" s="26">
        <v>9499</v>
      </c>
    </row>
    <row r="5521" ht="15.75" customHeight="true" x14ac:dyDescent="0.25">
      <c r="A5521" s="10"/>
      <c r="B5521" s="26"/>
      <c r="C5521" s="27"/>
      <c r="D5521" s="28">
        <f>ROW()</f>
        <v>5521</v>
      </c>
      <c r="F5521" s="26">
        <v>10255</v>
      </c>
    </row>
    <row r="5522" ht="15.75" customHeight="true" x14ac:dyDescent="0.25">
      <c r="A5522" s="10"/>
      <c r="B5522" s="26"/>
      <c r="C5522" s="27"/>
      <c r="D5522" s="28">
        <f>ROW()</f>
        <v>5522</v>
      </c>
      <c r="F5522" s="26">
        <v>9290</v>
      </c>
    </row>
    <row r="5523" ht="15.75" customHeight="true" x14ac:dyDescent="0.25">
      <c r="A5523" s="10"/>
      <c r="B5523" s="26"/>
      <c r="C5523" s="27"/>
      <c r="D5523" s="28">
        <f>ROW()</f>
        <v>5523</v>
      </c>
      <c r="F5523" s="26">
        <v>8091</v>
      </c>
    </row>
    <row r="5524" ht="15.75" customHeight="true" x14ac:dyDescent="0.25">
      <c r="A5524" s="10"/>
      <c r="B5524" s="26"/>
      <c r="C5524" s="27"/>
      <c r="D5524" s="28">
        <f>ROW()</f>
        <v>5524</v>
      </c>
      <c r="F5524" s="26">
        <v>5929</v>
      </c>
    </row>
    <row r="5525" ht="15.75" customHeight="true" x14ac:dyDescent="0.25">
      <c r="A5525" s="10"/>
      <c r="B5525" s="26"/>
      <c r="C5525" s="27"/>
      <c r="D5525" s="28">
        <f>ROW()</f>
        <v>5525</v>
      </c>
      <c r="F5525" s="26">
        <v>5040</v>
      </c>
    </row>
    <row r="5526" ht="15.75" customHeight="true" x14ac:dyDescent="0.25">
      <c r="A5526" s="10"/>
      <c r="B5526" s="26"/>
      <c r="C5526" s="27"/>
      <c r="D5526" s="28">
        <f>ROW()</f>
        <v>5526</v>
      </c>
      <c r="F5526" s="26">
        <v>4400</v>
      </c>
    </row>
    <row r="5527" ht="15.75" customHeight="true" x14ac:dyDescent="0.25">
      <c r="A5527" s="10"/>
      <c r="B5527" s="26"/>
      <c r="C5527" s="27"/>
      <c r="D5527" s="28">
        <f>ROW()</f>
        <v>5527</v>
      </c>
      <c r="F5527" s="26">
        <v>4191</v>
      </c>
    </row>
    <row r="5528" ht="15.75" customHeight="true" x14ac:dyDescent="0.25">
      <c r="A5528" s="10"/>
      <c r="B5528" s="26"/>
      <c r="C5528" s="27"/>
      <c r="D5528" s="28">
        <f>ROW()</f>
        <v>5528</v>
      </c>
      <c r="F5528" s="26">
        <v>4194</v>
      </c>
    </row>
    <row r="5529" ht="15.75" customHeight="true" x14ac:dyDescent="0.25">
      <c r="A5529" s="10"/>
      <c r="B5529" s="26"/>
      <c r="C5529" s="27"/>
      <c r="D5529" s="28">
        <f>ROW()</f>
        <v>5529</v>
      </c>
      <c r="F5529" s="26">
        <v>4270</v>
      </c>
    </row>
    <row r="5530" ht="15.75" customHeight="true" x14ac:dyDescent="0.25">
      <c r="A5530" s="10"/>
      <c r="B5530" s="26"/>
      <c r="C5530" s="27"/>
      <c r="D5530" s="28">
        <f>ROW()</f>
        <v>5530</v>
      </c>
      <c r="F5530" s="26">
        <v>5131</v>
      </c>
    </row>
    <row r="5531" ht="15.75" customHeight="true" x14ac:dyDescent="0.25">
      <c r="A5531" s="10"/>
      <c r="B5531" s="26"/>
      <c r="C5531" s="27"/>
      <c r="D5531" s="28">
        <f>ROW()</f>
        <v>5531</v>
      </c>
      <c r="F5531" s="26">
        <v>5671</v>
      </c>
    </row>
    <row r="5532" ht="15.75" customHeight="true" x14ac:dyDescent="0.25">
      <c r="A5532" s="10"/>
      <c r="B5532" s="26"/>
      <c r="C5532" s="27"/>
      <c r="D5532" s="28">
        <f>ROW()</f>
        <v>5532</v>
      </c>
      <c r="F5532" s="26">
        <v>6421</v>
      </c>
    </row>
    <row r="5533" ht="15.75" customHeight="true" x14ac:dyDescent="0.25">
      <c r="A5533" s="10"/>
      <c r="B5533" s="26"/>
      <c r="C5533" s="27"/>
      <c r="D5533" s="28">
        <f>ROW()</f>
        <v>5533</v>
      </c>
      <c r="F5533" s="26">
        <v>7070</v>
      </c>
    </row>
    <row r="5534" ht="15.75" customHeight="true" x14ac:dyDescent="0.25">
      <c r="A5534" s="10"/>
      <c r="B5534" s="26"/>
      <c r="C5534" s="27"/>
      <c r="D5534" s="28">
        <f>ROW()</f>
        <v>5534</v>
      </c>
      <c r="F5534" s="26">
        <v>7700</v>
      </c>
    </row>
    <row r="5535" ht="15.75" customHeight="true" x14ac:dyDescent="0.25">
      <c r="A5535" s="10"/>
      <c r="B5535" s="26"/>
      <c r="C5535" s="27"/>
      <c r="D5535" s="28">
        <f>ROW()</f>
        <v>5535</v>
      </c>
      <c r="F5535" s="26">
        <v>7849</v>
      </c>
    </row>
    <row r="5536" ht="15.75" customHeight="true" x14ac:dyDescent="0.25">
      <c r="A5536" s="10"/>
      <c r="B5536" s="26"/>
      <c r="C5536" s="27"/>
      <c r="D5536" s="28">
        <f>ROW()</f>
        <v>5536</v>
      </c>
      <c r="F5536" s="26">
        <v>8139</v>
      </c>
    </row>
    <row r="5537" ht="15.75" customHeight="true" x14ac:dyDescent="0.25">
      <c r="A5537" s="10"/>
      <c r="B5537" s="26"/>
      <c r="C5537" s="27"/>
      <c r="D5537" s="28">
        <f>ROW()</f>
        <v>5537</v>
      </c>
      <c r="F5537" s="26">
        <v>8522</v>
      </c>
    </row>
    <row r="5538" ht="15.75" customHeight="true" x14ac:dyDescent="0.25">
      <c r="A5538" s="10"/>
      <c r="B5538" s="26"/>
      <c r="C5538" s="27"/>
      <c r="D5538" s="28">
        <f>ROW()</f>
        <v>5538</v>
      </c>
      <c r="F5538" s="26">
        <v>8786</v>
      </c>
    </row>
    <row r="5539" ht="15.75" customHeight="true" x14ac:dyDescent="0.25">
      <c r="A5539" s="10"/>
      <c r="B5539" s="26"/>
      <c r="C5539" s="27"/>
      <c r="D5539" s="28">
        <f>ROW()</f>
        <v>5539</v>
      </c>
      <c r="F5539" s="26">
        <v>8368</v>
      </c>
    </row>
    <row r="5540" ht="15.75" customHeight="true" x14ac:dyDescent="0.25">
      <c r="A5540" s="10"/>
      <c r="B5540" s="26"/>
      <c r="C5540" s="27"/>
      <c r="D5540" s="28">
        <f>ROW()</f>
        <v>5540</v>
      </c>
      <c r="F5540" s="26">
        <v>7762</v>
      </c>
    </row>
    <row r="5541" ht="15.75" customHeight="true" x14ac:dyDescent="0.25">
      <c r="A5541" s="10"/>
      <c r="B5541" s="26"/>
      <c r="C5541" s="27"/>
      <c r="D5541" s="28">
        <f>ROW()</f>
        <v>5541</v>
      </c>
      <c r="F5541" s="26">
        <v>7508</v>
      </c>
    </row>
    <row r="5542" ht="15.75" customHeight="true" x14ac:dyDescent="0.25">
      <c r="A5542" s="10"/>
      <c r="B5542" s="26"/>
      <c r="C5542" s="27"/>
      <c r="D5542" s="28">
        <f>ROW()</f>
        <v>5542</v>
      </c>
      <c r="F5542" s="26">
        <v>8006</v>
      </c>
    </row>
    <row r="5543" ht="15.75" customHeight="true" x14ac:dyDescent="0.25">
      <c r="A5543" s="10"/>
      <c r="B5543" s="26"/>
      <c r="C5543" s="27"/>
      <c r="D5543" s="28">
        <f>ROW()</f>
        <v>5543</v>
      </c>
      <c r="F5543" s="26">
        <v>8388</v>
      </c>
    </row>
    <row r="5544" ht="15.75" customHeight="true" x14ac:dyDescent="0.25">
      <c r="A5544" s="10"/>
      <c r="B5544" s="26"/>
      <c r="C5544" s="27"/>
      <c r="D5544" s="28">
        <f>ROW()</f>
        <v>5544</v>
      </c>
      <c r="F5544" s="26">
        <v>10149</v>
      </c>
    </row>
    <row r="5545" ht="15.75" customHeight="true" x14ac:dyDescent="0.25">
      <c r="A5545" s="10"/>
      <c r="B5545" s="26"/>
      <c r="C5545" s="27"/>
      <c r="D5545" s="28">
        <f>ROW()</f>
        <v>5545</v>
      </c>
      <c r="F5545" s="26">
        <v>10165</v>
      </c>
    </row>
    <row r="5546" ht="15.75" customHeight="true" x14ac:dyDescent="0.25">
      <c r="A5546" s="10"/>
      <c r="B5546" s="26"/>
      <c r="C5546" s="27"/>
      <c r="D5546" s="28">
        <f>ROW()</f>
        <v>5546</v>
      </c>
      <c r="F5546" s="26">
        <v>9694</v>
      </c>
    </row>
    <row r="5547" ht="15.75" customHeight="true" x14ac:dyDescent="0.25">
      <c r="A5547" s="10"/>
      <c r="B5547" s="26"/>
      <c r="C5547" s="27"/>
      <c r="D5547" s="28">
        <f>ROW()</f>
        <v>5547</v>
      </c>
      <c r="F5547" s="26">
        <v>7963</v>
      </c>
    </row>
    <row r="5548" ht="15.75" customHeight="true" x14ac:dyDescent="0.25">
      <c r="A5548" s="10"/>
      <c r="B5548" s="26"/>
      <c r="C5548" s="27"/>
      <c r="D5548" s="28">
        <f>ROW()</f>
        <v>5548</v>
      </c>
      <c r="F5548" s="26">
        <v>6241</v>
      </c>
    </row>
    <row r="5549" ht="15.75" customHeight="true" x14ac:dyDescent="0.25">
      <c r="A5549" s="10"/>
      <c r="B5549" s="26"/>
      <c r="C5549" s="27"/>
      <c r="D5549" s="28">
        <f>ROW()</f>
        <v>5549</v>
      </c>
      <c r="F5549" s="26">
        <v>4842</v>
      </c>
    </row>
    <row r="5550" ht="15.75" customHeight="true" x14ac:dyDescent="0.25">
      <c r="A5550" s="10"/>
      <c r="B5550" s="26"/>
      <c r="C5550" s="27"/>
      <c r="D5550" s="28">
        <f>ROW()</f>
        <v>5550</v>
      </c>
      <c r="F5550" s="26">
        <v>4576</v>
      </c>
    </row>
    <row r="5551" ht="15.75" customHeight="true" x14ac:dyDescent="0.25">
      <c r="A5551" s="10"/>
      <c r="B5551" s="26"/>
      <c r="C5551" s="27"/>
      <c r="D5551" s="28">
        <f>ROW()</f>
        <v>5551</v>
      </c>
      <c r="F5551" s="26">
        <v>4211</v>
      </c>
    </row>
    <row r="5552" ht="15.75" customHeight="true" x14ac:dyDescent="0.25">
      <c r="A5552" s="10"/>
      <c r="B5552" s="26"/>
      <c r="C5552" s="27"/>
      <c r="D5552" s="28">
        <f>ROW()</f>
        <v>5552</v>
      </c>
      <c r="F5552" s="26">
        <v>4382</v>
      </c>
    </row>
    <row r="5553" ht="15.75" customHeight="true" x14ac:dyDescent="0.25">
      <c r="A5553" s="10"/>
      <c r="B5553" s="26"/>
      <c r="C5553" s="27"/>
      <c r="D5553" s="28">
        <f>ROW()</f>
        <v>5553</v>
      </c>
      <c r="F5553" s="26">
        <v>4611</v>
      </c>
    </row>
    <row r="5554" ht="15.75" customHeight="true" x14ac:dyDescent="0.25">
      <c r="A5554" s="10"/>
      <c r="B5554" s="26"/>
      <c r="C5554" s="27"/>
      <c r="D5554" s="28">
        <f>ROW()</f>
        <v>5554</v>
      </c>
      <c r="F5554" s="26">
        <v>5215</v>
      </c>
    </row>
    <row r="5555" ht="15.75" customHeight="true" x14ac:dyDescent="0.25">
      <c r="A5555" s="10"/>
      <c r="B5555" s="26"/>
      <c r="C5555" s="27"/>
      <c r="D5555" s="28">
        <f>ROW()</f>
        <v>5555</v>
      </c>
      <c r="F5555" s="26">
        <v>6067</v>
      </c>
    </row>
    <row r="5556" ht="15.75" customHeight="true" x14ac:dyDescent="0.25">
      <c r="A5556" s="10"/>
      <c r="B5556" s="26"/>
      <c r="C5556" s="27"/>
      <c r="D5556" s="28">
        <f>ROW()</f>
        <v>5556</v>
      </c>
      <c r="F5556" s="26">
        <v>6446</v>
      </c>
    </row>
    <row r="5557" ht="15.75" customHeight="true" x14ac:dyDescent="0.25">
      <c r="A5557" s="10"/>
      <c r="B5557" s="26"/>
      <c r="C5557" s="27"/>
      <c r="D5557" s="28">
        <f>ROW()</f>
        <v>5557</v>
      </c>
      <c r="F5557" s="26">
        <v>7113</v>
      </c>
    </row>
    <row r="5558" ht="15.75" customHeight="true" x14ac:dyDescent="0.25">
      <c r="A5558" s="10"/>
      <c r="B5558" s="26"/>
      <c r="C5558" s="27"/>
      <c r="D5558" s="28">
        <f>ROW()</f>
        <v>5558</v>
      </c>
      <c r="F5558" s="26">
        <v>7496</v>
      </c>
    </row>
    <row r="5559" ht="15.75" customHeight="true" x14ac:dyDescent="0.25">
      <c r="A5559" s="10"/>
      <c r="B5559" s="26"/>
      <c r="C5559" s="27"/>
      <c r="D5559" s="28">
        <f>ROW()</f>
        <v>5559</v>
      </c>
      <c r="F5559" s="26">
        <v>7792</v>
      </c>
    </row>
    <row r="5560" ht="15.75" customHeight="true" x14ac:dyDescent="0.25">
      <c r="A5560" s="10"/>
      <c r="B5560" s="26"/>
      <c r="C5560" s="27"/>
      <c r="D5560" s="28">
        <f>ROW()</f>
        <v>5560</v>
      </c>
      <c r="F5560" s="26">
        <v>8131</v>
      </c>
    </row>
    <row r="5561" ht="15.75" customHeight="true" x14ac:dyDescent="0.25">
      <c r="A5561" s="10"/>
      <c r="B5561" s="26"/>
      <c r="C5561" s="27"/>
      <c r="D5561" s="28">
        <f>ROW()</f>
        <v>5561</v>
      </c>
      <c r="F5561" s="26">
        <v>8591</v>
      </c>
    </row>
    <row r="5562" ht="15.75" customHeight="true" x14ac:dyDescent="0.25">
      <c r="A5562" s="10"/>
      <c r="B5562" s="26"/>
      <c r="C5562" s="27"/>
      <c r="D5562" s="28">
        <f>ROW()</f>
        <v>5562</v>
      </c>
      <c r="F5562" s="26">
        <v>8530</v>
      </c>
    </row>
    <row r="5563" ht="15.75" customHeight="true" x14ac:dyDescent="0.25">
      <c r="A5563" s="10"/>
      <c r="B5563" s="26"/>
      <c r="C5563" s="27"/>
      <c r="D5563" s="28">
        <f>ROW()</f>
        <v>5563</v>
      </c>
      <c r="F5563" s="26">
        <v>8560</v>
      </c>
    </row>
    <row r="5564" ht="15.75" customHeight="true" x14ac:dyDescent="0.25">
      <c r="A5564" s="10"/>
      <c r="B5564" s="26"/>
      <c r="C5564" s="27"/>
      <c r="D5564" s="28">
        <f>ROW()</f>
        <v>5564</v>
      </c>
      <c r="F5564" s="26">
        <v>7795</v>
      </c>
    </row>
    <row r="5565" ht="15.75" customHeight="true" x14ac:dyDescent="0.25">
      <c r="A5565" s="10"/>
      <c r="B5565" s="26"/>
      <c r="C5565" s="27"/>
      <c r="D5565" s="28">
        <f>ROW()</f>
        <v>5565</v>
      </c>
      <c r="F5565" s="26">
        <v>7629</v>
      </c>
    </row>
    <row r="5566" ht="15.75" customHeight="true" x14ac:dyDescent="0.25">
      <c r="A5566" s="10"/>
      <c r="B5566" s="26"/>
      <c r="C5566" s="27"/>
      <c r="D5566" s="28">
        <f>ROW()</f>
        <v>5566</v>
      </c>
      <c r="F5566" s="26">
        <v>7682</v>
      </c>
    </row>
    <row r="5567" ht="15.75" customHeight="true" x14ac:dyDescent="0.25">
      <c r="A5567" s="10"/>
      <c r="B5567" s="26"/>
      <c r="C5567" s="27"/>
      <c r="D5567" s="28">
        <f>ROW()</f>
        <v>5567</v>
      </c>
      <c r="F5567" s="26">
        <v>8585</v>
      </c>
    </row>
    <row r="5568" ht="15.75" customHeight="true" x14ac:dyDescent="0.25">
      <c r="A5568" s="10"/>
      <c r="B5568" s="26"/>
      <c r="C5568" s="27"/>
      <c r="D5568" s="28">
        <f>ROW()</f>
        <v>5568</v>
      </c>
      <c r="F5568" s="26">
        <v>9844</v>
      </c>
    </row>
    <row r="5569" ht="15.75" customHeight="true" x14ac:dyDescent="0.25">
      <c r="A5569" s="10"/>
      <c r="B5569" s="26"/>
      <c r="C5569" s="27"/>
      <c r="D5569" s="28">
        <f>ROW()</f>
        <v>5569</v>
      </c>
      <c r="F5569" s="26">
        <v>10273</v>
      </c>
    </row>
    <row r="5570" ht="15.75" customHeight="true" x14ac:dyDescent="0.25">
      <c r="A5570" s="10"/>
      <c r="B5570" s="26"/>
      <c r="C5570" s="27"/>
      <c r="D5570" s="28">
        <f>ROW()</f>
        <v>5570</v>
      </c>
      <c r="F5570" s="26">
        <v>9580</v>
      </c>
    </row>
    <row r="5571" ht="15.75" customHeight="true" x14ac:dyDescent="0.25">
      <c r="A5571" s="10"/>
      <c r="B5571" s="26"/>
      <c r="C5571" s="27"/>
      <c r="D5571" s="28">
        <f>ROW()</f>
        <v>5571</v>
      </c>
      <c r="F5571" s="26">
        <v>7810</v>
      </c>
    </row>
    <row r="5572" ht="15.75" customHeight="true" x14ac:dyDescent="0.25">
      <c r="A5572" s="10"/>
      <c r="B5572" s="26"/>
      <c r="C5572" s="27"/>
      <c r="D5572" s="28">
        <f>ROW()</f>
        <v>5572</v>
      </c>
      <c r="F5572" s="26">
        <v>6038</v>
      </c>
    </row>
    <row r="5573" ht="15.75" customHeight="true" x14ac:dyDescent="0.25">
      <c r="A5573" s="10"/>
      <c r="B5573" s="26"/>
      <c r="C5573" s="27"/>
      <c r="D5573" s="28">
        <f>ROW()</f>
        <v>5573</v>
      </c>
      <c r="F5573" s="26">
        <v>5134</v>
      </c>
    </row>
    <row r="5574" ht="15.75" customHeight="true" x14ac:dyDescent="0.25">
      <c r="A5574" s="10"/>
      <c r="B5574" s="26"/>
      <c r="C5574" s="27"/>
      <c r="D5574" s="28">
        <f>ROW()</f>
        <v>5574</v>
      </c>
      <c r="F5574" s="26">
        <v>4551</v>
      </c>
    </row>
    <row r="5575" ht="15.75" customHeight="true" x14ac:dyDescent="0.25">
      <c r="A5575" s="10"/>
      <c r="B5575" s="26"/>
      <c r="C5575" s="27"/>
      <c r="D5575" s="28">
        <f>ROW()</f>
        <v>5575</v>
      </c>
      <c r="F5575" s="26">
        <v>4158</v>
      </c>
    </row>
    <row r="5576" ht="15.75" customHeight="true" x14ac:dyDescent="0.25">
      <c r="A5576" s="10"/>
      <c r="B5576" s="26"/>
      <c r="C5576" s="27"/>
      <c r="D5576" s="28">
        <f>ROW()</f>
        <v>5576</v>
      </c>
      <c r="F5576" s="26">
        <v>4182</v>
      </c>
    </row>
    <row r="5577" ht="15.75" customHeight="true" x14ac:dyDescent="0.25">
      <c r="A5577" s="10"/>
      <c r="B5577" s="26"/>
      <c r="C5577" s="27"/>
      <c r="D5577" s="28">
        <f>ROW()</f>
        <v>5577</v>
      </c>
      <c r="F5577" s="26">
        <v>4595</v>
      </c>
    </row>
    <row r="5578" ht="15.75" customHeight="true" x14ac:dyDescent="0.25">
      <c r="A5578" s="10"/>
      <c r="B5578" s="26"/>
      <c r="C5578" s="27"/>
      <c r="D5578" s="28">
        <f>ROW()</f>
        <v>5578</v>
      </c>
      <c r="F5578" s="26">
        <v>5241</v>
      </c>
    </row>
    <row r="5579" ht="15.75" customHeight="true" x14ac:dyDescent="0.25">
      <c r="A5579" s="10"/>
      <c r="B5579" s="26"/>
      <c r="C5579" s="27"/>
      <c r="D5579" s="28">
        <f>ROW()</f>
        <v>5579</v>
      </c>
      <c r="F5579" s="26">
        <v>5778</v>
      </c>
    </row>
    <row r="5580" ht="15.75" customHeight="true" x14ac:dyDescent="0.25">
      <c r="A5580" s="10"/>
      <c r="B5580" s="26"/>
      <c r="C5580" s="27"/>
      <c r="D5580" s="28">
        <f>ROW()</f>
        <v>5580</v>
      </c>
      <c r="F5580" s="26">
        <v>6474</v>
      </c>
    </row>
    <row r="5581" ht="15.75" customHeight="true" x14ac:dyDescent="0.25">
      <c r="A5581" s="10"/>
      <c r="B5581" s="26"/>
      <c r="C5581" s="27"/>
      <c r="D5581" s="28">
        <f>ROW()</f>
        <v>5581</v>
      </c>
      <c r="F5581" s="26">
        <v>7017</v>
      </c>
    </row>
    <row r="5582" ht="15.75" customHeight="true" x14ac:dyDescent="0.25">
      <c r="A5582" s="10"/>
      <c r="B5582" s="26"/>
      <c r="C5582" s="27"/>
      <c r="D5582" s="28">
        <f>ROW()</f>
        <v>5582</v>
      </c>
      <c r="F5582" s="26">
        <v>7455</v>
      </c>
    </row>
    <row r="5583" ht="15.75" customHeight="true" x14ac:dyDescent="0.25">
      <c r="A5583" s="10"/>
      <c r="B5583" s="26"/>
      <c r="C5583" s="27"/>
      <c r="D5583" s="28">
        <f>ROW()</f>
        <v>5583</v>
      </c>
      <c r="F5583" s="26">
        <v>7733</v>
      </c>
    </row>
    <row r="5584" ht="15.75" customHeight="true" x14ac:dyDescent="0.25">
      <c r="A5584" s="10"/>
      <c r="B5584" s="26"/>
      <c r="C5584" s="27"/>
      <c r="D5584" s="28">
        <f>ROW()</f>
        <v>5584</v>
      </c>
      <c r="F5584" s="26">
        <v>8481</v>
      </c>
    </row>
    <row r="5585" ht="15.75" customHeight="true" x14ac:dyDescent="0.25">
      <c r="A5585" s="10"/>
      <c r="B5585" s="26"/>
      <c r="C5585" s="27"/>
      <c r="D5585" s="28">
        <f>ROW()</f>
        <v>5585</v>
      </c>
      <c r="F5585" s="26">
        <v>8752</v>
      </c>
    </row>
    <row r="5586" ht="15.75" customHeight="true" x14ac:dyDescent="0.25">
      <c r="A5586" s="10"/>
      <c r="B5586" s="26"/>
      <c r="C5586" s="27"/>
      <c r="D5586" s="28">
        <f>ROW()</f>
        <v>5586</v>
      </c>
      <c r="F5586" s="26">
        <v>8736</v>
      </c>
    </row>
    <row r="5587" ht="15.75" customHeight="true" x14ac:dyDescent="0.25">
      <c r="A5587" s="10"/>
      <c r="B5587" s="26"/>
      <c r="C5587" s="27"/>
      <c r="D5587" s="28">
        <f>ROW()</f>
        <v>5587</v>
      </c>
      <c r="F5587" s="26">
        <v>8256</v>
      </c>
    </row>
    <row r="5588" ht="15.75" customHeight="true" x14ac:dyDescent="0.25">
      <c r="A5588" s="10"/>
      <c r="B5588" s="26"/>
      <c r="C5588" s="27"/>
      <c r="D5588" s="28">
        <f>ROW()</f>
        <v>5588</v>
      </c>
      <c r="F5588" s="26">
        <v>7889</v>
      </c>
    </row>
    <row r="5589" ht="15.75" customHeight="true" x14ac:dyDescent="0.25">
      <c r="A5589" s="10"/>
      <c r="B5589" s="26"/>
      <c r="C5589" s="27"/>
      <c r="D5589" s="28">
        <f>ROW()</f>
        <v>5589</v>
      </c>
      <c r="F5589" s="26">
        <v>7898</v>
      </c>
    </row>
    <row r="5590" ht="15.75" customHeight="true" x14ac:dyDescent="0.25">
      <c r="A5590" s="10"/>
      <c r="B5590" s="26"/>
      <c r="C5590" s="27"/>
      <c r="D5590" s="28">
        <f>ROW()</f>
        <v>5590</v>
      </c>
      <c r="F5590" s="26">
        <v>8130</v>
      </c>
    </row>
    <row r="5591" ht="15.75" customHeight="true" x14ac:dyDescent="0.25">
      <c r="A5591" s="10"/>
      <c r="B5591" s="26"/>
      <c r="C5591" s="27"/>
      <c r="D5591" s="28">
        <f>ROW()</f>
        <v>5591</v>
      </c>
      <c r="F5591" s="26">
        <v>8737</v>
      </c>
    </row>
    <row r="5592" ht="15.75" customHeight="true" x14ac:dyDescent="0.25">
      <c r="A5592" s="10"/>
      <c r="B5592" s="26"/>
      <c r="C5592" s="27"/>
      <c r="D5592" s="28">
        <f>ROW()</f>
        <v>5592</v>
      </c>
      <c r="F5592" s="26">
        <v>10247</v>
      </c>
    </row>
    <row r="5593" ht="15.75" customHeight="true" x14ac:dyDescent="0.25">
      <c r="A5593" s="10"/>
      <c r="B5593" s="26"/>
      <c r="C5593" s="27"/>
      <c r="D5593" s="28">
        <f>ROW()</f>
        <v>5593</v>
      </c>
      <c r="F5593" s="26">
        <v>10798</v>
      </c>
    </row>
    <row r="5594" ht="15.75" customHeight="true" x14ac:dyDescent="0.25">
      <c r="A5594" s="10"/>
      <c r="B5594" s="26"/>
      <c r="C5594" s="27"/>
      <c r="D5594" s="28">
        <f>ROW()</f>
        <v>5594</v>
      </c>
      <c r="F5594" s="26">
        <v>9416</v>
      </c>
    </row>
    <row r="5595" ht="15.75" customHeight="true" x14ac:dyDescent="0.25">
      <c r="A5595" s="10"/>
      <c r="B5595" s="26"/>
      <c r="C5595" s="27"/>
      <c r="D5595" s="28">
        <f>ROW()</f>
        <v>5595</v>
      </c>
      <c r="F5595" s="26">
        <v>8014</v>
      </c>
    </row>
    <row r="5596" ht="15.75" customHeight="true" x14ac:dyDescent="0.25">
      <c r="A5596" s="10"/>
      <c r="B5596" s="26"/>
      <c r="C5596" s="27"/>
      <c r="D5596" s="28">
        <f>ROW()</f>
        <v>5596</v>
      </c>
      <c r="F5596" s="26">
        <v>6261</v>
      </c>
    </row>
    <row r="5597" ht="15.75" customHeight="true" x14ac:dyDescent="0.25">
      <c r="A5597" s="10"/>
      <c r="B5597" s="26"/>
      <c r="C5597" s="27"/>
      <c r="D5597" s="28">
        <f>ROW()</f>
        <v>5597</v>
      </c>
      <c r="F5597" s="26">
        <v>4785</v>
      </c>
    </row>
    <row r="5598" ht="15.75" customHeight="true" x14ac:dyDescent="0.25">
      <c r="A5598" s="10"/>
      <c r="B5598" s="26"/>
      <c r="C5598" s="27"/>
      <c r="D5598" s="28">
        <f>ROW()</f>
        <v>5598</v>
      </c>
      <c r="F5598" s="26">
        <v>4471</v>
      </c>
    </row>
    <row r="5599" ht="15.75" customHeight="true" x14ac:dyDescent="0.25">
      <c r="A5599" s="10"/>
      <c r="B5599" s="26"/>
      <c r="C5599" s="27"/>
      <c r="D5599" s="28">
        <f>ROW()</f>
        <v>5599</v>
      </c>
      <c r="F5599" s="26">
        <v>4248</v>
      </c>
    </row>
    <row r="5600" ht="15.75" customHeight="true" x14ac:dyDescent="0.25">
      <c r="A5600" s="10"/>
      <c r="B5600" s="26"/>
      <c r="C5600" s="27"/>
      <c r="D5600" s="28">
        <f>ROW()</f>
        <v>5600</v>
      </c>
      <c r="F5600" s="26">
        <v>4351</v>
      </c>
    </row>
    <row r="5601" ht="15.75" customHeight="true" x14ac:dyDescent="0.25">
      <c r="A5601" s="10"/>
      <c r="B5601" s="26"/>
      <c r="C5601" s="27"/>
      <c r="D5601" s="28">
        <f>ROW()</f>
        <v>5601</v>
      </c>
      <c r="F5601" s="26">
        <v>4619</v>
      </c>
    </row>
    <row r="5602" ht="15.75" customHeight="true" x14ac:dyDescent="0.25">
      <c r="A5602" s="10"/>
      <c r="B5602" s="26"/>
      <c r="C5602" s="27"/>
      <c r="D5602" s="28">
        <f>ROW()</f>
        <v>5602</v>
      </c>
      <c r="F5602" s="26">
        <v>5238</v>
      </c>
    </row>
    <row r="5603" ht="15.75" customHeight="true" x14ac:dyDescent="0.25">
      <c r="A5603" s="10"/>
      <c r="B5603" s="26"/>
      <c r="C5603" s="27"/>
      <c r="D5603" s="28">
        <f>ROW()</f>
        <v>5603</v>
      </c>
      <c r="F5603" s="26">
        <v>6137</v>
      </c>
    </row>
    <row r="5604" ht="15.75" customHeight="true" x14ac:dyDescent="0.25">
      <c r="A5604" s="10"/>
      <c r="B5604" s="26"/>
      <c r="C5604" s="27"/>
      <c r="D5604" s="28">
        <f>ROW()</f>
        <v>5604</v>
      </c>
      <c r="F5604" s="26">
        <v>6528</v>
      </c>
    </row>
    <row r="5605" ht="15.75" customHeight="true" x14ac:dyDescent="0.25">
      <c r="A5605" s="10"/>
      <c r="B5605" s="26"/>
      <c r="C5605" s="27"/>
      <c r="D5605" s="28">
        <f>ROW()</f>
        <v>5605</v>
      </c>
      <c r="F5605" s="26">
        <v>6984</v>
      </c>
    </row>
    <row r="5606" ht="15.75" customHeight="true" x14ac:dyDescent="0.25">
      <c r="A5606" s="10"/>
      <c r="B5606" s="26"/>
      <c r="C5606" s="27"/>
      <c r="D5606" s="28">
        <f>ROW()</f>
        <v>5606</v>
      </c>
      <c r="F5606" s="26">
        <v>7391</v>
      </c>
    </row>
    <row r="5607" ht="15.75" customHeight="true" x14ac:dyDescent="0.25">
      <c r="A5607" s="10"/>
      <c r="B5607" s="26"/>
      <c r="C5607" s="27"/>
      <c r="D5607" s="28">
        <f>ROW()</f>
        <v>5607</v>
      </c>
      <c r="F5607" s="26">
        <v>7895</v>
      </c>
    </row>
    <row r="5608" ht="15.75" customHeight="true" x14ac:dyDescent="0.25">
      <c r="A5608" s="10"/>
      <c r="B5608" s="26"/>
      <c r="C5608" s="27"/>
      <c r="D5608" s="28">
        <f>ROW()</f>
        <v>5608</v>
      </c>
      <c r="F5608" s="26">
        <v>8497</v>
      </c>
    </row>
    <row r="5609" ht="15.75" customHeight="true" x14ac:dyDescent="0.25">
      <c r="A5609" s="10"/>
      <c r="B5609" s="26"/>
      <c r="C5609" s="27"/>
      <c r="D5609" s="28">
        <f>ROW()</f>
        <v>5609</v>
      </c>
      <c r="F5609" s="26">
        <v>8773</v>
      </c>
    </row>
    <row r="5610" ht="15.75" customHeight="true" x14ac:dyDescent="0.25">
      <c r="A5610" s="10"/>
      <c r="B5610" s="26"/>
      <c r="C5610" s="27"/>
      <c r="D5610" s="28">
        <f>ROW()</f>
        <v>5610</v>
      </c>
      <c r="F5610" s="26">
        <v>8698</v>
      </c>
    </row>
    <row r="5611" ht="15.75" customHeight="true" x14ac:dyDescent="0.25">
      <c r="A5611" s="10"/>
      <c r="B5611" s="26"/>
      <c r="C5611" s="27"/>
      <c r="D5611" s="28">
        <f>ROW()</f>
        <v>5611</v>
      </c>
      <c r="F5611" s="26">
        <v>8438</v>
      </c>
    </row>
    <row r="5612" ht="15.75" customHeight="true" x14ac:dyDescent="0.25">
      <c r="A5612" s="10"/>
      <c r="B5612" s="26"/>
      <c r="C5612" s="27"/>
      <c r="D5612" s="28">
        <f>ROW()</f>
        <v>5612</v>
      </c>
      <c r="F5612" s="26">
        <v>7725</v>
      </c>
    </row>
    <row r="5613" ht="15.75" customHeight="true" x14ac:dyDescent="0.25">
      <c r="A5613" s="10"/>
      <c r="B5613" s="26"/>
      <c r="C5613" s="27"/>
      <c r="D5613" s="28">
        <f>ROW()</f>
        <v>5613</v>
      </c>
      <c r="F5613" s="26">
        <v>8010</v>
      </c>
    </row>
    <row r="5614" ht="15.75" customHeight="true" x14ac:dyDescent="0.25">
      <c r="A5614" s="10"/>
      <c r="B5614" s="26"/>
      <c r="C5614" s="27"/>
      <c r="D5614" s="28">
        <f>ROW()</f>
        <v>5614</v>
      </c>
      <c r="F5614" s="26">
        <v>7851</v>
      </c>
    </row>
    <row r="5615" ht="15.75" customHeight="true" x14ac:dyDescent="0.25">
      <c r="A5615" s="10"/>
      <c r="B5615" s="26"/>
      <c r="C5615" s="27"/>
      <c r="D5615" s="28">
        <f>ROW()</f>
        <v>5615</v>
      </c>
      <c r="F5615" s="26">
        <v>8700</v>
      </c>
    </row>
    <row r="5616" ht="15.75" customHeight="true" x14ac:dyDescent="0.25">
      <c r="A5616" s="10"/>
      <c r="B5616" s="26"/>
      <c r="C5616" s="27"/>
      <c r="D5616" s="28">
        <f>ROW()</f>
        <v>5616</v>
      </c>
      <c r="F5616" s="26">
        <v>10269</v>
      </c>
    </row>
    <row r="5617" ht="15.75" customHeight="true" x14ac:dyDescent="0.25">
      <c r="A5617" s="10"/>
      <c r="B5617" s="26"/>
      <c r="C5617" s="27"/>
      <c r="D5617" s="28">
        <f>ROW()</f>
        <v>5617</v>
      </c>
      <c r="F5617" s="26">
        <v>10589</v>
      </c>
    </row>
    <row r="5618" ht="15.75" customHeight="true" x14ac:dyDescent="0.25">
      <c r="A5618" s="10"/>
      <c r="B5618" s="26"/>
      <c r="C5618" s="27"/>
      <c r="D5618" s="28">
        <f>ROW()</f>
        <v>5618</v>
      </c>
      <c r="F5618" s="26">
        <v>9345</v>
      </c>
    </row>
    <row r="5619" ht="15.75" customHeight="true" x14ac:dyDescent="0.25">
      <c r="A5619" s="10"/>
      <c r="B5619" s="26"/>
      <c r="C5619" s="27"/>
      <c r="D5619" s="28">
        <f>ROW()</f>
        <v>5619</v>
      </c>
      <c r="F5619" s="26">
        <v>7896</v>
      </c>
    </row>
    <row r="5620" ht="15.75" customHeight="true" x14ac:dyDescent="0.25">
      <c r="A5620" s="10"/>
      <c r="B5620" s="26"/>
      <c r="C5620" s="27"/>
      <c r="D5620" s="28">
        <f>ROW()</f>
        <v>5620</v>
      </c>
      <c r="F5620" s="26">
        <v>5770</v>
      </c>
    </row>
    <row r="5621" ht="15.75" customHeight="true" x14ac:dyDescent="0.25">
      <c r="A5621" s="10"/>
      <c r="B5621" s="26"/>
      <c r="C5621" s="27"/>
      <c r="D5621" s="28">
        <f>ROW()</f>
        <v>5621</v>
      </c>
      <c r="F5621" s="26">
        <v>5015</v>
      </c>
    </row>
    <row r="5622" ht="15.75" customHeight="true" x14ac:dyDescent="0.25">
      <c r="A5622" s="10"/>
      <c r="B5622" s="26"/>
      <c r="C5622" s="27"/>
      <c r="D5622" s="28">
        <f>ROW()</f>
        <v>5622</v>
      </c>
      <c r="F5622" s="26">
        <v>4541</v>
      </c>
    </row>
    <row r="5623" ht="15.75" customHeight="true" x14ac:dyDescent="0.25">
      <c r="A5623" s="10"/>
      <c r="B5623" s="26"/>
      <c r="C5623" s="27"/>
      <c r="D5623" s="28">
        <f>ROW()</f>
        <v>5623</v>
      </c>
      <c r="F5623" s="26">
        <v>4237</v>
      </c>
    </row>
    <row r="5624" ht="15.75" customHeight="true" x14ac:dyDescent="0.25">
      <c r="A5624" s="10"/>
      <c r="B5624" s="26"/>
      <c r="C5624" s="27"/>
      <c r="D5624" s="28">
        <f>ROW()</f>
        <v>5624</v>
      </c>
      <c r="F5624" s="26">
        <v>4310</v>
      </c>
    </row>
    <row r="5625" ht="15.75" customHeight="true" x14ac:dyDescent="0.25">
      <c r="A5625" s="10"/>
      <c r="B5625" s="26"/>
      <c r="C5625" s="27"/>
      <c r="D5625" s="28">
        <f>ROW()</f>
        <v>5625</v>
      </c>
      <c r="F5625" s="26">
        <v>4300</v>
      </c>
    </row>
    <row r="5626" ht="15.75" customHeight="true" x14ac:dyDescent="0.25">
      <c r="A5626" s="10"/>
      <c r="B5626" s="26"/>
      <c r="C5626" s="27"/>
      <c r="D5626" s="28">
        <f>ROW()</f>
        <v>5626</v>
      </c>
      <c r="F5626" s="26">
        <v>4906</v>
      </c>
    </row>
    <row r="5627" ht="15.75" customHeight="true" x14ac:dyDescent="0.25">
      <c r="A5627" s="10"/>
      <c r="B5627" s="26"/>
      <c r="C5627" s="27"/>
      <c r="D5627" s="28">
        <f>ROW()</f>
        <v>5627</v>
      </c>
      <c r="F5627" s="26">
        <v>5714</v>
      </c>
    </row>
    <row r="5628" ht="15.75" customHeight="true" x14ac:dyDescent="0.25">
      <c r="A5628" s="10"/>
      <c r="B5628" s="26"/>
      <c r="C5628" s="27"/>
      <c r="D5628" s="28">
        <f>ROW()</f>
        <v>5628</v>
      </c>
      <c r="F5628" s="26">
        <v>6417</v>
      </c>
    </row>
    <row r="5629" ht="15.75" customHeight="true" x14ac:dyDescent="0.25">
      <c r="A5629" s="10"/>
      <c r="B5629" s="26"/>
      <c r="C5629" s="27"/>
      <c r="D5629" s="28">
        <f>ROW()</f>
        <v>5629</v>
      </c>
      <c r="F5629" s="26">
        <v>7203</v>
      </c>
    </row>
    <row r="5630" ht="15.75" customHeight="true" x14ac:dyDescent="0.25">
      <c r="A5630" s="10"/>
      <c r="B5630" s="26"/>
      <c r="C5630" s="27"/>
      <c r="D5630" s="28">
        <f>ROW()</f>
        <v>5630</v>
      </c>
      <c r="F5630" s="26">
        <v>7374</v>
      </c>
    </row>
    <row r="5631" ht="15.75" customHeight="true" x14ac:dyDescent="0.25">
      <c r="A5631" s="10"/>
      <c r="B5631" s="26"/>
      <c r="C5631" s="27"/>
      <c r="D5631" s="28">
        <f>ROW()</f>
        <v>5631</v>
      </c>
      <c r="F5631" s="26">
        <v>8042</v>
      </c>
    </row>
    <row r="5632" ht="15.75" customHeight="true" x14ac:dyDescent="0.25">
      <c r="A5632" s="10"/>
      <c r="B5632" s="26"/>
      <c r="C5632" s="27"/>
      <c r="D5632" s="28">
        <f>ROW()</f>
        <v>5632</v>
      </c>
      <c r="F5632" s="26">
        <v>8286</v>
      </c>
    </row>
    <row r="5633" ht="15.75" customHeight="true" x14ac:dyDescent="0.25">
      <c r="A5633" s="10"/>
      <c r="B5633" s="26"/>
      <c r="C5633" s="27"/>
      <c r="D5633" s="28">
        <f>ROW()</f>
        <v>5633</v>
      </c>
      <c r="F5633" s="26">
        <v>8689</v>
      </c>
    </row>
    <row r="5634" ht="15.75" customHeight="true" x14ac:dyDescent="0.25">
      <c r="A5634" s="10"/>
      <c r="B5634" s="26"/>
      <c r="C5634" s="27"/>
      <c r="D5634" s="28">
        <f>ROW()</f>
        <v>5634</v>
      </c>
      <c r="F5634" s="26">
        <v>8662</v>
      </c>
    </row>
    <row r="5635" ht="15.75" customHeight="true" x14ac:dyDescent="0.25">
      <c r="A5635" s="10"/>
      <c r="B5635" s="26"/>
      <c r="C5635" s="27"/>
      <c r="D5635" s="28">
        <f>ROW()</f>
        <v>5635</v>
      </c>
      <c r="F5635" s="26">
        <v>8297</v>
      </c>
    </row>
    <row r="5636" ht="15.75" customHeight="true" x14ac:dyDescent="0.25">
      <c r="A5636" s="10"/>
      <c r="B5636" s="26"/>
      <c r="C5636" s="27"/>
      <c r="D5636" s="28">
        <f>ROW()</f>
        <v>5636</v>
      </c>
      <c r="F5636" s="26">
        <v>7903</v>
      </c>
    </row>
    <row r="5637" ht="15.75" customHeight="true" x14ac:dyDescent="0.25">
      <c r="A5637" s="10"/>
      <c r="B5637" s="26"/>
      <c r="C5637" s="27"/>
      <c r="D5637" s="28">
        <f>ROW()</f>
        <v>5637</v>
      </c>
      <c r="F5637" s="26">
        <v>7480</v>
      </c>
    </row>
    <row r="5638" ht="15.75" customHeight="true" x14ac:dyDescent="0.25">
      <c r="A5638" s="10"/>
      <c r="B5638" s="26"/>
      <c r="C5638" s="27"/>
      <c r="D5638" s="28">
        <f>ROW()</f>
        <v>5638</v>
      </c>
      <c r="F5638" s="26">
        <v>7982</v>
      </c>
    </row>
    <row r="5639" ht="15.75" customHeight="true" x14ac:dyDescent="0.25">
      <c r="A5639" s="10"/>
      <c r="B5639" s="26"/>
      <c r="C5639" s="27"/>
      <c r="D5639" s="28">
        <f>ROW()</f>
        <v>5639</v>
      </c>
      <c r="F5639" s="26">
        <v>8733</v>
      </c>
    </row>
    <row r="5640" ht="15.75" customHeight="true" x14ac:dyDescent="0.25">
      <c r="A5640" s="10"/>
      <c r="B5640" s="26"/>
      <c r="C5640" s="27"/>
      <c r="D5640" s="28">
        <f>ROW()</f>
        <v>5640</v>
      </c>
      <c r="F5640" s="26">
        <v>9885</v>
      </c>
    </row>
    <row r="5641" ht="15.75" customHeight="true" x14ac:dyDescent="0.25">
      <c r="A5641" s="10"/>
      <c r="B5641" s="26"/>
      <c r="C5641" s="27"/>
      <c r="D5641" s="28">
        <f>ROW()</f>
        <v>5641</v>
      </c>
      <c r="F5641" s="26">
        <v>10592</v>
      </c>
    </row>
    <row r="5642" ht="15.75" customHeight="true" x14ac:dyDescent="0.25">
      <c r="A5642" s="10"/>
      <c r="B5642" s="26"/>
      <c r="C5642" s="27"/>
      <c r="D5642" s="28">
        <f>ROW()</f>
        <v>5642</v>
      </c>
      <c r="F5642" s="26">
        <v>9378</v>
      </c>
    </row>
    <row r="5643" ht="15.75" customHeight="true" x14ac:dyDescent="0.25">
      <c r="A5643" s="10"/>
      <c r="B5643" s="26"/>
      <c r="C5643" s="27"/>
      <c r="D5643" s="28">
        <f>ROW()</f>
        <v>5643</v>
      </c>
      <c r="F5643" s="26">
        <v>8238</v>
      </c>
    </row>
    <row r="5644" ht="15.75" customHeight="true" x14ac:dyDescent="0.25">
      <c r="A5644" s="10"/>
      <c r="B5644" s="26"/>
      <c r="C5644" s="27"/>
      <c r="D5644" s="28">
        <f>ROW()</f>
        <v>5644</v>
      </c>
      <c r="F5644" s="26">
        <v>6350</v>
      </c>
    </row>
    <row r="5645" ht="15.75" customHeight="true" x14ac:dyDescent="0.25">
      <c r="A5645" s="10"/>
      <c r="B5645" s="26"/>
      <c r="C5645" s="27"/>
      <c r="D5645" s="28">
        <f>ROW()</f>
        <v>5645</v>
      </c>
      <c r="F5645" s="26">
        <v>4993</v>
      </c>
    </row>
    <row r="5646" ht="15.75" customHeight="true" x14ac:dyDescent="0.25">
      <c r="A5646" s="10"/>
      <c r="B5646" s="26"/>
      <c r="C5646" s="27"/>
      <c r="D5646" s="28">
        <f>ROW()</f>
        <v>5646</v>
      </c>
      <c r="F5646" s="26">
        <v>4402</v>
      </c>
    </row>
    <row r="5647" ht="15.75" customHeight="true" x14ac:dyDescent="0.25">
      <c r="A5647" s="10"/>
      <c r="B5647" s="26"/>
      <c r="C5647" s="27"/>
      <c r="D5647" s="28">
        <f>ROW()</f>
        <v>5647</v>
      </c>
      <c r="F5647" s="26">
        <v>4402</v>
      </c>
    </row>
    <row r="5648" ht="15.75" customHeight="true" x14ac:dyDescent="0.25">
      <c r="A5648" s="10"/>
      <c r="B5648" s="26"/>
      <c r="C5648" s="27"/>
      <c r="D5648" s="28">
        <f>ROW()</f>
        <v>5648</v>
      </c>
      <c r="F5648" s="26">
        <v>4307</v>
      </c>
    </row>
    <row r="5649" ht="15.75" customHeight="true" x14ac:dyDescent="0.25">
      <c r="A5649" s="10"/>
      <c r="B5649" s="26"/>
      <c r="C5649" s="27"/>
      <c r="D5649" s="28">
        <f>ROW()</f>
        <v>5649</v>
      </c>
      <c r="F5649" s="26">
        <v>4408</v>
      </c>
    </row>
    <row r="5650" ht="15.75" customHeight="true" x14ac:dyDescent="0.25">
      <c r="A5650" s="10"/>
      <c r="B5650" s="26"/>
      <c r="C5650" s="27"/>
      <c r="D5650" s="28">
        <f>ROW()</f>
        <v>5650</v>
      </c>
      <c r="F5650" s="26">
        <v>5065</v>
      </c>
    </row>
    <row r="5651" ht="15.75" customHeight="true" x14ac:dyDescent="0.25">
      <c r="A5651" s="10"/>
      <c r="B5651" s="26"/>
      <c r="C5651" s="27"/>
      <c r="D5651" s="28">
        <f>ROW()</f>
        <v>5651</v>
      </c>
      <c r="F5651" s="26">
        <v>5979</v>
      </c>
    </row>
    <row r="5652" ht="15.75" customHeight="true" x14ac:dyDescent="0.25">
      <c r="A5652" s="10"/>
      <c r="B5652" s="26"/>
      <c r="C5652" s="27"/>
      <c r="D5652" s="28">
        <f>ROW()</f>
        <v>5652</v>
      </c>
      <c r="F5652" s="26">
        <v>6686</v>
      </c>
    </row>
    <row r="5653" ht="15.75" customHeight="true" x14ac:dyDescent="0.25">
      <c r="A5653" s="10"/>
      <c r="B5653" s="26"/>
      <c r="C5653" s="27"/>
      <c r="D5653" s="28">
        <f>ROW()</f>
        <v>5653</v>
      </c>
      <c r="F5653" s="26">
        <v>7102</v>
      </c>
    </row>
    <row r="5654" ht="15.75" customHeight="true" x14ac:dyDescent="0.25">
      <c r="A5654" s="10"/>
      <c r="B5654" s="26"/>
      <c r="C5654" s="27"/>
      <c r="D5654" s="28">
        <f>ROW()</f>
        <v>5654</v>
      </c>
      <c r="F5654" s="26">
        <v>7574</v>
      </c>
    </row>
    <row r="5655" ht="15.75" customHeight="true" x14ac:dyDescent="0.25">
      <c r="A5655" s="10"/>
      <c r="B5655" s="26"/>
      <c r="C5655" s="27"/>
      <c r="D5655" s="28">
        <f>ROW()</f>
        <v>5655</v>
      </c>
      <c r="F5655" s="26">
        <v>7755</v>
      </c>
    </row>
    <row r="5656" ht="15.75" customHeight="true" x14ac:dyDescent="0.25">
      <c r="A5656" s="10"/>
      <c r="B5656" s="26"/>
      <c r="C5656" s="27"/>
      <c r="D5656" s="28">
        <f>ROW()</f>
        <v>5656</v>
      </c>
      <c r="F5656" s="26">
        <v>8425</v>
      </c>
    </row>
    <row r="5657" ht="15.75" customHeight="true" x14ac:dyDescent="0.25">
      <c r="A5657" s="10"/>
      <c r="B5657" s="26"/>
      <c r="C5657" s="27"/>
      <c r="D5657" s="28">
        <f>ROW()</f>
        <v>5657</v>
      </c>
      <c r="F5657" s="26">
        <v>9093</v>
      </c>
    </row>
    <row r="5658" ht="15.75" customHeight="true" x14ac:dyDescent="0.25">
      <c r="A5658" s="10"/>
      <c r="B5658" s="26"/>
      <c r="C5658" s="27"/>
      <c r="D5658" s="28">
        <f>ROW()</f>
        <v>5658</v>
      </c>
      <c r="F5658" s="26">
        <v>8843</v>
      </c>
    </row>
    <row r="5659" ht="15.75" customHeight="true" x14ac:dyDescent="0.25">
      <c r="A5659" s="10"/>
      <c r="B5659" s="26"/>
      <c r="C5659" s="27"/>
      <c r="D5659" s="28">
        <f>ROW()</f>
        <v>5659</v>
      </c>
      <c r="F5659" s="26">
        <v>8741</v>
      </c>
    </row>
    <row r="5660" ht="15.75" customHeight="true" x14ac:dyDescent="0.25">
      <c r="A5660" s="10"/>
      <c r="B5660" s="26"/>
      <c r="C5660" s="27"/>
      <c r="D5660" s="28">
        <f>ROW()</f>
        <v>5660</v>
      </c>
      <c r="F5660" s="26">
        <v>7759</v>
      </c>
    </row>
    <row r="5661" ht="15.75" customHeight="true" x14ac:dyDescent="0.25">
      <c r="A5661" s="10"/>
      <c r="B5661" s="26"/>
      <c r="C5661" s="27"/>
      <c r="D5661" s="28">
        <f>ROW()</f>
        <v>5661</v>
      </c>
      <c r="F5661" s="26">
        <v>7805</v>
      </c>
    </row>
    <row r="5662" ht="15.75" customHeight="true" x14ac:dyDescent="0.25">
      <c r="A5662" s="10"/>
      <c r="B5662" s="26"/>
      <c r="C5662" s="27"/>
      <c r="D5662" s="28">
        <f>ROW()</f>
        <v>5662</v>
      </c>
      <c r="F5662" s="26">
        <v>7956</v>
      </c>
    </row>
    <row r="5663" ht="15.75" customHeight="true" x14ac:dyDescent="0.25">
      <c r="A5663" s="10"/>
      <c r="B5663" s="26"/>
      <c r="C5663" s="27"/>
      <c r="D5663" s="28">
        <f>ROW()</f>
        <v>5663</v>
      </c>
      <c r="F5663" s="26">
        <v>8505</v>
      </c>
    </row>
    <row r="5664" ht="15.75" customHeight="true" x14ac:dyDescent="0.25">
      <c r="A5664" s="10"/>
      <c r="B5664" s="26"/>
      <c r="C5664" s="27"/>
      <c r="D5664" s="28">
        <f>ROW()</f>
        <v>5664</v>
      </c>
      <c r="F5664" s="26">
        <v>9888</v>
      </c>
    </row>
    <row r="5665" ht="15.75" customHeight="true" x14ac:dyDescent="0.25">
      <c r="A5665" s="10"/>
      <c r="B5665" s="26"/>
      <c r="C5665" s="27"/>
      <c r="D5665" s="28">
        <f>ROW()</f>
        <v>5665</v>
      </c>
      <c r="F5665" s="26">
        <v>10516</v>
      </c>
    </row>
    <row r="5666" ht="15.75" customHeight="true" x14ac:dyDescent="0.25">
      <c r="A5666" s="10"/>
      <c r="B5666" s="26"/>
      <c r="C5666" s="27"/>
      <c r="D5666" s="28">
        <f>ROW()</f>
        <v>5666</v>
      </c>
      <c r="F5666" s="26">
        <v>9595</v>
      </c>
    </row>
    <row r="5667" ht="15.75" customHeight="true" x14ac:dyDescent="0.25">
      <c r="A5667" s="10"/>
      <c r="B5667" s="26"/>
      <c r="C5667" s="27"/>
      <c r="D5667" s="28">
        <f>ROW()</f>
        <v>5667</v>
      </c>
      <c r="F5667" s="26">
        <v>8274</v>
      </c>
    </row>
    <row r="5668" ht="15.75" customHeight="true" x14ac:dyDescent="0.25">
      <c r="A5668" s="10"/>
      <c r="B5668" s="26"/>
      <c r="C5668" s="27"/>
      <c r="D5668" s="28">
        <f>ROW()</f>
        <v>5668</v>
      </c>
      <c r="F5668" s="26">
        <v>6199</v>
      </c>
    </row>
    <row r="5669" ht="15.75" customHeight="true" x14ac:dyDescent="0.25">
      <c r="A5669" s="10"/>
      <c r="B5669" s="26"/>
      <c r="C5669" s="27"/>
      <c r="D5669" s="28">
        <f>ROW()</f>
        <v>5669</v>
      </c>
      <c r="F5669" s="26">
        <v>5005</v>
      </c>
    </row>
    <row r="5670" ht="15.75" customHeight="true" x14ac:dyDescent="0.25">
      <c r="A5670" s="10"/>
      <c r="B5670" s="26"/>
      <c r="C5670" s="27"/>
      <c r="D5670" s="28">
        <f>ROW()</f>
        <v>5670</v>
      </c>
      <c r="F5670" s="26">
        <v>4435</v>
      </c>
    </row>
    <row r="5671" ht="15.75" customHeight="true" x14ac:dyDescent="0.25">
      <c r="A5671" s="10"/>
      <c r="B5671" s="26"/>
      <c r="C5671" s="27"/>
      <c r="D5671" s="28">
        <f>ROW()</f>
        <v>5671</v>
      </c>
      <c r="F5671" s="26">
        <v>4368</v>
      </c>
    </row>
    <row r="5672" ht="15.75" customHeight="true" x14ac:dyDescent="0.25">
      <c r="A5672" s="10"/>
      <c r="B5672" s="26"/>
      <c r="C5672" s="27"/>
      <c r="D5672" s="28">
        <f>ROW()</f>
        <v>5672</v>
      </c>
      <c r="F5672" s="26">
        <v>4298</v>
      </c>
    </row>
    <row r="5673" ht="15.75" customHeight="true" x14ac:dyDescent="0.25">
      <c r="A5673" s="10"/>
      <c r="B5673" s="26"/>
      <c r="C5673" s="27"/>
      <c r="D5673" s="28">
        <f>ROW()</f>
        <v>5673</v>
      </c>
      <c r="F5673" s="26">
        <v>4505</v>
      </c>
    </row>
    <row r="5674" ht="15.75" customHeight="true" x14ac:dyDescent="0.25">
      <c r="A5674" s="10"/>
      <c r="B5674" s="26"/>
      <c r="C5674" s="27"/>
      <c r="D5674" s="28">
        <f>ROW()</f>
        <v>5674</v>
      </c>
      <c r="F5674" s="26">
        <v>5095</v>
      </c>
    </row>
    <row r="5675" ht="15.75" customHeight="true" x14ac:dyDescent="0.25">
      <c r="A5675" s="10"/>
      <c r="B5675" s="26"/>
      <c r="C5675" s="27"/>
      <c r="D5675" s="28">
        <f>ROW()</f>
        <v>5675</v>
      </c>
      <c r="F5675" s="26">
        <v>5948</v>
      </c>
    </row>
    <row r="5676" ht="15.75" customHeight="true" x14ac:dyDescent="0.25">
      <c r="A5676" s="10"/>
      <c r="B5676" s="26"/>
      <c r="C5676" s="27"/>
      <c r="D5676" s="28">
        <f>ROW()</f>
        <v>5676</v>
      </c>
      <c r="F5676" s="26">
        <v>6383</v>
      </c>
    </row>
    <row r="5677" ht="15.75" customHeight="true" x14ac:dyDescent="0.25">
      <c r="A5677" s="10"/>
      <c r="B5677" s="26"/>
      <c r="C5677" s="27"/>
      <c r="D5677" s="28">
        <f>ROW()</f>
        <v>5677</v>
      </c>
      <c r="F5677" s="26">
        <v>6958</v>
      </c>
    </row>
    <row r="5678" ht="15.75" customHeight="true" x14ac:dyDescent="0.25">
      <c r="A5678" s="10"/>
      <c r="B5678" s="26"/>
      <c r="C5678" s="27"/>
      <c r="D5678" s="28">
        <f>ROW()</f>
        <v>5678</v>
      </c>
      <c r="F5678" s="26">
        <v>7519</v>
      </c>
    </row>
    <row r="5679" ht="15.75" customHeight="true" x14ac:dyDescent="0.25">
      <c r="A5679" s="10"/>
      <c r="B5679" s="26"/>
      <c r="C5679" s="27"/>
      <c r="D5679" s="28">
        <f>ROW()</f>
        <v>5679</v>
      </c>
      <c r="F5679" s="26">
        <v>7913</v>
      </c>
    </row>
    <row r="5680" ht="15.75" customHeight="true" x14ac:dyDescent="0.25">
      <c r="A5680" s="10"/>
      <c r="B5680" s="26"/>
      <c r="C5680" s="27"/>
      <c r="D5680" s="28">
        <f>ROW()</f>
        <v>5680</v>
      </c>
      <c r="F5680" s="26">
        <v>8220</v>
      </c>
    </row>
    <row r="5681" ht="15.75" customHeight="true" x14ac:dyDescent="0.25">
      <c r="A5681" s="10"/>
      <c r="B5681" s="26"/>
      <c r="C5681" s="27"/>
      <c r="D5681" s="28">
        <f>ROW()</f>
        <v>5681</v>
      </c>
      <c r="F5681" s="26">
        <v>9192</v>
      </c>
    </row>
    <row r="5682" ht="15.75" customHeight="true" x14ac:dyDescent="0.25">
      <c r="A5682" s="10"/>
      <c r="B5682" s="26"/>
      <c r="C5682" s="27"/>
      <c r="D5682" s="28">
        <f>ROW()</f>
        <v>5682</v>
      </c>
      <c r="F5682" s="26">
        <v>8734</v>
      </c>
    </row>
    <row r="5683" ht="15.75" customHeight="true" x14ac:dyDescent="0.25">
      <c r="A5683" s="10"/>
      <c r="B5683" s="26"/>
      <c r="C5683" s="27"/>
      <c r="D5683" s="28">
        <f>ROW()</f>
        <v>5683</v>
      </c>
      <c r="F5683" s="26">
        <v>8740</v>
      </c>
    </row>
    <row r="5684" ht="15.75" customHeight="true" x14ac:dyDescent="0.25">
      <c r="A5684" s="10"/>
      <c r="B5684" s="26"/>
      <c r="C5684" s="27"/>
      <c r="D5684" s="28">
        <f>ROW()</f>
        <v>5684</v>
      </c>
      <c r="F5684" s="26">
        <v>7804</v>
      </c>
    </row>
    <row r="5685" ht="15.75" customHeight="true" x14ac:dyDescent="0.25">
      <c r="A5685" s="10"/>
      <c r="B5685" s="26"/>
      <c r="C5685" s="27"/>
      <c r="D5685" s="28">
        <f>ROW()</f>
        <v>5685</v>
      </c>
      <c r="F5685" s="26">
        <v>7941</v>
      </c>
    </row>
    <row r="5686" ht="15.75" customHeight="true" x14ac:dyDescent="0.25">
      <c r="A5686" s="10"/>
      <c r="B5686" s="26"/>
      <c r="C5686" s="27"/>
      <c r="D5686" s="28">
        <f>ROW()</f>
        <v>5686</v>
      </c>
      <c r="F5686" s="26">
        <v>8275</v>
      </c>
    </row>
    <row r="5687" ht="15.75" customHeight="true" x14ac:dyDescent="0.25">
      <c r="A5687" s="10"/>
      <c r="B5687" s="26"/>
      <c r="C5687" s="27"/>
      <c r="D5687" s="28">
        <f>ROW()</f>
        <v>5687</v>
      </c>
      <c r="F5687" s="26">
        <v>8736</v>
      </c>
    </row>
    <row r="5688" ht="15.75" customHeight="true" x14ac:dyDescent="0.25">
      <c r="A5688" s="10"/>
      <c r="B5688" s="26"/>
      <c r="C5688" s="27"/>
      <c r="D5688" s="28">
        <f>ROW()</f>
        <v>5688</v>
      </c>
      <c r="F5688" s="26">
        <v>10442</v>
      </c>
    </row>
    <row r="5689" ht="15.75" customHeight="true" x14ac:dyDescent="0.25">
      <c r="A5689" s="10"/>
      <c r="B5689" s="26"/>
      <c r="C5689" s="27"/>
      <c r="D5689" s="28">
        <f>ROW()</f>
        <v>5689</v>
      </c>
      <c r="F5689" s="26">
        <v>10600</v>
      </c>
    </row>
    <row r="5690" ht="15.75" customHeight="true" x14ac:dyDescent="0.25">
      <c r="A5690" s="10"/>
      <c r="B5690" s="26"/>
      <c r="C5690" s="27"/>
      <c r="D5690" s="28">
        <f>ROW()</f>
        <v>5690</v>
      </c>
      <c r="F5690" s="26">
        <v>9571</v>
      </c>
    </row>
    <row r="5691" ht="15.75" customHeight="true" x14ac:dyDescent="0.25">
      <c r="A5691" s="10"/>
      <c r="B5691" s="26"/>
      <c r="C5691" s="27"/>
      <c r="D5691" s="28">
        <f>ROW()</f>
        <v>5691</v>
      </c>
      <c r="F5691" s="26">
        <v>8000</v>
      </c>
    </row>
    <row r="5692" ht="15.75" customHeight="true" x14ac:dyDescent="0.25">
      <c r="A5692" s="10"/>
      <c r="B5692" s="26"/>
      <c r="C5692" s="27"/>
      <c r="D5692" s="28">
        <f>ROW()</f>
        <v>5692</v>
      </c>
      <c r="F5692" s="26">
        <v>6415</v>
      </c>
    </row>
    <row r="5693" ht="15.75" customHeight="true" x14ac:dyDescent="0.25">
      <c r="A5693" s="10"/>
      <c r="B5693" s="26"/>
      <c r="C5693" s="27"/>
      <c r="D5693" s="28">
        <f>ROW()</f>
        <v>5693</v>
      </c>
      <c r="F5693" s="26">
        <v>5294</v>
      </c>
    </row>
    <row r="5694" ht="15.75" customHeight="true" x14ac:dyDescent="0.25">
      <c r="A5694" s="10"/>
      <c r="B5694" s="26"/>
      <c r="C5694" s="27"/>
      <c r="D5694" s="28">
        <f>ROW()</f>
        <v>5694</v>
      </c>
      <c r="F5694" s="26">
        <v>4626</v>
      </c>
    </row>
    <row r="5695" ht="15.75" customHeight="true" x14ac:dyDescent="0.25">
      <c r="A5695" s="10"/>
      <c r="B5695" s="26"/>
      <c r="C5695" s="27"/>
      <c r="D5695" s="28">
        <f>ROW()</f>
        <v>5695</v>
      </c>
      <c r="F5695" s="26">
        <v>4305</v>
      </c>
    </row>
    <row r="5696" ht="15.75" customHeight="true" x14ac:dyDescent="0.25">
      <c r="A5696" s="10"/>
      <c r="B5696" s="26"/>
      <c r="C5696" s="27"/>
      <c r="D5696" s="28">
        <f>ROW()</f>
        <v>5696</v>
      </c>
      <c r="F5696" s="26">
        <v>4431</v>
      </c>
    </row>
    <row r="5697" ht="15.75" customHeight="true" x14ac:dyDescent="0.25">
      <c r="A5697" s="10"/>
      <c r="B5697" s="26"/>
      <c r="C5697" s="27"/>
      <c r="D5697" s="28">
        <f>ROW()</f>
        <v>5697</v>
      </c>
      <c r="F5697" s="26">
        <v>4451</v>
      </c>
    </row>
    <row r="5698" ht="15.75" customHeight="true" x14ac:dyDescent="0.25">
      <c r="A5698" s="10"/>
      <c r="B5698" s="26"/>
      <c r="C5698" s="27"/>
      <c r="D5698" s="28">
        <f>ROW()</f>
        <v>5698</v>
      </c>
      <c r="F5698" s="26">
        <v>5311</v>
      </c>
    </row>
    <row r="5699" ht="15.75" customHeight="true" x14ac:dyDescent="0.25">
      <c r="A5699" s="10"/>
      <c r="B5699" s="26"/>
      <c r="C5699" s="27"/>
      <c r="D5699" s="28">
        <f>ROW()</f>
        <v>5699</v>
      </c>
      <c r="F5699" s="26">
        <v>6195</v>
      </c>
    </row>
    <row r="5700" ht="15.75" customHeight="true" x14ac:dyDescent="0.25">
      <c r="A5700" s="10"/>
      <c r="B5700" s="26"/>
      <c r="C5700" s="27"/>
      <c r="D5700" s="28">
        <f>ROW()</f>
        <v>5700</v>
      </c>
      <c r="F5700" s="26">
        <v>6577</v>
      </c>
    </row>
    <row r="5701" ht="15.75" customHeight="true" x14ac:dyDescent="0.25">
      <c r="A5701" s="10"/>
      <c r="B5701" s="26"/>
      <c r="C5701" s="27"/>
      <c r="D5701" s="28">
        <f>ROW()</f>
        <v>5701</v>
      </c>
      <c r="F5701" s="26">
        <v>7003</v>
      </c>
    </row>
    <row r="5702" ht="15.75" customHeight="true" x14ac:dyDescent="0.25">
      <c r="A5702" s="10"/>
      <c r="B5702" s="26"/>
      <c r="C5702" s="27"/>
      <c r="D5702" s="28">
        <f>ROW()</f>
        <v>5702</v>
      </c>
      <c r="F5702" s="26">
        <v>7590</v>
      </c>
    </row>
    <row r="5703" ht="15.75" customHeight="true" x14ac:dyDescent="0.25">
      <c r="A5703" s="10"/>
      <c r="B5703" s="26"/>
      <c r="C5703" s="27"/>
      <c r="D5703" s="28">
        <f>ROW()</f>
        <v>5703</v>
      </c>
      <c r="F5703" s="26">
        <v>8084</v>
      </c>
    </row>
    <row r="5704" ht="15.75" customHeight="true" x14ac:dyDescent="0.25">
      <c r="A5704" s="10"/>
      <c r="B5704" s="26"/>
      <c r="C5704" s="27"/>
      <c r="D5704" s="28">
        <f>ROW()</f>
        <v>5704</v>
      </c>
      <c r="F5704" s="26">
        <v>8545</v>
      </c>
    </row>
    <row r="5705" ht="15.75" customHeight="true" x14ac:dyDescent="0.25">
      <c r="A5705" s="10"/>
      <c r="B5705" s="26"/>
      <c r="C5705" s="27"/>
      <c r="D5705" s="28">
        <f>ROW()</f>
        <v>5705</v>
      </c>
      <c r="F5705" s="26">
        <v>8778</v>
      </c>
    </row>
    <row r="5706" ht="15.75" customHeight="true" x14ac:dyDescent="0.25">
      <c r="A5706" s="10"/>
      <c r="B5706" s="26"/>
      <c r="C5706" s="27"/>
      <c r="D5706" s="28">
        <f>ROW()</f>
        <v>5706</v>
      </c>
      <c r="F5706" s="26">
        <v>8695</v>
      </c>
    </row>
    <row r="5707" ht="15.75" customHeight="true" x14ac:dyDescent="0.25">
      <c r="A5707" s="10"/>
      <c r="B5707" s="26"/>
      <c r="C5707" s="27"/>
      <c r="D5707" s="28">
        <f>ROW()</f>
        <v>5707</v>
      </c>
      <c r="F5707" s="26">
        <v>8518</v>
      </c>
    </row>
    <row r="5708" ht="15.75" customHeight="true" x14ac:dyDescent="0.25">
      <c r="A5708" s="10"/>
      <c r="B5708" s="26"/>
      <c r="C5708" s="27"/>
      <c r="D5708" s="28">
        <f>ROW()</f>
        <v>5708</v>
      </c>
      <c r="F5708" s="26">
        <v>7757</v>
      </c>
    </row>
    <row r="5709" ht="15.75" customHeight="true" x14ac:dyDescent="0.25">
      <c r="A5709" s="10"/>
      <c r="B5709" s="26"/>
      <c r="C5709" s="27"/>
      <c r="D5709" s="28">
        <f>ROW()</f>
        <v>5709</v>
      </c>
      <c r="F5709" s="26">
        <v>7676</v>
      </c>
    </row>
    <row r="5710" ht="15.75" customHeight="true" x14ac:dyDescent="0.25">
      <c r="A5710" s="10"/>
      <c r="B5710" s="26"/>
      <c r="C5710" s="27"/>
      <c r="D5710" s="28">
        <f>ROW()</f>
        <v>5710</v>
      </c>
      <c r="F5710" s="26">
        <v>7875</v>
      </c>
    </row>
    <row r="5711" ht="15.75" customHeight="true" x14ac:dyDescent="0.25">
      <c r="A5711" s="10"/>
      <c r="B5711" s="26"/>
      <c r="C5711" s="27"/>
      <c r="D5711" s="28">
        <f>ROW()</f>
        <v>5711</v>
      </c>
      <c r="F5711" s="26">
        <v>9012</v>
      </c>
    </row>
    <row r="5712" ht="15.75" customHeight="true" x14ac:dyDescent="0.25">
      <c r="A5712" s="10"/>
      <c r="B5712" s="26"/>
      <c r="C5712" s="27"/>
      <c r="D5712" s="28">
        <f>ROW()</f>
        <v>5712</v>
      </c>
      <c r="F5712" s="26">
        <v>10122</v>
      </c>
    </row>
    <row r="5713" ht="15.75" customHeight="true" x14ac:dyDescent="0.25">
      <c r="A5713" s="10"/>
      <c r="B5713" s="26"/>
      <c r="C5713" s="27"/>
      <c r="D5713" s="28">
        <f>ROW()</f>
        <v>5713</v>
      </c>
      <c r="F5713" s="26">
        <v>10590</v>
      </c>
    </row>
    <row r="5714" ht="15.75" customHeight="true" x14ac:dyDescent="0.25">
      <c r="A5714" s="10"/>
      <c r="B5714" s="26"/>
      <c r="C5714" s="27"/>
      <c r="D5714" s="28">
        <f>ROW()</f>
        <v>5714</v>
      </c>
      <c r="F5714" s="26">
        <v>9560</v>
      </c>
    </row>
    <row r="5715" ht="15.75" customHeight="true" x14ac:dyDescent="0.25">
      <c r="A5715" s="10"/>
      <c r="B5715" s="26"/>
      <c r="C5715" s="27"/>
      <c r="D5715" s="28">
        <f>ROW()</f>
        <v>5715</v>
      </c>
      <c r="F5715" s="26">
        <v>7896</v>
      </c>
    </row>
    <row r="5716" ht="15.75" customHeight="true" x14ac:dyDescent="0.25">
      <c r="A5716" s="10"/>
      <c r="B5716" s="26"/>
      <c r="C5716" s="27"/>
      <c r="D5716" s="28">
        <f>ROW()</f>
        <v>5716</v>
      </c>
      <c r="F5716" s="26">
        <v>6165</v>
      </c>
    </row>
    <row r="5717" ht="15.75" customHeight="true" x14ac:dyDescent="0.25">
      <c r="A5717" s="10"/>
      <c r="B5717" s="26"/>
      <c r="C5717" s="27"/>
      <c r="D5717" s="28">
        <f>ROW()</f>
        <v>5717</v>
      </c>
      <c r="F5717" s="26">
        <v>5245</v>
      </c>
    </row>
    <row r="5718" ht="15.75" customHeight="true" x14ac:dyDescent="0.25">
      <c r="A5718" s="10"/>
      <c r="B5718" s="26"/>
      <c r="C5718" s="27"/>
      <c r="D5718" s="28">
        <f>ROW()</f>
        <v>5718</v>
      </c>
      <c r="F5718" s="26">
        <v>4582</v>
      </c>
    </row>
    <row r="5719" ht="15.75" customHeight="true" x14ac:dyDescent="0.25">
      <c r="A5719" s="10"/>
      <c r="B5719" s="26"/>
      <c r="C5719" s="27"/>
      <c r="D5719" s="28">
        <f>ROW()</f>
        <v>5719</v>
      </c>
      <c r="F5719" s="26">
        <v>4252</v>
      </c>
    </row>
    <row r="5720" ht="15.75" customHeight="true" x14ac:dyDescent="0.25">
      <c r="A5720" s="10"/>
      <c r="B5720" s="26"/>
      <c r="C5720" s="27"/>
      <c r="D5720" s="28">
        <f>ROW()</f>
        <v>5720</v>
      </c>
      <c r="F5720" s="26">
        <v>4177</v>
      </c>
    </row>
    <row r="5721" ht="15.75" customHeight="true" x14ac:dyDescent="0.25">
      <c r="A5721" s="10"/>
      <c r="B5721" s="26"/>
      <c r="C5721" s="27"/>
      <c r="D5721" s="28">
        <f>ROW()</f>
        <v>5721</v>
      </c>
      <c r="F5721" s="26">
        <v>4407</v>
      </c>
    </row>
    <row r="5722" ht="15.75" customHeight="true" x14ac:dyDescent="0.25">
      <c r="A5722" s="10"/>
      <c r="B5722" s="26"/>
      <c r="C5722" s="27"/>
      <c r="D5722" s="28">
        <f>ROW()</f>
        <v>5722</v>
      </c>
      <c r="F5722" s="26">
        <v>5083</v>
      </c>
    </row>
    <row r="5723" ht="15.75" customHeight="true" x14ac:dyDescent="0.25">
      <c r="A5723" s="10"/>
      <c r="B5723" s="26"/>
      <c r="C5723" s="27"/>
      <c r="D5723" s="28">
        <f>ROW()</f>
        <v>5723</v>
      </c>
      <c r="F5723" s="26">
        <v>6084</v>
      </c>
    </row>
    <row r="5724" ht="15.75" customHeight="true" x14ac:dyDescent="0.25">
      <c r="A5724" s="10"/>
      <c r="B5724" s="26"/>
      <c r="C5724" s="27"/>
      <c r="D5724" s="28">
        <f>ROW()</f>
        <v>5724</v>
      </c>
      <c r="F5724" s="26">
        <v>6433</v>
      </c>
    </row>
    <row r="5725" ht="15.75" customHeight="true" x14ac:dyDescent="0.25">
      <c r="A5725" s="10"/>
      <c r="B5725" s="26"/>
      <c r="C5725" s="27"/>
      <c r="D5725" s="28">
        <f>ROW()</f>
        <v>5725</v>
      </c>
      <c r="F5725" s="26">
        <v>7514</v>
      </c>
    </row>
    <row r="5726" ht="15.75" customHeight="true" x14ac:dyDescent="0.25">
      <c r="A5726" s="10"/>
      <c r="B5726" s="26"/>
      <c r="C5726" s="27"/>
      <c r="D5726" s="28">
        <f>ROW()</f>
        <v>5726</v>
      </c>
      <c r="F5726" s="26">
        <v>7675</v>
      </c>
    </row>
    <row r="5727" ht="15.75" customHeight="true" x14ac:dyDescent="0.25">
      <c r="A5727" s="10"/>
      <c r="B5727" s="26"/>
      <c r="C5727" s="27"/>
      <c r="D5727" s="28">
        <f>ROW()</f>
        <v>5727</v>
      </c>
      <c r="F5727" s="26">
        <v>8042</v>
      </c>
    </row>
    <row r="5728" ht="15.75" customHeight="true" x14ac:dyDescent="0.25">
      <c r="A5728" s="10"/>
      <c r="B5728" s="26"/>
      <c r="C5728" s="27"/>
      <c r="D5728" s="28">
        <f>ROW()</f>
        <v>5728</v>
      </c>
      <c r="F5728" s="26">
        <v>8342</v>
      </c>
    </row>
    <row r="5729" ht="15.75" customHeight="true" x14ac:dyDescent="0.25">
      <c r="A5729" s="10"/>
      <c r="B5729" s="26"/>
      <c r="C5729" s="27"/>
      <c r="D5729" s="28">
        <f>ROW()</f>
        <v>5729</v>
      </c>
      <c r="F5729" s="26">
        <v>9296</v>
      </c>
    </row>
    <row r="5730" ht="15.75" customHeight="true" x14ac:dyDescent="0.25">
      <c r="A5730" s="10"/>
      <c r="B5730" s="26"/>
      <c r="C5730" s="27"/>
      <c r="D5730" s="28">
        <f>ROW()</f>
        <v>5730</v>
      </c>
      <c r="F5730" s="26">
        <v>8584</v>
      </c>
    </row>
    <row r="5731" ht="15.75" customHeight="true" x14ac:dyDescent="0.25">
      <c r="A5731" s="10"/>
      <c r="B5731" s="26"/>
      <c r="C5731" s="27"/>
      <c r="D5731" s="28">
        <f>ROW()</f>
        <v>5731</v>
      </c>
      <c r="F5731" s="26">
        <v>8725</v>
      </c>
    </row>
    <row r="5732" ht="15.75" customHeight="true" x14ac:dyDescent="0.25">
      <c r="A5732" s="10"/>
      <c r="B5732" s="26"/>
      <c r="C5732" s="27"/>
      <c r="D5732" s="28">
        <f>ROW()</f>
        <v>5732</v>
      </c>
      <c r="F5732" s="26">
        <v>7698</v>
      </c>
    </row>
    <row r="5733" ht="15.75" customHeight="true" x14ac:dyDescent="0.25">
      <c r="A5733" s="10"/>
      <c r="B5733" s="26"/>
      <c r="C5733" s="27"/>
      <c r="D5733" s="28">
        <f>ROW()</f>
        <v>5733</v>
      </c>
      <c r="F5733" s="26">
        <v>7815</v>
      </c>
    </row>
    <row r="5734" ht="15.75" customHeight="true" x14ac:dyDescent="0.25">
      <c r="A5734" s="10"/>
      <c r="B5734" s="26"/>
      <c r="C5734" s="27"/>
      <c r="D5734" s="28">
        <f>ROW()</f>
        <v>5734</v>
      </c>
      <c r="F5734" s="26">
        <v>7860</v>
      </c>
    </row>
    <row r="5735" ht="15.75" customHeight="true" x14ac:dyDescent="0.25">
      <c r="A5735" s="10"/>
      <c r="B5735" s="26"/>
      <c r="C5735" s="27"/>
      <c r="D5735" s="28">
        <f>ROW()</f>
        <v>5735</v>
      </c>
      <c r="F5735" s="26">
        <v>9229</v>
      </c>
    </row>
    <row r="5736" ht="15.75" customHeight="true" x14ac:dyDescent="0.25">
      <c r="A5736" s="10"/>
      <c r="B5736" s="26"/>
      <c r="C5736" s="27"/>
      <c r="D5736" s="28">
        <f>ROW()</f>
        <v>5736</v>
      </c>
      <c r="F5736" s="26">
        <v>9964</v>
      </c>
    </row>
    <row r="5737" ht="15.75" customHeight="true" x14ac:dyDescent="0.25">
      <c r="A5737" s="10"/>
      <c r="B5737" s="26"/>
      <c r="C5737" s="27"/>
      <c r="D5737" s="28">
        <f>ROW()</f>
        <v>5737</v>
      </c>
      <c r="F5737" s="26">
        <v>10221</v>
      </c>
    </row>
    <row r="5738" ht="15.75" customHeight="true" x14ac:dyDescent="0.25">
      <c r="A5738" s="10"/>
      <c r="B5738" s="26"/>
      <c r="C5738" s="27"/>
      <c r="D5738" s="28">
        <f>ROW()</f>
        <v>5738</v>
      </c>
      <c r="F5738" s="26">
        <v>9592</v>
      </c>
    </row>
    <row r="5739" ht="15.75" customHeight="true" x14ac:dyDescent="0.25">
      <c r="A5739" s="10"/>
      <c r="B5739" s="26"/>
      <c r="C5739" s="27"/>
      <c r="D5739" s="28">
        <f>ROW()</f>
        <v>5739</v>
      </c>
      <c r="F5739" s="26">
        <v>8201</v>
      </c>
    </row>
    <row r="5740" ht="15.75" customHeight="true" x14ac:dyDescent="0.25">
      <c r="A5740" s="10"/>
      <c r="B5740" s="26"/>
      <c r="C5740" s="27"/>
      <c r="D5740" s="28">
        <f>ROW()</f>
        <v>5740</v>
      </c>
      <c r="F5740" s="26">
        <v>6314</v>
      </c>
    </row>
    <row r="5741" ht="15.75" customHeight="true" x14ac:dyDescent="0.25">
      <c r="A5741" s="10"/>
      <c r="B5741" s="26"/>
      <c r="C5741" s="27"/>
      <c r="D5741" s="28">
        <f>ROW()</f>
        <v>5741</v>
      </c>
      <c r="F5741" s="26">
        <v>5078</v>
      </c>
    </row>
    <row r="5742" ht="15.75" customHeight="true" x14ac:dyDescent="0.25">
      <c r="A5742" s="10"/>
      <c r="B5742" s="26"/>
      <c r="C5742" s="27"/>
      <c r="D5742" s="28">
        <f>ROW()</f>
        <v>5742</v>
      </c>
      <c r="F5742" s="26">
        <v>4580</v>
      </c>
    </row>
    <row r="5743" ht="15.75" customHeight="true" x14ac:dyDescent="0.25">
      <c r="A5743" s="10"/>
      <c r="B5743" s="26"/>
      <c r="C5743" s="27"/>
      <c r="D5743" s="28">
        <f>ROW()</f>
        <v>5743</v>
      </c>
      <c r="F5743" s="26">
        <v>4366</v>
      </c>
    </row>
    <row r="5744" ht="15.75" customHeight="true" x14ac:dyDescent="0.25">
      <c r="A5744" s="10"/>
      <c r="B5744" s="26"/>
      <c r="C5744" s="27"/>
      <c r="D5744" s="28">
        <f>ROW()</f>
        <v>5744</v>
      </c>
      <c r="F5744" s="26">
        <v>4344</v>
      </c>
    </row>
    <row r="5745" ht="15.75" customHeight="true" x14ac:dyDescent="0.25">
      <c r="A5745" s="10"/>
      <c r="B5745" s="26"/>
      <c r="C5745" s="27"/>
      <c r="D5745" s="28">
        <f>ROW()</f>
        <v>5745</v>
      </c>
      <c r="F5745" s="26">
        <v>4412</v>
      </c>
    </row>
    <row r="5746" ht="15.75" customHeight="true" x14ac:dyDescent="0.25">
      <c r="A5746" s="10"/>
      <c r="B5746" s="26"/>
      <c r="C5746" s="27"/>
      <c r="D5746" s="28">
        <f>ROW()</f>
        <v>5746</v>
      </c>
      <c r="F5746" s="26">
        <v>5139</v>
      </c>
    </row>
    <row r="5747" ht="15.75" customHeight="true" x14ac:dyDescent="0.25">
      <c r="A5747" s="10"/>
      <c r="B5747" s="26"/>
      <c r="C5747" s="27"/>
      <c r="D5747" s="28">
        <f>ROW()</f>
        <v>5747</v>
      </c>
      <c r="F5747" s="26">
        <v>6127</v>
      </c>
    </row>
    <row r="5748" ht="15.75" customHeight="true" x14ac:dyDescent="0.25">
      <c r="A5748" s="10"/>
      <c r="B5748" s="26"/>
      <c r="C5748" s="27"/>
      <c r="D5748" s="28">
        <f>ROW()</f>
        <v>5748</v>
      </c>
      <c r="F5748" s="26">
        <v>6452</v>
      </c>
    </row>
    <row r="5749" ht="15.75" customHeight="true" x14ac:dyDescent="0.25">
      <c r="A5749" s="10"/>
      <c r="B5749" s="26"/>
      <c r="C5749" s="27"/>
      <c r="D5749" s="28">
        <f>ROW()</f>
        <v>5749</v>
      </c>
      <c r="F5749" s="26">
        <v>7081</v>
      </c>
    </row>
    <row r="5750" ht="15.75" customHeight="true" x14ac:dyDescent="0.25">
      <c r="A5750" s="10"/>
      <c r="B5750" s="26"/>
      <c r="C5750" s="27"/>
      <c r="D5750" s="28">
        <f>ROW()</f>
        <v>5750</v>
      </c>
      <c r="F5750" s="26">
        <v>7524</v>
      </c>
    </row>
    <row r="5751" ht="15.75" customHeight="true" x14ac:dyDescent="0.25">
      <c r="A5751" s="10"/>
      <c r="B5751" s="26"/>
      <c r="C5751" s="27"/>
      <c r="D5751" s="28">
        <f>ROW()</f>
        <v>5751</v>
      </c>
      <c r="F5751" s="26">
        <v>7799</v>
      </c>
    </row>
    <row r="5752" ht="15.75" customHeight="true" x14ac:dyDescent="0.25">
      <c r="A5752" s="10"/>
      <c r="B5752" s="26"/>
      <c r="C5752" s="27"/>
      <c r="D5752" s="28">
        <f>ROW()</f>
        <v>5752</v>
      </c>
      <c r="F5752" s="26">
        <v>8889</v>
      </c>
    </row>
    <row r="5753" ht="15.75" customHeight="true" x14ac:dyDescent="0.25">
      <c r="A5753" s="10"/>
      <c r="B5753" s="26"/>
      <c r="C5753" s="27"/>
      <c r="D5753" s="28">
        <f>ROW()</f>
        <v>5753</v>
      </c>
      <c r="F5753" s="26">
        <v>9090</v>
      </c>
    </row>
    <row r="5754" ht="15.75" customHeight="true" x14ac:dyDescent="0.25">
      <c r="A5754" s="10"/>
      <c r="B5754" s="26"/>
      <c r="C5754" s="27"/>
      <c r="D5754" s="28">
        <f>ROW()</f>
        <v>5754</v>
      </c>
      <c r="F5754" s="26">
        <v>8770</v>
      </c>
    </row>
    <row r="5755" ht="15.75" customHeight="true" x14ac:dyDescent="0.25">
      <c r="A5755" s="10"/>
      <c r="B5755" s="26"/>
      <c r="C5755" s="27"/>
      <c r="D5755" s="28">
        <f>ROW()</f>
        <v>5755</v>
      </c>
      <c r="F5755" s="26">
        <v>8778</v>
      </c>
    </row>
    <row r="5756" ht="15.75" customHeight="true" x14ac:dyDescent="0.25">
      <c r="A5756" s="10"/>
      <c r="B5756" s="26"/>
      <c r="C5756" s="27"/>
      <c r="D5756" s="28">
        <f>ROW()</f>
        <v>5756</v>
      </c>
      <c r="F5756" s="26">
        <v>7806</v>
      </c>
    </row>
    <row r="5757" ht="15.75" customHeight="true" x14ac:dyDescent="0.25">
      <c r="A5757" s="10"/>
      <c r="B5757" s="26"/>
      <c r="C5757" s="27"/>
      <c r="D5757" s="28">
        <f>ROW()</f>
        <v>5757</v>
      </c>
      <c r="F5757" s="26">
        <v>8025</v>
      </c>
    </row>
    <row r="5758" ht="15.75" customHeight="true" x14ac:dyDescent="0.25">
      <c r="A5758" s="10"/>
      <c r="B5758" s="26"/>
      <c r="C5758" s="27"/>
      <c r="D5758" s="28">
        <f>ROW()</f>
        <v>5758</v>
      </c>
      <c r="F5758" s="26">
        <v>7942</v>
      </c>
    </row>
    <row r="5759" ht="15.75" customHeight="true" x14ac:dyDescent="0.25">
      <c r="A5759" s="10"/>
      <c r="B5759" s="26"/>
      <c r="C5759" s="27"/>
      <c r="D5759" s="28">
        <f>ROW()</f>
        <v>5759</v>
      </c>
      <c r="F5759" s="26">
        <v>8449</v>
      </c>
    </row>
    <row r="5760" ht="15.75" customHeight="true" x14ac:dyDescent="0.25">
      <c r="A5760" s="10"/>
      <c r="B5760" s="26"/>
      <c r="C5760" s="27"/>
      <c r="D5760" s="28">
        <f>ROW()</f>
        <v>5760</v>
      </c>
      <c r="F5760" s="26">
        <v>9998</v>
      </c>
    </row>
    <row r="5761" ht="15.75" customHeight="true" x14ac:dyDescent="0.25">
      <c r="A5761" s="10"/>
      <c r="B5761" s="26"/>
      <c r="C5761" s="27"/>
      <c r="D5761" s="28">
        <f>ROW()</f>
        <v>5761</v>
      </c>
      <c r="F5761" s="26">
        <v>10163</v>
      </c>
    </row>
    <row r="5762" ht="15.75" customHeight="true" x14ac:dyDescent="0.25">
      <c r="A5762" s="10"/>
      <c r="B5762" s="26"/>
      <c r="C5762" s="27"/>
      <c r="D5762" s="28">
        <f>ROW()</f>
        <v>5762</v>
      </c>
      <c r="F5762" s="26">
        <v>9817</v>
      </c>
    </row>
    <row r="5763" ht="15.75" customHeight="true" x14ac:dyDescent="0.25">
      <c r="A5763" s="10"/>
      <c r="B5763" s="26"/>
      <c r="C5763" s="27"/>
      <c r="D5763" s="28">
        <f>ROW()</f>
        <v>5763</v>
      </c>
      <c r="F5763" s="26">
        <v>8384</v>
      </c>
    </row>
    <row r="5764" ht="15.75" customHeight="true" x14ac:dyDescent="0.25">
      <c r="A5764" s="10"/>
      <c r="B5764" s="26"/>
      <c r="C5764" s="27"/>
      <c r="D5764" s="28">
        <f>ROW()</f>
        <v>5764</v>
      </c>
      <c r="F5764" s="26">
        <v>6058</v>
      </c>
    </row>
    <row r="5765" ht="15.75" customHeight="true" x14ac:dyDescent="0.25">
      <c r="A5765" s="10"/>
      <c r="B5765" s="26"/>
      <c r="C5765" s="27"/>
      <c r="D5765" s="28">
        <f>ROW()</f>
        <v>5765</v>
      </c>
      <c r="F5765" s="26">
        <v>5017</v>
      </c>
    </row>
    <row r="5766" ht="15.75" customHeight="true" x14ac:dyDescent="0.25">
      <c r="A5766" s="10"/>
      <c r="B5766" s="26"/>
      <c r="C5766" s="27"/>
      <c r="D5766" s="28">
        <f>ROW()</f>
        <v>5766</v>
      </c>
      <c r="F5766" s="26">
        <v>4707</v>
      </c>
    </row>
    <row r="5767" ht="15.75" customHeight="true" x14ac:dyDescent="0.25">
      <c r="A5767" s="10"/>
      <c r="B5767" s="26"/>
      <c r="C5767" s="27"/>
      <c r="D5767" s="28">
        <f>ROW()</f>
        <v>5767</v>
      </c>
      <c r="F5767" s="26">
        <v>4275</v>
      </c>
    </row>
    <row r="5768" ht="15.75" customHeight="true" x14ac:dyDescent="0.25">
      <c r="A5768" s="10"/>
      <c r="B5768" s="26"/>
      <c r="C5768" s="27"/>
      <c r="D5768" s="28">
        <f>ROW()</f>
        <v>5768</v>
      </c>
      <c r="F5768" s="26">
        <v>4245</v>
      </c>
    </row>
    <row r="5769" ht="15.75" customHeight="true" x14ac:dyDescent="0.25">
      <c r="A5769" s="10"/>
      <c r="B5769" s="26"/>
      <c r="C5769" s="27"/>
      <c r="D5769" s="28">
        <f>ROW()</f>
        <v>5769</v>
      </c>
      <c r="F5769" s="26">
        <v>4315</v>
      </c>
    </row>
    <row r="5770" ht="15.75" customHeight="true" x14ac:dyDescent="0.25">
      <c r="A5770" s="10"/>
      <c r="B5770" s="26"/>
      <c r="C5770" s="27"/>
      <c r="D5770" s="28">
        <f>ROW()</f>
        <v>5770</v>
      </c>
      <c r="F5770" s="26">
        <v>5329</v>
      </c>
    </row>
    <row r="5771" ht="15.75" customHeight="true" x14ac:dyDescent="0.25">
      <c r="A5771" s="10"/>
      <c r="B5771" s="26"/>
      <c r="C5771" s="27"/>
      <c r="D5771" s="28">
        <f>ROW()</f>
        <v>5771</v>
      </c>
      <c r="F5771" s="26">
        <v>5997</v>
      </c>
    </row>
    <row r="5772" ht="15.75" customHeight="true" x14ac:dyDescent="0.25">
      <c r="A5772" s="10"/>
      <c r="B5772" s="26"/>
      <c r="C5772" s="27"/>
      <c r="D5772" s="28">
        <f>ROW()</f>
        <v>5772</v>
      </c>
      <c r="F5772" s="26">
        <v>6899</v>
      </c>
    </row>
    <row r="5773" ht="15.75" customHeight="true" x14ac:dyDescent="0.25">
      <c r="A5773" s="10"/>
      <c r="B5773" s="26"/>
      <c r="C5773" s="27"/>
      <c r="D5773" s="28">
        <f>ROW()</f>
        <v>5773</v>
      </c>
      <c r="F5773" s="26">
        <v>6993</v>
      </c>
    </row>
    <row r="5774" ht="15.75" customHeight="true" x14ac:dyDescent="0.25">
      <c r="A5774" s="10"/>
      <c r="B5774" s="26"/>
      <c r="C5774" s="27"/>
      <c r="D5774" s="28">
        <f>ROW()</f>
        <v>5774</v>
      </c>
      <c r="F5774" s="26">
        <v>7535</v>
      </c>
    </row>
    <row r="5775" ht="15.75" customHeight="true" x14ac:dyDescent="0.25">
      <c r="A5775" s="10"/>
      <c r="B5775" s="26"/>
      <c r="C5775" s="27"/>
      <c r="D5775" s="28">
        <f>ROW()</f>
        <v>5775</v>
      </c>
      <c r="F5775" s="26">
        <v>8030</v>
      </c>
    </row>
    <row r="5776" ht="15.75" customHeight="true" x14ac:dyDescent="0.25">
      <c r="A5776" s="10"/>
      <c r="B5776" s="26"/>
      <c r="C5776" s="27"/>
      <c r="D5776" s="28">
        <f>ROW()</f>
        <v>5776</v>
      </c>
      <c r="F5776" s="26">
        <v>8162</v>
      </c>
    </row>
    <row r="5777" ht="15.75" customHeight="true" x14ac:dyDescent="0.25">
      <c r="A5777" s="10"/>
      <c r="B5777" s="26"/>
      <c r="C5777" s="27"/>
      <c r="D5777" s="28">
        <f>ROW()</f>
        <v>5777</v>
      </c>
      <c r="F5777" s="26">
        <v>8975</v>
      </c>
    </row>
    <row r="5778" ht="15.75" customHeight="true" x14ac:dyDescent="0.25">
      <c r="A5778" s="10"/>
      <c r="B5778" s="26"/>
      <c r="C5778" s="27"/>
      <c r="D5778" s="28">
        <f>ROW()</f>
        <v>5778</v>
      </c>
      <c r="F5778" s="26">
        <v>8820</v>
      </c>
    </row>
    <row r="5779" ht="15.75" customHeight="true" x14ac:dyDescent="0.25">
      <c r="A5779" s="10"/>
      <c r="B5779" s="26"/>
      <c r="C5779" s="27"/>
      <c r="D5779" s="28">
        <f>ROW()</f>
        <v>5779</v>
      </c>
      <c r="F5779" s="26">
        <v>8438</v>
      </c>
    </row>
    <row r="5780" ht="15.75" customHeight="true" x14ac:dyDescent="0.25">
      <c r="A5780" s="10"/>
      <c r="B5780" s="26"/>
      <c r="C5780" s="27"/>
      <c r="D5780" s="28">
        <f>ROW()</f>
        <v>5780</v>
      </c>
      <c r="F5780" s="26">
        <v>7873</v>
      </c>
    </row>
    <row r="5781" ht="15.75" customHeight="true" x14ac:dyDescent="0.25">
      <c r="A5781" s="10"/>
      <c r="B5781" s="26"/>
      <c r="C5781" s="27"/>
      <c r="D5781" s="28">
        <f>ROW()</f>
        <v>5781</v>
      </c>
      <c r="F5781" s="26">
        <v>7569</v>
      </c>
    </row>
    <row r="5782" ht="15.75" customHeight="true" x14ac:dyDescent="0.25">
      <c r="A5782" s="10"/>
      <c r="B5782" s="26"/>
      <c r="C5782" s="27"/>
      <c r="D5782" s="28">
        <f>ROW()</f>
        <v>5782</v>
      </c>
      <c r="F5782" s="26">
        <v>7743</v>
      </c>
    </row>
    <row r="5783" ht="15.75" customHeight="true" x14ac:dyDescent="0.25">
      <c r="A5783" s="10"/>
      <c r="B5783" s="26"/>
      <c r="C5783" s="27"/>
      <c r="D5783" s="28">
        <f>ROW()</f>
        <v>5783</v>
      </c>
      <c r="F5783" s="26">
        <v>8505</v>
      </c>
    </row>
    <row r="5784" ht="15.75" customHeight="true" x14ac:dyDescent="0.25">
      <c r="A5784" s="10"/>
      <c r="B5784" s="26"/>
      <c r="C5784" s="27"/>
      <c r="D5784" s="28">
        <f>ROW()</f>
        <v>5784</v>
      </c>
      <c r="F5784" s="26">
        <v>10053</v>
      </c>
    </row>
    <row r="5785" ht="15.75" customHeight="true" x14ac:dyDescent="0.25">
      <c r="A5785" s="10"/>
      <c r="B5785" s="26"/>
      <c r="C5785" s="27"/>
      <c r="D5785" s="28">
        <f>ROW()</f>
        <v>5785</v>
      </c>
      <c r="F5785" s="26">
        <v>10556</v>
      </c>
    </row>
    <row r="5786" ht="15.75" customHeight="true" x14ac:dyDescent="0.25">
      <c r="A5786" s="10"/>
      <c r="B5786" s="26"/>
      <c r="C5786" s="27"/>
      <c r="D5786" s="28">
        <f>ROW()</f>
        <v>5786</v>
      </c>
      <c r="F5786" s="26">
        <v>9922</v>
      </c>
    </row>
    <row r="5787" ht="15.75" customHeight="true" x14ac:dyDescent="0.25">
      <c r="A5787" s="10"/>
      <c r="B5787" s="26"/>
      <c r="C5787" s="27"/>
      <c r="D5787" s="28">
        <f>ROW()</f>
        <v>5787</v>
      </c>
      <c r="F5787" s="26">
        <v>8190</v>
      </c>
    </row>
    <row r="5788" ht="15.75" customHeight="true" x14ac:dyDescent="0.25">
      <c r="A5788" s="10"/>
      <c r="B5788" s="26"/>
      <c r="C5788" s="27"/>
      <c r="D5788" s="28">
        <f>ROW()</f>
        <v>5788</v>
      </c>
      <c r="F5788" s="26">
        <v>6401</v>
      </c>
    </row>
    <row r="5789" ht="15.75" customHeight="true" x14ac:dyDescent="0.25">
      <c r="A5789" s="10"/>
      <c r="B5789" s="26"/>
      <c r="C5789" s="27"/>
      <c r="D5789" s="28">
        <f>ROW()</f>
        <v>5789</v>
      </c>
      <c r="F5789" s="26">
        <v>5051</v>
      </c>
    </row>
    <row r="5790" ht="15.75" customHeight="true" x14ac:dyDescent="0.25">
      <c r="A5790" s="10"/>
      <c r="B5790" s="26"/>
      <c r="C5790" s="27"/>
      <c r="D5790" s="28">
        <f>ROW()</f>
        <v>5790</v>
      </c>
      <c r="F5790" s="26">
        <v>4732</v>
      </c>
    </row>
    <row r="5791" ht="15.75" customHeight="true" x14ac:dyDescent="0.25">
      <c r="A5791" s="10"/>
      <c r="B5791" s="26"/>
      <c r="C5791" s="27"/>
      <c r="D5791" s="28">
        <f>ROW()</f>
        <v>5791</v>
      </c>
      <c r="F5791" s="26">
        <v>4314</v>
      </c>
    </row>
    <row r="5792" ht="15.75" customHeight="true" x14ac:dyDescent="0.25">
      <c r="A5792" s="10"/>
      <c r="B5792" s="26"/>
      <c r="C5792" s="27"/>
      <c r="D5792" s="28">
        <f>ROW()</f>
        <v>5792</v>
      </c>
      <c r="F5792" s="26">
        <v>4402</v>
      </c>
    </row>
    <row r="5793" ht="15.75" customHeight="true" x14ac:dyDescent="0.25">
      <c r="A5793" s="10"/>
      <c r="B5793" s="26"/>
      <c r="C5793" s="27"/>
      <c r="D5793" s="28">
        <f>ROW()</f>
        <v>5793</v>
      </c>
      <c r="F5793" s="26">
        <v>4745</v>
      </c>
    </row>
    <row r="5794" ht="15.75" customHeight="true" x14ac:dyDescent="0.25">
      <c r="A5794" s="10"/>
      <c r="B5794" s="26"/>
      <c r="C5794" s="27"/>
      <c r="D5794" s="28">
        <f>ROW()</f>
        <v>5794</v>
      </c>
      <c r="F5794" s="26">
        <v>5062</v>
      </c>
    </row>
    <row r="5795" ht="15.75" customHeight="true" x14ac:dyDescent="0.25">
      <c r="A5795" s="10"/>
      <c r="B5795" s="26"/>
      <c r="C5795" s="27"/>
      <c r="D5795" s="28">
        <f>ROW()</f>
        <v>5795</v>
      </c>
      <c r="F5795" s="26">
        <v>6117</v>
      </c>
    </row>
    <row r="5796" ht="15.75" customHeight="true" x14ac:dyDescent="0.25">
      <c r="A5796" s="10"/>
      <c r="B5796" s="26"/>
      <c r="C5796" s="27"/>
      <c r="D5796" s="28">
        <f>ROW()</f>
        <v>5796</v>
      </c>
      <c r="F5796" s="26">
        <v>6810</v>
      </c>
    </row>
    <row r="5797" ht="15.75" customHeight="true" x14ac:dyDescent="0.25">
      <c r="A5797" s="10"/>
      <c r="B5797" s="26"/>
      <c r="C5797" s="27"/>
      <c r="D5797" s="28">
        <f>ROW()</f>
        <v>5797</v>
      </c>
      <c r="F5797" s="26">
        <v>7477</v>
      </c>
    </row>
    <row r="5798" ht="15.75" customHeight="true" x14ac:dyDescent="0.25">
      <c r="A5798" s="10"/>
      <c r="B5798" s="26"/>
      <c r="C5798" s="27"/>
      <c r="D5798" s="28">
        <f>ROW()</f>
        <v>5798</v>
      </c>
      <c r="F5798" s="26">
        <v>7616</v>
      </c>
    </row>
    <row r="5799" ht="15.75" customHeight="true" x14ac:dyDescent="0.25">
      <c r="A5799" s="10"/>
      <c r="B5799" s="26"/>
      <c r="C5799" s="27"/>
      <c r="D5799" s="28">
        <f>ROW()</f>
        <v>5799</v>
      </c>
      <c r="F5799" s="26">
        <v>8073</v>
      </c>
    </row>
    <row r="5800" ht="15.75" customHeight="true" x14ac:dyDescent="0.25">
      <c r="A5800" s="10"/>
      <c r="B5800" s="26"/>
      <c r="C5800" s="27"/>
      <c r="D5800" s="28">
        <f>ROW()</f>
        <v>5800</v>
      </c>
      <c r="F5800" s="26">
        <v>8685</v>
      </c>
    </row>
    <row r="5801" ht="15.75" customHeight="true" x14ac:dyDescent="0.25">
      <c r="A5801" s="10"/>
      <c r="B5801" s="26"/>
      <c r="C5801" s="27"/>
      <c r="D5801" s="28">
        <f>ROW()</f>
        <v>5801</v>
      </c>
      <c r="F5801" s="26">
        <v>9307</v>
      </c>
    </row>
    <row r="5802" ht="15.75" customHeight="true" x14ac:dyDescent="0.25">
      <c r="A5802" s="10"/>
      <c r="B5802" s="26"/>
      <c r="C5802" s="27"/>
      <c r="D5802" s="28">
        <f>ROW()</f>
        <v>5802</v>
      </c>
      <c r="F5802" s="26">
        <v>8668</v>
      </c>
    </row>
    <row r="5803" ht="15.75" customHeight="true" x14ac:dyDescent="0.25">
      <c r="A5803" s="10"/>
      <c r="B5803" s="26"/>
      <c r="C5803" s="27"/>
      <c r="D5803" s="28">
        <f>ROW()</f>
        <v>5803</v>
      </c>
      <c r="F5803" s="26">
        <v>8668</v>
      </c>
    </row>
    <row r="5804" ht="15.75" customHeight="true" x14ac:dyDescent="0.25">
      <c r="A5804" s="10"/>
      <c r="B5804" s="26"/>
      <c r="C5804" s="27"/>
      <c r="D5804" s="28">
        <f>ROW()</f>
        <v>5804</v>
      </c>
      <c r="F5804" s="26">
        <v>8167</v>
      </c>
    </row>
    <row r="5805" ht="15.75" customHeight="true" x14ac:dyDescent="0.25">
      <c r="A5805" s="10"/>
      <c r="B5805" s="26"/>
      <c r="C5805" s="27"/>
      <c r="D5805" s="28">
        <f>ROW()</f>
        <v>5805</v>
      </c>
      <c r="F5805" s="26">
        <v>7841</v>
      </c>
    </row>
    <row r="5806" ht="15.75" customHeight="true" x14ac:dyDescent="0.25">
      <c r="A5806" s="10"/>
      <c r="B5806" s="26"/>
      <c r="C5806" s="27"/>
      <c r="D5806" s="28">
        <f>ROW()</f>
        <v>5806</v>
      </c>
      <c r="F5806" s="26">
        <v>8025</v>
      </c>
    </row>
    <row r="5807" ht="15.75" customHeight="true" x14ac:dyDescent="0.25">
      <c r="A5807" s="10"/>
      <c r="B5807" s="26"/>
      <c r="C5807" s="27"/>
      <c r="D5807" s="28">
        <f>ROW()</f>
        <v>5807</v>
      </c>
      <c r="F5807" s="26">
        <v>8923</v>
      </c>
    </row>
    <row r="5808" ht="15.75" customHeight="true" x14ac:dyDescent="0.25">
      <c r="A5808" s="10"/>
      <c r="B5808" s="26"/>
      <c r="C5808" s="27"/>
      <c r="D5808" s="28">
        <f>ROW()</f>
        <v>5808</v>
      </c>
      <c r="F5808" s="26">
        <v>10476</v>
      </c>
    </row>
    <row r="5809" ht="15.75" customHeight="true" x14ac:dyDescent="0.25">
      <c r="A5809" s="10"/>
      <c r="B5809" s="26"/>
      <c r="C5809" s="27"/>
      <c r="D5809" s="28">
        <f>ROW()</f>
        <v>5809</v>
      </c>
      <c r="F5809" s="26">
        <v>10431</v>
      </c>
    </row>
    <row r="5810" ht="15.75" customHeight="true" x14ac:dyDescent="0.25">
      <c r="A5810" s="10"/>
      <c r="B5810" s="26"/>
      <c r="C5810" s="27"/>
      <c r="D5810" s="28">
        <f>ROW()</f>
        <v>5810</v>
      </c>
      <c r="F5810" s="26">
        <v>9680</v>
      </c>
    </row>
    <row r="5811" ht="15.75" customHeight="true" x14ac:dyDescent="0.25">
      <c r="A5811" s="10"/>
      <c r="B5811" s="26"/>
      <c r="C5811" s="27"/>
      <c r="D5811" s="28">
        <f>ROW()</f>
        <v>5811</v>
      </c>
      <c r="F5811" s="26">
        <v>8143</v>
      </c>
    </row>
    <row r="5812" ht="15.75" customHeight="true" x14ac:dyDescent="0.25">
      <c r="A5812" s="10"/>
      <c r="B5812" s="26"/>
      <c r="C5812" s="27"/>
      <c r="D5812" s="28">
        <f>ROW()</f>
        <v>5812</v>
      </c>
      <c r="F5812" s="26">
        <v>6320</v>
      </c>
    </row>
    <row r="5813" ht="15.75" customHeight="true" x14ac:dyDescent="0.25">
      <c r="A5813" s="10"/>
      <c r="B5813" s="26"/>
      <c r="C5813" s="27"/>
      <c r="D5813" s="28">
        <f>ROW()</f>
        <v>5813</v>
      </c>
      <c r="F5813" s="26">
        <v>5246</v>
      </c>
    </row>
    <row r="5814" ht="15.75" customHeight="true" x14ac:dyDescent="0.25">
      <c r="A5814" s="10"/>
      <c r="B5814" s="26"/>
      <c r="C5814" s="27"/>
      <c r="D5814" s="28">
        <f>ROW()</f>
        <v>5814</v>
      </c>
      <c r="F5814" s="26">
        <v>4767</v>
      </c>
    </row>
    <row r="5815" ht="15.75" customHeight="true" x14ac:dyDescent="0.25">
      <c r="A5815" s="10"/>
      <c r="B5815" s="26"/>
      <c r="C5815" s="27"/>
      <c r="D5815" s="28">
        <f>ROW()</f>
        <v>5815</v>
      </c>
      <c r="F5815" s="26">
        <v>4400</v>
      </c>
    </row>
    <row r="5816" ht="15.75" customHeight="true" x14ac:dyDescent="0.25">
      <c r="A5816" s="10"/>
      <c r="B5816" s="26"/>
      <c r="C5816" s="27"/>
      <c r="D5816" s="28">
        <f>ROW()</f>
        <v>5816</v>
      </c>
      <c r="F5816" s="26">
        <v>4404</v>
      </c>
    </row>
    <row r="5817" ht="15.75" customHeight="true" x14ac:dyDescent="0.25">
      <c r="A5817" s="10"/>
      <c r="B5817" s="26"/>
      <c r="C5817" s="27"/>
      <c r="D5817" s="28">
        <f>ROW()</f>
        <v>5817</v>
      </c>
      <c r="F5817" s="26">
        <v>4546</v>
      </c>
    </row>
    <row r="5818" ht="15.75" customHeight="true" x14ac:dyDescent="0.25">
      <c r="A5818" s="10"/>
      <c r="B5818" s="26"/>
      <c r="C5818" s="27"/>
      <c r="D5818" s="28">
        <f>ROW()</f>
        <v>5818</v>
      </c>
      <c r="F5818" s="26">
        <v>5319</v>
      </c>
    </row>
    <row r="5819" ht="15.75" customHeight="true" x14ac:dyDescent="0.25">
      <c r="A5819" s="10"/>
      <c r="B5819" s="26"/>
      <c r="C5819" s="27"/>
      <c r="D5819" s="28">
        <f>ROW()</f>
        <v>5819</v>
      </c>
      <c r="F5819" s="26">
        <v>6045</v>
      </c>
    </row>
    <row r="5820" ht="15.75" customHeight="true" x14ac:dyDescent="0.25">
      <c r="A5820" s="10"/>
      <c r="B5820" s="26"/>
      <c r="C5820" s="27"/>
      <c r="D5820" s="28">
        <f>ROW()</f>
        <v>5820</v>
      </c>
      <c r="F5820" s="26">
        <v>6543</v>
      </c>
    </row>
    <row r="5821" ht="15.75" customHeight="true" x14ac:dyDescent="0.25">
      <c r="A5821" s="10"/>
      <c r="B5821" s="26"/>
      <c r="C5821" s="27"/>
      <c r="D5821" s="28">
        <f>ROW()</f>
        <v>5821</v>
      </c>
      <c r="F5821" s="26">
        <v>7028</v>
      </c>
    </row>
    <row r="5822" ht="15.75" customHeight="true" x14ac:dyDescent="0.25">
      <c r="A5822" s="10"/>
      <c r="B5822" s="26"/>
      <c r="C5822" s="27"/>
      <c r="D5822" s="28">
        <f>ROW()</f>
        <v>5822</v>
      </c>
      <c r="F5822" s="26">
        <v>7515</v>
      </c>
    </row>
    <row r="5823" ht="15.75" customHeight="true" x14ac:dyDescent="0.25">
      <c r="A5823" s="10"/>
      <c r="B5823" s="26"/>
      <c r="C5823" s="27"/>
      <c r="D5823" s="28">
        <f>ROW()</f>
        <v>5823</v>
      </c>
      <c r="F5823" s="26">
        <v>7738</v>
      </c>
    </row>
    <row r="5824" ht="15.75" customHeight="true" x14ac:dyDescent="0.25">
      <c r="A5824" s="10"/>
      <c r="B5824" s="26"/>
      <c r="C5824" s="27"/>
      <c r="D5824" s="28">
        <f>ROW()</f>
        <v>5824</v>
      </c>
      <c r="F5824" s="26">
        <v>8410</v>
      </c>
    </row>
    <row r="5825" ht="15.75" customHeight="true" x14ac:dyDescent="0.25">
      <c r="A5825" s="10"/>
      <c r="B5825" s="26"/>
      <c r="C5825" s="27"/>
      <c r="D5825" s="28">
        <f>ROW()</f>
        <v>5825</v>
      </c>
      <c r="F5825" s="26">
        <v>8926</v>
      </c>
    </row>
    <row r="5826" ht="15.75" customHeight="true" x14ac:dyDescent="0.25">
      <c r="A5826" s="10"/>
      <c r="B5826" s="26"/>
      <c r="C5826" s="27"/>
      <c r="D5826" s="28">
        <f>ROW()</f>
        <v>5826</v>
      </c>
      <c r="F5826" s="26">
        <v>8815</v>
      </c>
    </row>
    <row r="5827" ht="15.75" customHeight="true" x14ac:dyDescent="0.25">
      <c r="A5827" s="10"/>
      <c r="B5827" s="26"/>
      <c r="C5827" s="27"/>
      <c r="D5827" s="28">
        <f>ROW()</f>
        <v>5827</v>
      </c>
      <c r="F5827" s="26">
        <v>8368</v>
      </c>
    </row>
    <row r="5828" ht="15.75" customHeight="true" x14ac:dyDescent="0.25">
      <c r="A5828" s="10"/>
      <c r="B5828" s="26"/>
      <c r="C5828" s="27"/>
      <c r="D5828" s="28">
        <f>ROW()</f>
        <v>5828</v>
      </c>
      <c r="F5828" s="26">
        <v>8177</v>
      </c>
    </row>
    <row r="5829" ht="15.75" customHeight="true" x14ac:dyDescent="0.25">
      <c r="A5829" s="10"/>
      <c r="B5829" s="26"/>
      <c r="C5829" s="27"/>
      <c r="D5829" s="28">
        <f>ROW()</f>
        <v>5829</v>
      </c>
      <c r="F5829" s="26">
        <v>8233</v>
      </c>
    </row>
    <row r="5830" ht="15.75" customHeight="true" x14ac:dyDescent="0.25">
      <c r="A5830" s="10"/>
      <c r="B5830" s="26"/>
      <c r="C5830" s="27"/>
      <c r="D5830" s="28">
        <f>ROW()</f>
        <v>5830</v>
      </c>
      <c r="F5830" s="26">
        <v>7987</v>
      </c>
    </row>
    <row r="5831" ht="15.75" customHeight="true" x14ac:dyDescent="0.25">
      <c r="A5831" s="10"/>
      <c r="B5831" s="26"/>
      <c r="C5831" s="27"/>
      <c r="D5831" s="28">
        <f>ROW()</f>
        <v>5831</v>
      </c>
      <c r="F5831" s="26">
        <v>8955</v>
      </c>
    </row>
    <row r="5832" ht="15.75" customHeight="true" x14ac:dyDescent="0.25">
      <c r="A5832" s="10"/>
      <c r="B5832" s="26"/>
      <c r="C5832" s="27"/>
      <c r="D5832" s="28">
        <f>ROW()</f>
        <v>5832</v>
      </c>
      <c r="F5832" s="26">
        <v>10189</v>
      </c>
    </row>
    <row r="5833" ht="15.75" customHeight="true" x14ac:dyDescent="0.25">
      <c r="A5833" s="10"/>
      <c r="B5833" s="26"/>
      <c r="C5833" s="27"/>
      <c r="D5833" s="28">
        <f>ROW()</f>
        <v>5833</v>
      </c>
      <c r="F5833" s="26">
        <v>10504</v>
      </c>
    </row>
    <row r="5834" ht="15.75" customHeight="true" x14ac:dyDescent="0.25">
      <c r="A5834" s="10"/>
      <c r="B5834" s="26"/>
      <c r="C5834" s="27"/>
      <c r="D5834" s="28">
        <f>ROW()</f>
        <v>5834</v>
      </c>
      <c r="F5834" s="26">
        <v>9905</v>
      </c>
    </row>
    <row r="5835" ht="15.75" customHeight="true" x14ac:dyDescent="0.25">
      <c r="A5835" s="10"/>
      <c r="B5835" s="26"/>
      <c r="C5835" s="27"/>
      <c r="D5835" s="28">
        <f>ROW()</f>
        <v>5835</v>
      </c>
      <c r="F5835" s="26">
        <v>8132</v>
      </c>
    </row>
    <row r="5836" ht="15.75" customHeight="true" x14ac:dyDescent="0.25">
      <c r="A5836" s="10"/>
      <c r="B5836" s="26"/>
      <c r="C5836" s="27"/>
      <c r="D5836" s="28">
        <f>ROW()</f>
        <v>5836</v>
      </c>
      <c r="F5836" s="26">
        <v>6286</v>
      </c>
    </row>
    <row r="5837" ht="15.75" customHeight="true" x14ac:dyDescent="0.25">
      <c r="A5837" s="10"/>
      <c r="B5837" s="26"/>
      <c r="C5837" s="27"/>
      <c r="D5837" s="28">
        <f>ROW()</f>
        <v>5837</v>
      </c>
      <c r="F5837" s="26">
        <v>5007</v>
      </c>
    </row>
    <row r="5838" ht="15.75" customHeight="true" x14ac:dyDescent="0.25">
      <c r="A5838" s="10"/>
      <c r="B5838" s="26"/>
      <c r="C5838" s="27"/>
      <c r="D5838" s="28">
        <f>ROW()</f>
        <v>5838</v>
      </c>
      <c r="F5838" s="26">
        <v>4524</v>
      </c>
    </row>
    <row r="5839" ht="15.75" customHeight="true" x14ac:dyDescent="0.25">
      <c r="A5839" s="10"/>
      <c r="B5839" s="26"/>
      <c r="C5839" s="27"/>
      <c r="D5839" s="28">
        <f>ROW()</f>
        <v>5839</v>
      </c>
      <c r="F5839" s="26">
        <v>4547</v>
      </c>
    </row>
    <row r="5840" ht="15.75" customHeight="true" x14ac:dyDescent="0.25">
      <c r="A5840" s="10"/>
      <c r="B5840" s="26"/>
      <c r="C5840" s="27"/>
      <c r="D5840" s="28">
        <f>ROW()</f>
        <v>5840</v>
      </c>
      <c r="F5840" s="26">
        <v>4275</v>
      </c>
    </row>
    <row r="5841" ht="15.75" customHeight="true" x14ac:dyDescent="0.25">
      <c r="A5841" s="10"/>
      <c r="B5841" s="26"/>
      <c r="C5841" s="27"/>
      <c r="D5841" s="28">
        <f>ROW()</f>
        <v>5841</v>
      </c>
      <c r="F5841" s="26">
        <v>4470</v>
      </c>
    </row>
    <row r="5842" ht="15.75" customHeight="true" x14ac:dyDescent="0.25">
      <c r="A5842" s="10"/>
      <c r="B5842" s="26"/>
      <c r="C5842" s="27"/>
      <c r="D5842" s="28">
        <f>ROW()</f>
        <v>5842</v>
      </c>
      <c r="F5842" s="26">
        <v>5117</v>
      </c>
    </row>
    <row r="5843" ht="15.75" customHeight="true" x14ac:dyDescent="0.25">
      <c r="A5843" s="10"/>
      <c r="B5843" s="26"/>
      <c r="C5843" s="27"/>
      <c r="D5843" s="28">
        <f>ROW()</f>
        <v>5843</v>
      </c>
      <c r="F5843" s="26">
        <v>6074</v>
      </c>
    </row>
    <row r="5844" ht="15.75" customHeight="true" x14ac:dyDescent="0.25">
      <c r="A5844" s="10"/>
      <c r="B5844" s="26"/>
      <c r="C5844" s="27"/>
      <c r="D5844" s="28">
        <f>ROW()</f>
        <v>5844</v>
      </c>
      <c r="F5844" s="26">
        <v>6850</v>
      </c>
    </row>
    <row r="5845" ht="15.75" customHeight="true" x14ac:dyDescent="0.25">
      <c r="A5845" s="10"/>
      <c r="B5845" s="26"/>
      <c r="C5845" s="27"/>
      <c r="D5845" s="28">
        <f>ROW()</f>
        <v>5845</v>
      </c>
      <c r="F5845" s="26">
        <v>7328</v>
      </c>
    </row>
    <row r="5846" ht="15.75" customHeight="true" x14ac:dyDescent="0.25">
      <c r="A5846" s="10"/>
      <c r="B5846" s="26"/>
      <c r="C5846" s="27"/>
      <c r="D5846" s="28">
        <f>ROW()</f>
        <v>5846</v>
      </c>
      <c r="F5846" s="26">
        <v>7707</v>
      </c>
    </row>
    <row r="5847" ht="15.75" customHeight="true" x14ac:dyDescent="0.25">
      <c r="A5847" s="10"/>
      <c r="B5847" s="26"/>
      <c r="C5847" s="27"/>
      <c r="D5847" s="28">
        <f>ROW()</f>
        <v>5847</v>
      </c>
      <c r="F5847" s="26">
        <v>8050</v>
      </c>
    </row>
    <row r="5848" ht="15.75" customHeight="true" x14ac:dyDescent="0.25">
      <c r="A5848" s="10"/>
      <c r="B5848" s="26"/>
      <c r="C5848" s="27"/>
      <c r="D5848" s="28">
        <f>ROW()</f>
        <v>5848</v>
      </c>
      <c r="F5848" s="26">
        <v>8715</v>
      </c>
    </row>
    <row r="5849" ht="15.75" customHeight="true" x14ac:dyDescent="0.25">
      <c r="A5849" s="10"/>
      <c r="B5849" s="26"/>
      <c r="C5849" s="27"/>
      <c r="D5849" s="28">
        <f>ROW()</f>
        <v>5849</v>
      </c>
      <c r="F5849" s="26">
        <v>8839</v>
      </c>
    </row>
    <row r="5850" ht="15.75" customHeight="true" x14ac:dyDescent="0.25">
      <c r="A5850" s="10"/>
      <c r="B5850" s="26"/>
      <c r="C5850" s="27"/>
      <c r="D5850" s="28">
        <f>ROW()</f>
        <v>5850</v>
      </c>
      <c r="F5850" s="26">
        <v>8904</v>
      </c>
    </row>
    <row r="5851" ht="15.75" customHeight="true" x14ac:dyDescent="0.25">
      <c r="A5851" s="10"/>
      <c r="B5851" s="26"/>
      <c r="C5851" s="27"/>
      <c r="D5851" s="28">
        <f>ROW()</f>
        <v>5851</v>
      </c>
      <c r="F5851" s="26">
        <v>8604</v>
      </c>
    </row>
    <row r="5852" ht="15.75" customHeight="true" x14ac:dyDescent="0.25">
      <c r="A5852" s="10"/>
      <c r="B5852" s="26"/>
      <c r="C5852" s="27"/>
      <c r="D5852" s="28">
        <f>ROW()</f>
        <v>5852</v>
      </c>
      <c r="F5852" s="26">
        <v>8071</v>
      </c>
    </row>
    <row r="5853" ht="15.75" customHeight="true" x14ac:dyDescent="0.25">
      <c r="A5853" s="10"/>
      <c r="B5853" s="26"/>
      <c r="C5853" s="27"/>
      <c r="D5853" s="28">
        <f>ROW()</f>
        <v>5853</v>
      </c>
      <c r="F5853" s="26">
        <v>7677</v>
      </c>
    </row>
    <row r="5854" ht="15.75" customHeight="true" x14ac:dyDescent="0.25">
      <c r="A5854" s="10"/>
      <c r="B5854" s="26"/>
      <c r="C5854" s="27"/>
      <c r="D5854" s="28">
        <f>ROW()</f>
        <v>5854</v>
      </c>
      <c r="F5854" s="26">
        <v>7929</v>
      </c>
    </row>
    <row r="5855" ht="15.75" customHeight="true" x14ac:dyDescent="0.25">
      <c r="A5855" s="10"/>
      <c r="B5855" s="26"/>
      <c r="C5855" s="27"/>
      <c r="D5855" s="28">
        <f>ROW()</f>
        <v>5855</v>
      </c>
      <c r="F5855" s="26">
        <v>8868</v>
      </c>
    </row>
    <row r="5856" ht="15.75" customHeight="true" x14ac:dyDescent="0.25">
      <c r="A5856" s="10"/>
      <c r="B5856" s="26"/>
      <c r="C5856" s="27"/>
      <c r="D5856" s="28">
        <f>ROW()</f>
        <v>5856</v>
      </c>
      <c r="F5856" s="26">
        <v>9871</v>
      </c>
    </row>
    <row r="5857" ht="15.75" customHeight="true" x14ac:dyDescent="0.25">
      <c r="A5857" s="10"/>
      <c r="B5857" s="26"/>
      <c r="C5857" s="27"/>
      <c r="D5857" s="28">
        <f>ROW()</f>
        <v>5857</v>
      </c>
      <c r="F5857" s="26">
        <v>10808</v>
      </c>
    </row>
    <row r="5858" ht="15.75" customHeight="true" x14ac:dyDescent="0.25">
      <c r="A5858" s="10"/>
      <c r="B5858" s="26"/>
      <c r="C5858" s="27"/>
      <c r="D5858" s="28">
        <f>ROW()</f>
        <v>5858</v>
      </c>
      <c r="F5858" s="26">
        <v>9492</v>
      </c>
    </row>
    <row r="5859" ht="15.75" customHeight="true" x14ac:dyDescent="0.25">
      <c r="A5859" s="10"/>
      <c r="B5859" s="26"/>
      <c r="C5859" s="27"/>
      <c r="D5859" s="28">
        <f>ROW()</f>
        <v>5859</v>
      </c>
      <c r="F5859" s="26">
        <v>8174</v>
      </c>
    </row>
    <row r="5860" ht="15.75" customHeight="true" x14ac:dyDescent="0.25">
      <c r="A5860" s="10"/>
      <c r="B5860" s="26"/>
      <c r="C5860" s="27"/>
      <c r="D5860" s="28">
        <f>ROW()</f>
        <v>5860</v>
      </c>
      <c r="F5860" s="26">
        <v>6233</v>
      </c>
    </row>
    <row r="5861" ht="15.75" customHeight="true" x14ac:dyDescent="0.25">
      <c r="A5861" s="10"/>
      <c r="B5861" s="26"/>
      <c r="C5861" s="27"/>
      <c r="D5861" s="28">
        <f>ROW()</f>
        <v>5861</v>
      </c>
      <c r="F5861" s="26">
        <v>5147</v>
      </c>
    </row>
    <row r="5862" ht="15.75" customHeight="true" x14ac:dyDescent="0.25">
      <c r="A5862" s="10"/>
      <c r="B5862" s="26"/>
      <c r="C5862" s="27"/>
      <c r="D5862" s="28">
        <f>ROW()</f>
        <v>5862</v>
      </c>
      <c r="F5862" s="26">
        <v>4469</v>
      </c>
    </row>
    <row r="5863" ht="15.75" customHeight="true" x14ac:dyDescent="0.25">
      <c r="A5863" s="10"/>
      <c r="B5863" s="26"/>
      <c r="C5863" s="27"/>
      <c r="D5863" s="28">
        <f>ROW()</f>
        <v>5863</v>
      </c>
      <c r="F5863" s="26">
        <v>4362</v>
      </c>
    </row>
    <row r="5864" ht="15.75" customHeight="true" x14ac:dyDescent="0.25">
      <c r="A5864" s="10"/>
      <c r="B5864" s="26"/>
      <c r="C5864" s="27"/>
      <c r="D5864" s="28">
        <f>ROW()</f>
        <v>5864</v>
      </c>
      <c r="F5864" s="26">
        <v>4241</v>
      </c>
    </row>
    <row r="5865" ht="15.75" customHeight="true" x14ac:dyDescent="0.25">
      <c r="A5865" s="10"/>
      <c r="B5865" s="26"/>
      <c r="C5865" s="27"/>
      <c r="D5865" s="28">
        <f>ROW()</f>
        <v>5865</v>
      </c>
      <c r="F5865" s="26">
        <v>4499</v>
      </c>
    </row>
    <row r="5866" ht="15.75" customHeight="true" x14ac:dyDescent="0.25">
      <c r="A5866" s="10"/>
      <c r="B5866" s="26"/>
      <c r="C5866" s="27"/>
      <c r="D5866" s="28">
        <f>ROW()</f>
        <v>5866</v>
      </c>
      <c r="F5866" s="26">
        <v>5365</v>
      </c>
    </row>
    <row r="5867" ht="15.75" customHeight="true" x14ac:dyDescent="0.25">
      <c r="A5867" s="10"/>
      <c r="B5867" s="26"/>
      <c r="C5867" s="27"/>
      <c r="D5867" s="28">
        <f>ROW()</f>
        <v>5867</v>
      </c>
      <c r="F5867" s="26">
        <v>5984</v>
      </c>
    </row>
    <row r="5868" ht="15.75" customHeight="true" x14ac:dyDescent="0.25">
      <c r="A5868" s="10"/>
      <c r="B5868" s="26"/>
      <c r="C5868" s="27"/>
      <c r="D5868" s="28">
        <f>ROW()</f>
        <v>5868</v>
      </c>
      <c r="F5868" s="26">
        <v>6700</v>
      </c>
    </row>
    <row r="5869" ht="15.75" customHeight="true" x14ac:dyDescent="0.25">
      <c r="A5869" s="10"/>
      <c r="B5869" s="26"/>
      <c r="C5869" s="27"/>
      <c r="D5869" s="28">
        <f>ROW()</f>
        <v>5869</v>
      </c>
      <c r="F5869" s="26">
        <v>7181</v>
      </c>
    </row>
    <row r="5870" ht="15.75" customHeight="true" x14ac:dyDescent="0.25">
      <c r="A5870" s="10"/>
      <c r="B5870" s="26"/>
      <c r="C5870" s="27"/>
      <c r="D5870" s="28">
        <f>ROW()</f>
        <v>5870</v>
      </c>
      <c r="F5870" s="26">
        <v>7511</v>
      </c>
    </row>
    <row r="5871" ht="15.75" customHeight="true" x14ac:dyDescent="0.25">
      <c r="A5871" s="10"/>
      <c r="B5871" s="26"/>
      <c r="C5871" s="27"/>
      <c r="D5871" s="28">
        <f>ROW()</f>
        <v>5871</v>
      </c>
      <c r="F5871" s="26">
        <v>8456</v>
      </c>
    </row>
    <row r="5872" ht="15.75" customHeight="true" x14ac:dyDescent="0.25">
      <c r="A5872" s="10"/>
      <c r="B5872" s="26"/>
      <c r="C5872" s="27"/>
      <c r="D5872" s="28">
        <f>ROW()</f>
        <v>5872</v>
      </c>
      <c r="F5872" s="26">
        <v>8674</v>
      </c>
    </row>
    <row r="5873" ht="15.75" customHeight="true" x14ac:dyDescent="0.25">
      <c r="A5873" s="10"/>
      <c r="B5873" s="26"/>
      <c r="C5873" s="27"/>
      <c r="D5873" s="28">
        <f>ROW()</f>
        <v>5873</v>
      </c>
      <c r="F5873" s="26">
        <v>9283</v>
      </c>
    </row>
    <row r="5874" ht="15.75" customHeight="true" x14ac:dyDescent="0.25">
      <c r="A5874" s="10"/>
      <c r="B5874" s="26"/>
      <c r="C5874" s="27"/>
      <c r="D5874" s="28">
        <f>ROW()</f>
        <v>5874</v>
      </c>
      <c r="F5874" s="26">
        <v>8974</v>
      </c>
    </row>
    <row r="5875" ht="15.75" customHeight="true" x14ac:dyDescent="0.25">
      <c r="A5875" s="10"/>
      <c r="B5875" s="26"/>
      <c r="C5875" s="27"/>
      <c r="D5875" s="28">
        <f>ROW()</f>
        <v>5875</v>
      </c>
      <c r="F5875" s="26">
        <v>8409</v>
      </c>
    </row>
    <row r="5876" ht="15.75" customHeight="true" x14ac:dyDescent="0.25">
      <c r="A5876" s="10"/>
      <c r="B5876" s="26"/>
      <c r="C5876" s="27"/>
      <c r="D5876" s="28">
        <f>ROW()</f>
        <v>5876</v>
      </c>
      <c r="F5876" s="26">
        <v>8413</v>
      </c>
    </row>
    <row r="5877" ht="15.75" customHeight="true" x14ac:dyDescent="0.25">
      <c r="A5877" s="10"/>
      <c r="B5877" s="26"/>
      <c r="C5877" s="27"/>
      <c r="D5877" s="28">
        <f>ROW()</f>
        <v>5877</v>
      </c>
      <c r="F5877" s="26">
        <v>7917</v>
      </c>
    </row>
    <row r="5878" ht="15.75" customHeight="true" x14ac:dyDescent="0.25">
      <c r="A5878" s="10"/>
      <c r="B5878" s="26"/>
      <c r="C5878" s="27"/>
      <c r="D5878" s="28">
        <f>ROW()</f>
        <v>5878</v>
      </c>
      <c r="F5878" s="26">
        <v>7795</v>
      </c>
    </row>
    <row r="5879" ht="15.75" customHeight="true" x14ac:dyDescent="0.25">
      <c r="A5879" s="10"/>
      <c r="B5879" s="26"/>
      <c r="C5879" s="27"/>
      <c r="D5879" s="28">
        <f>ROW()</f>
        <v>5879</v>
      </c>
      <c r="F5879" s="26">
        <v>8915</v>
      </c>
    </row>
    <row r="5880" ht="15.75" customHeight="true" x14ac:dyDescent="0.25">
      <c r="A5880" s="10"/>
      <c r="B5880" s="26"/>
      <c r="C5880" s="27"/>
      <c r="D5880" s="28">
        <f>ROW()</f>
        <v>5880</v>
      </c>
      <c r="F5880" s="26">
        <v>10104</v>
      </c>
    </row>
    <row r="5881" ht="15.75" customHeight="true" x14ac:dyDescent="0.25">
      <c r="A5881" s="10"/>
      <c r="B5881" s="26"/>
      <c r="C5881" s="27"/>
      <c r="D5881" s="28">
        <f>ROW()</f>
        <v>5881</v>
      </c>
      <c r="F5881" s="26">
        <v>11012</v>
      </c>
    </row>
    <row r="5882" ht="15.75" customHeight="true" x14ac:dyDescent="0.25">
      <c r="A5882" s="10"/>
      <c r="B5882" s="26"/>
      <c r="C5882" s="27"/>
      <c r="D5882" s="28">
        <f>ROW()</f>
        <v>5882</v>
      </c>
      <c r="F5882" s="26">
        <v>10287</v>
      </c>
    </row>
    <row r="5883" ht="15.75" customHeight="true" x14ac:dyDescent="0.25">
      <c r="A5883" s="10"/>
      <c r="B5883" s="26"/>
      <c r="C5883" s="27"/>
      <c r="D5883" s="28">
        <f>ROW()</f>
        <v>5883</v>
      </c>
      <c r="F5883" s="26">
        <v>8353</v>
      </c>
    </row>
    <row r="5884" ht="15.75" customHeight="true" x14ac:dyDescent="0.25">
      <c r="A5884" s="10"/>
      <c r="B5884" s="26"/>
      <c r="C5884" s="27"/>
      <c r="D5884" s="28">
        <f>ROW()</f>
        <v>5884</v>
      </c>
      <c r="F5884" s="26">
        <v>6423</v>
      </c>
    </row>
    <row r="5885" ht="15.75" customHeight="true" x14ac:dyDescent="0.25">
      <c r="A5885" s="10"/>
      <c r="B5885" s="26"/>
      <c r="C5885" s="27"/>
      <c r="D5885" s="28">
        <f>ROW()</f>
        <v>5885</v>
      </c>
      <c r="F5885" s="26">
        <v>5221</v>
      </c>
    </row>
    <row r="5886" ht="15.75" customHeight="true" x14ac:dyDescent="0.25">
      <c r="A5886" s="10"/>
      <c r="B5886" s="26"/>
      <c r="C5886" s="27"/>
      <c r="D5886" s="28">
        <f>ROW()</f>
        <v>5886</v>
      </c>
      <c r="F5886" s="26">
        <v>4671</v>
      </c>
    </row>
    <row r="5887" ht="15.75" customHeight="true" x14ac:dyDescent="0.25">
      <c r="A5887" s="10"/>
      <c r="B5887" s="26"/>
      <c r="C5887" s="27"/>
      <c r="D5887" s="28">
        <f>ROW()</f>
        <v>5887</v>
      </c>
      <c r="F5887" s="26">
        <v>4348</v>
      </c>
    </row>
    <row r="5888" ht="15.75" customHeight="true" x14ac:dyDescent="0.25">
      <c r="A5888" s="10"/>
      <c r="B5888" s="26"/>
      <c r="C5888" s="27"/>
      <c r="D5888" s="28">
        <f>ROW()</f>
        <v>5888</v>
      </c>
      <c r="F5888" s="26">
        <v>4328</v>
      </c>
    </row>
    <row r="5889" ht="15.75" customHeight="true" x14ac:dyDescent="0.25">
      <c r="A5889" s="10"/>
      <c r="B5889" s="26"/>
      <c r="C5889" s="27"/>
      <c r="D5889" s="28">
        <f>ROW()</f>
        <v>5889</v>
      </c>
      <c r="F5889" s="26">
        <v>4478</v>
      </c>
    </row>
    <row r="5890" ht="15.75" customHeight="true" x14ac:dyDescent="0.25">
      <c r="A5890" s="10"/>
      <c r="B5890" s="26"/>
      <c r="C5890" s="27"/>
      <c r="D5890" s="28">
        <f>ROW()</f>
        <v>5890</v>
      </c>
      <c r="F5890" s="26">
        <v>5282</v>
      </c>
    </row>
    <row r="5891" ht="15.75" customHeight="true" x14ac:dyDescent="0.25">
      <c r="A5891" s="10"/>
      <c r="B5891" s="26"/>
      <c r="C5891" s="27"/>
      <c r="D5891" s="28">
        <f>ROW()</f>
        <v>5891</v>
      </c>
      <c r="F5891" s="26">
        <v>6060</v>
      </c>
    </row>
    <row r="5892" ht="15.75" customHeight="true" x14ac:dyDescent="0.25">
      <c r="A5892" s="10"/>
      <c r="B5892" s="26"/>
      <c r="C5892" s="27"/>
      <c r="D5892" s="28">
        <f>ROW()</f>
        <v>5892</v>
      </c>
      <c r="F5892" s="26">
        <v>6676</v>
      </c>
    </row>
    <row r="5893" ht="15.75" customHeight="true" x14ac:dyDescent="0.25">
      <c r="A5893" s="10"/>
      <c r="B5893" s="26"/>
      <c r="C5893" s="27"/>
      <c r="D5893" s="28">
        <f>ROW()</f>
        <v>5893</v>
      </c>
      <c r="F5893" s="26">
        <v>7149</v>
      </c>
    </row>
    <row r="5894" ht="15.75" customHeight="true" x14ac:dyDescent="0.25">
      <c r="A5894" s="10"/>
      <c r="B5894" s="26"/>
      <c r="C5894" s="27"/>
      <c r="D5894" s="28">
        <f>ROW()</f>
        <v>5894</v>
      </c>
      <c r="F5894" s="26">
        <v>7916</v>
      </c>
    </row>
    <row r="5895" ht="15.75" customHeight="true" x14ac:dyDescent="0.25">
      <c r="A5895" s="10"/>
      <c r="B5895" s="26"/>
      <c r="C5895" s="27"/>
      <c r="D5895" s="28">
        <f>ROW()</f>
        <v>5895</v>
      </c>
      <c r="F5895" s="26">
        <v>7686</v>
      </c>
    </row>
    <row r="5896" ht="15.75" customHeight="true" x14ac:dyDescent="0.25">
      <c r="A5896" s="10"/>
      <c r="B5896" s="26"/>
      <c r="C5896" s="27"/>
      <c r="D5896" s="28">
        <f>ROW()</f>
        <v>5896</v>
      </c>
      <c r="F5896" s="26">
        <v>8753</v>
      </c>
    </row>
    <row r="5897" ht="15.75" customHeight="true" x14ac:dyDescent="0.25">
      <c r="A5897" s="10"/>
      <c r="B5897" s="26"/>
      <c r="C5897" s="27"/>
      <c r="D5897" s="28">
        <f>ROW()</f>
        <v>5897</v>
      </c>
      <c r="F5897" s="26">
        <v>9115</v>
      </c>
    </row>
    <row r="5898" ht="15.75" customHeight="true" x14ac:dyDescent="0.25">
      <c r="A5898" s="10"/>
      <c r="B5898" s="26"/>
      <c r="C5898" s="27"/>
      <c r="D5898" s="28">
        <f>ROW()</f>
        <v>5898</v>
      </c>
      <c r="F5898" s="26">
        <v>9198</v>
      </c>
    </row>
    <row r="5899" ht="15.75" customHeight="true" x14ac:dyDescent="0.25">
      <c r="A5899" s="10"/>
      <c r="B5899" s="26"/>
      <c r="C5899" s="27"/>
      <c r="D5899" s="28">
        <f>ROW()</f>
        <v>5899</v>
      </c>
      <c r="F5899" s="26">
        <v>8771</v>
      </c>
    </row>
    <row r="5900" ht="15.75" customHeight="true" x14ac:dyDescent="0.25">
      <c r="A5900" s="10"/>
      <c r="B5900" s="26"/>
      <c r="C5900" s="27"/>
      <c r="D5900" s="28">
        <f>ROW()</f>
        <v>5900</v>
      </c>
      <c r="F5900" s="26">
        <v>8278</v>
      </c>
    </row>
    <row r="5901" ht="15.75" customHeight="true" x14ac:dyDescent="0.25">
      <c r="A5901" s="10"/>
      <c r="B5901" s="26"/>
      <c r="C5901" s="27"/>
      <c r="D5901" s="28">
        <f>ROW()</f>
        <v>5901</v>
      </c>
      <c r="F5901" s="26">
        <v>8100</v>
      </c>
    </row>
    <row r="5902" ht="15.75" customHeight="true" x14ac:dyDescent="0.25">
      <c r="A5902" s="10"/>
      <c r="B5902" s="26"/>
      <c r="C5902" s="27"/>
      <c r="D5902" s="28">
        <f>ROW()</f>
        <v>5902</v>
      </c>
      <c r="F5902" s="26">
        <v>8166</v>
      </c>
    </row>
    <row r="5903" ht="15.75" customHeight="true" x14ac:dyDescent="0.25">
      <c r="A5903" s="10"/>
      <c r="B5903" s="26"/>
      <c r="C5903" s="27"/>
      <c r="D5903" s="28">
        <f>ROW()</f>
        <v>5903</v>
      </c>
      <c r="F5903" s="26">
        <v>8791</v>
      </c>
    </row>
    <row r="5904" ht="15.75" customHeight="true" x14ac:dyDescent="0.25">
      <c r="A5904" s="10"/>
      <c r="B5904" s="26"/>
      <c r="C5904" s="27"/>
      <c r="D5904" s="28">
        <f>ROW()</f>
        <v>5904</v>
      </c>
      <c r="F5904" s="26">
        <v>10407</v>
      </c>
    </row>
    <row r="5905" ht="15.75" customHeight="true" x14ac:dyDescent="0.25">
      <c r="A5905" s="10"/>
      <c r="B5905" s="26"/>
      <c r="C5905" s="27"/>
      <c r="D5905" s="28">
        <f>ROW()</f>
        <v>5905</v>
      </c>
      <c r="F5905" s="26">
        <v>10940</v>
      </c>
    </row>
    <row r="5906" ht="15.75" customHeight="true" x14ac:dyDescent="0.25">
      <c r="A5906" s="10"/>
      <c r="B5906" s="26"/>
      <c r="C5906" s="27"/>
      <c r="D5906" s="28">
        <f>ROW()</f>
        <v>5906</v>
      </c>
      <c r="F5906" s="26">
        <v>9974</v>
      </c>
    </row>
    <row r="5907" ht="15.75" customHeight="true" x14ac:dyDescent="0.25">
      <c r="A5907" s="10"/>
      <c r="B5907" s="26"/>
      <c r="C5907" s="27"/>
      <c r="D5907" s="28">
        <f>ROW()</f>
        <v>5907</v>
      </c>
      <c r="F5907" s="26">
        <v>8087</v>
      </c>
    </row>
    <row r="5908" ht="15.75" customHeight="true" x14ac:dyDescent="0.25">
      <c r="A5908" s="10"/>
      <c r="B5908" s="26"/>
      <c r="C5908" s="27"/>
      <c r="D5908" s="28">
        <f>ROW()</f>
        <v>5908</v>
      </c>
      <c r="F5908" s="26">
        <v>6391</v>
      </c>
    </row>
    <row r="5909" ht="15.75" customHeight="true" x14ac:dyDescent="0.25">
      <c r="A5909" s="10"/>
      <c r="B5909" s="26"/>
      <c r="C5909" s="27"/>
      <c r="D5909" s="28">
        <f>ROW()</f>
        <v>5909</v>
      </c>
      <c r="F5909" s="26">
        <v>5236</v>
      </c>
    </row>
    <row r="5910" ht="15.75" customHeight="true" x14ac:dyDescent="0.25">
      <c r="A5910" s="10"/>
      <c r="B5910" s="26"/>
      <c r="C5910" s="27"/>
      <c r="D5910" s="28">
        <f>ROW()</f>
        <v>5910</v>
      </c>
      <c r="F5910" s="26">
        <v>4843</v>
      </c>
    </row>
    <row r="5911" ht="15.75" customHeight="true" x14ac:dyDescent="0.25">
      <c r="A5911" s="10"/>
      <c r="B5911" s="26"/>
      <c r="C5911" s="27"/>
      <c r="D5911" s="28">
        <f>ROW()</f>
        <v>5911</v>
      </c>
      <c r="F5911" s="26">
        <v>4437</v>
      </c>
    </row>
    <row r="5912" ht="15.75" customHeight="true" x14ac:dyDescent="0.25">
      <c r="A5912" s="10"/>
      <c r="B5912" s="26"/>
      <c r="C5912" s="27"/>
      <c r="D5912" s="28">
        <f>ROW()</f>
        <v>5912</v>
      </c>
      <c r="F5912" s="26">
        <v>4276</v>
      </c>
    </row>
    <row r="5913" ht="15.75" customHeight="true" x14ac:dyDescent="0.25">
      <c r="A5913" s="10"/>
      <c r="B5913" s="26"/>
      <c r="C5913" s="27"/>
      <c r="D5913" s="28">
        <f>ROW()</f>
        <v>5913</v>
      </c>
      <c r="F5913" s="26">
        <v>4589</v>
      </c>
    </row>
    <row r="5914" ht="15.75" customHeight="true" x14ac:dyDescent="0.25">
      <c r="A5914" s="10"/>
      <c r="B5914" s="26"/>
      <c r="C5914" s="27"/>
      <c r="D5914" s="28">
        <f>ROW()</f>
        <v>5914</v>
      </c>
      <c r="F5914" s="26">
        <v>5351</v>
      </c>
    </row>
    <row r="5915" ht="15.75" customHeight="true" x14ac:dyDescent="0.25">
      <c r="A5915" s="10"/>
      <c r="B5915" s="26"/>
      <c r="C5915" s="27"/>
      <c r="D5915" s="28">
        <f>ROW()</f>
        <v>5915</v>
      </c>
      <c r="F5915" s="26">
        <v>6228</v>
      </c>
    </row>
    <row r="5916" ht="15.75" customHeight="true" x14ac:dyDescent="0.25">
      <c r="A5916" s="10"/>
      <c r="B5916" s="26"/>
      <c r="C5916" s="27"/>
      <c r="D5916" s="28">
        <f>ROW()</f>
        <v>5916</v>
      </c>
      <c r="F5916" s="26">
        <v>6810</v>
      </c>
    </row>
    <row r="5917" ht="15.75" customHeight="true" x14ac:dyDescent="0.25">
      <c r="A5917" s="10"/>
      <c r="B5917" s="26"/>
      <c r="C5917" s="27"/>
      <c r="D5917" s="28">
        <f>ROW()</f>
        <v>5917</v>
      </c>
      <c r="F5917" s="26">
        <v>7562</v>
      </c>
    </row>
    <row r="5918" ht="15.75" customHeight="true" x14ac:dyDescent="0.25">
      <c r="A5918" s="10"/>
      <c r="B5918" s="26"/>
      <c r="C5918" s="27"/>
      <c r="D5918" s="28">
        <f>ROW()</f>
        <v>5918</v>
      </c>
      <c r="F5918" s="26">
        <v>7874</v>
      </c>
    </row>
    <row r="5919" ht="15.75" customHeight="true" x14ac:dyDescent="0.25">
      <c r="A5919" s="10"/>
      <c r="B5919" s="26"/>
      <c r="C5919" s="27"/>
      <c r="D5919" s="28">
        <f>ROW()</f>
        <v>5919</v>
      </c>
      <c r="F5919" s="26">
        <v>8046</v>
      </c>
    </row>
    <row r="5920" ht="15.75" customHeight="true" x14ac:dyDescent="0.25">
      <c r="A5920" s="10"/>
      <c r="B5920" s="26"/>
      <c r="C5920" s="27"/>
      <c r="D5920" s="28">
        <f>ROW()</f>
        <v>5920</v>
      </c>
      <c r="F5920" s="26">
        <v>8879</v>
      </c>
    </row>
    <row r="5921" ht="15.75" customHeight="true" x14ac:dyDescent="0.25">
      <c r="A5921" s="10"/>
      <c r="B5921" s="26"/>
      <c r="C5921" s="27"/>
      <c r="D5921" s="28">
        <f>ROW()</f>
        <v>5921</v>
      </c>
      <c r="F5921" s="26">
        <v>9081</v>
      </c>
    </row>
    <row r="5922" ht="15.75" customHeight="true" x14ac:dyDescent="0.25">
      <c r="A5922" s="10"/>
      <c r="B5922" s="26"/>
      <c r="C5922" s="27"/>
      <c r="D5922" s="28">
        <f>ROW()</f>
        <v>5922</v>
      </c>
      <c r="F5922" s="26">
        <v>9120</v>
      </c>
    </row>
    <row r="5923" ht="15.75" customHeight="true" x14ac:dyDescent="0.25">
      <c r="A5923" s="10"/>
      <c r="B5923" s="26"/>
      <c r="C5923" s="27"/>
      <c r="D5923" s="28">
        <f>ROW()</f>
        <v>5923</v>
      </c>
      <c r="F5923" s="26">
        <v>8877</v>
      </c>
    </row>
    <row r="5924" ht="15.75" customHeight="true" x14ac:dyDescent="0.25">
      <c r="A5924" s="10"/>
      <c r="B5924" s="26"/>
      <c r="C5924" s="27"/>
      <c r="D5924" s="28">
        <f>ROW()</f>
        <v>5924</v>
      </c>
      <c r="F5924" s="26">
        <v>8411</v>
      </c>
    </row>
    <row r="5925" ht="15.75" customHeight="true" x14ac:dyDescent="0.25">
      <c r="A5925" s="10"/>
      <c r="B5925" s="26"/>
      <c r="C5925" s="27"/>
      <c r="D5925" s="28">
        <f>ROW()</f>
        <v>5925</v>
      </c>
      <c r="F5925" s="26">
        <v>8134</v>
      </c>
    </row>
    <row r="5926" ht="15.75" customHeight="true" x14ac:dyDescent="0.25">
      <c r="A5926" s="10"/>
      <c r="B5926" s="26"/>
      <c r="C5926" s="27"/>
      <c r="D5926" s="28">
        <f>ROW()</f>
        <v>5926</v>
      </c>
      <c r="F5926" s="26">
        <v>8198</v>
      </c>
    </row>
    <row r="5927" ht="15.75" customHeight="true" x14ac:dyDescent="0.25">
      <c r="A5927" s="10"/>
      <c r="B5927" s="26"/>
      <c r="C5927" s="27"/>
      <c r="D5927" s="28">
        <f>ROW()</f>
        <v>5927</v>
      </c>
      <c r="F5927" s="26">
        <v>8823</v>
      </c>
    </row>
    <row r="5928" ht="15.75" customHeight="true" x14ac:dyDescent="0.25">
      <c r="A5928" s="10"/>
      <c r="B5928" s="26"/>
      <c r="C5928" s="27"/>
      <c r="D5928" s="28">
        <f>ROW()</f>
        <v>5928</v>
      </c>
      <c r="F5928" s="26">
        <v>10613</v>
      </c>
    </row>
    <row r="5929" ht="15.75" customHeight="true" x14ac:dyDescent="0.25">
      <c r="A5929" s="10"/>
      <c r="B5929" s="26"/>
      <c r="C5929" s="27"/>
      <c r="D5929" s="28">
        <f>ROW()</f>
        <v>5929</v>
      </c>
      <c r="F5929" s="26">
        <v>11138</v>
      </c>
    </row>
    <row r="5930" ht="15.75" customHeight="true" x14ac:dyDescent="0.25">
      <c r="A5930" s="10"/>
      <c r="B5930" s="26"/>
      <c r="C5930" s="27"/>
      <c r="D5930" s="28">
        <f>ROW()</f>
        <v>5930</v>
      </c>
      <c r="F5930" s="26">
        <v>9897</v>
      </c>
    </row>
    <row r="5931" ht="15.75" customHeight="true" x14ac:dyDescent="0.25">
      <c r="A5931" s="10"/>
      <c r="B5931" s="26"/>
      <c r="C5931" s="27"/>
      <c r="D5931" s="28">
        <f>ROW()</f>
        <v>5931</v>
      </c>
      <c r="F5931" s="26">
        <v>8329</v>
      </c>
    </row>
    <row r="5932" ht="15.75" customHeight="true" x14ac:dyDescent="0.25">
      <c r="A5932" s="10"/>
      <c r="B5932" s="26"/>
      <c r="C5932" s="27"/>
      <c r="D5932" s="28">
        <f>ROW()</f>
        <v>5932</v>
      </c>
      <c r="F5932" s="26">
        <v>6466</v>
      </c>
    </row>
    <row r="5933" ht="15.75" customHeight="true" x14ac:dyDescent="0.25">
      <c r="A5933" s="10"/>
      <c r="B5933" s="26"/>
      <c r="C5933" s="27"/>
      <c r="D5933" s="28">
        <f>ROW()</f>
        <v>5933</v>
      </c>
      <c r="F5933" s="26">
        <v>5351</v>
      </c>
    </row>
    <row r="5934" ht="15.75" customHeight="true" x14ac:dyDescent="0.25">
      <c r="A5934" s="10"/>
      <c r="B5934" s="26"/>
      <c r="C5934" s="27"/>
      <c r="D5934" s="28">
        <f>ROW()</f>
        <v>5934</v>
      </c>
      <c r="F5934" s="26">
        <v>4714</v>
      </c>
    </row>
    <row r="5935" ht="15.75" customHeight="true" x14ac:dyDescent="0.25">
      <c r="A5935" s="10"/>
      <c r="B5935" s="26"/>
      <c r="C5935" s="27"/>
      <c r="D5935" s="28">
        <f>ROW()</f>
        <v>5935</v>
      </c>
      <c r="F5935" s="26">
        <v>4332</v>
      </c>
    </row>
    <row r="5936" ht="15.75" customHeight="true" x14ac:dyDescent="0.25">
      <c r="A5936" s="10"/>
      <c r="B5936" s="26"/>
      <c r="C5936" s="27"/>
      <c r="D5936" s="28">
        <f>ROW()</f>
        <v>5936</v>
      </c>
      <c r="F5936" s="26">
        <v>4435</v>
      </c>
    </row>
    <row r="5937" ht="15.75" customHeight="true" x14ac:dyDescent="0.25">
      <c r="A5937" s="10"/>
      <c r="B5937" s="26"/>
      <c r="C5937" s="27"/>
      <c r="D5937" s="28">
        <f>ROW()</f>
        <v>5937</v>
      </c>
      <c r="F5937" s="26">
        <v>4700</v>
      </c>
    </row>
    <row r="5938" ht="15.75" customHeight="true" x14ac:dyDescent="0.25">
      <c r="A5938" s="10"/>
      <c r="B5938" s="26"/>
      <c r="C5938" s="27"/>
      <c r="D5938" s="28">
        <f>ROW()</f>
        <v>5938</v>
      </c>
      <c r="F5938" s="26">
        <v>5079</v>
      </c>
    </row>
    <row r="5939" ht="15.75" customHeight="true" x14ac:dyDescent="0.25">
      <c r="A5939" s="10"/>
      <c r="B5939" s="26"/>
      <c r="C5939" s="27"/>
      <c r="D5939" s="28">
        <f>ROW()</f>
        <v>5939</v>
      </c>
      <c r="F5939" s="26">
        <v>6027</v>
      </c>
    </row>
    <row r="5940" ht="15.75" customHeight="true" x14ac:dyDescent="0.25">
      <c r="A5940" s="10"/>
      <c r="B5940" s="26"/>
      <c r="C5940" s="27"/>
      <c r="D5940" s="28">
        <f>ROW()</f>
        <v>5940</v>
      </c>
      <c r="F5940" s="26">
        <v>6810</v>
      </c>
    </row>
    <row r="5941" ht="15.75" customHeight="true" x14ac:dyDescent="0.25">
      <c r="A5941" s="10"/>
      <c r="B5941" s="26"/>
      <c r="C5941" s="27"/>
      <c r="D5941" s="28">
        <f>ROW()</f>
        <v>5941</v>
      </c>
      <c r="F5941" s="26">
        <v>7362</v>
      </c>
    </row>
    <row r="5942" ht="15.75" customHeight="true" x14ac:dyDescent="0.25">
      <c r="A5942" s="10"/>
      <c r="B5942" s="26"/>
      <c r="C5942" s="27"/>
      <c r="D5942" s="28">
        <f>ROW()</f>
        <v>5942</v>
      </c>
      <c r="F5942" s="26">
        <v>7851</v>
      </c>
    </row>
    <row r="5943" ht="15.75" customHeight="true" x14ac:dyDescent="0.25">
      <c r="A5943" s="10"/>
      <c r="B5943" s="26"/>
      <c r="C5943" s="27"/>
      <c r="D5943" s="28">
        <f>ROW()</f>
        <v>5943</v>
      </c>
      <c r="F5943" s="26">
        <v>7934</v>
      </c>
    </row>
    <row r="5944" ht="15.75" customHeight="true" x14ac:dyDescent="0.25">
      <c r="A5944" s="10"/>
      <c r="B5944" s="26"/>
      <c r="C5944" s="27"/>
      <c r="D5944" s="28">
        <f>ROW()</f>
        <v>5944</v>
      </c>
      <c r="F5944" s="26">
        <v>8565</v>
      </c>
    </row>
    <row r="5945" ht="15.75" customHeight="true" x14ac:dyDescent="0.25">
      <c r="A5945" s="10"/>
      <c r="B5945" s="26"/>
      <c r="C5945" s="27"/>
      <c r="D5945" s="28">
        <f>ROW()</f>
        <v>5945</v>
      </c>
      <c r="F5945" s="26">
        <v>9263</v>
      </c>
    </row>
    <row r="5946" ht="15.75" customHeight="true" x14ac:dyDescent="0.25">
      <c r="A5946" s="10"/>
      <c r="B5946" s="26"/>
      <c r="C5946" s="27"/>
      <c r="D5946" s="28">
        <f>ROW()</f>
        <v>5946</v>
      </c>
      <c r="F5946" s="26">
        <v>8685</v>
      </c>
    </row>
    <row r="5947" ht="15.75" customHeight="true" x14ac:dyDescent="0.25">
      <c r="A5947" s="10"/>
      <c r="B5947" s="26"/>
      <c r="C5947" s="27"/>
      <c r="D5947" s="28">
        <f>ROW()</f>
        <v>5947</v>
      </c>
      <c r="F5947" s="26">
        <v>9020</v>
      </c>
    </row>
    <row r="5948" ht="15.75" customHeight="true" x14ac:dyDescent="0.25">
      <c r="A5948" s="10"/>
      <c r="B5948" s="26"/>
      <c r="C5948" s="27"/>
      <c r="D5948" s="28">
        <f>ROW()</f>
        <v>5948</v>
      </c>
      <c r="F5948" s="26">
        <v>8018</v>
      </c>
    </row>
    <row r="5949" ht="15.75" customHeight="true" x14ac:dyDescent="0.25">
      <c r="A5949" s="10"/>
      <c r="B5949" s="26"/>
      <c r="C5949" s="27"/>
      <c r="D5949" s="28">
        <f>ROW()</f>
        <v>5949</v>
      </c>
      <c r="F5949" s="26">
        <v>8269</v>
      </c>
    </row>
    <row r="5950" ht="15.75" customHeight="true" x14ac:dyDescent="0.25">
      <c r="A5950" s="10"/>
      <c r="B5950" s="26"/>
      <c r="C5950" s="27"/>
      <c r="D5950" s="28">
        <f>ROW()</f>
        <v>5950</v>
      </c>
      <c r="F5950" s="26">
        <v>8034</v>
      </c>
    </row>
    <row r="5951" ht="15.75" customHeight="true" x14ac:dyDescent="0.25">
      <c r="A5951" s="10"/>
      <c r="B5951" s="26"/>
      <c r="C5951" s="27"/>
      <c r="D5951" s="28">
        <f>ROW()</f>
        <v>5951</v>
      </c>
      <c r="F5951" s="26">
        <v>8927</v>
      </c>
    </row>
    <row r="5952" ht="15.75" customHeight="true" x14ac:dyDescent="0.25">
      <c r="A5952" s="10"/>
      <c r="B5952" s="26"/>
      <c r="C5952" s="27"/>
      <c r="D5952" s="28">
        <f>ROW()</f>
        <v>5952</v>
      </c>
      <c r="F5952" s="26">
        <v>10764</v>
      </c>
    </row>
    <row r="5953" ht="15.75" customHeight="true" x14ac:dyDescent="0.25">
      <c r="A5953" s="10"/>
      <c r="B5953" s="26"/>
      <c r="C5953" s="27"/>
      <c r="D5953" s="28">
        <f>ROW()</f>
        <v>5953</v>
      </c>
      <c r="F5953" s="26">
        <v>11374</v>
      </c>
    </row>
    <row r="5954" ht="15.75" customHeight="true" x14ac:dyDescent="0.25">
      <c r="A5954" s="10"/>
      <c r="B5954" s="26"/>
      <c r="C5954" s="27"/>
      <c r="D5954" s="28">
        <f>ROW()</f>
        <v>5954</v>
      </c>
      <c r="F5954" s="26">
        <v>10338</v>
      </c>
    </row>
    <row r="5955" ht="15.75" customHeight="true" x14ac:dyDescent="0.25">
      <c r="A5955" s="10"/>
      <c r="B5955" s="26"/>
      <c r="C5955" s="27"/>
      <c r="D5955" s="28">
        <f>ROW()</f>
        <v>5955</v>
      </c>
      <c r="F5955" s="26">
        <v>8246</v>
      </c>
    </row>
    <row r="5956" ht="15.75" customHeight="true" x14ac:dyDescent="0.25">
      <c r="A5956" s="10"/>
      <c r="B5956" s="26"/>
      <c r="C5956" s="27"/>
      <c r="D5956" s="28">
        <f>ROW()</f>
        <v>5956</v>
      </c>
      <c r="F5956" s="26">
        <v>6387</v>
      </c>
    </row>
    <row r="5957" ht="15.75" customHeight="true" x14ac:dyDescent="0.25">
      <c r="A5957" s="10"/>
      <c r="B5957" s="26"/>
      <c r="C5957" s="27"/>
      <c r="D5957" s="28">
        <f>ROW()</f>
        <v>5957</v>
      </c>
      <c r="F5957" s="26">
        <v>5291</v>
      </c>
    </row>
    <row r="5958" ht="15.75" customHeight="true" x14ac:dyDescent="0.25">
      <c r="A5958" s="10"/>
      <c r="B5958" s="26"/>
      <c r="C5958" s="27"/>
      <c r="D5958" s="28">
        <f>ROW()</f>
        <v>5958</v>
      </c>
      <c r="F5958" s="26">
        <v>4731</v>
      </c>
    </row>
    <row r="5959" ht="15.75" customHeight="true" x14ac:dyDescent="0.25">
      <c r="A5959" s="10"/>
      <c r="B5959" s="26"/>
      <c r="C5959" s="27"/>
      <c r="D5959" s="28">
        <f>ROW()</f>
        <v>5959</v>
      </c>
      <c r="F5959" s="26">
        <v>4451</v>
      </c>
    </row>
    <row r="5960" ht="15.75" customHeight="true" x14ac:dyDescent="0.25">
      <c r="A5960" s="10"/>
      <c r="B5960" s="26"/>
      <c r="C5960" s="27"/>
      <c r="D5960" s="28">
        <f>ROW()</f>
        <v>5960</v>
      </c>
      <c r="F5960" s="26">
        <v>4380</v>
      </c>
    </row>
    <row r="5961" ht="15.75" customHeight="true" x14ac:dyDescent="0.25">
      <c r="A5961" s="10"/>
      <c r="B5961" s="26"/>
      <c r="C5961" s="27"/>
      <c r="D5961" s="28">
        <f>ROW()</f>
        <v>5961</v>
      </c>
      <c r="F5961" s="26">
        <v>4561</v>
      </c>
    </row>
    <row r="5962" ht="15.75" customHeight="true" x14ac:dyDescent="0.25">
      <c r="A5962" s="10"/>
      <c r="B5962" s="26"/>
      <c r="C5962" s="27"/>
      <c r="D5962" s="28">
        <f>ROW()</f>
        <v>5962</v>
      </c>
      <c r="F5962" s="26">
        <v>5436</v>
      </c>
    </row>
    <row r="5963" ht="15.75" customHeight="true" x14ac:dyDescent="0.25">
      <c r="A5963" s="10"/>
      <c r="B5963" s="26"/>
      <c r="C5963" s="27"/>
      <c r="D5963" s="28">
        <f>ROW()</f>
        <v>5963</v>
      </c>
      <c r="F5963" s="26">
        <v>6294</v>
      </c>
    </row>
    <row r="5964" ht="15.75" customHeight="true" x14ac:dyDescent="0.25">
      <c r="A5964" s="10"/>
      <c r="B5964" s="26"/>
      <c r="C5964" s="27"/>
      <c r="D5964" s="28">
        <f>ROW()</f>
        <v>5964</v>
      </c>
      <c r="F5964" s="26">
        <v>7042</v>
      </c>
    </row>
    <row r="5965" ht="15.75" customHeight="true" x14ac:dyDescent="0.25">
      <c r="A5965" s="10"/>
      <c r="B5965" s="26"/>
      <c r="C5965" s="27"/>
      <c r="D5965" s="28">
        <f>ROW()</f>
        <v>5965</v>
      </c>
      <c r="F5965" s="26">
        <v>7350</v>
      </c>
    </row>
    <row r="5966" ht="15.75" customHeight="true" x14ac:dyDescent="0.25">
      <c r="A5966" s="10"/>
      <c r="B5966" s="26"/>
      <c r="C5966" s="27"/>
      <c r="D5966" s="28">
        <f>ROW()</f>
        <v>5966</v>
      </c>
      <c r="F5966" s="26">
        <v>7946</v>
      </c>
    </row>
    <row r="5967" ht="15.75" customHeight="true" x14ac:dyDescent="0.25">
      <c r="A5967" s="10"/>
      <c r="B5967" s="26"/>
      <c r="C5967" s="27"/>
      <c r="D5967" s="28">
        <f>ROW()</f>
        <v>5967</v>
      </c>
      <c r="F5967" s="26">
        <v>7887</v>
      </c>
    </row>
    <row r="5968" ht="15.75" customHeight="true" x14ac:dyDescent="0.25">
      <c r="A5968" s="10"/>
      <c r="B5968" s="26"/>
      <c r="C5968" s="27"/>
      <c r="D5968" s="28">
        <f>ROW()</f>
        <v>5968</v>
      </c>
      <c r="F5968" s="26">
        <v>8855</v>
      </c>
    </row>
    <row r="5969" ht="15.75" customHeight="true" x14ac:dyDescent="0.25">
      <c r="A5969" s="10"/>
      <c r="B5969" s="26"/>
      <c r="C5969" s="27"/>
      <c r="D5969" s="28">
        <f>ROW()</f>
        <v>5969</v>
      </c>
      <c r="F5969" s="26">
        <v>8987</v>
      </c>
    </row>
    <row r="5970" ht="15.75" customHeight="true" x14ac:dyDescent="0.25">
      <c r="A5970" s="10"/>
      <c r="B5970" s="26"/>
      <c r="C5970" s="27"/>
      <c r="D5970" s="28">
        <f>ROW()</f>
        <v>5970</v>
      </c>
      <c r="F5970" s="26">
        <v>9089</v>
      </c>
    </row>
    <row r="5971" ht="15.75" customHeight="true" x14ac:dyDescent="0.25">
      <c r="A5971" s="10"/>
      <c r="B5971" s="26"/>
      <c r="C5971" s="27"/>
      <c r="D5971" s="28">
        <f>ROW()</f>
        <v>5971</v>
      </c>
      <c r="F5971" s="26">
        <v>8667</v>
      </c>
    </row>
    <row r="5972" ht="15.75" customHeight="true" x14ac:dyDescent="0.25">
      <c r="A5972" s="10"/>
      <c r="B5972" s="26"/>
      <c r="C5972" s="27"/>
      <c r="D5972" s="28">
        <f>ROW()</f>
        <v>5972</v>
      </c>
      <c r="F5972" s="26">
        <v>8296</v>
      </c>
    </row>
    <row r="5973" ht="15.75" customHeight="true" x14ac:dyDescent="0.25">
      <c r="A5973" s="10"/>
      <c r="B5973" s="26"/>
      <c r="C5973" s="27"/>
      <c r="D5973" s="28">
        <f>ROW()</f>
        <v>5973</v>
      </c>
      <c r="F5973" s="26">
        <v>7889</v>
      </c>
    </row>
    <row r="5974" ht="15.75" customHeight="true" x14ac:dyDescent="0.25">
      <c r="A5974" s="10"/>
      <c r="B5974" s="26"/>
      <c r="C5974" s="27"/>
      <c r="D5974" s="28">
        <f>ROW()</f>
        <v>5974</v>
      </c>
      <c r="F5974" s="26">
        <v>8372</v>
      </c>
    </row>
    <row r="5975" ht="15.75" customHeight="true" x14ac:dyDescent="0.25">
      <c r="A5975" s="10"/>
      <c r="B5975" s="26"/>
      <c r="C5975" s="27"/>
      <c r="D5975" s="28">
        <f>ROW()</f>
        <v>5975</v>
      </c>
      <c r="F5975" s="26">
        <v>8727</v>
      </c>
    </row>
    <row r="5976" ht="15.75" customHeight="true" x14ac:dyDescent="0.25">
      <c r="A5976" s="10"/>
      <c r="B5976" s="26"/>
      <c r="C5976" s="27"/>
      <c r="D5976" s="28">
        <f>ROW()</f>
        <v>5976</v>
      </c>
      <c r="F5976" s="26">
        <v>10774</v>
      </c>
    </row>
    <row r="5977" ht="15.75" customHeight="true" x14ac:dyDescent="0.25">
      <c r="A5977" s="10"/>
      <c r="B5977" s="26"/>
      <c r="C5977" s="27"/>
      <c r="D5977" s="28">
        <f>ROW()</f>
        <v>5977</v>
      </c>
      <c r="F5977" s="26">
        <v>11137</v>
      </c>
    </row>
    <row r="5978" ht="15.75" customHeight="true" x14ac:dyDescent="0.25">
      <c r="A5978" s="10"/>
      <c r="B5978" s="26"/>
      <c r="C5978" s="27"/>
      <c r="D5978" s="28">
        <f>ROW()</f>
        <v>5978</v>
      </c>
      <c r="F5978" s="26">
        <v>10000</v>
      </c>
    </row>
    <row r="5979" ht="15.75" customHeight="true" x14ac:dyDescent="0.25">
      <c r="A5979" s="10"/>
      <c r="B5979" s="26"/>
      <c r="C5979" s="27"/>
      <c r="D5979" s="28">
        <f>ROW()</f>
        <v>5979</v>
      </c>
      <c r="F5979" s="26">
        <v>8591</v>
      </c>
    </row>
    <row r="5980" ht="15.75" customHeight="true" x14ac:dyDescent="0.25">
      <c r="A5980" s="10"/>
      <c r="B5980" s="26"/>
      <c r="C5980" s="27"/>
      <c r="D5980" s="28">
        <f>ROW()</f>
        <v>5980</v>
      </c>
      <c r="F5980" s="26">
        <v>6462</v>
      </c>
    </row>
    <row r="5981" ht="15.75" customHeight="true" x14ac:dyDescent="0.25">
      <c r="A5981" s="10"/>
      <c r="B5981" s="26"/>
      <c r="C5981" s="27"/>
      <c r="D5981" s="28">
        <f>ROW()</f>
        <v>5981</v>
      </c>
      <c r="F5981" s="26">
        <v>5274</v>
      </c>
    </row>
    <row r="5982" ht="15.75" customHeight="true" x14ac:dyDescent="0.25">
      <c r="A5982" s="10"/>
      <c r="B5982" s="26"/>
      <c r="C5982" s="27"/>
      <c r="D5982" s="28">
        <f>ROW()</f>
        <v>5982</v>
      </c>
      <c r="F5982" s="26">
        <v>4599</v>
      </c>
    </row>
    <row r="5983" ht="15.75" customHeight="true" x14ac:dyDescent="0.25">
      <c r="A5983" s="10"/>
      <c r="B5983" s="26"/>
      <c r="C5983" s="27"/>
      <c r="D5983" s="28">
        <f>ROW()</f>
        <v>5983</v>
      </c>
      <c r="F5983" s="26">
        <v>4513</v>
      </c>
    </row>
    <row r="5984" ht="15.75" customHeight="true" x14ac:dyDescent="0.25">
      <c r="A5984" s="10"/>
      <c r="B5984" s="26"/>
      <c r="C5984" s="27"/>
      <c r="D5984" s="28">
        <f>ROW()</f>
        <v>5984</v>
      </c>
      <c r="F5984" s="26">
        <v>4245</v>
      </c>
    </row>
    <row r="5985" ht="15.75" customHeight="true" x14ac:dyDescent="0.25">
      <c r="A5985" s="10"/>
      <c r="B5985" s="26"/>
      <c r="C5985" s="27"/>
      <c r="D5985" s="28">
        <f>ROW()</f>
        <v>5985</v>
      </c>
      <c r="F5985" s="26">
        <v>4754</v>
      </c>
    </row>
    <row r="5986" ht="15.75" customHeight="true" x14ac:dyDescent="0.25">
      <c r="A5986" s="10"/>
      <c r="B5986" s="26"/>
      <c r="C5986" s="27"/>
      <c r="D5986" s="28">
        <f>ROW()</f>
        <v>5986</v>
      </c>
      <c r="F5986" s="26">
        <v>5262</v>
      </c>
    </row>
    <row r="5987" ht="15.75" customHeight="true" x14ac:dyDescent="0.25">
      <c r="A5987" s="10"/>
      <c r="B5987" s="26"/>
      <c r="C5987" s="27"/>
      <c r="D5987" s="28">
        <f>ROW()</f>
        <v>5987</v>
      </c>
      <c r="F5987" s="26">
        <v>6042</v>
      </c>
    </row>
    <row r="5988" ht="15.75" customHeight="true" x14ac:dyDescent="0.25">
      <c r="A5988" s="10"/>
      <c r="B5988" s="26"/>
      <c r="C5988" s="27"/>
      <c r="D5988" s="28">
        <f>ROW()</f>
        <v>5988</v>
      </c>
      <c r="F5988" s="26">
        <v>6591</v>
      </c>
    </row>
    <row r="5989" ht="15.75" customHeight="true" x14ac:dyDescent="0.25">
      <c r="A5989" s="10"/>
      <c r="B5989" s="26"/>
      <c r="C5989" s="27"/>
      <c r="D5989" s="28">
        <f>ROW()</f>
        <v>5989</v>
      </c>
      <c r="F5989" s="26">
        <v>7463</v>
      </c>
    </row>
    <row r="5990" ht="15.75" customHeight="true" x14ac:dyDescent="0.25">
      <c r="A5990" s="10"/>
      <c r="B5990" s="26"/>
      <c r="C5990" s="27"/>
      <c r="D5990" s="28">
        <f>ROW()</f>
        <v>5990</v>
      </c>
      <c r="F5990" s="26">
        <v>7617</v>
      </c>
    </row>
    <row r="5991" ht="15.75" customHeight="true" x14ac:dyDescent="0.25">
      <c r="A5991" s="10"/>
      <c r="B5991" s="26"/>
      <c r="C5991" s="27"/>
      <c r="D5991" s="28">
        <f>ROW()</f>
        <v>5991</v>
      </c>
      <c r="F5991" s="26">
        <v>8120</v>
      </c>
    </row>
    <row r="5992" ht="15.75" customHeight="true" x14ac:dyDescent="0.25">
      <c r="A5992" s="10"/>
      <c r="B5992" s="26"/>
      <c r="C5992" s="27"/>
      <c r="D5992" s="28">
        <f>ROW()</f>
        <v>5992</v>
      </c>
      <c r="F5992" s="26">
        <v>8790</v>
      </c>
    </row>
    <row r="5993" ht="15.75" customHeight="true" x14ac:dyDescent="0.25">
      <c r="A5993" s="10"/>
      <c r="B5993" s="26"/>
      <c r="C5993" s="27"/>
      <c r="D5993" s="28">
        <f>ROW()</f>
        <v>5993</v>
      </c>
      <c r="F5993" s="26">
        <v>8833</v>
      </c>
    </row>
    <row r="5994" ht="15.75" customHeight="true" x14ac:dyDescent="0.25">
      <c r="A5994" s="10"/>
      <c r="B5994" s="26"/>
      <c r="C5994" s="27"/>
      <c r="D5994" s="28">
        <f>ROW()</f>
        <v>5994</v>
      </c>
      <c r="F5994" s="26">
        <v>9055</v>
      </c>
    </row>
    <row r="5995" ht="15.75" customHeight="true" x14ac:dyDescent="0.25">
      <c r="A5995" s="10"/>
      <c r="B5995" s="26"/>
      <c r="C5995" s="27"/>
      <c r="D5995" s="28">
        <f>ROW()</f>
        <v>5995</v>
      </c>
      <c r="F5995" s="26">
        <v>8638</v>
      </c>
    </row>
    <row r="5996" ht="15.75" customHeight="true" x14ac:dyDescent="0.25">
      <c r="A5996" s="10"/>
      <c r="B5996" s="26"/>
      <c r="C5996" s="27"/>
      <c r="D5996" s="28">
        <f>ROW()</f>
        <v>5996</v>
      </c>
      <c r="F5996" s="26">
        <v>8463</v>
      </c>
    </row>
    <row r="5997" ht="15.75" customHeight="true" x14ac:dyDescent="0.25">
      <c r="A5997" s="10"/>
      <c r="B5997" s="26"/>
      <c r="C5997" s="27"/>
      <c r="D5997" s="28">
        <f>ROW()</f>
        <v>5997</v>
      </c>
      <c r="F5997" s="26">
        <v>8074</v>
      </c>
    </row>
    <row r="5998" ht="15.75" customHeight="true" x14ac:dyDescent="0.25">
      <c r="A5998" s="10"/>
      <c r="B5998" s="26"/>
      <c r="C5998" s="27"/>
      <c r="D5998" s="28">
        <f>ROW()</f>
        <v>5998</v>
      </c>
      <c r="F5998" s="26">
        <v>8089</v>
      </c>
    </row>
    <row r="5999" ht="15.75" customHeight="true" x14ac:dyDescent="0.25">
      <c r="A5999" s="10"/>
      <c r="B5999" s="26"/>
      <c r="C5999" s="27"/>
      <c r="D5999" s="28">
        <f>ROW()</f>
        <v>5999</v>
      </c>
      <c r="F5999" s="26">
        <v>9024</v>
      </c>
    </row>
    <row r="6000" ht="15.75" customHeight="true" x14ac:dyDescent="0.25">
      <c r="A6000" s="10"/>
      <c r="B6000" s="26"/>
      <c r="C6000" s="27"/>
      <c r="D6000" s="28">
        <f>ROW()</f>
        <v>6000</v>
      </c>
      <c r="F6000" s="26">
        <v>10265</v>
      </c>
    </row>
    <row r="6001" ht="15.75" customHeight="true" x14ac:dyDescent="0.25">
      <c r="A6001" s="10"/>
      <c r="B6001" s="26"/>
      <c r="C6001" s="27"/>
      <c r="D6001" s="28">
        <f>ROW()</f>
        <v>6001</v>
      </c>
      <c r="F6001" s="26">
        <v>11023</v>
      </c>
    </row>
    <row r="6002" ht="15.75" customHeight="true" x14ac:dyDescent="0.25">
      <c r="A6002" s="10"/>
      <c r="B6002" s="26"/>
      <c r="C6002" s="27"/>
      <c r="D6002" s="28">
        <f>ROW()</f>
        <v>6002</v>
      </c>
      <c r="F6002" s="26">
        <v>10130</v>
      </c>
    </row>
    <row r="6003" ht="15.75" customHeight="true" x14ac:dyDescent="0.25">
      <c r="A6003" s="10"/>
      <c r="B6003" s="26"/>
      <c r="C6003" s="27"/>
      <c r="D6003" s="28">
        <f>ROW()</f>
        <v>6003</v>
      </c>
      <c r="F6003" s="26">
        <v>8161</v>
      </c>
    </row>
    <row r="6004" ht="15.75" customHeight="true" x14ac:dyDescent="0.25">
      <c r="A6004" s="10"/>
      <c r="B6004" s="26"/>
      <c r="C6004" s="27"/>
      <c r="D6004" s="28">
        <f>ROW()</f>
        <v>6004</v>
      </c>
      <c r="F6004" s="26">
        <v>6306</v>
      </c>
    </row>
    <row r="6005" ht="15.75" customHeight="true" x14ac:dyDescent="0.25">
      <c r="A6005" s="10"/>
      <c r="B6005" s="26"/>
      <c r="C6005" s="27"/>
      <c r="D6005" s="28">
        <f>ROW()</f>
        <v>6005</v>
      </c>
      <c r="F6005" s="26">
        <v>5311</v>
      </c>
    </row>
    <row r="6006" ht="15.75" customHeight="true" x14ac:dyDescent="0.25">
      <c r="A6006" s="10"/>
      <c r="B6006" s="26"/>
      <c r="C6006" s="27"/>
      <c r="D6006" s="28">
        <f>ROW()</f>
        <v>6006</v>
      </c>
      <c r="F6006" s="26">
        <v>4643</v>
      </c>
    </row>
    <row r="6007" ht="15.75" customHeight="true" x14ac:dyDescent="0.25">
      <c r="A6007" s="10"/>
      <c r="B6007" s="26"/>
      <c r="C6007" s="27"/>
      <c r="D6007" s="28">
        <f>ROW()</f>
        <v>6007</v>
      </c>
      <c r="F6007" s="26">
        <v>4382</v>
      </c>
    </row>
    <row r="6008" ht="15.75" customHeight="true" x14ac:dyDescent="0.25">
      <c r="A6008" s="10"/>
      <c r="B6008" s="26"/>
      <c r="C6008" s="27"/>
      <c r="D6008" s="28">
        <f>ROW()</f>
        <v>6008</v>
      </c>
      <c r="F6008" s="26">
        <v>4562</v>
      </c>
    </row>
    <row r="6009" ht="15.75" customHeight="true" x14ac:dyDescent="0.25">
      <c r="A6009" s="10"/>
      <c r="B6009" s="26"/>
      <c r="C6009" s="27"/>
      <c r="D6009" s="28">
        <f>ROW()</f>
        <v>6009</v>
      </c>
      <c r="F6009" s="26">
        <v>4671</v>
      </c>
    </row>
    <row r="6010" ht="15.75" customHeight="true" x14ac:dyDescent="0.25">
      <c r="A6010" s="10"/>
      <c r="B6010" s="26"/>
      <c r="C6010" s="27"/>
      <c r="D6010" s="28">
        <f>ROW()</f>
        <v>6010</v>
      </c>
      <c r="F6010" s="26">
        <v>5415</v>
      </c>
    </row>
    <row r="6011" ht="15.75" customHeight="true" x14ac:dyDescent="0.25">
      <c r="A6011" s="10"/>
      <c r="B6011" s="26"/>
      <c r="C6011" s="27"/>
      <c r="D6011" s="28">
        <f>ROW()</f>
        <v>6011</v>
      </c>
      <c r="F6011" s="26">
        <v>6089</v>
      </c>
    </row>
    <row r="6012" ht="15.75" customHeight="true" x14ac:dyDescent="0.25">
      <c r="A6012" s="10"/>
      <c r="B6012" s="26"/>
      <c r="C6012" s="27"/>
      <c r="D6012" s="28">
        <f>ROW()</f>
        <v>6012</v>
      </c>
      <c r="F6012" s="26">
        <v>6939</v>
      </c>
    </row>
    <row r="6013" ht="15.75" customHeight="true" x14ac:dyDescent="0.25">
      <c r="A6013" s="10"/>
      <c r="B6013" s="26"/>
      <c r="C6013" s="27"/>
      <c r="D6013" s="28">
        <f>ROW()</f>
        <v>6013</v>
      </c>
      <c r="F6013" s="26">
        <v>7405</v>
      </c>
    </row>
    <row r="6014" ht="15.75" customHeight="true" x14ac:dyDescent="0.25">
      <c r="A6014" s="10"/>
      <c r="B6014" s="26"/>
      <c r="C6014" s="27"/>
      <c r="D6014" s="28">
        <f>ROW()</f>
        <v>6014</v>
      </c>
      <c r="F6014" s="26">
        <v>7943</v>
      </c>
    </row>
    <row r="6015" ht="15.75" customHeight="true" x14ac:dyDescent="0.25">
      <c r="A6015" s="10"/>
      <c r="B6015" s="26"/>
      <c r="C6015" s="27"/>
      <c r="D6015" s="28">
        <f>ROW()</f>
        <v>6015</v>
      </c>
      <c r="F6015" s="26">
        <v>8129</v>
      </c>
    </row>
    <row r="6016" ht="15.75" customHeight="true" x14ac:dyDescent="0.25">
      <c r="A6016" s="10"/>
      <c r="B6016" s="26"/>
      <c r="C6016" s="27"/>
      <c r="D6016" s="28">
        <f>ROW()</f>
        <v>6016</v>
      </c>
      <c r="F6016" s="26">
        <v>8622</v>
      </c>
    </row>
    <row r="6017" ht="15.75" customHeight="true" x14ac:dyDescent="0.25">
      <c r="A6017" s="10"/>
      <c r="B6017" s="26"/>
      <c r="C6017" s="27"/>
      <c r="D6017" s="28">
        <f>ROW()</f>
        <v>6017</v>
      </c>
      <c r="F6017" s="26">
        <v>9016</v>
      </c>
    </row>
    <row r="6018" ht="15.75" customHeight="true" x14ac:dyDescent="0.25">
      <c r="A6018" s="10"/>
      <c r="B6018" s="26"/>
      <c r="C6018" s="27"/>
      <c r="D6018" s="28">
        <f>ROW()</f>
        <v>6018</v>
      </c>
      <c r="F6018" s="26">
        <v>9088</v>
      </c>
    </row>
    <row r="6019" ht="15.75" customHeight="true" x14ac:dyDescent="0.25">
      <c r="A6019" s="10"/>
      <c r="B6019" s="26"/>
      <c r="C6019" s="27"/>
      <c r="D6019" s="28">
        <f>ROW()</f>
        <v>6019</v>
      </c>
      <c r="F6019" s="26">
        <v>8368</v>
      </c>
    </row>
    <row r="6020" ht="15.75" customHeight="true" x14ac:dyDescent="0.25">
      <c r="A6020" s="10"/>
      <c r="B6020" s="26"/>
      <c r="C6020" s="27"/>
      <c r="D6020" s="28">
        <f>ROW()</f>
        <v>6020</v>
      </c>
      <c r="F6020" s="26">
        <v>8178</v>
      </c>
    </row>
    <row r="6021" ht="15.75" customHeight="true" x14ac:dyDescent="0.25">
      <c r="A6021" s="10"/>
      <c r="B6021" s="26"/>
      <c r="C6021" s="27"/>
      <c r="D6021" s="28">
        <f>ROW()</f>
        <v>6021</v>
      </c>
      <c r="F6021" s="26">
        <v>7889</v>
      </c>
    </row>
    <row r="6022" ht="15.75" customHeight="true" x14ac:dyDescent="0.25">
      <c r="A6022" s="10"/>
      <c r="B6022" s="26"/>
      <c r="C6022" s="27"/>
      <c r="D6022" s="28">
        <f>ROW()</f>
        <v>6022</v>
      </c>
      <c r="F6022" s="26">
        <v>8598</v>
      </c>
    </row>
    <row r="6023" ht="15.75" customHeight="true" x14ac:dyDescent="0.25">
      <c r="A6023" s="10"/>
      <c r="B6023" s="26"/>
      <c r="C6023" s="27"/>
      <c r="D6023" s="28">
        <f>ROW()</f>
        <v>6023</v>
      </c>
      <c r="F6023" s="26">
        <v>9149</v>
      </c>
    </row>
    <row r="6024" ht="15.75" customHeight="true" x14ac:dyDescent="0.25">
      <c r="A6024" s="10"/>
      <c r="B6024" s="26"/>
      <c r="C6024" s="27"/>
      <c r="D6024" s="28">
        <f>ROW()</f>
        <v>6024</v>
      </c>
      <c r="F6024" s="26">
        <v>10329</v>
      </c>
    </row>
    <row r="6025" ht="15.75" customHeight="true" x14ac:dyDescent="0.25">
      <c r="A6025" s="10"/>
      <c r="B6025" s="26"/>
      <c r="C6025" s="27"/>
      <c r="D6025" s="28">
        <f>ROW()</f>
        <v>6025</v>
      </c>
      <c r="F6025" s="26">
        <v>10580</v>
      </c>
    </row>
    <row r="6026" ht="15.75" customHeight="true" x14ac:dyDescent="0.25">
      <c r="A6026" s="10"/>
      <c r="B6026" s="26"/>
      <c r="C6026" s="27"/>
      <c r="D6026" s="28">
        <f>ROW()</f>
        <v>6026</v>
      </c>
      <c r="F6026" s="26">
        <v>9968</v>
      </c>
    </row>
    <row r="6027" ht="15.75" customHeight="true" x14ac:dyDescent="0.25">
      <c r="A6027" s="10"/>
      <c r="B6027" s="26"/>
      <c r="C6027" s="27"/>
      <c r="D6027" s="28">
        <f>ROW()</f>
        <v>6027</v>
      </c>
      <c r="F6027" s="26">
        <v>8198</v>
      </c>
    </row>
    <row r="6028" ht="15.75" customHeight="true" x14ac:dyDescent="0.25">
      <c r="A6028" s="10"/>
      <c r="B6028" s="26"/>
      <c r="C6028" s="27"/>
      <c r="D6028" s="28">
        <f>ROW()</f>
        <v>6028</v>
      </c>
      <c r="F6028" s="26">
        <v>6351</v>
      </c>
    </row>
    <row r="6029" ht="15.75" customHeight="true" x14ac:dyDescent="0.25">
      <c r="A6029" s="10"/>
      <c r="B6029" s="26"/>
      <c r="C6029" s="27"/>
      <c r="D6029" s="28">
        <f>ROW()</f>
        <v>6029</v>
      </c>
      <c r="F6029" s="26">
        <v>5438</v>
      </c>
    </row>
    <row r="6030" ht="15.75" customHeight="true" x14ac:dyDescent="0.25">
      <c r="A6030" s="10"/>
      <c r="B6030" s="26"/>
      <c r="C6030" s="27"/>
      <c r="D6030" s="28">
        <f>ROW()</f>
        <v>6030</v>
      </c>
      <c r="F6030" s="26">
        <v>4878</v>
      </c>
    </row>
    <row r="6031" ht="15.75" customHeight="true" x14ac:dyDescent="0.25">
      <c r="A6031" s="10"/>
      <c r="B6031" s="26"/>
      <c r="C6031" s="27"/>
      <c r="D6031" s="28">
        <f>ROW()</f>
        <v>6031</v>
      </c>
      <c r="F6031" s="26">
        <v>4556</v>
      </c>
    </row>
    <row r="6032" ht="15.75" customHeight="true" x14ac:dyDescent="0.25">
      <c r="A6032" s="10"/>
      <c r="B6032" s="26"/>
      <c r="C6032" s="27"/>
      <c r="D6032" s="28">
        <f>ROW()</f>
        <v>6032</v>
      </c>
      <c r="F6032" s="26">
        <v>4487</v>
      </c>
    </row>
    <row r="6033" ht="15.75" customHeight="true" x14ac:dyDescent="0.25">
      <c r="A6033" s="10"/>
      <c r="B6033" s="26"/>
      <c r="C6033" s="27"/>
      <c r="D6033" s="28">
        <f>ROW()</f>
        <v>6033</v>
      </c>
      <c r="F6033" s="26">
        <v>4643</v>
      </c>
    </row>
    <row r="6034" ht="15.75" customHeight="true" x14ac:dyDescent="0.25">
      <c r="A6034" s="10"/>
      <c r="B6034" s="26"/>
      <c r="C6034" s="27"/>
      <c r="D6034" s="28">
        <f>ROW()</f>
        <v>6034</v>
      </c>
      <c r="F6034" s="26">
        <v>5407</v>
      </c>
    </row>
    <row r="6035" ht="15.75" customHeight="true" x14ac:dyDescent="0.25">
      <c r="A6035" s="10"/>
      <c r="B6035" s="26"/>
      <c r="C6035" s="27"/>
      <c r="D6035" s="28">
        <f>ROW()</f>
        <v>6035</v>
      </c>
      <c r="F6035" s="26">
        <v>6219</v>
      </c>
    </row>
    <row r="6036" ht="15.75" customHeight="true" x14ac:dyDescent="0.25">
      <c r="A6036" s="10"/>
      <c r="B6036" s="26"/>
      <c r="C6036" s="27"/>
      <c r="D6036" s="28">
        <f>ROW()</f>
        <v>6036</v>
      </c>
      <c r="F6036" s="26">
        <v>6984</v>
      </c>
    </row>
    <row r="6037" ht="15.75" customHeight="true" x14ac:dyDescent="0.25">
      <c r="A6037" s="10"/>
      <c r="B6037" s="26"/>
      <c r="C6037" s="27"/>
      <c r="D6037" s="28">
        <f>ROW()</f>
        <v>6037</v>
      </c>
      <c r="F6037" s="26">
        <v>7409</v>
      </c>
    </row>
    <row r="6038" ht="15.75" customHeight="true" x14ac:dyDescent="0.25">
      <c r="A6038" s="10"/>
      <c r="B6038" s="26"/>
      <c r="C6038" s="27"/>
      <c r="D6038" s="28">
        <f>ROW()</f>
        <v>6038</v>
      </c>
      <c r="F6038" s="26">
        <v>7982</v>
      </c>
    </row>
    <row r="6039" ht="15.75" customHeight="true" x14ac:dyDescent="0.25">
      <c r="A6039" s="10"/>
      <c r="B6039" s="26"/>
      <c r="C6039" s="27"/>
      <c r="D6039" s="28">
        <f>ROW()</f>
        <v>6039</v>
      </c>
      <c r="F6039" s="26">
        <v>8160</v>
      </c>
    </row>
    <row r="6040" ht="15.75" customHeight="true" x14ac:dyDescent="0.25">
      <c r="A6040" s="10"/>
      <c r="B6040" s="26"/>
      <c r="C6040" s="27"/>
      <c r="D6040" s="28">
        <f>ROW()</f>
        <v>6040</v>
      </c>
      <c r="F6040" s="26">
        <v>8864</v>
      </c>
    </row>
    <row r="6041" ht="15.75" customHeight="true" x14ac:dyDescent="0.25">
      <c r="A6041" s="10"/>
      <c r="B6041" s="26"/>
      <c r="C6041" s="27"/>
      <c r="D6041" s="28">
        <f>ROW()</f>
        <v>6041</v>
      </c>
      <c r="F6041" s="26">
        <v>9269</v>
      </c>
    </row>
    <row r="6042" ht="15.75" customHeight="true" x14ac:dyDescent="0.25">
      <c r="A6042" s="10"/>
      <c r="B6042" s="26"/>
      <c r="C6042" s="27"/>
      <c r="D6042" s="28">
        <f>ROW()</f>
        <v>6042</v>
      </c>
      <c r="F6042" s="26">
        <v>9382</v>
      </c>
    </row>
    <row r="6043" ht="15.75" customHeight="true" x14ac:dyDescent="0.25">
      <c r="A6043" s="10"/>
      <c r="B6043" s="26"/>
      <c r="C6043" s="27"/>
      <c r="D6043" s="28">
        <f>ROW()</f>
        <v>6043</v>
      </c>
      <c r="F6043" s="26">
        <v>8990</v>
      </c>
    </row>
    <row r="6044" ht="15.75" customHeight="true" x14ac:dyDescent="0.25">
      <c r="A6044" s="10"/>
      <c r="B6044" s="26"/>
      <c r="C6044" s="27"/>
      <c r="D6044" s="28">
        <f>ROW()</f>
        <v>6044</v>
      </c>
      <c r="F6044" s="26">
        <v>8402</v>
      </c>
    </row>
    <row r="6045" ht="15.75" customHeight="true" x14ac:dyDescent="0.25">
      <c r="A6045" s="10"/>
      <c r="B6045" s="26"/>
      <c r="C6045" s="27"/>
      <c r="D6045" s="28">
        <f>ROW()</f>
        <v>6045</v>
      </c>
      <c r="F6045" s="26">
        <v>8019</v>
      </c>
    </row>
    <row r="6046" ht="15.75" customHeight="true" x14ac:dyDescent="0.25">
      <c r="A6046" s="10"/>
      <c r="B6046" s="26"/>
      <c r="C6046" s="27"/>
      <c r="D6046" s="28">
        <f>ROW()</f>
        <v>6046</v>
      </c>
      <c r="F6046" s="26">
        <v>8293</v>
      </c>
    </row>
    <row r="6047" ht="15.75" customHeight="true" x14ac:dyDescent="0.25">
      <c r="A6047" s="10"/>
      <c r="B6047" s="26"/>
      <c r="C6047" s="27"/>
      <c r="D6047" s="28">
        <f>ROW()</f>
        <v>6047</v>
      </c>
      <c r="F6047" s="26">
        <v>9122</v>
      </c>
    </row>
    <row r="6048" ht="15.75" customHeight="true" x14ac:dyDescent="0.25">
      <c r="A6048" s="10"/>
      <c r="B6048" s="26"/>
      <c r="C6048" s="27"/>
      <c r="D6048" s="28">
        <f>ROW()</f>
        <v>6048</v>
      </c>
      <c r="F6048" s="26">
        <v>10355</v>
      </c>
    </row>
    <row r="6049" ht="15.75" customHeight="true" x14ac:dyDescent="0.25">
      <c r="A6049" s="10"/>
      <c r="B6049" s="26"/>
      <c r="C6049" s="27"/>
      <c r="D6049" s="28">
        <f>ROW()</f>
        <v>6049</v>
      </c>
      <c r="F6049" s="26">
        <v>10979</v>
      </c>
    </row>
    <row r="6050" ht="15.75" customHeight="true" x14ac:dyDescent="0.25">
      <c r="A6050" s="10"/>
      <c r="B6050" s="26"/>
      <c r="C6050" s="27"/>
      <c r="D6050" s="28">
        <f>ROW()</f>
        <v>6050</v>
      </c>
      <c r="F6050" s="26">
        <v>10325</v>
      </c>
    </row>
    <row r="6051" ht="15.75" customHeight="true" x14ac:dyDescent="0.25">
      <c r="A6051" s="10"/>
      <c r="B6051" s="26"/>
      <c r="C6051" s="27"/>
      <c r="D6051" s="28">
        <f>ROW()</f>
        <v>6051</v>
      </c>
      <c r="F6051" s="26">
        <v>8286</v>
      </c>
    </row>
    <row r="6052" ht="15.75" customHeight="true" x14ac:dyDescent="0.25">
      <c r="A6052" s="10"/>
      <c r="B6052" s="26"/>
      <c r="C6052" s="27"/>
      <c r="D6052" s="28">
        <f>ROW()</f>
        <v>6052</v>
      </c>
      <c r="F6052" s="26">
        <v>6463</v>
      </c>
    </row>
    <row r="6053" ht="15.75" customHeight="true" x14ac:dyDescent="0.25">
      <c r="A6053" s="10"/>
      <c r="B6053" s="26"/>
      <c r="C6053" s="27"/>
      <c r="D6053" s="28">
        <f>ROW()</f>
        <v>6053</v>
      </c>
      <c r="F6053" s="26">
        <v>5388</v>
      </c>
    </row>
    <row r="6054" ht="15.75" customHeight="true" x14ac:dyDescent="0.25">
      <c r="A6054" s="10"/>
      <c r="B6054" s="26"/>
      <c r="C6054" s="27"/>
      <c r="D6054" s="28">
        <f>ROW()</f>
        <v>6054</v>
      </c>
      <c r="F6054" s="26">
        <v>4578</v>
      </c>
    </row>
    <row r="6055" ht="15.75" customHeight="true" x14ac:dyDescent="0.25">
      <c r="A6055" s="10"/>
      <c r="B6055" s="26"/>
      <c r="C6055" s="27"/>
      <c r="D6055" s="28">
        <f>ROW()</f>
        <v>6055</v>
      </c>
      <c r="F6055" s="26">
        <v>4307</v>
      </c>
    </row>
    <row r="6056" ht="15.75" customHeight="true" x14ac:dyDescent="0.25">
      <c r="A6056" s="10"/>
      <c r="B6056" s="26"/>
      <c r="C6056" s="27"/>
      <c r="D6056" s="28">
        <f>ROW()</f>
        <v>6056</v>
      </c>
      <c r="F6056" s="26">
        <v>4594</v>
      </c>
    </row>
    <row r="6057" ht="15.75" customHeight="true" x14ac:dyDescent="0.25">
      <c r="A6057" s="10"/>
      <c r="B6057" s="26"/>
      <c r="C6057" s="27"/>
      <c r="D6057" s="28">
        <f>ROW()</f>
        <v>6057</v>
      </c>
      <c r="F6057" s="26">
        <v>4572</v>
      </c>
    </row>
    <row r="6058" ht="15.75" customHeight="true" x14ac:dyDescent="0.25">
      <c r="A6058" s="10"/>
      <c r="B6058" s="26"/>
      <c r="C6058" s="27"/>
      <c r="D6058" s="28">
        <f>ROW()</f>
        <v>6058</v>
      </c>
      <c r="F6058" s="26">
        <v>5388</v>
      </c>
    </row>
    <row r="6059" ht="15.75" customHeight="true" x14ac:dyDescent="0.25">
      <c r="A6059" s="10"/>
      <c r="B6059" s="26"/>
      <c r="C6059" s="27"/>
      <c r="D6059" s="28">
        <f>ROW()</f>
        <v>6059</v>
      </c>
      <c r="F6059" s="26">
        <v>6270</v>
      </c>
    </row>
    <row r="6060" ht="15.75" customHeight="true" x14ac:dyDescent="0.25">
      <c r="A6060" s="10"/>
      <c r="B6060" s="26"/>
      <c r="C6060" s="27"/>
      <c r="D6060" s="28">
        <f>ROW()</f>
        <v>6060</v>
      </c>
      <c r="F6060" s="26">
        <v>6779</v>
      </c>
    </row>
    <row r="6061" ht="15.75" customHeight="true" x14ac:dyDescent="0.25">
      <c r="A6061" s="10"/>
      <c r="B6061" s="26"/>
      <c r="C6061" s="27"/>
      <c r="D6061" s="28">
        <f>ROW()</f>
        <v>6061</v>
      </c>
      <c r="F6061" s="26">
        <v>7450</v>
      </c>
    </row>
    <row r="6062" ht="15.75" customHeight="true" x14ac:dyDescent="0.25">
      <c r="A6062" s="10"/>
      <c r="B6062" s="26"/>
      <c r="C6062" s="27"/>
      <c r="D6062" s="28">
        <f>ROW()</f>
        <v>6062</v>
      </c>
      <c r="F6062" s="26">
        <v>7665</v>
      </c>
    </row>
    <row r="6063" ht="15.75" customHeight="true" x14ac:dyDescent="0.25">
      <c r="A6063" s="10"/>
      <c r="B6063" s="26"/>
      <c r="C6063" s="27"/>
      <c r="D6063" s="28">
        <f>ROW()</f>
        <v>6063</v>
      </c>
      <c r="F6063" s="26">
        <v>8281</v>
      </c>
    </row>
    <row r="6064" ht="15.75" customHeight="true" x14ac:dyDescent="0.25">
      <c r="A6064" s="10"/>
      <c r="B6064" s="26"/>
      <c r="C6064" s="27"/>
      <c r="D6064" s="28">
        <f>ROW()</f>
        <v>6064</v>
      </c>
      <c r="F6064" s="26">
        <v>8492</v>
      </c>
    </row>
    <row r="6065" ht="15.75" customHeight="true" x14ac:dyDescent="0.25">
      <c r="A6065" s="10"/>
      <c r="B6065" s="26"/>
      <c r="C6065" s="27"/>
      <c r="D6065" s="28">
        <f>ROW()</f>
        <v>6065</v>
      </c>
      <c r="F6065" s="26">
        <v>9436</v>
      </c>
    </row>
    <row r="6066" ht="15.75" customHeight="true" x14ac:dyDescent="0.25">
      <c r="A6066" s="10"/>
      <c r="B6066" s="26"/>
      <c r="C6066" s="27"/>
      <c r="D6066" s="28">
        <f>ROW()</f>
        <v>6066</v>
      </c>
      <c r="F6066" s="26">
        <v>9089</v>
      </c>
    </row>
    <row r="6067" ht="15.75" customHeight="true" x14ac:dyDescent="0.25">
      <c r="A6067" s="10"/>
      <c r="B6067" s="26"/>
      <c r="C6067" s="27"/>
      <c r="D6067" s="28">
        <f>ROW()</f>
        <v>6067</v>
      </c>
      <c r="F6067" s="26">
        <v>8622</v>
      </c>
    </row>
    <row r="6068" ht="15.75" customHeight="true" x14ac:dyDescent="0.25">
      <c r="A6068" s="10"/>
      <c r="B6068" s="26"/>
      <c r="C6068" s="27"/>
      <c r="D6068" s="28">
        <f>ROW()</f>
        <v>6068</v>
      </c>
      <c r="F6068" s="26">
        <v>8252</v>
      </c>
    </row>
    <row r="6069" ht="15.75" customHeight="true" x14ac:dyDescent="0.25">
      <c r="A6069" s="10"/>
      <c r="B6069" s="26"/>
      <c r="C6069" s="27"/>
      <c r="D6069" s="28">
        <f>ROW()</f>
        <v>6069</v>
      </c>
      <c r="F6069" s="26">
        <v>7846</v>
      </c>
    </row>
    <row r="6070" ht="15.75" customHeight="true" x14ac:dyDescent="0.25">
      <c r="A6070" s="10"/>
      <c r="B6070" s="26"/>
      <c r="C6070" s="27"/>
      <c r="D6070" s="28">
        <f>ROW()</f>
        <v>6070</v>
      </c>
      <c r="F6070" s="26">
        <v>8133</v>
      </c>
    </row>
    <row r="6071" ht="15.75" customHeight="true" x14ac:dyDescent="0.25">
      <c r="A6071" s="10"/>
      <c r="B6071" s="26"/>
      <c r="C6071" s="27"/>
      <c r="D6071" s="28">
        <f>ROW()</f>
        <v>6071</v>
      </c>
      <c r="F6071" s="26">
        <v>9018</v>
      </c>
    </row>
    <row r="6072" ht="15.75" customHeight="true" x14ac:dyDescent="0.25">
      <c r="A6072" s="10"/>
      <c r="B6072" s="26"/>
      <c r="C6072" s="27"/>
      <c r="D6072" s="28">
        <f>ROW()</f>
        <v>6072</v>
      </c>
      <c r="F6072" s="26">
        <v>10435</v>
      </c>
    </row>
    <row r="6073" ht="15.75" customHeight="true" x14ac:dyDescent="0.25">
      <c r="A6073" s="10"/>
      <c r="B6073" s="26"/>
      <c r="C6073" s="27"/>
      <c r="D6073" s="28">
        <f>ROW()</f>
        <v>6073</v>
      </c>
      <c r="F6073" s="26">
        <v>11284</v>
      </c>
    </row>
    <row r="6074" ht="15.75" customHeight="true" x14ac:dyDescent="0.25">
      <c r="A6074" s="10"/>
      <c r="B6074" s="26"/>
      <c r="C6074" s="27"/>
      <c r="D6074" s="28">
        <f>ROW()</f>
        <v>6074</v>
      </c>
      <c r="F6074" s="26">
        <v>10312</v>
      </c>
    </row>
    <row r="6075" ht="15.75" customHeight="true" x14ac:dyDescent="0.25">
      <c r="A6075" s="10"/>
      <c r="B6075" s="26"/>
      <c r="C6075" s="27"/>
      <c r="D6075" s="28">
        <f>ROW()</f>
        <v>6075</v>
      </c>
      <c r="F6075" s="26">
        <v>8096</v>
      </c>
    </row>
    <row r="6076" ht="15.75" customHeight="true" x14ac:dyDescent="0.25">
      <c r="A6076" s="10"/>
      <c r="B6076" s="26"/>
      <c r="C6076" s="27"/>
      <c r="D6076" s="28">
        <f>ROW()</f>
        <v>6076</v>
      </c>
      <c r="F6076" s="26">
        <v>6467</v>
      </c>
    </row>
    <row r="6077" ht="15.75" customHeight="true" x14ac:dyDescent="0.25">
      <c r="A6077" s="10"/>
      <c r="B6077" s="26"/>
      <c r="C6077" s="27"/>
      <c r="D6077" s="28">
        <f>ROW()</f>
        <v>6077</v>
      </c>
      <c r="F6077" s="26">
        <v>5283</v>
      </c>
    </row>
    <row r="6078" ht="15.75" customHeight="true" x14ac:dyDescent="0.25">
      <c r="A6078" s="10"/>
      <c r="B6078" s="26"/>
      <c r="C6078" s="27"/>
      <c r="D6078" s="28">
        <f>ROW()</f>
        <v>6078</v>
      </c>
      <c r="F6078" s="26">
        <v>4735</v>
      </c>
    </row>
    <row r="6079" ht="15.75" customHeight="true" x14ac:dyDescent="0.25">
      <c r="A6079" s="10"/>
      <c r="B6079" s="26"/>
      <c r="C6079" s="27"/>
      <c r="D6079" s="28">
        <f>ROW()</f>
        <v>6079</v>
      </c>
      <c r="F6079" s="26">
        <v>4544</v>
      </c>
    </row>
    <row r="6080" ht="15.75" customHeight="true" x14ac:dyDescent="0.25">
      <c r="A6080" s="10"/>
      <c r="B6080" s="26"/>
      <c r="C6080" s="27"/>
      <c r="D6080" s="28">
        <f>ROW()</f>
        <v>6080</v>
      </c>
      <c r="F6080" s="26">
        <v>4433</v>
      </c>
    </row>
    <row r="6081" ht="15.75" customHeight="true" x14ac:dyDescent="0.25">
      <c r="A6081" s="10"/>
      <c r="B6081" s="26"/>
      <c r="C6081" s="27"/>
      <c r="D6081" s="28">
        <f>ROW()</f>
        <v>6081</v>
      </c>
      <c r="F6081" s="26">
        <v>4796</v>
      </c>
    </row>
    <row r="6082" ht="15.75" customHeight="true" x14ac:dyDescent="0.25">
      <c r="A6082" s="10"/>
      <c r="B6082" s="26"/>
      <c r="C6082" s="27"/>
      <c r="D6082" s="28">
        <f>ROW()</f>
        <v>6082</v>
      </c>
      <c r="F6082" s="26">
        <v>5232</v>
      </c>
    </row>
    <row r="6083" ht="15.75" customHeight="true" x14ac:dyDescent="0.25">
      <c r="A6083" s="10"/>
      <c r="B6083" s="26"/>
      <c r="C6083" s="27"/>
      <c r="D6083" s="28">
        <f>ROW()</f>
        <v>6083</v>
      </c>
      <c r="F6083" s="26">
        <v>5963</v>
      </c>
    </row>
    <row r="6084" ht="15.75" customHeight="true" x14ac:dyDescent="0.25">
      <c r="A6084" s="10"/>
      <c r="B6084" s="26"/>
      <c r="C6084" s="27"/>
      <c r="D6084" s="28">
        <f>ROW()</f>
        <v>6084</v>
      </c>
      <c r="F6084" s="26">
        <v>6984</v>
      </c>
    </row>
    <row r="6085" ht="15.75" customHeight="true" x14ac:dyDescent="0.25">
      <c r="A6085" s="10"/>
      <c r="B6085" s="26"/>
      <c r="C6085" s="27"/>
      <c r="D6085" s="28">
        <f>ROW()</f>
        <v>6085</v>
      </c>
      <c r="F6085" s="26">
        <v>7145</v>
      </c>
    </row>
    <row r="6086" ht="15.75" customHeight="true" x14ac:dyDescent="0.25">
      <c r="A6086" s="10"/>
      <c r="B6086" s="26"/>
      <c r="C6086" s="27"/>
      <c r="D6086" s="28">
        <f>ROW()</f>
        <v>6086</v>
      </c>
      <c r="F6086" s="26">
        <v>7685</v>
      </c>
    </row>
    <row r="6087" ht="15.75" customHeight="true" x14ac:dyDescent="0.25">
      <c r="A6087" s="10"/>
      <c r="B6087" s="26"/>
      <c r="C6087" s="27"/>
      <c r="D6087" s="28">
        <f>ROW()</f>
        <v>6087</v>
      </c>
      <c r="F6087" s="26">
        <v>8306</v>
      </c>
    </row>
    <row r="6088" ht="15.75" customHeight="true" x14ac:dyDescent="0.25">
      <c r="A6088" s="10"/>
      <c r="B6088" s="26"/>
      <c r="C6088" s="27"/>
      <c r="D6088" s="28">
        <f>ROW()</f>
        <v>6088</v>
      </c>
      <c r="F6088" s="26">
        <v>8707</v>
      </c>
    </row>
    <row r="6089" ht="15.75" customHeight="true" x14ac:dyDescent="0.25">
      <c r="A6089" s="10"/>
      <c r="B6089" s="26"/>
      <c r="C6089" s="27"/>
      <c r="D6089" s="28">
        <f>ROW()</f>
        <v>6089</v>
      </c>
      <c r="F6089" s="26">
        <v>9710</v>
      </c>
    </row>
    <row r="6090" ht="15.75" customHeight="true" x14ac:dyDescent="0.25">
      <c r="A6090" s="10"/>
      <c r="B6090" s="26"/>
      <c r="C6090" s="27"/>
      <c r="D6090" s="28">
        <f>ROW()</f>
        <v>6090</v>
      </c>
      <c r="F6090" s="26">
        <v>9252</v>
      </c>
    </row>
    <row r="6091" ht="15.75" customHeight="true" x14ac:dyDescent="0.25">
      <c r="A6091" s="10"/>
      <c r="B6091" s="26"/>
      <c r="C6091" s="27"/>
      <c r="D6091" s="28">
        <f>ROW()</f>
        <v>6091</v>
      </c>
      <c r="F6091" s="26">
        <v>8507</v>
      </c>
    </row>
    <row r="6092" ht="15.75" customHeight="true" x14ac:dyDescent="0.25">
      <c r="A6092" s="10"/>
      <c r="B6092" s="26"/>
      <c r="C6092" s="27"/>
      <c r="D6092" s="28">
        <f>ROW()</f>
        <v>6092</v>
      </c>
      <c r="F6092" s="26">
        <v>8349</v>
      </c>
    </row>
    <row r="6093" ht="15.75" customHeight="true" x14ac:dyDescent="0.25">
      <c r="A6093" s="10"/>
      <c r="B6093" s="26"/>
      <c r="C6093" s="27"/>
      <c r="D6093" s="28">
        <f>ROW()</f>
        <v>6093</v>
      </c>
      <c r="F6093" s="26">
        <v>7843</v>
      </c>
    </row>
    <row r="6094" ht="15.75" customHeight="true" x14ac:dyDescent="0.25">
      <c r="A6094" s="10"/>
      <c r="B6094" s="26"/>
      <c r="C6094" s="27"/>
      <c r="D6094" s="28">
        <f>ROW()</f>
        <v>6094</v>
      </c>
      <c r="F6094" s="26">
        <v>8338</v>
      </c>
    </row>
    <row r="6095" ht="15.75" customHeight="true" x14ac:dyDescent="0.25">
      <c r="A6095" s="10"/>
      <c r="B6095" s="26"/>
      <c r="C6095" s="27"/>
      <c r="D6095" s="28">
        <f>ROW()</f>
        <v>6095</v>
      </c>
      <c r="F6095" s="26">
        <v>8704</v>
      </c>
    </row>
    <row r="6096" ht="15.75" customHeight="true" x14ac:dyDescent="0.25">
      <c r="A6096" s="10"/>
      <c r="B6096" s="26"/>
      <c r="C6096" s="27"/>
      <c r="D6096" s="28">
        <f>ROW()</f>
        <v>6096</v>
      </c>
      <c r="F6096" s="26">
        <v>10721</v>
      </c>
    </row>
    <row r="6097" ht="15.75" customHeight="true" x14ac:dyDescent="0.25">
      <c r="A6097" s="10"/>
      <c r="B6097" s="26"/>
      <c r="C6097" s="27"/>
      <c r="D6097" s="28">
        <f>ROW()</f>
        <v>6097</v>
      </c>
      <c r="F6097" s="26">
        <v>11132</v>
      </c>
    </row>
    <row r="6098" ht="15.75" customHeight="true" x14ac:dyDescent="0.25">
      <c r="A6098" s="10"/>
      <c r="B6098" s="26"/>
      <c r="C6098" s="27"/>
      <c r="D6098" s="28">
        <f>ROW()</f>
        <v>6098</v>
      </c>
      <c r="F6098" s="26">
        <v>9962</v>
      </c>
    </row>
    <row r="6099" ht="15.75" customHeight="true" x14ac:dyDescent="0.25">
      <c r="A6099" s="10"/>
      <c r="B6099" s="26"/>
      <c r="C6099" s="27"/>
      <c r="D6099" s="28">
        <f>ROW()</f>
        <v>6099</v>
      </c>
      <c r="F6099" s="26">
        <v>8296</v>
      </c>
    </row>
    <row r="6100" ht="15.75" customHeight="true" x14ac:dyDescent="0.25">
      <c r="A6100" s="10"/>
      <c r="B6100" s="26"/>
      <c r="C6100" s="27"/>
      <c r="D6100" s="28">
        <f>ROW()</f>
        <v>6100</v>
      </c>
      <c r="F6100" s="26">
        <v>6260</v>
      </c>
    </row>
    <row r="6101" ht="15.75" customHeight="true" x14ac:dyDescent="0.25">
      <c r="A6101" s="10"/>
      <c r="B6101" s="26"/>
      <c r="C6101" s="27"/>
      <c r="D6101" s="28">
        <f>ROW()</f>
        <v>6101</v>
      </c>
      <c r="F6101" s="26">
        <v>5397</v>
      </c>
    </row>
    <row r="6102" ht="15.75" customHeight="true" x14ac:dyDescent="0.25">
      <c r="A6102" s="10"/>
      <c r="B6102" s="26"/>
      <c r="C6102" s="27"/>
      <c r="D6102" s="28">
        <f>ROW()</f>
        <v>6102</v>
      </c>
      <c r="F6102" s="26">
        <v>4865</v>
      </c>
    </row>
    <row r="6103" ht="15.75" customHeight="true" x14ac:dyDescent="0.25">
      <c r="A6103" s="10"/>
      <c r="B6103" s="26"/>
      <c r="C6103" s="27"/>
      <c r="D6103" s="28">
        <f>ROW()</f>
        <v>6103</v>
      </c>
      <c r="F6103" s="26">
        <v>4559</v>
      </c>
    </row>
    <row r="6104" ht="15.75" customHeight="true" x14ac:dyDescent="0.25">
      <c r="A6104" s="10"/>
      <c r="B6104" s="26"/>
      <c r="C6104" s="27"/>
      <c r="D6104" s="28">
        <f>ROW()</f>
        <v>6104</v>
      </c>
      <c r="F6104" s="26">
        <v>4359</v>
      </c>
    </row>
    <row r="6105" ht="15.75" customHeight="true" x14ac:dyDescent="0.25">
      <c r="A6105" s="10"/>
      <c r="B6105" s="26"/>
      <c r="C6105" s="27"/>
      <c r="D6105" s="28">
        <f>ROW()</f>
        <v>6105</v>
      </c>
      <c r="F6105" s="26">
        <v>4677</v>
      </c>
    </row>
    <row r="6106" ht="15.75" customHeight="true" x14ac:dyDescent="0.25">
      <c r="A6106" s="10"/>
      <c r="B6106" s="26"/>
      <c r="C6106" s="27"/>
      <c r="D6106" s="28">
        <f>ROW()</f>
        <v>6106</v>
      </c>
      <c r="F6106" s="26">
        <v>5453</v>
      </c>
    </row>
    <row r="6107" ht="15.75" customHeight="true" x14ac:dyDescent="0.25">
      <c r="A6107" s="10"/>
      <c r="B6107" s="26"/>
      <c r="C6107" s="27"/>
      <c r="D6107" s="28">
        <f>ROW()</f>
        <v>6107</v>
      </c>
      <c r="F6107" s="26">
        <v>6194</v>
      </c>
    </row>
    <row r="6108" ht="15.75" customHeight="true" x14ac:dyDescent="0.25">
      <c r="A6108" s="10"/>
      <c r="B6108" s="26"/>
      <c r="C6108" s="27"/>
      <c r="D6108" s="28">
        <f>ROW()</f>
        <v>6108</v>
      </c>
      <c r="F6108" s="26">
        <v>6805</v>
      </c>
    </row>
    <row r="6109" ht="15.75" customHeight="true" x14ac:dyDescent="0.25">
      <c r="A6109" s="10"/>
      <c r="B6109" s="26"/>
      <c r="C6109" s="27"/>
      <c r="D6109" s="28">
        <f>ROW()</f>
        <v>6109</v>
      </c>
      <c r="F6109" s="26">
        <v>7297</v>
      </c>
    </row>
    <row r="6110" ht="15.75" customHeight="true" x14ac:dyDescent="0.25">
      <c r="A6110" s="10"/>
      <c r="B6110" s="26"/>
      <c r="C6110" s="27"/>
      <c r="D6110" s="28">
        <f>ROW()</f>
        <v>6110</v>
      </c>
      <c r="F6110" s="26">
        <v>7792</v>
      </c>
    </row>
    <row r="6111" ht="15.75" customHeight="true" x14ac:dyDescent="0.25">
      <c r="A6111" s="10"/>
      <c r="B6111" s="26"/>
      <c r="C6111" s="27"/>
      <c r="D6111" s="28">
        <f>ROW()</f>
        <v>6111</v>
      </c>
      <c r="F6111" s="26">
        <v>8043</v>
      </c>
    </row>
    <row r="6112" ht="15.75" customHeight="true" x14ac:dyDescent="0.25">
      <c r="A6112" s="10"/>
      <c r="B6112" s="26"/>
      <c r="C6112" s="27"/>
      <c r="D6112" s="28">
        <f>ROW()</f>
        <v>6112</v>
      </c>
      <c r="F6112" s="26">
        <v>8775</v>
      </c>
    </row>
    <row r="6113" ht="15.75" customHeight="true" x14ac:dyDescent="0.25">
      <c r="A6113" s="10"/>
      <c r="B6113" s="26"/>
      <c r="C6113" s="27"/>
      <c r="D6113" s="28">
        <f>ROW()</f>
        <v>6113</v>
      </c>
      <c r="F6113" s="26">
        <v>9516</v>
      </c>
    </row>
    <row r="6114" ht="15.75" customHeight="true" x14ac:dyDescent="0.25">
      <c r="A6114" s="10"/>
      <c r="B6114" s="26"/>
      <c r="C6114" s="27"/>
      <c r="D6114" s="28">
        <f>ROW()</f>
        <v>6114</v>
      </c>
      <c r="F6114" s="26">
        <v>9482</v>
      </c>
    </row>
    <row r="6115" ht="15.75" customHeight="true" x14ac:dyDescent="0.25">
      <c r="A6115" s="10"/>
      <c r="B6115" s="26"/>
      <c r="C6115" s="27"/>
      <c r="D6115" s="28">
        <f>ROW()</f>
        <v>6115</v>
      </c>
      <c r="F6115" s="26">
        <v>8794</v>
      </c>
    </row>
    <row r="6116" ht="15.75" customHeight="true" x14ac:dyDescent="0.25">
      <c r="A6116" s="10"/>
      <c r="B6116" s="26"/>
      <c r="C6116" s="27"/>
      <c r="D6116" s="28">
        <f>ROW()</f>
        <v>6116</v>
      </c>
      <c r="F6116" s="26">
        <v>8435</v>
      </c>
    </row>
    <row r="6117" ht="15.75" customHeight="true" x14ac:dyDescent="0.25">
      <c r="A6117" s="10"/>
      <c r="B6117" s="26"/>
      <c r="C6117" s="27"/>
      <c r="D6117" s="28">
        <f>ROW()</f>
        <v>6117</v>
      </c>
      <c r="F6117" s="26">
        <v>8073</v>
      </c>
    </row>
    <row r="6118" ht="15.75" customHeight="true" x14ac:dyDescent="0.25">
      <c r="A6118" s="10"/>
      <c r="B6118" s="26"/>
      <c r="C6118" s="27"/>
      <c r="D6118" s="28">
        <f>ROW()</f>
        <v>6118</v>
      </c>
      <c r="F6118" s="26">
        <v>8187</v>
      </c>
    </row>
    <row r="6119" ht="15.75" customHeight="true" x14ac:dyDescent="0.25">
      <c r="A6119" s="10"/>
      <c r="B6119" s="26"/>
      <c r="C6119" s="27"/>
      <c r="D6119" s="28">
        <f>ROW()</f>
        <v>6119</v>
      </c>
      <c r="F6119" s="26">
        <v>9270</v>
      </c>
    </row>
    <row r="6120" ht="15.75" customHeight="true" x14ac:dyDescent="0.25">
      <c r="A6120" s="10"/>
      <c r="B6120" s="26"/>
      <c r="C6120" s="27"/>
      <c r="D6120" s="28">
        <f>ROW()</f>
        <v>6120</v>
      </c>
      <c r="F6120" s="26">
        <v>10386</v>
      </c>
    </row>
    <row r="6121" ht="15.75" customHeight="true" x14ac:dyDescent="0.25">
      <c r="A6121" s="10"/>
      <c r="B6121" s="26"/>
      <c r="C6121" s="27"/>
      <c r="D6121" s="28">
        <f>ROW()</f>
        <v>6121</v>
      </c>
      <c r="F6121" s="26">
        <v>10945</v>
      </c>
    </row>
    <row r="6122" ht="15.75" customHeight="true" x14ac:dyDescent="0.25">
      <c r="A6122" s="10"/>
      <c r="B6122" s="26"/>
      <c r="C6122" s="27"/>
      <c r="D6122" s="28">
        <f>ROW()</f>
        <v>6122</v>
      </c>
      <c r="F6122" s="26">
        <v>10163</v>
      </c>
    </row>
    <row r="6123" ht="15.75" customHeight="true" x14ac:dyDescent="0.25">
      <c r="A6123" s="10"/>
      <c r="B6123" s="26"/>
      <c r="C6123" s="27"/>
      <c r="D6123" s="28">
        <f>ROW()</f>
        <v>6123</v>
      </c>
      <c r="F6123" s="26">
        <v>8643</v>
      </c>
    </row>
    <row r="6124" ht="15.75" customHeight="true" x14ac:dyDescent="0.25">
      <c r="A6124" s="10"/>
      <c r="B6124" s="26"/>
      <c r="C6124" s="27"/>
      <c r="D6124" s="28">
        <f>ROW()</f>
        <v>6124</v>
      </c>
      <c r="F6124" s="26">
        <v>6630</v>
      </c>
    </row>
    <row r="6125" ht="15.75" customHeight="true" x14ac:dyDescent="0.25">
      <c r="A6125" s="10"/>
      <c r="B6125" s="26"/>
      <c r="C6125" s="27"/>
      <c r="D6125" s="28">
        <f>ROW()</f>
        <v>6125</v>
      </c>
      <c r="F6125" s="26">
        <v>5375</v>
      </c>
    </row>
    <row r="6126" ht="15.75" customHeight="true" x14ac:dyDescent="0.25">
      <c r="A6126" s="10"/>
      <c r="B6126" s="26"/>
      <c r="C6126" s="27"/>
      <c r="D6126" s="28">
        <f>ROW()</f>
        <v>6126</v>
      </c>
      <c r="F6126" s="26">
        <v>4819</v>
      </c>
    </row>
    <row r="6127" ht="15.75" customHeight="true" x14ac:dyDescent="0.25">
      <c r="A6127" s="10"/>
      <c r="B6127" s="26"/>
      <c r="C6127" s="27"/>
      <c r="D6127" s="28">
        <f>ROW()</f>
        <v>6127</v>
      </c>
      <c r="F6127" s="26">
        <v>4603</v>
      </c>
    </row>
    <row r="6128" ht="15.75" customHeight="true" x14ac:dyDescent="0.25">
      <c r="A6128" s="10"/>
      <c r="B6128" s="26"/>
      <c r="C6128" s="27"/>
      <c r="D6128" s="28">
        <f>ROW()</f>
        <v>6128</v>
      </c>
      <c r="F6128" s="26">
        <v>4419</v>
      </c>
    </row>
    <row r="6129" ht="15.75" customHeight="true" x14ac:dyDescent="0.25">
      <c r="A6129" s="10"/>
      <c r="B6129" s="26"/>
      <c r="C6129" s="27"/>
      <c r="D6129" s="28">
        <f>ROW()</f>
        <v>6129</v>
      </c>
      <c r="F6129" s="26">
        <v>4677</v>
      </c>
    </row>
    <row r="6130" ht="15.75" customHeight="true" x14ac:dyDescent="0.25">
      <c r="A6130" s="10"/>
      <c r="B6130" s="26"/>
      <c r="C6130" s="27"/>
      <c r="D6130" s="28">
        <f>ROW()</f>
        <v>6130</v>
      </c>
      <c r="F6130" s="26">
        <v>5434</v>
      </c>
    </row>
    <row r="6131" ht="15.75" customHeight="true" x14ac:dyDescent="0.25">
      <c r="A6131" s="10"/>
      <c r="B6131" s="26"/>
      <c r="C6131" s="27"/>
      <c r="D6131" s="28">
        <f>ROW()</f>
        <v>6131</v>
      </c>
      <c r="F6131" s="26">
        <v>6236</v>
      </c>
    </row>
    <row r="6132" ht="15.75" customHeight="true" x14ac:dyDescent="0.25">
      <c r="A6132" s="10"/>
      <c r="B6132" s="26"/>
      <c r="C6132" s="27"/>
      <c r="D6132" s="28">
        <f>ROW()</f>
        <v>6132</v>
      </c>
      <c r="F6132" s="26">
        <v>6842</v>
      </c>
    </row>
    <row r="6133" ht="15.75" customHeight="true" x14ac:dyDescent="0.25">
      <c r="A6133" s="10"/>
      <c r="B6133" s="26"/>
      <c r="C6133" s="27"/>
      <c r="D6133" s="28">
        <f>ROW()</f>
        <v>6133</v>
      </c>
      <c r="F6133" s="26">
        <v>7327</v>
      </c>
    </row>
    <row r="6134" ht="15.75" customHeight="true" x14ac:dyDescent="0.25">
      <c r="A6134" s="10"/>
      <c r="B6134" s="26"/>
      <c r="C6134" s="27"/>
      <c r="D6134" s="28">
        <f>ROW()</f>
        <v>6134</v>
      </c>
      <c r="F6134" s="26">
        <v>7957</v>
      </c>
    </row>
    <row r="6135" ht="15.75" customHeight="true" x14ac:dyDescent="0.25">
      <c r="A6135" s="10"/>
      <c r="B6135" s="26"/>
      <c r="C6135" s="27"/>
      <c r="D6135" s="28">
        <f>ROW()</f>
        <v>6135</v>
      </c>
      <c r="F6135" s="26">
        <v>8452</v>
      </c>
    </row>
    <row r="6136" ht="15.75" customHeight="true" x14ac:dyDescent="0.25">
      <c r="A6136" s="10"/>
      <c r="B6136" s="26"/>
      <c r="C6136" s="27"/>
      <c r="D6136" s="28">
        <f>ROW()</f>
        <v>6136</v>
      </c>
      <c r="F6136" s="26">
        <v>8865</v>
      </c>
    </row>
    <row r="6137" ht="15.75" customHeight="true" x14ac:dyDescent="0.25">
      <c r="A6137" s="10"/>
      <c r="B6137" s="26"/>
      <c r="C6137" s="27"/>
      <c r="D6137" s="28">
        <f>ROW()</f>
        <v>6137</v>
      </c>
      <c r="F6137" s="26">
        <v>9250</v>
      </c>
    </row>
    <row r="6138" ht="15.75" customHeight="true" x14ac:dyDescent="0.25">
      <c r="A6138" s="10"/>
      <c r="B6138" s="26"/>
      <c r="C6138" s="27"/>
      <c r="D6138" s="28">
        <f>ROW()</f>
        <v>6138</v>
      </c>
      <c r="F6138" s="26">
        <v>9197</v>
      </c>
    </row>
    <row r="6139" ht="15.75" customHeight="true" x14ac:dyDescent="0.25">
      <c r="A6139" s="10"/>
      <c r="B6139" s="26"/>
      <c r="C6139" s="27"/>
      <c r="D6139" s="28">
        <f>ROW()</f>
        <v>6139</v>
      </c>
      <c r="F6139" s="26">
        <v>8784</v>
      </c>
    </row>
    <row r="6140" ht="15.75" customHeight="true" x14ac:dyDescent="0.25">
      <c r="A6140" s="10"/>
      <c r="B6140" s="26"/>
      <c r="C6140" s="27"/>
      <c r="D6140" s="28">
        <f>ROW()</f>
        <v>6140</v>
      </c>
      <c r="F6140" s="26">
        <v>8125</v>
      </c>
    </row>
    <row r="6141" ht="15.75" customHeight="true" x14ac:dyDescent="0.25">
      <c r="A6141" s="10"/>
      <c r="B6141" s="26"/>
      <c r="C6141" s="27"/>
      <c r="D6141" s="28">
        <f>ROW()</f>
        <v>6141</v>
      </c>
      <c r="F6141" s="26">
        <v>8285</v>
      </c>
    </row>
    <row r="6142" ht="15.75" customHeight="true" x14ac:dyDescent="0.25">
      <c r="A6142" s="10"/>
      <c r="B6142" s="26"/>
      <c r="C6142" s="27"/>
      <c r="D6142" s="28">
        <f>ROW()</f>
        <v>6142</v>
      </c>
      <c r="F6142" s="26">
        <v>8405</v>
      </c>
    </row>
    <row r="6143" ht="15.75" customHeight="true" x14ac:dyDescent="0.25">
      <c r="A6143" s="10"/>
      <c r="B6143" s="26"/>
      <c r="C6143" s="27"/>
      <c r="D6143" s="28">
        <f>ROW()</f>
        <v>6143</v>
      </c>
      <c r="F6143" s="26">
        <v>8928</v>
      </c>
    </row>
    <row r="6144" ht="15.75" customHeight="true" x14ac:dyDescent="0.25">
      <c r="A6144" s="10"/>
      <c r="B6144" s="26"/>
      <c r="C6144" s="27"/>
      <c r="D6144" s="28">
        <f>ROW()</f>
        <v>6144</v>
      </c>
      <c r="F6144" s="26">
        <v>10164</v>
      </c>
    </row>
    <row r="6145" ht="15.75" customHeight="true" x14ac:dyDescent="0.25">
      <c r="A6145" s="10"/>
      <c r="B6145" s="26"/>
      <c r="C6145" s="27"/>
      <c r="D6145" s="28">
        <f>ROW()</f>
        <v>6145</v>
      </c>
      <c r="F6145" s="26">
        <v>10861</v>
      </c>
    </row>
    <row r="6146" ht="15.75" customHeight="true" x14ac:dyDescent="0.25">
      <c r="A6146" s="10"/>
      <c r="B6146" s="26"/>
      <c r="C6146" s="27"/>
      <c r="D6146" s="28">
        <f>ROW()</f>
        <v>6146</v>
      </c>
      <c r="F6146" s="26">
        <v>10186</v>
      </c>
    </row>
    <row r="6147" ht="15.75" customHeight="true" x14ac:dyDescent="0.25">
      <c r="A6147" s="10"/>
      <c r="B6147" s="26"/>
      <c r="C6147" s="27"/>
      <c r="D6147" s="28">
        <f>ROW()</f>
        <v>6147</v>
      </c>
      <c r="F6147" s="26">
        <v>8751</v>
      </c>
    </row>
    <row r="6148" ht="15.75" customHeight="true" x14ac:dyDescent="0.25">
      <c r="A6148" s="10"/>
      <c r="B6148" s="26"/>
      <c r="C6148" s="27"/>
      <c r="D6148" s="28">
        <f>ROW()</f>
        <v>6148</v>
      </c>
      <c r="F6148" s="26">
        <v>6600</v>
      </c>
    </row>
    <row r="6149" ht="15.75" customHeight="true" x14ac:dyDescent="0.25">
      <c r="A6149" s="10"/>
      <c r="B6149" s="26"/>
      <c r="C6149" s="27"/>
      <c r="D6149" s="28">
        <f>ROW()</f>
        <v>6149</v>
      </c>
      <c r="F6149" s="26">
        <v>5402</v>
      </c>
    </row>
    <row r="6150" ht="15.75" customHeight="true" x14ac:dyDescent="0.25">
      <c r="A6150" s="10"/>
      <c r="B6150" s="26"/>
      <c r="C6150" s="27"/>
      <c r="D6150" s="28">
        <f>ROW()</f>
        <v>6150</v>
      </c>
      <c r="F6150" s="26">
        <v>4758</v>
      </c>
    </row>
    <row r="6151" ht="15.75" customHeight="true" x14ac:dyDescent="0.25">
      <c r="A6151" s="10"/>
      <c r="B6151" s="26"/>
      <c r="C6151" s="27"/>
      <c r="D6151" s="28">
        <f>ROW()</f>
        <v>6151</v>
      </c>
      <c r="F6151" s="26">
        <v>4490</v>
      </c>
    </row>
    <row r="6152" ht="15.75" customHeight="true" x14ac:dyDescent="0.25">
      <c r="A6152" s="10"/>
      <c r="B6152" s="26"/>
      <c r="C6152" s="27"/>
      <c r="D6152" s="28">
        <f>ROW()</f>
        <v>6152</v>
      </c>
      <c r="F6152" s="26">
        <v>4518</v>
      </c>
    </row>
    <row r="6153" ht="15.75" customHeight="true" x14ac:dyDescent="0.25">
      <c r="A6153" s="10"/>
      <c r="B6153" s="26"/>
      <c r="C6153" s="27"/>
      <c r="D6153" s="28">
        <f>ROW()</f>
        <v>6153</v>
      </c>
      <c r="F6153" s="26">
        <v>4662</v>
      </c>
    </row>
    <row r="6154" ht="15.75" customHeight="true" x14ac:dyDescent="0.25">
      <c r="A6154" s="10"/>
      <c r="B6154" s="26"/>
      <c r="C6154" s="27"/>
      <c r="D6154" s="28">
        <f>ROW()</f>
        <v>6154</v>
      </c>
      <c r="F6154" s="26">
        <v>5363</v>
      </c>
    </row>
    <row r="6155" ht="15.75" customHeight="true" x14ac:dyDescent="0.25">
      <c r="A6155" s="10"/>
      <c r="B6155" s="26"/>
      <c r="C6155" s="27"/>
      <c r="D6155" s="28">
        <f>ROW()</f>
        <v>6155</v>
      </c>
      <c r="F6155" s="26">
        <v>6245</v>
      </c>
    </row>
    <row r="6156" ht="15.75" customHeight="true" x14ac:dyDescent="0.25">
      <c r="A6156" s="10"/>
      <c r="B6156" s="26"/>
      <c r="C6156" s="27"/>
      <c r="D6156" s="28">
        <f>ROW()</f>
        <v>6156</v>
      </c>
      <c r="F6156" s="26">
        <v>6817</v>
      </c>
    </row>
    <row r="6157" ht="15.75" customHeight="true" x14ac:dyDescent="0.25">
      <c r="A6157" s="10"/>
      <c r="B6157" s="26"/>
      <c r="C6157" s="27"/>
      <c r="D6157" s="28">
        <f>ROW()</f>
        <v>6157</v>
      </c>
      <c r="F6157" s="26">
        <v>7422</v>
      </c>
    </row>
    <row r="6158" ht="15.75" customHeight="true" x14ac:dyDescent="0.25">
      <c r="A6158" s="10"/>
      <c r="B6158" s="26"/>
      <c r="C6158" s="27"/>
      <c r="D6158" s="28">
        <f>ROW()</f>
        <v>6158</v>
      </c>
      <c r="F6158" s="26">
        <v>7866</v>
      </c>
    </row>
    <row r="6159" ht="15.75" customHeight="true" x14ac:dyDescent="0.25">
      <c r="A6159" s="10"/>
      <c r="B6159" s="26"/>
      <c r="C6159" s="27"/>
      <c r="D6159" s="28">
        <f>ROW()</f>
        <v>6159</v>
      </c>
      <c r="F6159" s="26">
        <v>8355</v>
      </c>
    </row>
    <row r="6160" ht="15.75" customHeight="true" x14ac:dyDescent="0.25">
      <c r="A6160" s="10"/>
      <c r="B6160" s="26"/>
      <c r="C6160" s="27"/>
      <c r="D6160" s="28">
        <f>ROW()</f>
        <v>6160</v>
      </c>
      <c r="F6160" s="26">
        <v>9151</v>
      </c>
    </row>
    <row r="6161" ht="15.75" customHeight="true" x14ac:dyDescent="0.25">
      <c r="A6161" s="10"/>
      <c r="B6161" s="26"/>
      <c r="C6161" s="27"/>
      <c r="D6161" s="28">
        <f>ROW()</f>
        <v>6161</v>
      </c>
      <c r="F6161" s="26">
        <v>9352</v>
      </c>
    </row>
    <row r="6162" ht="15.75" customHeight="true" x14ac:dyDescent="0.25">
      <c r="A6162" s="10"/>
      <c r="B6162" s="26"/>
      <c r="C6162" s="27"/>
      <c r="D6162" s="28">
        <f>ROW()</f>
        <v>6162</v>
      </c>
      <c r="F6162" s="26">
        <v>9126</v>
      </c>
    </row>
    <row r="6163" ht="15.75" customHeight="true" x14ac:dyDescent="0.25">
      <c r="A6163" s="10"/>
      <c r="B6163" s="26"/>
      <c r="C6163" s="27"/>
      <c r="D6163" s="28">
        <f>ROW()</f>
        <v>6163</v>
      </c>
      <c r="F6163" s="26">
        <v>8858</v>
      </c>
    </row>
    <row r="6164" ht="15.75" customHeight="true" x14ac:dyDescent="0.25">
      <c r="A6164" s="10"/>
      <c r="B6164" s="26"/>
      <c r="C6164" s="27"/>
      <c r="D6164" s="28">
        <f>ROW()</f>
        <v>6164</v>
      </c>
      <c r="F6164" s="26">
        <v>8379</v>
      </c>
    </row>
    <row r="6165" ht="15.75" customHeight="true" x14ac:dyDescent="0.25">
      <c r="A6165" s="10"/>
      <c r="B6165" s="26"/>
      <c r="C6165" s="27"/>
      <c r="D6165" s="28">
        <f>ROW()</f>
        <v>6165</v>
      </c>
      <c r="F6165" s="26">
        <v>8316</v>
      </c>
    </row>
    <row r="6166" ht="15.75" customHeight="true" x14ac:dyDescent="0.25">
      <c r="A6166" s="10"/>
      <c r="B6166" s="26"/>
      <c r="C6166" s="27"/>
      <c r="D6166" s="28">
        <f>ROW()</f>
        <v>6166</v>
      </c>
      <c r="F6166" s="26">
        <v>8428</v>
      </c>
    </row>
    <row r="6167" ht="15.75" customHeight="true" x14ac:dyDescent="0.25">
      <c r="A6167" s="10"/>
      <c r="B6167" s="26"/>
      <c r="C6167" s="27"/>
      <c r="D6167" s="28">
        <f>ROW()</f>
        <v>6167</v>
      </c>
      <c r="F6167" s="26">
        <v>9379</v>
      </c>
    </row>
    <row r="6168" ht="15.75" customHeight="true" x14ac:dyDescent="0.25">
      <c r="A6168" s="10"/>
      <c r="B6168" s="26"/>
      <c r="C6168" s="27"/>
      <c r="D6168" s="28">
        <f>ROW()</f>
        <v>6168</v>
      </c>
      <c r="F6168" s="26">
        <v>10913</v>
      </c>
    </row>
    <row r="6169" ht="15.75" customHeight="true" x14ac:dyDescent="0.25">
      <c r="A6169" s="10"/>
      <c r="B6169" s="26"/>
      <c r="C6169" s="27"/>
      <c r="D6169" s="28">
        <f>ROW()</f>
        <v>6169</v>
      </c>
      <c r="F6169" s="26">
        <v>11417</v>
      </c>
    </row>
    <row r="6170" ht="15.75" customHeight="true" x14ac:dyDescent="0.25">
      <c r="A6170" s="10"/>
      <c r="B6170" s="26"/>
      <c r="C6170" s="27"/>
      <c r="D6170" s="28">
        <f>ROW()</f>
        <v>6170</v>
      </c>
      <c r="F6170" s="26">
        <v>10198</v>
      </c>
    </row>
    <row r="6171" ht="15.75" customHeight="true" x14ac:dyDescent="0.25">
      <c r="A6171" s="10"/>
      <c r="B6171" s="26"/>
      <c r="C6171" s="27"/>
      <c r="D6171" s="28">
        <f>ROW()</f>
        <v>6171</v>
      </c>
      <c r="F6171" s="26">
        <v>8299</v>
      </c>
    </row>
    <row r="6172" ht="15.75" customHeight="true" x14ac:dyDescent="0.25">
      <c r="A6172" s="10"/>
      <c r="B6172" s="26"/>
      <c r="C6172" s="27"/>
      <c r="D6172" s="28">
        <f>ROW()</f>
        <v>6172</v>
      </c>
      <c r="F6172" s="26">
        <v>6624</v>
      </c>
    </row>
    <row r="6173" ht="15.75" customHeight="true" x14ac:dyDescent="0.25">
      <c r="A6173" s="10"/>
      <c r="B6173" s="26"/>
      <c r="C6173" s="27"/>
      <c r="D6173" s="28">
        <f>ROW()</f>
        <v>6173</v>
      </c>
      <c r="F6173" s="26">
        <v>5494</v>
      </c>
    </row>
    <row r="6174" ht="15.75" customHeight="true" x14ac:dyDescent="0.25">
      <c r="A6174" s="10"/>
      <c r="B6174" s="26"/>
      <c r="C6174" s="27"/>
      <c r="D6174" s="28">
        <f>ROW()</f>
        <v>6174</v>
      </c>
      <c r="F6174" s="26">
        <v>4794</v>
      </c>
    </row>
    <row r="6175" ht="15.75" customHeight="true" x14ac:dyDescent="0.25">
      <c r="A6175" s="10"/>
      <c r="B6175" s="26"/>
      <c r="C6175" s="27"/>
      <c r="D6175" s="28">
        <f>ROW()</f>
        <v>6175</v>
      </c>
      <c r="F6175" s="26">
        <v>4468</v>
      </c>
    </row>
    <row r="6176" ht="15.75" customHeight="true" x14ac:dyDescent="0.25">
      <c r="A6176" s="10"/>
      <c r="B6176" s="26"/>
      <c r="C6176" s="27"/>
      <c r="D6176" s="28">
        <f>ROW()</f>
        <v>6176</v>
      </c>
      <c r="F6176" s="26">
        <v>4368</v>
      </c>
    </row>
    <row r="6177" ht="15.75" customHeight="true" x14ac:dyDescent="0.25">
      <c r="A6177" s="10"/>
      <c r="B6177" s="26"/>
      <c r="C6177" s="27"/>
      <c r="D6177" s="28">
        <f>ROW()</f>
        <v>6177</v>
      </c>
      <c r="F6177" s="26">
        <v>4665</v>
      </c>
    </row>
    <row r="6178" ht="15.75" customHeight="true" x14ac:dyDescent="0.25">
      <c r="A6178" s="10"/>
      <c r="B6178" s="26"/>
      <c r="C6178" s="27"/>
      <c r="D6178" s="28">
        <f>ROW()</f>
        <v>6178</v>
      </c>
      <c r="F6178" s="26">
        <v>5361</v>
      </c>
    </row>
    <row r="6179" ht="15.75" customHeight="true" x14ac:dyDescent="0.25">
      <c r="A6179" s="10"/>
      <c r="B6179" s="26"/>
      <c r="C6179" s="27"/>
      <c r="D6179" s="28">
        <f>ROW()</f>
        <v>6179</v>
      </c>
      <c r="F6179" s="26">
        <v>6237</v>
      </c>
    </row>
    <row r="6180" ht="15.75" customHeight="true" x14ac:dyDescent="0.25">
      <c r="A6180" s="10"/>
      <c r="B6180" s="26"/>
      <c r="C6180" s="27"/>
      <c r="D6180" s="28">
        <f>ROW()</f>
        <v>6180</v>
      </c>
      <c r="F6180" s="26">
        <v>6812</v>
      </c>
    </row>
    <row r="6181" ht="15.75" customHeight="true" x14ac:dyDescent="0.25">
      <c r="A6181" s="10"/>
      <c r="B6181" s="26"/>
      <c r="C6181" s="27"/>
      <c r="D6181" s="28">
        <f>ROW()</f>
        <v>6181</v>
      </c>
      <c r="F6181" s="26">
        <v>7530</v>
      </c>
    </row>
    <row r="6182" ht="15.75" customHeight="true" x14ac:dyDescent="0.25">
      <c r="A6182" s="10"/>
      <c r="B6182" s="26"/>
      <c r="C6182" s="27"/>
      <c r="D6182" s="28">
        <f>ROW()</f>
        <v>6182</v>
      </c>
      <c r="F6182" s="26">
        <v>7813</v>
      </c>
    </row>
    <row r="6183" ht="15.75" customHeight="true" x14ac:dyDescent="0.25">
      <c r="A6183" s="10"/>
      <c r="B6183" s="26"/>
      <c r="C6183" s="27"/>
      <c r="D6183" s="28">
        <f>ROW()</f>
        <v>6183</v>
      </c>
      <c r="F6183" s="26">
        <v>8792</v>
      </c>
    </row>
    <row r="6184" ht="15.75" customHeight="true" x14ac:dyDescent="0.25">
      <c r="A6184" s="10"/>
      <c r="B6184" s="26"/>
      <c r="C6184" s="27"/>
      <c r="D6184" s="28">
        <f>ROW()</f>
        <v>6184</v>
      </c>
      <c r="F6184" s="26">
        <v>9144</v>
      </c>
    </row>
    <row r="6185" ht="15.75" customHeight="true" x14ac:dyDescent="0.25">
      <c r="A6185" s="10"/>
      <c r="B6185" s="26"/>
      <c r="C6185" s="27"/>
      <c r="D6185" s="28">
        <f>ROW()</f>
        <v>6185</v>
      </c>
      <c r="F6185" s="26">
        <v>9403</v>
      </c>
    </row>
    <row r="6186" ht="15.75" customHeight="true" x14ac:dyDescent="0.25">
      <c r="A6186" s="10"/>
      <c r="B6186" s="26"/>
      <c r="C6186" s="27"/>
      <c r="D6186" s="28">
        <f>ROW()</f>
        <v>6186</v>
      </c>
      <c r="F6186" s="26">
        <v>9324</v>
      </c>
    </row>
    <row r="6187" ht="15.75" customHeight="true" x14ac:dyDescent="0.25">
      <c r="A6187" s="10"/>
      <c r="B6187" s="26"/>
      <c r="C6187" s="27"/>
      <c r="D6187" s="28">
        <f>ROW()</f>
        <v>6187</v>
      </c>
      <c r="F6187" s="26">
        <v>8673</v>
      </c>
    </row>
    <row r="6188" ht="15.75" customHeight="true" x14ac:dyDescent="0.25">
      <c r="A6188" s="10"/>
      <c r="B6188" s="26"/>
      <c r="C6188" s="27"/>
      <c r="D6188" s="28">
        <f>ROW()</f>
        <v>6188</v>
      </c>
      <c r="F6188" s="26">
        <v>8161</v>
      </c>
    </row>
    <row r="6189" ht="15.75" customHeight="true" x14ac:dyDescent="0.25">
      <c r="A6189" s="10"/>
      <c r="B6189" s="26"/>
      <c r="C6189" s="27"/>
      <c r="D6189" s="28">
        <f>ROW()</f>
        <v>6189</v>
      </c>
      <c r="F6189" s="26">
        <v>8269</v>
      </c>
    </row>
    <row r="6190" ht="15.75" customHeight="true" x14ac:dyDescent="0.25">
      <c r="A6190" s="10"/>
      <c r="B6190" s="26"/>
      <c r="C6190" s="27"/>
      <c r="D6190" s="28">
        <f>ROW()</f>
        <v>6190</v>
      </c>
      <c r="F6190" s="26">
        <v>8416</v>
      </c>
    </row>
    <row r="6191" ht="15.75" customHeight="true" x14ac:dyDescent="0.25">
      <c r="A6191" s="10"/>
      <c r="B6191" s="26"/>
      <c r="C6191" s="27"/>
      <c r="D6191" s="28">
        <f>ROW()</f>
        <v>6191</v>
      </c>
      <c r="F6191" s="26">
        <v>9330</v>
      </c>
    </row>
    <row r="6192" ht="15.75" customHeight="true" x14ac:dyDescent="0.25">
      <c r="A6192" s="10"/>
      <c r="B6192" s="26"/>
      <c r="C6192" s="27"/>
      <c r="D6192" s="28">
        <f>ROW()</f>
        <v>6192</v>
      </c>
      <c r="F6192" s="26">
        <v>10461</v>
      </c>
    </row>
    <row r="6193" ht="15.75" customHeight="true" x14ac:dyDescent="0.25">
      <c r="A6193" s="10"/>
      <c r="B6193" s="26"/>
      <c r="C6193" s="27"/>
      <c r="D6193" s="28">
        <f>ROW()</f>
        <v>6193</v>
      </c>
      <c r="F6193" s="26">
        <v>11135</v>
      </c>
    </row>
    <row r="6194" ht="15.75" customHeight="true" x14ac:dyDescent="0.25">
      <c r="A6194" s="10"/>
      <c r="B6194" s="26"/>
      <c r="C6194" s="27"/>
      <c r="D6194" s="28">
        <f>ROW()</f>
        <v>6194</v>
      </c>
      <c r="F6194" s="26">
        <v>10653</v>
      </c>
    </row>
    <row r="6195" ht="15.75" customHeight="true" x14ac:dyDescent="0.25">
      <c r="A6195" s="10"/>
      <c r="B6195" s="26"/>
      <c r="C6195" s="27"/>
      <c r="D6195" s="28">
        <f>ROW()</f>
        <v>6195</v>
      </c>
      <c r="F6195" s="26">
        <v>8817</v>
      </c>
    </row>
    <row r="6196" ht="15.75" customHeight="true" x14ac:dyDescent="0.25">
      <c r="A6196" s="10"/>
      <c r="B6196" s="26"/>
      <c r="C6196" s="27"/>
      <c r="D6196" s="28">
        <f>ROW()</f>
        <v>6196</v>
      </c>
      <c r="F6196" s="26">
        <v>6537</v>
      </c>
    </row>
    <row r="6197" ht="15.75" customHeight="true" x14ac:dyDescent="0.25">
      <c r="A6197" s="10"/>
      <c r="B6197" s="26"/>
      <c r="C6197" s="27"/>
      <c r="D6197" s="28">
        <f>ROW()</f>
        <v>6197</v>
      </c>
      <c r="F6197" s="26">
        <v>5302</v>
      </c>
    </row>
    <row r="6198" ht="15.75" customHeight="true" x14ac:dyDescent="0.25">
      <c r="A6198" s="10"/>
      <c r="B6198" s="26"/>
      <c r="C6198" s="27"/>
      <c r="D6198" s="28">
        <f>ROW()</f>
        <v>6198</v>
      </c>
      <c r="F6198" s="26">
        <v>4773</v>
      </c>
    </row>
    <row r="6199" ht="15.75" customHeight="true" x14ac:dyDescent="0.25">
      <c r="A6199" s="10"/>
      <c r="B6199" s="26"/>
      <c r="C6199" s="27"/>
      <c r="D6199" s="28">
        <f>ROW()</f>
        <v>6199</v>
      </c>
      <c r="F6199" s="26">
        <v>4611</v>
      </c>
    </row>
    <row r="6200" ht="15.75" customHeight="true" x14ac:dyDescent="0.25">
      <c r="A6200" s="10"/>
      <c r="B6200" s="26"/>
      <c r="C6200" s="27"/>
      <c r="D6200" s="28">
        <f>ROW()</f>
        <v>6200</v>
      </c>
      <c r="F6200" s="26">
        <v>4503</v>
      </c>
    </row>
    <row r="6201" ht="15.75" customHeight="true" x14ac:dyDescent="0.25">
      <c r="A6201" s="10"/>
      <c r="B6201" s="26"/>
      <c r="C6201" s="27"/>
      <c r="D6201" s="28">
        <f>ROW()</f>
        <v>6201</v>
      </c>
      <c r="F6201" s="26">
        <v>4695</v>
      </c>
    </row>
    <row r="6202" ht="15.75" customHeight="true" x14ac:dyDescent="0.25">
      <c r="A6202" s="10"/>
      <c r="B6202" s="26"/>
      <c r="C6202" s="27"/>
      <c r="D6202" s="28">
        <f>ROW()</f>
        <v>6202</v>
      </c>
      <c r="F6202" s="26">
        <v>5590</v>
      </c>
    </row>
    <row r="6203" ht="15.75" customHeight="true" x14ac:dyDescent="0.25">
      <c r="A6203" s="10"/>
      <c r="B6203" s="26"/>
      <c r="C6203" s="27"/>
      <c r="D6203" s="28">
        <f>ROW()</f>
        <v>6203</v>
      </c>
      <c r="F6203" s="26">
        <v>6417</v>
      </c>
    </row>
    <row r="6204" ht="15.75" customHeight="true" x14ac:dyDescent="0.25">
      <c r="A6204" s="10"/>
      <c r="B6204" s="26"/>
      <c r="C6204" s="27"/>
      <c r="D6204" s="28">
        <f>ROW()</f>
        <v>6204</v>
      </c>
      <c r="F6204" s="26">
        <v>6839</v>
      </c>
    </row>
    <row r="6205" ht="15.75" customHeight="true" x14ac:dyDescent="0.25">
      <c r="A6205" s="10"/>
      <c r="B6205" s="26"/>
      <c r="C6205" s="27"/>
      <c r="D6205" s="28">
        <f>ROW()</f>
        <v>6205</v>
      </c>
      <c r="F6205" s="26">
        <v>7692</v>
      </c>
    </row>
    <row r="6206" ht="15.75" customHeight="true" x14ac:dyDescent="0.25">
      <c r="A6206" s="10"/>
      <c r="B6206" s="26"/>
      <c r="C6206" s="27"/>
      <c r="D6206" s="28">
        <f>ROW()</f>
        <v>6206</v>
      </c>
      <c r="F6206" s="26">
        <v>8044</v>
      </c>
    </row>
    <row r="6207" ht="15.75" customHeight="true" x14ac:dyDescent="0.25">
      <c r="A6207" s="10"/>
      <c r="B6207" s="26"/>
      <c r="C6207" s="27"/>
      <c r="D6207" s="28">
        <f>ROW()</f>
        <v>6207</v>
      </c>
      <c r="F6207" s="26">
        <v>8343</v>
      </c>
    </row>
    <row r="6208" ht="15.75" customHeight="true" x14ac:dyDescent="0.25">
      <c r="A6208" s="10"/>
      <c r="B6208" s="26"/>
      <c r="C6208" s="27"/>
      <c r="D6208" s="28">
        <f>ROW()</f>
        <v>6208</v>
      </c>
      <c r="F6208" s="26">
        <v>8866</v>
      </c>
    </row>
    <row r="6209" ht="15.75" customHeight="true" x14ac:dyDescent="0.25">
      <c r="A6209" s="10"/>
      <c r="B6209" s="26"/>
      <c r="C6209" s="27"/>
      <c r="D6209" s="28">
        <f>ROW()</f>
        <v>6209</v>
      </c>
      <c r="F6209" s="26">
        <v>9472</v>
      </c>
    </row>
    <row r="6210" ht="15.75" customHeight="true" x14ac:dyDescent="0.25">
      <c r="A6210" s="10"/>
      <c r="B6210" s="26"/>
      <c r="C6210" s="27"/>
      <c r="D6210" s="28">
        <f>ROW()</f>
        <v>6210</v>
      </c>
      <c r="F6210" s="26">
        <v>9372</v>
      </c>
    </row>
    <row r="6211" ht="15.75" customHeight="true" x14ac:dyDescent="0.25">
      <c r="A6211" s="10"/>
      <c r="B6211" s="26"/>
      <c r="C6211" s="27"/>
      <c r="D6211" s="28">
        <f>ROW()</f>
        <v>6211</v>
      </c>
      <c r="F6211" s="26">
        <v>9202</v>
      </c>
    </row>
    <row r="6212" ht="15.75" customHeight="true" x14ac:dyDescent="0.25">
      <c r="A6212" s="10"/>
      <c r="B6212" s="26"/>
      <c r="C6212" s="27"/>
      <c r="D6212" s="28">
        <f>ROW()</f>
        <v>6212</v>
      </c>
      <c r="F6212" s="26">
        <v>8500</v>
      </c>
    </row>
    <row r="6213" ht="15.75" customHeight="true" x14ac:dyDescent="0.25">
      <c r="A6213" s="10"/>
      <c r="B6213" s="26"/>
      <c r="C6213" s="27"/>
      <c r="D6213" s="28">
        <f>ROW()</f>
        <v>6213</v>
      </c>
      <c r="F6213" s="26">
        <v>8488</v>
      </c>
    </row>
    <row r="6214" ht="15.75" customHeight="true" x14ac:dyDescent="0.25">
      <c r="A6214" s="10"/>
      <c r="B6214" s="26"/>
      <c r="C6214" s="27"/>
      <c r="D6214" s="28">
        <f>ROW()</f>
        <v>6214</v>
      </c>
      <c r="F6214" s="26">
        <v>8811</v>
      </c>
    </row>
    <row r="6215" ht="15.75" customHeight="true" x14ac:dyDescent="0.25">
      <c r="A6215" s="10"/>
      <c r="B6215" s="26"/>
      <c r="C6215" s="27"/>
      <c r="D6215" s="28">
        <f>ROW()</f>
        <v>6215</v>
      </c>
      <c r="F6215" s="26">
        <v>9164</v>
      </c>
    </row>
    <row r="6216" ht="15.75" customHeight="true" x14ac:dyDescent="0.25">
      <c r="A6216" s="10"/>
      <c r="B6216" s="26"/>
      <c r="C6216" s="27"/>
      <c r="D6216" s="28">
        <f>ROW()</f>
        <v>6216</v>
      </c>
      <c r="F6216" s="26">
        <v>10883</v>
      </c>
    </row>
    <row r="6217" ht="15.75" customHeight="true" x14ac:dyDescent="0.25">
      <c r="A6217" s="10"/>
      <c r="B6217" s="26"/>
      <c r="C6217" s="27"/>
      <c r="D6217" s="28">
        <f>ROW()</f>
        <v>6217</v>
      </c>
      <c r="F6217" s="26">
        <v>11279</v>
      </c>
    </row>
    <row r="6218" ht="15.75" customHeight="true" x14ac:dyDescent="0.25">
      <c r="A6218" s="10"/>
      <c r="B6218" s="26"/>
      <c r="C6218" s="27"/>
      <c r="D6218" s="28">
        <f>ROW()</f>
        <v>6218</v>
      </c>
      <c r="F6218" s="26">
        <v>10185</v>
      </c>
    </row>
    <row r="6219" ht="15.75" customHeight="true" x14ac:dyDescent="0.25">
      <c r="A6219" s="10"/>
      <c r="B6219" s="26"/>
      <c r="C6219" s="27"/>
      <c r="D6219" s="28">
        <f>ROW()</f>
        <v>6219</v>
      </c>
      <c r="F6219" s="26">
        <v>8811</v>
      </c>
    </row>
    <row r="6220" ht="15.75" customHeight="true" x14ac:dyDescent="0.25">
      <c r="A6220" s="10"/>
      <c r="B6220" s="26"/>
      <c r="C6220" s="27"/>
      <c r="D6220" s="28">
        <f>ROW()</f>
        <v>6220</v>
      </c>
      <c r="F6220" s="26">
        <v>6635</v>
      </c>
    </row>
    <row r="6221" ht="15.75" customHeight="true" x14ac:dyDescent="0.25">
      <c r="A6221" s="10"/>
      <c r="B6221" s="26"/>
      <c r="C6221" s="27"/>
      <c r="D6221" s="28">
        <f>ROW()</f>
        <v>6221</v>
      </c>
      <c r="F6221" s="26">
        <v>5288</v>
      </c>
    </row>
    <row r="6222" ht="15.75" customHeight="true" x14ac:dyDescent="0.25">
      <c r="A6222" s="10"/>
      <c r="B6222" s="26"/>
      <c r="C6222" s="27"/>
      <c r="D6222" s="28">
        <f>ROW()</f>
        <v>6222</v>
      </c>
      <c r="F6222" s="26">
        <v>4949</v>
      </c>
    </row>
    <row r="6223" ht="15.75" customHeight="true" x14ac:dyDescent="0.25">
      <c r="A6223" s="10"/>
      <c r="B6223" s="26"/>
      <c r="C6223" s="27"/>
      <c r="D6223" s="28">
        <f>ROW()</f>
        <v>6223</v>
      </c>
      <c r="F6223" s="26">
        <v>4460</v>
      </c>
    </row>
    <row r="6224" ht="15.75" customHeight="true" x14ac:dyDescent="0.25">
      <c r="A6224" s="10"/>
      <c r="B6224" s="26"/>
      <c r="C6224" s="27"/>
      <c r="D6224" s="28">
        <f>ROW()</f>
        <v>6224</v>
      </c>
      <c r="F6224" s="26">
        <v>4630</v>
      </c>
    </row>
    <row r="6225" ht="15.75" customHeight="true" x14ac:dyDescent="0.25">
      <c r="A6225" s="10"/>
      <c r="B6225" s="26"/>
      <c r="C6225" s="27"/>
      <c r="D6225" s="28">
        <f>ROW()</f>
        <v>6225</v>
      </c>
      <c r="F6225" s="26">
        <v>4980</v>
      </c>
    </row>
    <row r="6226" ht="15.75" customHeight="true" x14ac:dyDescent="0.25">
      <c r="A6226" s="10"/>
      <c r="B6226" s="26"/>
      <c r="C6226" s="27"/>
      <c r="D6226" s="28">
        <f>ROW()</f>
        <v>6226</v>
      </c>
      <c r="F6226" s="26">
        <v>5485</v>
      </c>
    </row>
    <row r="6227" ht="15.75" customHeight="true" x14ac:dyDescent="0.25">
      <c r="A6227" s="10"/>
      <c r="B6227" s="26"/>
      <c r="C6227" s="27"/>
      <c r="D6227" s="28">
        <f>ROW()</f>
        <v>6227</v>
      </c>
      <c r="F6227" s="26">
        <v>6316</v>
      </c>
    </row>
    <row r="6228" ht="15.75" customHeight="true" x14ac:dyDescent="0.25">
      <c r="A6228" s="10"/>
      <c r="B6228" s="26"/>
      <c r="C6228" s="27"/>
      <c r="D6228" s="28">
        <f>ROW()</f>
        <v>6228</v>
      </c>
      <c r="F6228" s="26">
        <v>7119</v>
      </c>
    </row>
    <row r="6229" ht="15.75" customHeight="true" x14ac:dyDescent="0.25">
      <c r="A6229" s="10"/>
      <c r="B6229" s="26"/>
      <c r="C6229" s="27"/>
      <c r="D6229" s="28">
        <f>ROW()</f>
        <v>6229</v>
      </c>
      <c r="F6229" s="26">
        <v>7456</v>
      </c>
    </row>
    <row r="6230" ht="15.75" customHeight="true" x14ac:dyDescent="0.25">
      <c r="A6230" s="10"/>
      <c r="B6230" s="26"/>
      <c r="C6230" s="27"/>
      <c r="D6230" s="28">
        <f>ROW()</f>
        <v>6230</v>
      </c>
      <c r="F6230" s="26">
        <v>8094</v>
      </c>
    </row>
    <row r="6231" ht="15.75" customHeight="true" x14ac:dyDescent="0.25">
      <c r="A6231" s="10"/>
      <c r="B6231" s="26"/>
      <c r="C6231" s="27"/>
      <c r="D6231" s="28">
        <f>ROW()</f>
        <v>6231</v>
      </c>
      <c r="F6231" s="26">
        <v>8075</v>
      </c>
    </row>
    <row r="6232" ht="15.75" customHeight="true" x14ac:dyDescent="0.25">
      <c r="A6232" s="10"/>
      <c r="B6232" s="26"/>
      <c r="C6232" s="27"/>
      <c r="D6232" s="28">
        <f>ROW()</f>
        <v>6232</v>
      </c>
      <c r="F6232" s="26">
        <v>9046</v>
      </c>
    </row>
    <row r="6233" ht="15.75" customHeight="true" x14ac:dyDescent="0.25">
      <c r="A6233" s="10"/>
      <c r="B6233" s="26"/>
      <c r="C6233" s="27"/>
      <c r="D6233" s="28">
        <f>ROW()</f>
        <v>6233</v>
      </c>
      <c r="F6233" s="26">
        <v>9323</v>
      </c>
    </row>
    <row r="6234" ht="15.75" customHeight="true" x14ac:dyDescent="0.25">
      <c r="A6234" s="10"/>
      <c r="B6234" s="26"/>
      <c r="C6234" s="27"/>
      <c r="D6234" s="28">
        <f>ROW()</f>
        <v>6234</v>
      </c>
      <c r="F6234" s="26">
        <v>9414</v>
      </c>
    </row>
    <row r="6235" ht="15.75" customHeight="true" x14ac:dyDescent="0.25">
      <c r="A6235" s="10"/>
      <c r="B6235" s="26"/>
      <c r="C6235" s="27"/>
      <c r="D6235" s="28">
        <f>ROW()</f>
        <v>6235</v>
      </c>
      <c r="F6235" s="26">
        <v>8965</v>
      </c>
    </row>
    <row r="6236" ht="15.75" customHeight="true" x14ac:dyDescent="0.25">
      <c r="A6236" s="10"/>
      <c r="B6236" s="26"/>
      <c r="C6236" s="27"/>
      <c r="D6236" s="28">
        <f>ROW()</f>
        <v>6236</v>
      </c>
      <c r="F6236" s="26">
        <v>8330</v>
      </c>
    </row>
    <row r="6237" ht="15.75" customHeight="true" x14ac:dyDescent="0.25">
      <c r="A6237" s="10"/>
      <c r="B6237" s="26"/>
      <c r="C6237" s="27"/>
      <c r="D6237" s="28">
        <f>ROW()</f>
        <v>6237</v>
      </c>
      <c r="F6237" s="26">
        <v>8332</v>
      </c>
    </row>
    <row r="6238" ht="15.75" customHeight="true" x14ac:dyDescent="0.25">
      <c r="A6238" s="10"/>
      <c r="B6238" s="26"/>
      <c r="C6238" s="27"/>
      <c r="D6238" s="28">
        <f>ROW()</f>
        <v>6238</v>
      </c>
      <c r="F6238" s="26">
        <v>8367</v>
      </c>
    </row>
    <row r="6239" ht="15.75" customHeight="true" x14ac:dyDescent="0.25">
      <c r="A6239" s="10"/>
      <c r="B6239" s="26"/>
      <c r="C6239" s="27"/>
      <c r="D6239" s="28">
        <f>ROW()</f>
        <v>6239</v>
      </c>
      <c r="F6239" s="26">
        <v>9081</v>
      </c>
    </row>
    <row r="6240" ht="15.75" customHeight="true" x14ac:dyDescent="0.25">
      <c r="A6240" s="10"/>
      <c r="B6240" s="26"/>
      <c r="C6240" s="27"/>
      <c r="D6240" s="28">
        <f>ROW()</f>
        <v>6240</v>
      </c>
      <c r="F6240" s="26">
        <v>10489</v>
      </c>
    </row>
    <row r="6241" ht="15.75" customHeight="true" x14ac:dyDescent="0.25">
      <c r="A6241" s="10"/>
      <c r="B6241" s="26"/>
      <c r="C6241" s="27"/>
      <c r="D6241" s="28">
        <f>ROW()</f>
        <v>6241</v>
      </c>
      <c r="F6241" s="26">
        <v>11121</v>
      </c>
    </row>
    <row r="6242" ht="15.75" customHeight="true" x14ac:dyDescent="0.25">
      <c r="A6242" s="10"/>
      <c r="B6242" s="26"/>
      <c r="C6242" s="27"/>
      <c r="D6242" s="28">
        <f>ROW()</f>
        <v>6242</v>
      </c>
      <c r="F6242" s="26">
        <v>10267</v>
      </c>
    </row>
    <row r="6243" ht="15.75" customHeight="true" x14ac:dyDescent="0.25">
      <c r="A6243" s="10"/>
      <c r="B6243" s="26"/>
      <c r="C6243" s="27"/>
      <c r="D6243" s="28">
        <f>ROW()</f>
        <v>6243</v>
      </c>
      <c r="F6243" s="26">
        <v>8094</v>
      </c>
    </row>
    <row r="6244" ht="15.75" customHeight="true" x14ac:dyDescent="0.25">
      <c r="A6244" s="10"/>
      <c r="B6244" s="26"/>
      <c r="C6244" s="27"/>
      <c r="D6244" s="28">
        <f>ROW()</f>
        <v>6244</v>
      </c>
      <c r="F6244" s="26">
        <v>6596</v>
      </c>
    </row>
    <row r="6245" ht="15.75" customHeight="true" x14ac:dyDescent="0.25">
      <c r="A6245" s="10"/>
      <c r="B6245" s="26"/>
      <c r="C6245" s="27"/>
      <c r="D6245" s="28">
        <f>ROW()</f>
        <v>6245</v>
      </c>
      <c r="F6245" s="26">
        <v>5477</v>
      </c>
    </row>
    <row r="6246" ht="15.75" customHeight="true" x14ac:dyDescent="0.25">
      <c r="A6246" s="10"/>
      <c r="B6246" s="26"/>
      <c r="C6246" s="27"/>
      <c r="D6246" s="28">
        <f>ROW()</f>
        <v>6246</v>
      </c>
      <c r="F6246" s="26">
        <v>4918</v>
      </c>
    </row>
    <row r="6247" ht="15.75" customHeight="true" x14ac:dyDescent="0.25">
      <c r="A6247" s="10"/>
      <c r="B6247" s="26"/>
      <c r="C6247" s="27"/>
      <c r="D6247" s="28">
        <f>ROW()</f>
        <v>6247</v>
      </c>
      <c r="F6247" s="26">
        <v>4572</v>
      </c>
    </row>
    <row r="6248" ht="15.75" customHeight="true" x14ac:dyDescent="0.25">
      <c r="A6248" s="10"/>
      <c r="B6248" s="26"/>
      <c r="C6248" s="27"/>
      <c r="D6248" s="28">
        <f>ROW()</f>
        <v>6248</v>
      </c>
      <c r="F6248" s="26">
        <v>4419</v>
      </c>
    </row>
    <row r="6249" ht="15.75" customHeight="true" x14ac:dyDescent="0.25">
      <c r="A6249" s="10"/>
      <c r="B6249" s="26"/>
      <c r="C6249" s="27"/>
      <c r="D6249" s="28">
        <f>ROW()</f>
        <v>6249</v>
      </c>
      <c r="F6249" s="26">
        <v>4803</v>
      </c>
    </row>
    <row r="6250" ht="15.75" customHeight="true" x14ac:dyDescent="0.25">
      <c r="A6250" s="10"/>
      <c r="B6250" s="26"/>
      <c r="C6250" s="27"/>
      <c r="D6250" s="28">
        <f>ROW()</f>
        <v>6250</v>
      </c>
      <c r="F6250" s="26">
        <v>5405</v>
      </c>
    </row>
    <row r="6251" ht="15.75" customHeight="true" x14ac:dyDescent="0.25">
      <c r="A6251" s="10"/>
      <c r="B6251" s="26"/>
      <c r="C6251" s="27"/>
      <c r="D6251" s="28">
        <f>ROW()</f>
        <v>6251</v>
      </c>
      <c r="F6251" s="26">
        <v>6275</v>
      </c>
    </row>
    <row r="6252" ht="15.75" customHeight="true" x14ac:dyDescent="0.25">
      <c r="A6252" s="10"/>
      <c r="B6252" s="26"/>
      <c r="C6252" s="27"/>
      <c r="D6252" s="28">
        <f>ROW()</f>
        <v>6252</v>
      </c>
      <c r="F6252" s="26">
        <v>7059</v>
      </c>
    </row>
    <row r="6253" ht="15.75" customHeight="true" x14ac:dyDescent="0.25">
      <c r="A6253" s="10"/>
      <c r="B6253" s="26"/>
      <c r="C6253" s="27"/>
      <c r="D6253" s="28">
        <f>ROW()</f>
        <v>6253</v>
      </c>
      <c r="F6253" s="26">
        <v>7465</v>
      </c>
    </row>
    <row r="6254" ht="15.75" customHeight="true" x14ac:dyDescent="0.25">
      <c r="A6254" s="10"/>
      <c r="B6254" s="26"/>
      <c r="C6254" s="27"/>
      <c r="D6254" s="28">
        <f>ROW()</f>
        <v>6254</v>
      </c>
      <c r="F6254" s="26">
        <v>8133</v>
      </c>
    </row>
    <row r="6255" ht="15.75" customHeight="true" x14ac:dyDescent="0.25">
      <c r="A6255" s="10"/>
      <c r="B6255" s="26"/>
      <c r="C6255" s="27"/>
      <c r="D6255" s="28">
        <f>ROW()</f>
        <v>6255</v>
      </c>
      <c r="F6255" s="26">
        <v>8575</v>
      </c>
    </row>
    <row r="6256" ht="15.75" customHeight="true" x14ac:dyDescent="0.25">
      <c r="A6256" s="10"/>
      <c r="B6256" s="26"/>
      <c r="C6256" s="27"/>
      <c r="D6256" s="28">
        <f>ROW()</f>
        <v>6256</v>
      </c>
      <c r="F6256" s="26">
        <v>9305</v>
      </c>
    </row>
    <row r="6257" ht="15.75" customHeight="true" x14ac:dyDescent="0.25">
      <c r="A6257" s="10"/>
      <c r="B6257" s="26"/>
      <c r="C6257" s="27"/>
      <c r="D6257" s="28">
        <f>ROW()</f>
        <v>6257</v>
      </c>
      <c r="F6257" s="26">
        <v>9703</v>
      </c>
    </row>
    <row r="6258" ht="15.75" customHeight="true" x14ac:dyDescent="0.25">
      <c r="A6258" s="10"/>
      <c r="B6258" s="26"/>
      <c r="C6258" s="27"/>
      <c r="D6258" s="28">
        <f>ROW()</f>
        <v>6258</v>
      </c>
      <c r="F6258" s="26">
        <v>9321</v>
      </c>
    </row>
    <row r="6259" ht="15.75" customHeight="true" x14ac:dyDescent="0.25">
      <c r="A6259" s="10"/>
      <c r="B6259" s="26"/>
      <c r="C6259" s="27"/>
      <c r="D6259" s="28">
        <f>ROW()</f>
        <v>6259</v>
      </c>
      <c r="F6259" s="26">
        <v>8979</v>
      </c>
    </row>
    <row r="6260" ht="15.75" customHeight="true" x14ac:dyDescent="0.25">
      <c r="A6260" s="10"/>
      <c r="B6260" s="26"/>
      <c r="C6260" s="27"/>
      <c r="D6260" s="28">
        <f>ROW()</f>
        <v>6260</v>
      </c>
      <c r="F6260" s="26">
        <v>8433</v>
      </c>
    </row>
    <row r="6261" ht="15.75" customHeight="true" x14ac:dyDescent="0.25">
      <c r="A6261" s="10"/>
      <c r="B6261" s="26"/>
      <c r="C6261" s="27"/>
      <c r="D6261" s="28">
        <f>ROW()</f>
        <v>6261</v>
      </c>
      <c r="F6261" s="26">
        <v>8661</v>
      </c>
    </row>
    <row r="6262" ht="15.75" customHeight="true" x14ac:dyDescent="0.25">
      <c r="A6262" s="10"/>
      <c r="B6262" s="26"/>
      <c r="C6262" s="27"/>
      <c r="D6262" s="28">
        <f>ROW()</f>
        <v>6262</v>
      </c>
      <c r="F6262" s="26">
        <v>8384</v>
      </c>
    </row>
    <row r="6263" ht="15.75" customHeight="true" x14ac:dyDescent="0.25">
      <c r="A6263" s="10"/>
      <c r="B6263" s="26"/>
      <c r="C6263" s="27"/>
      <c r="D6263" s="28">
        <f>ROW()</f>
        <v>6263</v>
      </c>
      <c r="F6263" s="26">
        <v>9277</v>
      </c>
    </row>
    <row r="6264" ht="15.75" customHeight="true" x14ac:dyDescent="0.25">
      <c r="A6264" s="10"/>
      <c r="B6264" s="26"/>
      <c r="C6264" s="27"/>
      <c r="D6264" s="28">
        <f>ROW()</f>
        <v>6264</v>
      </c>
      <c r="F6264" s="26">
        <v>10797</v>
      </c>
    </row>
    <row r="6265" ht="15.75" customHeight="true" x14ac:dyDescent="0.25">
      <c r="A6265" s="10"/>
      <c r="B6265" s="26"/>
      <c r="C6265" s="27"/>
      <c r="D6265" s="28">
        <f>ROW()</f>
        <v>6265</v>
      </c>
      <c r="F6265" s="26">
        <v>11590</v>
      </c>
    </row>
    <row r="6266" ht="15.75" customHeight="true" x14ac:dyDescent="0.25">
      <c r="A6266" s="10"/>
      <c r="B6266" s="26"/>
      <c r="C6266" s="27"/>
      <c r="D6266" s="28">
        <f>ROW()</f>
        <v>6266</v>
      </c>
      <c r="F6266" s="26">
        <v>10833</v>
      </c>
    </row>
    <row r="6267" ht="15.75" customHeight="true" x14ac:dyDescent="0.25">
      <c r="A6267" s="10"/>
      <c r="B6267" s="26"/>
      <c r="C6267" s="27"/>
      <c r="D6267" s="28">
        <f>ROW()</f>
        <v>6267</v>
      </c>
      <c r="F6267" s="26">
        <v>8521</v>
      </c>
    </row>
    <row r="6268" ht="15.75" customHeight="true" x14ac:dyDescent="0.25">
      <c r="A6268" s="10"/>
      <c r="B6268" s="26"/>
      <c r="C6268" s="27"/>
      <c r="D6268" s="28">
        <f>ROW()</f>
        <v>6268</v>
      </c>
      <c r="F6268" s="26">
        <v>6709</v>
      </c>
    </row>
    <row r="6269" ht="15.75" customHeight="true" x14ac:dyDescent="0.25">
      <c r="A6269" s="10"/>
      <c r="B6269" s="26"/>
      <c r="C6269" s="27"/>
      <c r="D6269" s="28">
        <f>ROW()</f>
        <v>6269</v>
      </c>
      <c r="F6269" s="26">
        <v>5505</v>
      </c>
    </row>
    <row r="6270" ht="15.75" customHeight="true" x14ac:dyDescent="0.25">
      <c r="A6270" s="10"/>
      <c r="B6270" s="26"/>
      <c r="C6270" s="27"/>
      <c r="D6270" s="28">
        <f>ROW()</f>
        <v>6270</v>
      </c>
      <c r="F6270" s="26">
        <v>4736</v>
      </c>
    </row>
    <row r="6271" ht="15.75" customHeight="true" x14ac:dyDescent="0.25">
      <c r="A6271" s="10"/>
      <c r="B6271" s="26"/>
      <c r="C6271" s="27"/>
      <c r="D6271" s="28">
        <f>ROW()</f>
        <v>6271</v>
      </c>
      <c r="F6271" s="26">
        <v>4590</v>
      </c>
    </row>
    <row r="6272" ht="15.75" customHeight="true" x14ac:dyDescent="0.25">
      <c r="A6272" s="10"/>
      <c r="B6272" s="26"/>
      <c r="C6272" s="27"/>
      <c r="D6272" s="28">
        <f>ROW()</f>
        <v>6272</v>
      </c>
      <c r="F6272" s="26">
        <v>4563</v>
      </c>
    </row>
    <row r="6273" ht="15.75" customHeight="true" x14ac:dyDescent="0.25">
      <c r="A6273" s="10"/>
      <c r="B6273" s="26"/>
      <c r="C6273" s="27"/>
      <c r="D6273" s="28">
        <f>ROW()</f>
        <v>6273</v>
      </c>
      <c r="F6273" s="26">
        <v>4810</v>
      </c>
    </row>
    <row r="6274" ht="15.75" customHeight="true" x14ac:dyDescent="0.25">
      <c r="A6274" s="10"/>
      <c r="B6274" s="26"/>
      <c r="C6274" s="27"/>
      <c r="D6274" s="28">
        <f>ROW()</f>
        <v>6274</v>
      </c>
      <c r="F6274" s="26">
        <v>5771</v>
      </c>
    </row>
    <row r="6275" ht="15.75" customHeight="true" x14ac:dyDescent="0.25">
      <c r="A6275" s="10"/>
      <c r="B6275" s="26"/>
      <c r="C6275" s="27"/>
      <c r="D6275" s="28">
        <f>ROW()</f>
        <v>6275</v>
      </c>
      <c r="F6275" s="26">
        <v>6394</v>
      </c>
    </row>
    <row r="6276" ht="15.75" customHeight="true" x14ac:dyDescent="0.25">
      <c r="A6276" s="10"/>
      <c r="B6276" s="26"/>
      <c r="C6276" s="27"/>
      <c r="D6276" s="28">
        <f>ROW()</f>
        <v>6276</v>
      </c>
      <c r="F6276" s="26">
        <v>6945</v>
      </c>
    </row>
    <row r="6277" ht="15.75" customHeight="true" x14ac:dyDescent="0.25">
      <c r="A6277" s="10"/>
      <c r="B6277" s="26"/>
      <c r="C6277" s="27"/>
      <c r="D6277" s="28">
        <f>ROW()</f>
        <v>6277</v>
      </c>
      <c r="F6277" s="26">
        <v>7678</v>
      </c>
    </row>
    <row r="6278" ht="15.75" customHeight="true" x14ac:dyDescent="0.25">
      <c r="A6278" s="10"/>
      <c r="B6278" s="26"/>
      <c r="C6278" s="27"/>
      <c r="D6278" s="28">
        <f>ROW()</f>
        <v>6278</v>
      </c>
      <c r="F6278" s="26">
        <v>8217</v>
      </c>
    </row>
    <row r="6279" ht="15.75" customHeight="true" x14ac:dyDescent="0.25">
      <c r="A6279" s="10"/>
      <c r="B6279" s="26"/>
      <c r="C6279" s="27"/>
      <c r="D6279" s="28">
        <f>ROW()</f>
        <v>6279</v>
      </c>
      <c r="F6279" s="26">
        <v>8439</v>
      </c>
    </row>
    <row r="6280" ht="15.75" customHeight="true" x14ac:dyDescent="0.25">
      <c r="A6280" s="10"/>
      <c r="B6280" s="26"/>
      <c r="C6280" s="27"/>
      <c r="D6280" s="28">
        <f>ROW()</f>
        <v>6280</v>
      </c>
      <c r="F6280" s="26">
        <v>9174</v>
      </c>
    </row>
    <row r="6281" ht="15.75" customHeight="true" x14ac:dyDescent="0.25">
      <c r="A6281" s="10"/>
      <c r="B6281" s="26"/>
      <c r="C6281" s="27"/>
      <c r="D6281" s="28">
        <f>ROW()</f>
        <v>6281</v>
      </c>
      <c r="F6281" s="26">
        <v>9741</v>
      </c>
    </row>
    <row r="6282" ht="15.75" customHeight="true" x14ac:dyDescent="0.25">
      <c r="A6282" s="10"/>
      <c r="B6282" s="26"/>
      <c r="C6282" s="27"/>
      <c r="D6282" s="28">
        <f>ROW()</f>
        <v>6282</v>
      </c>
      <c r="F6282" s="26">
        <v>9220</v>
      </c>
    </row>
    <row r="6283" ht="15.75" customHeight="true" x14ac:dyDescent="0.25">
      <c r="A6283" s="10"/>
      <c r="B6283" s="26"/>
      <c r="C6283" s="27"/>
      <c r="D6283" s="28">
        <f>ROW()</f>
        <v>6283</v>
      </c>
      <c r="F6283" s="26">
        <v>9192</v>
      </c>
    </row>
    <row r="6284" ht="15.75" customHeight="true" x14ac:dyDescent="0.25">
      <c r="A6284" s="10"/>
      <c r="B6284" s="26"/>
      <c r="C6284" s="27"/>
      <c r="D6284" s="28">
        <f>ROW()</f>
        <v>6284</v>
      </c>
      <c r="F6284" s="26">
        <v>8616</v>
      </c>
    </row>
    <row r="6285" ht="15.75" customHeight="true" x14ac:dyDescent="0.25">
      <c r="A6285" s="10"/>
      <c r="B6285" s="26"/>
      <c r="C6285" s="27"/>
      <c r="D6285" s="28">
        <f>ROW()</f>
        <v>6285</v>
      </c>
      <c r="F6285" s="26">
        <v>8388</v>
      </c>
    </row>
    <row r="6286" ht="15.75" customHeight="true" x14ac:dyDescent="0.25">
      <c r="A6286" s="10"/>
      <c r="B6286" s="26"/>
      <c r="C6286" s="27"/>
      <c r="D6286" s="28">
        <f>ROW()</f>
        <v>6286</v>
      </c>
      <c r="F6286" s="26">
        <v>8396</v>
      </c>
    </row>
    <row r="6287" ht="15.75" customHeight="true" x14ac:dyDescent="0.25">
      <c r="A6287" s="10"/>
      <c r="B6287" s="26"/>
      <c r="C6287" s="27"/>
      <c r="D6287" s="28">
        <f>ROW()</f>
        <v>6287</v>
      </c>
      <c r="F6287" s="26">
        <v>9168</v>
      </c>
    </row>
    <row r="6288" ht="15.75" customHeight="true" x14ac:dyDescent="0.25">
      <c r="A6288" s="10"/>
      <c r="B6288" s="26"/>
      <c r="C6288" s="27"/>
      <c r="D6288" s="28">
        <f>ROW()</f>
        <v>6288</v>
      </c>
      <c r="F6288" s="26">
        <v>10547</v>
      </c>
    </row>
    <row r="6289" ht="15.75" customHeight="true" x14ac:dyDescent="0.25">
      <c r="A6289" s="10"/>
      <c r="B6289" s="26"/>
      <c r="C6289" s="27"/>
      <c r="D6289" s="28">
        <f>ROW()</f>
        <v>6289</v>
      </c>
      <c r="F6289" s="26">
        <v>11461</v>
      </c>
    </row>
    <row r="6290" ht="15.75" customHeight="true" x14ac:dyDescent="0.25">
      <c r="A6290" s="10"/>
      <c r="B6290" s="26"/>
      <c r="C6290" s="27"/>
      <c r="D6290" s="28">
        <f>ROW()</f>
        <v>6290</v>
      </c>
      <c r="F6290" s="26">
        <v>10617</v>
      </c>
    </row>
    <row r="6291" ht="15.75" customHeight="true" x14ac:dyDescent="0.25">
      <c r="A6291" s="10"/>
      <c r="B6291" s="26"/>
      <c r="C6291" s="27"/>
      <c r="D6291" s="28">
        <f>ROW()</f>
        <v>6291</v>
      </c>
      <c r="F6291" s="26">
        <v>9021</v>
      </c>
    </row>
    <row r="6292" ht="15.75" customHeight="true" x14ac:dyDescent="0.25">
      <c r="A6292" s="10"/>
      <c r="B6292" s="26"/>
      <c r="C6292" s="27"/>
      <c r="D6292" s="28">
        <f>ROW()</f>
        <v>6292</v>
      </c>
      <c r="F6292" s="26">
        <v>6523</v>
      </c>
    </row>
    <row r="6293" ht="15.75" customHeight="true" x14ac:dyDescent="0.25">
      <c r="A6293" s="10"/>
      <c r="B6293" s="26"/>
      <c r="C6293" s="27"/>
      <c r="D6293" s="28">
        <f>ROW()</f>
        <v>6293</v>
      </c>
      <c r="F6293" s="26">
        <v>5351</v>
      </c>
    </row>
    <row r="6294" ht="15.75" customHeight="true" x14ac:dyDescent="0.25">
      <c r="A6294" s="10"/>
      <c r="B6294" s="26"/>
      <c r="C6294" s="27"/>
      <c r="D6294" s="28">
        <f>ROW()</f>
        <v>6294</v>
      </c>
      <c r="F6294" s="26">
        <v>4840</v>
      </c>
    </row>
    <row r="6295" ht="15.75" customHeight="true" x14ac:dyDescent="0.25">
      <c r="A6295" s="10"/>
      <c r="B6295" s="26"/>
      <c r="C6295" s="27"/>
      <c r="D6295" s="28">
        <f>ROW()</f>
        <v>6295</v>
      </c>
      <c r="F6295" s="26">
        <v>4685</v>
      </c>
    </row>
    <row r="6296" ht="15.75" customHeight="true" x14ac:dyDescent="0.25">
      <c r="A6296" s="10"/>
      <c r="B6296" s="26"/>
      <c r="C6296" s="27"/>
      <c r="D6296" s="28">
        <f>ROW()</f>
        <v>6296</v>
      </c>
      <c r="F6296" s="26">
        <v>4515</v>
      </c>
    </row>
    <row r="6297" ht="15.75" customHeight="true" x14ac:dyDescent="0.25">
      <c r="A6297" s="10"/>
      <c r="B6297" s="26"/>
      <c r="C6297" s="27"/>
      <c r="D6297" s="28">
        <f>ROW()</f>
        <v>6297</v>
      </c>
      <c r="F6297" s="26">
        <v>4754</v>
      </c>
    </row>
    <row r="6298" ht="15.75" customHeight="true" x14ac:dyDescent="0.25">
      <c r="A6298" s="10"/>
      <c r="B6298" s="26"/>
      <c r="C6298" s="27"/>
      <c r="D6298" s="28">
        <f>ROW()</f>
        <v>6298</v>
      </c>
      <c r="F6298" s="26">
        <v>5549</v>
      </c>
    </row>
    <row r="6299" ht="15.75" customHeight="true" x14ac:dyDescent="0.25">
      <c r="A6299" s="10"/>
      <c r="B6299" s="26"/>
      <c r="C6299" s="27"/>
      <c r="D6299" s="28">
        <f>ROW()</f>
        <v>6299</v>
      </c>
      <c r="F6299" s="26">
        <v>6435</v>
      </c>
    </row>
    <row r="6300" ht="15.75" customHeight="true" x14ac:dyDescent="0.25">
      <c r="A6300" s="10"/>
      <c r="B6300" s="26"/>
      <c r="C6300" s="27"/>
      <c r="D6300" s="28">
        <f>ROW()</f>
        <v>6300</v>
      </c>
      <c r="F6300" s="26">
        <v>7143</v>
      </c>
    </row>
    <row r="6301" ht="15.75" customHeight="true" x14ac:dyDescent="0.25">
      <c r="A6301" s="10"/>
      <c r="B6301" s="26"/>
      <c r="C6301" s="27"/>
      <c r="D6301" s="28">
        <f>ROW()</f>
        <v>6301</v>
      </c>
      <c r="F6301" s="26">
        <v>7709</v>
      </c>
    </row>
    <row r="6302" ht="15.75" customHeight="true" x14ac:dyDescent="0.25">
      <c r="A6302" s="10"/>
      <c r="B6302" s="26"/>
      <c r="C6302" s="27"/>
      <c r="D6302" s="28">
        <f>ROW()</f>
        <v>6302</v>
      </c>
      <c r="F6302" s="26">
        <v>7803</v>
      </c>
    </row>
    <row r="6303" ht="15.75" customHeight="true" x14ac:dyDescent="0.25">
      <c r="A6303" s="10"/>
      <c r="B6303" s="26"/>
      <c r="C6303" s="27"/>
      <c r="D6303" s="28">
        <f>ROW()</f>
        <v>6303</v>
      </c>
      <c r="F6303" s="26">
        <v>8442</v>
      </c>
    </row>
    <row r="6304" ht="15.75" customHeight="true" x14ac:dyDescent="0.25">
      <c r="A6304" s="10"/>
      <c r="B6304" s="26"/>
      <c r="C6304" s="27"/>
      <c r="D6304" s="28">
        <f>ROW()</f>
        <v>6304</v>
      </c>
      <c r="F6304" s="26">
        <v>9015</v>
      </c>
    </row>
    <row r="6305" ht="15.75" customHeight="true" x14ac:dyDescent="0.25">
      <c r="A6305" s="10"/>
      <c r="B6305" s="26"/>
      <c r="C6305" s="27"/>
      <c r="D6305" s="28">
        <f>ROW()</f>
        <v>6305</v>
      </c>
      <c r="F6305" s="26">
        <v>9279</v>
      </c>
    </row>
    <row r="6306" ht="15.75" customHeight="true" x14ac:dyDescent="0.25">
      <c r="A6306" s="10"/>
      <c r="B6306" s="26"/>
      <c r="C6306" s="27"/>
      <c r="D6306" s="28">
        <f>ROW()</f>
        <v>6306</v>
      </c>
      <c r="F6306" s="26">
        <v>9066</v>
      </c>
    </row>
    <row r="6307" ht="15.75" customHeight="true" x14ac:dyDescent="0.25">
      <c r="A6307" s="10"/>
      <c r="B6307" s="26"/>
      <c r="C6307" s="27"/>
      <c r="D6307" s="28">
        <f>ROW()</f>
        <v>6307</v>
      </c>
      <c r="F6307" s="26">
        <v>8893</v>
      </c>
    </row>
    <row r="6308" ht="15.75" customHeight="true" x14ac:dyDescent="0.25">
      <c r="A6308" s="10"/>
      <c r="B6308" s="26"/>
      <c r="C6308" s="27"/>
      <c r="D6308" s="28">
        <f>ROW()</f>
        <v>6308</v>
      </c>
      <c r="F6308" s="26">
        <v>8579</v>
      </c>
    </row>
    <row r="6309" ht="15.75" customHeight="true" x14ac:dyDescent="0.25">
      <c r="A6309" s="10"/>
      <c r="B6309" s="26"/>
      <c r="C6309" s="27"/>
      <c r="D6309" s="28">
        <f>ROW()</f>
        <v>6309</v>
      </c>
      <c r="F6309" s="26">
        <v>8417</v>
      </c>
    </row>
    <row r="6310" ht="15.75" customHeight="true" x14ac:dyDescent="0.25">
      <c r="A6310" s="10"/>
      <c r="B6310" s="26"/>
      <c r="C6310" s="27"/>
      <c r="D6310" s="28">
        <f>ROW()</f>
        <v>6310</v>
      </c>
      <c r="F6310" s="26">
        <v>8642</v>
      </c>
    </row>
    <row r="6311" ht="15.75" customHeight="true" x14ac:dyDescent="0.25">
      <c r="A6311" s="10"/>
      <c r="B6311" s="26"/>
      <c r="C6311" s="27"/>
      <c r="D6311" s="28">
        <f>ROW()</f>
        <v>6311</v>
      </c>
      <c r="F6311" s="26">
        <v>9266</v>
      </c>
    </row>
    <row r="6312" ht="15.75" customHeight="true" x14ac:dyDescent="0.25">
      <c r="A6312" s="10"/>
      <c r="B6312" s="26"/>
      <c r="C6312" s="27"/>
      <c r="D6312" s="28">
        <f>ROW()</f>
        <v>6312</v>
      </c>
      <c r="F6312" s="26">
        <v>10822</v>
      </c>
    </row>
    <row r="6313" ht="15.75" customHeight="true" x14ac:dyDescent="0.25">
      <c r="A6313" s="10"/>
      <c r="B6313" s="26"/>
      <c r="C6313" s="27"/>
      <c r="D6313" s="28">
        <f>ROW()</f>
        <v>6313</v>
      </c>
      <c r="F6313" s="26">
        <v>11777</v>
      </c>
    </row>
    <row r="6314" ht="15.75" customHeight="true" x14ac:dyDescent="0.25">
      <c r="A6314" s="10"/>
      <c r="B6314" s="26"/>
      <c r="C6314" s="27"/>
      <c r="D6314" s="28">
        <f>ROW()</f>
        <v>6314</v>
      </c>
      <c r="F6314" s="26">
        <v>10625</v>
      </c>
    </row>
    <row r="6315" ht="15.75" customHeight="true" x14ac:dyDescent="0.25">
      <c r="A6315" s="10"/>
      <c r="B6315" s="26"/>
      <c r="C6315" s="27"/>
      <c r="D6315" s="28">
        <f>ROW()</f>
        <v>6315</v>
      </c>
      <c r="F6315" s="26">
        <v>8862</v>
      </c>
    </row>
    <row r="6316" ht="15.75" customHeight="true" x14ac:dyDescent="0.25">
      <c r="A6316" s="10"/>
      <c r="B6316" s="26"/>
      <c r="C6316" s="27"/>
      <c r="D6316" s="28">
        <f>ROW()</f>
        <v>6316</v>
      </c>
      <c r="F6316" s="26">
        <v>6624</v>
      </c>
    </row>
    <row r="6317" ht="15.75" customHeight="true" x14ac:dyDescent="0.25">
      <c r="A6317" s="10"/>
      <c r="B6317" s="26"/>
      <c r="C6317" s="27"/>
      <c r="D6317" s="28">
        <f>ROW()</f>
        <v>6317</v>
      </c>
      <c r="F6317" s="26">
        <v>5532</v>
      </c>
    </row>
    <row r="6318" ht="15.75" customHeight="true" x14ac:dyDescent="0.25">
      <c r="A6318" s="10"/>
      <c r="B6318" s="26"/>
      <c r="C6318" s="27"/>
      <c r="D6318" s="28">
        <f>ROW()</f>
        <v>6318</v>
      </c>
      <c r="F6318" s="26">
        <v>5095</v>
      </c>
    </row>
    <row r="6319" ht="15.75" customHeight="true" x14ac:dyDescent="0.25">
      <c r="A6319" s="10"/>
      <c r="B6319" s="26"/>
      <c r="C6319" s="27"/>
      <c r="D6319" s="28">
        <f>ROW()</f>
        <v>6319</v>
      </c>
      <c r="F6319" s="26">
        <v>4777</v>
      </c>
    </row>
    <row r="6320" ht="15.75" customHeight="true" x14ac:dyDescent="0.25">
      <c r="A6320" s="10"/>
      <c r="B6320" s="26"/>
      <c r="C6320" s="27"/>
      <c r="D6320" s="28">
        <f>ROW()</f>
        <v>6320</v>
      </c>
      <c r="F6320" s="26">
        <v>4569</v>
      </c>
    </row>
    <row r="6321" ht="15.75" customHeight="true" x14ac:dyDescent="0.25">
      <c r="A6321" s="10"/>
      <c r="B6321" s="26"/>
      <c r="C6321" s="27"/>
      <c r="D6321" s="28">
        <f>ROW()</f>
        <v>6321</v>
      </c>
      <c r="F6321" s="26">
        <v>5017</v>
      </c>
    </row>
    <row r="6322" ht="15.75" customHeight="true" x14ac:dyDescent="0.25">
      <c r="A6322" s="10"/>
      <c r="B6322" s="26"/>
      <c r="C6322" s="27"/>
      <c r="D6322" s="28">
        <f>ROW()</f>
        <v>6322</v>
      </c>
      <c r="F6322" s="26">
        <v>5598</v>
      </c>
    </row>
    <row r="6323" ht="15.75" customHeight="true" x14ac:dyDescent="0.25">
      <c r="A6323" s="10"/>
      <c r="B6323" s="26"/>
      <c r="C6323" s="27"/>
      <c r="D6323" s="28">
        <f>ROW()</f>
        <v>6323</v>
      </c>
      <c r="F6323" s="26">
        <v>6593</v>
      </c>
    </row>
    <row r="6324" ht="15.75" customHeight="true" x14ac:dyDescent="0.25">
      <c r="A6324" s="10"/>
      <c r="B6324" s="26"/>
      <c r="C6324" s="27"/>
      <c r="D6324" s="28">
        <f>ROW()</f>
        <v>6324</v>
      </c>
      <c r="F6324" s="26">
        <v>6937</v>
      </c>
    </row>
    <row r="6325" ht="15.75" customHeight="true" x14ac:dyDescent="0.25">
      <c r="A6325" s="10"/>
      <c r="B6325" s="26"/>
      <c r="C6325" s="27"/>
      <c r="D6325" s="28">
        <f>ROW()</f>
        <v>6325</v>
      </c>
      <c r="F6325" s="26">
        <v>7845</v>
      </c>
    </row>
    <row r="6326" ht="15.75" customHeight="true" x14ac:dyDescent="0.25">
      <c r="A6326" s="10"/>
      <c r="B6326" s="26"/>
      <c r="C6326" s="27"/>
      <c r="D6326" s="28">
        <f>ROW()</f>
        <v>6326</v>
      </c>
      <c r="F6326" s="26">
        <v>8387</v>
      </c>
    </row>
    <row r="6327" ht="15.75" customHeight="true" x14ac:dyDescent="0.25">
      <c r="A6327" s="10"/>
      <c r="B6327" s="26"/>
      <c r="C6327" s="27"/>
      <c r="D6327" s="28">
        <f>ROW()</f>
        <v>6327</v>
      </c>
      <c r="F6327" s="26">
        <v>8967</v>
      </c>
    </row>
    <row r="6328" ht="15.75" customHeight="true" x14ac:dyDescent="0.25">
      <c r="A6328" s="10"/>
      <c r="B6328" s="26"/>
      <c r="C6328" s="27"/>
      <c r="D6328" s="28">
        <f>ROW()</f>
        <v>6328</v>
      </c>
      <c r="F6328" s="26">
        <v>9164</v>
      </c>
    </row>
    <row r="6329" ht="15.75" customHeight="true" x14ac:dyDescent="0.25">
      <c r="A6329" s="10"/>
      <c r="B6329" s="26"/>
      <c r="C6329" s="27"/>
      <c r="D6329" s="28">
        <f>ROW()</f>
        <v>6329</v>
      </c>
      <c r="F6329" s="26">
        <v>9405</v>
      </c>
    </row>
    <row r="6330" ht="15.75" customHeight="true" x14ac:dyDescent="0.25">
      <c r="A6330" s="10"/>
      <c r="B6330" s="26"/>
      <c r="C6330" s="27"/>
      <c r="D6330" s="28">
        <f>ROW()</f>
        <v>6330</v>
      </c>
      <c r="F6330" s="26">
        <v>9488</v>
      </c>
    </row>
    <row r="6331" ht="15.75" customHeight="true" x14ac:dyDescent="0.25">
      <c r="A6331" s="10"/>
      <c r="B6331" s="26"/>
      <c r="C6331" s="27"/>
      <c r="D6331" s="28">
        <f>ROW()</f>
        <v>6331</v>
      </c>
      <c r="F6331" s="26">
        <v>8946</v>
      </c>
    </row>
    <row r="6332" ht="15.75" customHeight="true" x14ac:dyDescent="0.25">
      <c r="A6332" s="10"/>
      <c r="B6332" s="26"/>
      <c r="C6332" s="27"/>
      <c r="D6332" s="28">
        <f>ROW()</f>
        <v>6332</v>
      </c>
      <c r="F6332" s="26">
        <v>8626</v>
      </c>
    </row>
    <row r="6333" ht="15.75" customHeight="true" x14ac:dyDescent="0.25">
      <c r="A6333" s="10"/>
      <c r="B6333" s="26"/>
      <c r="C6333" s="27"/>
      <c r="D6333" s="28">
        <f>ROW()</f>
        <v>6333</v>
      </c>
      <c r="F6333" s="26">
        <v>8340</v>
      </c>
    </row>
    <row r="6334" ht="15.75" customHeight="true" x14ac:dyDescent="0.25">
      <c r="A6334" s="10"/>
      <c r="B6334" s="26"/>
      <c r="C6334" s="27"/>
      <c r="D6334" s="28">
        <f>ROW()</f>
        <v>6334</v>
      </c>
      <c r="F6334" s="26">
        <v>8773</v>
      </c>
    </row>
    <row r="6335" ht="15.75" customHeight="true" x14ac:dyDescent="0.25">
      <c r="A6335" s="10"/>
      <c r="B6335" s="26"/>
      <c r="C6335" s="27"/>
      <c r="D6335" s="28">
        <f>ROW()</f>
        <v>6335</v>
      </c>
      <c r="F6335" s="26">
        <v>9385</v>
      </c>
    </row>
    <row r="6336" ht="15.75" customHeight="true" x14ac:dyDescent="0.25">
      <c r="A6336" s="10"/>
      <c r="B6336" s="26"/>
      <c r="C6336" s="27"/>
      <c r="D6336" s="28">
        <f>ROW()</f>
        <v>6336</v>
      </c>
      <c r="F6336" s="26">
        <v>10939</v>
      </c>
    </row>
    <row r="6337" ht="15.75" customHeight="true" x14ac:dyDescent="0.25">
      <c r="A6337" s="10"/>
      <c r="B6337" s="26"/>
      <c r="C6337" s="27"/>
      <c r="D6337" s="28">
        <f>ROW()</f>
        <v>6337</v>
      </c>
      <c r="F6337" s="26">
        <v>11331</v>
      </c>
    </row>
    <row r="6338" ht="15.75" customHeight="true" x14ac:dyDescent="0.25">
      <c r="A6338" s="10"/>
      <c r="B6338" s="26"/>
      <c r="C6338" s="27"/>
      <c r="D6338" s="28">
        <f>ROW()</f>
        <v>6338</v>
      </c>
      <c r="F6338" s="26">
        <v>10426</v>
      </c>
    </row>
    <row r="6339" ht="15.75" customHeight="true" x14ac:dyDescent="0.25">
      <c r="A6339" s="10"/>
      <c r="B6339" s="26"/>
      <c r="C6339" s="27"/>
      <c r="D6339" s="28">
        <f>ROW()</f>
        <v>6339</v>
      </c>
      <c r="F6339" s="26">
        <v>7695</v>
      </c>
    </row>
    <row r="6340" ht="15.75" customHeight="true" x14ac:dyDescent="0.25">
      <c r="A6340" s="10"/>
      <c r="B6340" s="26"/>
      <c r="C6340" s="27"/>
      <c r="D6340" s="28">
        <f>ROW()</f>
        <v>6340</v>
      </c>
      <c r="F6340" s="26">
        <v>5705</v>
      </c>
    </row>
    <row r="6341" ht="15.75" customHeight="true" x14ac:dyDescent="0.25">
      <c r="A6341" s="10"/>
      <c r="B6341" s="26"/>
      <c r="C6341" s="27"/>
      <c r="D6341" s="28">
        <f>ROW()</f>
        <v>6341</v>
      </c>
      <c r="F6341" s="26">
        <v>4442</v>
      </c>
    </row>
    <row r="6342" ht="15.75" customHeight="true" x14ac:dyDescent="0.25">
      <c r="A6342" s="10"/>
      <c r="B6342" s="26"/>
      <c r="C6342" s="27"/>
      <c r="D6342" s="28">
        <f>ROW()</f>
        <v>6342</v>
      </c>
      <c r="F6342" s="26">
        <v>3787</v>
      </c>
    </row>
    <row r="6343" ht="15.75" customHeight="true" x14ac:dyDescent="0.25">
      <c r="A6343" s="10"/>
      <c r="B6343" s="26"/>
      <c r="C6343" s="27"/>
      <c r="D6343" s="28">
        <f>ROW()</f>
        <v>6343</v>
      </c>
      <c r="F6343" s="26">
        <v>3586</v>
      </c>
    </row>
    <row r="6344" ht="15.75" customHeight="true" x14ac:dyDescent="0.25">
      <c r="A6344" s="10"/>
      <c r="B6344" s="26"/>
      <c r="C6344" s="27"/>
      <c r="D6344" s="28">
        <f>ROW()</f>
        <v>6344</v>
      </c>
      <c r="F6344" s="26">
        <v>3545</v>
      </c>
    </row>
    <row r="6345" ht="15.75" customHeight="true" x14ac:dyDescent="0.25">
      <c r="A6345" s="10"/>
      <c r="B6345" s="26"/>
      <c r="C6345" s="27"/>
      <c r="D6345" s="28">
        <f>ROW()</f>
        <v>6345</v>
      </c>
      <c r="F6345" s="26">
        <v>3925</v>
      </c>
    </row>
    <row r="6346" ht="15.75" customHeight="true" x14ac:dyDescent="0.25">
      <c r="A6346" s="10"/>
      <c r="B6346" s="26"/>
      <c r="C6346" s="27"/>
      <c r="D6346" s="28">
        <f>ROW()</f>
        <v>6346</v>
      </c>
      <c r="F6346" s="26">
        <v>4822</v>
      </c>
    </row>
    <row r="6347" ht="15.75" customHeight="true" x14ac:dyDescent="0.25">
      <c r="A6347" s="10"/>
      <c r="B6347" s="26"/>
      <c r="C6347" s="27"/>
      <c r="D6347" s="28">
        <f>ROW()</f>
        <v>6347</v>
      </c>
      <c r="F6347" s="26">
        <v>5674</v>
      </c>
    </row>
    <row r="6348" ht="15.75" customHeight="true" x14ac:dyDescent="0.25">
      <c r="A6348" s="10"/>
      <c r="B6348" s="26"/>
      <c r="C6348" s="27"/>
      <c r="D6348" s="28">
        <f>ROW()</f>
        <v>6348</v>
      </c>
      <c r="F6348" s="26">
        <v>6518</v>
      </c>
    </row>
    <row r="6349" ht="15.75" customHeight="true" x14ac:dyDescent="0.25">
      <c r="A6349" s="10"/>
      <c r="B6349" s="26"/>
      <c r="C6349" s="27"/>
      <c r="D6349" s="28">
        <f>ROW()</f>
        <v>6349</v>
      </c>
      <c r="F6349" s="26">
        <v>6899</v>
      </c>
    </row>
    <row r="6350" ht="15.75" customHeight="true" x14ac:dyDescent="0.25">
      <c r="A6350" s="10"/>
      <c r="B6350" s="26"/>
      <c r="C6350" s="27"/>
      <c r="D6350" s="28">
        <f>ROW()</f>
        <v>6350</v>
      </c>
      <c r="F6350" s="26">
        <v>7312</v>
      </c>
    </row>
    <row r="6351" ht="15.75" customHeight="true" x14ac:dyDescent="0.25">
      <c r="A6351" s="10"/>
      <c r="B6351" s="26"/>
      <c r="C6351" s="27"/>
      <c r="D6351" s="28">
        <f>ROW()</f>
        <v>6351</v>
      </c>
      <c r="F6351" s="26">
        <v>7578</v>
      </c>
    </row>
    <row r="6352" ht="15.75" customHeight="true" x14ac:dyDescent="0.25">
      <c r="A6352" s="10"/>
      <c r="B6352" s="26"/>
      <c r="C6352" s="27"/>
      <c r="D6352" s="28">
        <f>ROW()</f>
        <v>6352</v>
      </c>
      <c r="F6352" s="26">
        <v>8197</v>
      </c>
    </row>
    <row r="6353" ht="15.75" customHeight="true" x14ac:dyDescent="0.25">
      <c r="A6353" s="10"/>
      <c r="B6353" s="26"/>
      <c r="C6353" s="27"/>
      <c r="D6353" s="28">
        <f>ROW()</f>
        <v>6353</v>
      </c>
      <c r="F6353" s="26">
        <v>8788</v>
      </c>
    </row>
    <row r="6354" ht="15.75" customHeight="true" x14ac:dyDescent="0.25">
      <c r="A6354" s="10"/>
      <c r="B6354" s="26"/>
      <c r="C6354" s="27"/>
      <c r="D6354" s="28">
        <f>ROW()</f>
        <v>6354</v>
      </c>
      <c r="F6354" s="26">
        <v>9190</v>
      </c>
    </row>
    <row r="6355" ht="15.75" customHeight="true" x14ac:dyDescent="0.25">
      <c r="A6355" s="10"/>
      <c r="B6355" s="26"/>
      <c r="C6355" s="27"/>
      <c r="D6355" s="28">
        <f>ROW()</f>
        <v>6355</v>
      </c>
      <c r="F6355" s="26">
        <v>8733</v>
      </c>
    </row>
    <row r="6356" ht="15.75" customHeight="true" x14ac:dyDescent="0.25">
      <c r="A6356" s="10"/>
      <c r="B6356" s="26"/>
      <c r="C6356" s="27"/>
      <c r="D6356" s="28">
        <f>ROW()</f>
        <v>6356</v>
      </c>
      <c r="F6356" s="26">
        <v>8560</v>
      </c>
    </row>
    <row r="6357" ht="15.75" customHeight="true" x14ac:dyDescent="0.25">
      <c r="A6357" s="10"/>
      <c r="B6357" s="26"/>
      <c r="C6357" s="27"/>
      <c r="D6357" s="28">
        <f>ROW()</f>
        <v>6357</v>
      </c>
      <c r="F6357" s="26">
        <v>8612</v>
      </c>
    </row>
    <row r="6358" ht="15.75" customHeight="true" x14ac:dyDescent="0.25">
      <c r="A6358" s="10"/>
      <c r="B6358" s="26"/>
      <c r="C6358" s="27"/>
      <c r="D6358" s="28">
        <f>ROW()</f>
        <v>6358</v>
      </c>
      <c r="F6358" s="26">
        <v>9538</v>
      </c>
    </row>
    <row r="6359" ht="15.75" customHeight="true" x14ac:dyDescent="0.25">
      <c r="A6359" s="10"/>
      <c r="B6359" s="26"/>
      <c r="C6359" s="27"/>
      <c r="D6359" s="28">
        <f>ROW()</f>
        <v>6359</v>
      </c>
      <c r="F6359" s="26">
        <v>10306</v>
      </c>
    </row>
    <row r="6360" ht="15.75" customHeight="true" x14ac:dyDescent="0.25">
      <c r="A6360" s="10"/>
      <c r="B6360" s="26"/>
      <c r="C6360" s="27"/>
      <c r="D6360" s="28">
        <f>ROW()</f>
        <v>6360</v>
      </c>
      <c r="F6360" s="26">
        <v>11619</v>
      </c>
    </row>
    <row r="6361" ht="15.75" customHeight="true" x14ac:dyDescent="0.25">
      <c r="A6361" s="10"/>
      <c r="B6361" s="26"/>
      <c r="C6361" s="27"/>
      <c r="D6361" s="28">
        <f>ROW()</f>
        <v>6361</v>
      </c>
      <c r="F6361" s="26">
        <v>11372</v>
      </c>
    </row>
    <row r="6362" ht="15.75" customHeight="true" x14ac:dyDescent="0.25">
      <c r="A6362" s="10"/>
      <c r="B6362" s="26"/>
      <c r="C6362" s="27"/>
      <c r="D6362" s="28">
        <f>ROW()</f>
        <v>6362</v>
      </c>
      <c r="F6362" s="26">
        <v>10136</v>
      </c>
    </row>
    <row r="6363" ht="15.75" customHeight="true" x14ac:dyDescent="0.25">
      <c r="A6363" s="10"/>
      <c r="B6363" s="26"/>
      <c r="C6363" s="27"/>
      <c r="D6363" s="28">
        <f>ROW()</f>
        <v>6363</v>
      </c>
      <c r="F6363" s="26">
        <v>7733</v>
      </c>
    </row>
    <row r="6364" ht="15.75" customHeight="true" x14ac:dyDescent="0.25">
      <c r="A6364" s="10"/>
      <c r="B6364" s="26"/>
      <c r="C6364" s="27"/>
      <c r="D6364" s="28">
        <f>ROW()</f>
        <v>6364</v>
      </c>
      <c r="F6364" s="26">
        <v>5768</v>
      </c>
    </row>
    <row r="6365" ht="15.75" customHeight="true" x14ac:dyDescent="0.25">
      <c r="A6365" s="10"/>
      <c r="B6365" s="26"/>
      <c r="C6365" s="27"/>
      <c r="D6365" s="28">
        <f>ROW()</f>
        <v>6365</v>
      </c>
      <c r="F6365" s="26">
        <v>4456</v>
      </c>
    </row>
    <row r="6366" ht="15.75" customHeight="true" x14ac:dyDescent="0.25">
      <c r="A6366" s="10"/>
      <c r="B6366" s="26"/>
      <c r="C6366" s="27"/>
      <c r="D6366" s="28">
        <f>ROW()</f>
        <v>6366</v>
      </c>
      <c r="F6366" s="26">
        <v>3803</v>
      </c>
    </row>
    <row r="6367" ht="15.75" customHeight="true" x14ac:dyDescent="0.25">
      <c r="A6367" s="10"/>
      <c r="B6367" s="26"/>
      <c r="C6367" s="27"/>
      <c r="D6367" s="28">
        <f>ROW()</f>
        <v>6367</v>
      </c>
      <c r="F6367" s="26">
        <v>3481</v>
      </c>
    </row>
    <row r="6368" ht="15.75" customHeight="true" x14ac:dyDescent="0.25">
      <c r="A6368" s="10"/>
      <c r="B6368" s="26"/>
      <c r="C6368" s="27"/>
      <c r="D6368" s="28">
        <f>ROW()</f>
        <v>6368</v>
      </c>
      <c r="F6368" s="26">
        <v>3581</v>
      </c>
    </row>
    <row r="6369" ht="15.75" customHeight="true" x14ac:dyDescent="0.25">
      <c r="A6369" s="10"/>
      <c r="B6369" s="26"/>
      <c r="C6369" s="27"/>
      <c r="D6369" s="28">
        <f>ROW()</f>
        <v>6369</v>
      </c>
      <c r="F6369" s="26">
        <v>3924</v>
      </c>
    </row>
    <row r="6370" ht="15.75" customHeight="true" x14ac:dyDescent="0.25">
      <c r="A6370" s="10"/>
      <c r="B6370" s="26"/>
      <c r="C6370" s="27"/>
      <c r="D6370" s="28">
        <f>ROW()</f>
        <v>6370</v>
      </c>
      <c r="F6370" s="26">
        <v>4867</v>
      </c>
    </row>
    <row r="6371" ht="15.75" customHeight="true" x14ac:dyDescent="0.25">
      <c r="A6371" s="10"/>
      <c r="B6371" s="26"/>
      <c r="C6371" s="27"/>
      <c r="D6371" s="28">
        <f>ROW()</f>
        <v>6371</v>
      </c>
      <c r="F6371" s="26">
        <v>5672</v>
      </c>
    </row>
    <row r="6372" ht="15.75" customHeight="true" x14ac:dyDescent="0.25">
      <c r="A6372" s="10"/>
      <c r="B6372" s="26"/>
      <c r="C6372" s="27"/>
      <c r="D6372" s="28">
        <f>ROW()</f>
        <v>6372</v>
      </c>
      <c r="F6372" s="26">
        <v>6547</v>
      </c>
    </row>
    <row r="6373" ht="15.75" customHeight="true" x14ac:dyDescent="0.25">
      <c r="A6373" s="10"/>
      <c r="B6373" s="26"/>
      <c r="C6373" s="27"/>
      <c r="D6373" s="28">
        <f>ROW()</f>
        <v>6373</v>
      </c>
      <c r="F6373" s="26">
        <v>6710</v>
      </c>
    </row>
    <row r="6374" ht="15.75" customHeight="true" x14ac:dyDescent="0.25">
      <c r="A6374" s="10"/>
      <c r="B6374" s="26"/>
      <c r="C6374" s="27"/>
      <c r="D6374" s="28">
        <f>ROW()</f>
        <v>6374</v>
      </c>
      <c r="F6374" s="26">
        <v>7216</v>
      </c>
    </row>
    <row r="6375" ht="15.75" customHeight="true" x14ac:dyDescent="0.25">
      <c r="A6375" s="10"/>
      <c r="B6375" s="26"/>
      <c r="C6375" s="27"/>
      <c r="D6375" s="28">
        <f>ROW()</f>
        <v>6375</v>
      </c>
      <c r="F6375" s="26">
        <v>7480</v>
      </c>
    </row>
    <row r="6376" ht="15.75" customHeight="true" x14ac:dyDescent="0.25">
      <c r="A6376" s="10"/>
      <c r="B6376" s="26"/>
      <c r="C6376" s="27"/>
      <c r="D6376" s="28">
        <f>ROW()</f>
        <v>6376</v>
      </c>
      <c r="F6376" s="26">
        <v>8368</v>
      </c>
    </row>
    <row r="6377" ht="15.75" customHeight="true" x14ac:dyDescent="0.25">
      <c r="A6377" s="10"/>
      <c r="B6377" s="26"/>
      <c r="C6377" s="27"/>
      <c r="D6377" s="28">
        <f>ROW()</f>
        <v>6377</v>
      </c>
      <c r="F6377" s="26">
        <v>8804</v>
      </c>
    </row>
    <row r="6378" ht="15.75" customHeight="true" x14ac:dyDescent="0.25">
      <c r="A6378" s="10"/>
      <c r="B6378" s="26"/>
      <c r="C6378" s="27"/>
      <c r="D6378" s="28">
        <f>ROW()</f>
        <v>6378</v>
      </c>
      <c r="F6378" s="26">
        <v>9117</v>
      </c>
    </row>
    <row r="6379" ht="15.75" customHeight="true" x14ac:dyDescent="0.25">
      <c r="A6379" s="10"/>
      <c r="B6379" s="26"/>
      <c r="C6379" s="27"/>
      <c r="D6379" s="28">
        <f>ROW()</f>
        <v>6379</v>
      </c>
      <c r="F6379" s="26">
        <v>8813</v>
      </c>
    </row>
    <row r="6380" ht="15.75" customHeight="true" x14ac:dyDescent="0.25">
      <c r="A6380" s="10"/>
      <c r="B6380" s="26"/>
      <c r="C6380" s="27"/>
      <c r="D6380" s="28">
        <f>ROW()</f>
        <v>6380</v>
      </c>
      <c r="F6380" s="26">
        <v>8529</v>
      </c>
    </row>
    <row r="6381" ht="15.75" customHeight="true" x14ac:dyDescent="0.25">
      <c r="A6381" s="10"/>
      <c r="B6381" s="26"/>
      <c r="C6381" s="27"/>
      <c r="D6381" s="28">
        <f>ROW()</f>
        <v>6381</v>
      </c>
      <c r="F6381" s="26">
        <v>8940</v>
      </c>
    </row>
    <row r="6382" ht="15.75" customHeight="true" x14ac:dyDescent="0.25">
      <c r="A6382" s="10"/>
      <c r="B6382" s="26"/>
      <c r="C6382" s="27"/>
      <c r="D6382" s="28">
        <f>ROW()</f>
        <v>6382</v>
      </c>
      <c r="F6382" s="26">
        <v>9444</v>
      </c>
    </row>
    <row r="6383" ht="15.75" customHeight="true" x14ac:dyDescent="0.25">
      <c r="A6383" s="10"/>
      <c r="B6383" s="26"/>
      <c r="C6383" s="27"/>
      <c r="D6383" s="28">
        <f>ROW()</f>
        <v>6383</v>
      </c>
      <c r="F6383" s="26">
        <v>10554</v>
      </c>
    </row>
    <row r="6384" ht="15.75" customHeight="true" x14ac:dyDescent="0.25">
      <c r="A6384" s="10"/>
      <c r="B6384" s="26"/>
      <c r="C6384" s="27"/>
      <c r="D6384" s="28">
        <f>ROW()</f>
        <v>6384</v>
      </c>
      <c r="F6384" s="26">
        <v>11403</v>
      </c>
    </row>
    <row r="6385" ht="15.75" customHeight="true" x14ac:dyDescent="0.25">
      <c r="A6385" s="10"/>
      <c r="B6385" s="26"/>
      <c r="C6385" s="27"/>
      <c r="D6385" s="28">
        <f>ROW()</f>
        <v>6385</v>
      </c>
      <c r="F6385" s="26">
        <v>11704</v>
      </c>
    </row>
    <row r="6386" ht="15.75" customHeight="true" x14ac:dyDescent="0.25">
      <c r="A6386" s="10"/>
      <c r="B6386" s="26"/>
      <c r="C6386" s="27"/>
      <c r="D6386" s="28">
        <f>ROW()</f>
        <v>6386</v>
      </c>
      <c r="F6386" s="26">
        <v>10367</v>
      </c>
    </row>
    <row r="6387" ht="15.75" customHeight="true" x14ac:dyDescent="0.25">
      <c r="A6387" s="10"/>
      <c r="B6387" s="26"/>
      <c r="C6387" s="27"/>
      <c r="D6387" s="28">
        <f>ROW()</f>
        <v>6387</v>
      </c>
      <c r="F6387" s="26">
        <v>8141</v>
      </c>
    </row>
    <row r="6388" ht="15.75" customHeight="true" x14ac:dyDescent="0.25">
      <c r="A6388" s="10"/>
      <c r="B6388" s="26"/>
      <c r="C6388" s="27"/>
      <c r="D6388" s="28">
        <f>ROW()</f>
        <v>6388</v>
      </c>
      <c r="F6388" s="26">
        <v>5638</v>
      </c>
    </row>
    <row r="6389" ht="15.75" customHeight="true" x14ac:dyDescent="0.25">
      <c r="A6389" s="10"/>
      <c r="B6389" s="26"/>
      <c r="C6389" s="27"/>
      <c r="D6389" s="28">
        <f>ROW()</f>
        <v>6389</v>
      </c>
      <c r="F6389" s="26">
        <v>4389</v>
      </c>
    </row>
    <row r="6390" ht="15.75" customHeight="true" x14ac:dyDescent="0.25">
      <c r="A6390" s="10"/>
      <c r="B6390" s="26"/>
      <c r="C6390" s="27"/>
      <c r="D6390" s="28">
        <f>ROW()</f>
        <v>6390</v>
      </c>
      <c r="F6390" s="26">
        <v>3775</v>
      </c>
    </row>
    <row r="6391" ht="15.75" customHeight="true" x14ac:dyDescent="0.25">
      <c r="A6391" s="10"/>
      <c r="B6391" s="26"/>
      <c r="C6391" s="27"/>
      <c r="D6391" s="28">
        <f>ROW()</f>
        <v>6391</v>
      </c>
      <c r="F6391" s="26">
        <v>3575</v>
      </c>
    </row>
    <row r="6392" ht="15.75" customHeight="true" x14ac:dyDescent="0.25">
      <c r="A6392" s="10"/>
      <c r="B6392" s="26"/>
      <c r="C6392" s="27"/>
      <c r="D6392" s="28">
        <f>ROW()</f>
        <v>6392</v>
      </c>
      <c r="F6392" s="26">
        <v>3550</v>
      </c>
    </row>
    <row r="6393" ht="15.75" customHeight="true" x14ac:dyDescent="0.25">
      <c r="A6393" s="10"/>
      <c r="B6393" s="26"/>
      <c r="C6393" s="27"/>
      <c r="D6393" s="28">
        <f>ROW()</f>
        <v>6393</v>
      </c>
      <c r="F6393" s="26">
        <v>3944</v>
      </c>
    </row>
    <row r="6394" ht="15.75" customHeight="true" x14ac:dyDescent="0.25">
      <c r="A6394" s="10"/>
      <c r="B6394" s="26"/>
      <c r="C6394" s="27"/>
      <c r="D6394" s="28">
        <f>ROW()</f>
        <v>6394</v>
      </c>
      <c r="F6394" s="26">
        <v>4835</v>
      </c>
    </row>
    <row r="6395" ht="15.75" customHeight="true" x14ac:dyDescent="0.25">
      <c r="A6395" s="10"/>
      <c r="B6395" s="26"/>
      <c r="C6395" s="27"/>
      <c r="D6395" s="28">
        <f>ROW()</f>
        <v>6395</v>
      </c>
      <c r="F6395" s="26">
        <v>5822</v>
      </c>
    </row>
    <row r="6396" ht="15.75" customHeight="true" x14ac:dyDescent="0.25">
      <c r="A6396" s="10"/>
      <c r="B6396" s="26"/>
      <c r="C6396" s="27"/>
      <c r="D6396" s="28">
        <f>ROW()</f>
        <v>6396</v>
      </c>
      <c r="F6396" s="26">
        <v>6412</v>
      </c>
    </row>
    <row r="6397" ht="15.75" customHeight="true" x14ac:dyDescent="0.25">
      <c r="A6397" s="10"/>
      <c r="B6397" s="26"/>
      <c r="C6397" s="27"/>
      <c r="D6397" s="28">
        <f>ROW()</f>
        <v>6397</v>
      </c>
      <c r="F6397" s="26">
        <v>6880</v>
      </c>
    </row>
    <row r="6398" ht="15.75" customHeight="true" x14ac:dyDescent="0.25">
      <c r="A6398" s="10"/>
      <c r="B6398" s="26"/>
      <c r="C6398" s="27"/>
      <c r="D6398" s="28">
        <f>ROW()</f>
        <v>6398</v>
      </c>
      <c r="F6398" s="26">
        <v>7357</v>
      </c>
    </row>
    <row r="6399" ht="15.75" customHeight="true" x14ac:dyDescent="0.25">
      <c r="A6399" s="10"/>
      <c r="B6399" s="26"/>
      <c r="C6399" s="27"/>
      <c r="D6399" s="28">
        <f>ROW()</f>
        <v>6399</v>
      </c>
      <c r="F6399" s="26">
        <v>7538</v>
      </c>
    </row>
    <row r="6400" ht="15.75" customHeight="true" x14ac:dyDescent="0.25">
      <c r="A6400" s="10"/>
      <c r="B6400" s="26"/>
      <c r="C6400" s="27"/>
      <c r="D6400" s="28">
        <f>ROW()</f>
        <v>6400</v>
      </c>
      <c r="F6400" s="26">
        <v>8509</v>
      </c>
    </row>
    <row r="6401" ht="15.75" customHeight="true" x14ac:dyDescent="0.25">
      <c r="A6401" s="10"/>
      <c r="B6401" s="26"/>
      <c r="C6401" s="27"/>
      <c r="D6401" s="28">
        <f>ROW()</f>
        <v>6401</v>
      </c>
      <c r="F6401" s="26">
        <v>8749</v>
      </c>
    </row>
    <row r="6402" ht="15.75" customHeight="true" x14ac:dyDescent="0.25">
      <c r="A6402" s="10"/>
      <c r="B6402" s="26"/>
      <c r="C6402" s="27"/>
      <c r="D6402" s="28">
        <f>ROW()</f>
        <v>6402</v>
      </c>
      <c r="F6402" s="26">
        <v>9321</v>
      </c>
    </row>
    <row r="6403" ht="15.75" customHeight="true" x14ac:dyDescent="0.25">
      <c r="A6403" s="10"/>
      <c r="B6403" s="26"/>
      <c r="C6403" s="27"/>
      <c r="D6403" s="28">
        <f>ROW()</f>
        <v>6403</v>
      </c>
      <c r="F6403" s="26">
        <v>8572</v>
      </c>
    </row>
    <row r="6404" ht="15.75" customHeight="true" x14ac:dyDescent="0.25">
      <c r="A6404" s="10"/>
      <c r="B6404" s="26"/>
      <c r="C6404" s="27"/>
      <c r="D6404" s="28">
        <f>ROW()</f>
        <v>6404</v>
      </c>
      <c r="F6404" s="26">
        <v>8591</v>
      </c>
    </row>
    <row r="6405" ht="15.75" customHeight="true" x14ac:dyDescent="0.25">
      <c r="A6405" s="10"/>
      <c r="B6405" s="26"/>
      <c r="C6405" s="27"/>
      <c r="D6405" s="28">
        <f>ROW()</f>
        <v>6405</v>
      </c>
      <c r="F6405" s="26">
        <v>8869</v>
      </c>
    </row>
    <row r="6406" ht="15.75" customHeight="true" x14ac:dyDescent="0.25">
      <c r="A6406" s="10"/>
      <c r="B6406" s="26"/>
      <c r="C6406" s="27"/>
      <c r="D6406" s="28">
        <f>ROW()</f>
        <v>6406</v>
      </c>
      <c r="F6406" s="26">
        <v>9721</v>
      </c>
    </row>
    <row r="6407" ht="15.75" customHeight="true" x14ac:dyDescent="0.25">
      <c r="A6407" s="10"/>
      <c r="B6407" s="26"/>
      <c r="C6407" s="27"/>
      <c r="D6407" s="28">
        <f>ROW()</f>
        <v>6407</v>
      </c>
      <c r="F6407" s="26">
        <v>10647</v>
      </c>
    </row>
    <row r="6408" ht="15.75" customHeight="true" x14ac:dyDescent="0.25">
      <c r="A6408" s="10"/>
      <c r="B6408" s="26"/>
      <c r="C6408" s="27"/>
      <c r="D6408" s="28">
        <f>ROW()</f>
        <v>6408</v>
      </c>
      <c r="F6408" s="26">
        <v>11953</v>
      </c>
    </row>
    <row r="6409" ht="15.75" customHeight="true" x14ac:dyDescent="0.25">
      <c r="A6409" s="10"/>
      <c r="B6409" s="26"/>
      <c r="C6409" s="27"/>
      <c r="D6409" s="28">
        <f>ROW()</f>
        <v>6409</v>
      </c>
      <c r="F6409" s="26">
        <v>11725</v>
      </c>
    </row>
    <row r="6410" ht="15.75" customHeight="true" x14ac:dyDescent="0.25">
      <c r="A6410" s="10"/>
      <c r="B6410" s="26"/>
      <c r="C6410" s="27"/>
      <c r="D6410" s="28">
        <f>ROW()</f>
        <v>6410</v>
      </c>
      <c r="F6410" s="26">
        <v>10404</v>
      </c>
    </row>
    <row r="6411" ht="15.75" customHeight="true" x14ac:dyDescent="0.25">
      <c r="A6411" s="10"/>
      <c r="B6411" s="26"/>
      <c r="C6411" s="27"/>
      <c r="D6411" s="28">
        <f>ROW()</f>
        <v>6411</v>
      </c>
      <c r="F6411" s="26">
        <v>8065</v>
      </c>
    </row>
    <row r="6412" ht="15.75" customHeight="true" x14ac:dyDescent="0.25">
      <c r="A6412" s="10"/>
      <c r="B6412" s="26"/>
      <c r="C6412" s="27"/>
      <c r="D6412" s="28">
        <f>ROW()</f>
        <v>6412</v>
      </c>
      <c r="F6412" s="26">
        <v>5848</v>
      </c>
    </row>
    <row r="6413" ht="15.75" customHeight="true" x14ac:dyDescent="0.25">
      <c r="A6413" s="10"/>
      <c r="B6413" s="26"/>
      <c r="C6413" s="27"/>
      <c r="D6413" s="28">
        <f>ROW()</f>
        <v>6413</v>
      </c>
      <c r="F6413" s="26">
        <v>4365</v>
      </c>
    </row>
    <row r="6414" ht="15.75" customHeight="true" x14ac:dyDescent="0.25">
      <c r="A6414" s="10"/>
      <c r="B6414" s="26"/>
      <c r="C6414" s="27"/>
      <c r="D6414" s="28">
        <f>ROW()</f>
        <v>6414</v>
      </c>
      <c r="F6414" s="26">
        <v>3862</v>
      </c>
    </row>
    <row r="6415" ht="15.75" customHeight="true" x14ac:dyDescent="0.25">
      <c r="A6415" s="10"/>
      <c r="B6415" s="26"/>
      <c r="C6415" s="27"/>
      <c r="D6415" s="28">
        <f>ROW()</f>
        <v>6415</v>
      </c>
      <c r="F6415" s="26">
        <v>3632</v>
      </c>
    </row>
    <row r="6416" ht="15.75" customHeight="true" x14ac:dyDescent="0.25">
      <c r="A6416" s="10"/>
      <c r="B6416" s="26"/>
      <c r="C6416" s="27"/>
      <c r="D6416" s="28">
        <f>ROW()</f>
        <v>6416</v>
      </c>
      <c r="F6416" s="26">
        <v>3690</v>
      </c>
    </row>
    <row r="6417" ht="15.75" customHeight="true" x14ac:dyDescent="0.25">
      <c r="A6417" s="10"/>
      <c r="B6417" s="26"/>
      <c r="C6417" s="27"/>
      <c r="D6417" s="28">
        <f>ROW()</f>
        <v>6417</v>
      </c>
      <c r="F6417" s="26">
        <v>3923</v>
      </c>
    </row>
    <row r="6418" ht="15.75" customHeight="true" x14ac:dyDescent="0.25">
      <c r="A6418" s="10"/>
      <c r="B6418" s="26"/>
      <c r="C6418" s="27"/>
      <c r="D6418" s="28">
        <f>ROW()</f>
        <v>6418</v>
      </c>
      <c r="F6418" s="26">
        <v>4955</v>
      </c>
    </row>
    <row r="6419" ht="15.75" customHeight="true" x14ac:dyDescent="0.25">
      <c r="A6419" s="10"/>
      <c r="B6419" s="26"/>
      <c r="C6419" s="27"/>
      <c r="D6419" s="28">
        <f>ROW()</f>
        <v>6419</v>
      </c>
      <c r="F6419" s="26">
        <v>5909</v>
      </c>
    </row>
    <row r="6420" ht="15.75" customHeight="true" x14ac:dyDescent="0.25">
      <c r="A6420" s="10"/>
      <c r="B6420" s="26"/>
      <c r="C6420" s="27"/>
      <c r="D6420" s="28">
        <f>ROW()</f>
        <v>6420</v>
      </c>
      <c r="F6420" s="26">
        <v>6372</v>
      </c>
    </row>
    <row r="6421" ht="15.75" customHeight="true" x14ac:dyDescent="0.25">
      <c r="A6421" s="10"/>
      <c r="B6421" s="26"/>
      <c r="C6421" s="27"/>
      <c r="D6421" s="28">
        <f>ROW()</f>
        <v>6421</v>
      </c>
      <c r="F6421" s="26">
        <v>6909</v>
      </c>
    </row>
    <row r="6422" ht="15.75" customHeight="true" x14ac:dyDescent="0.25">
      <c r="A6422" s="10"/>
      <c r="B6422" s="26"/>
      <c r="C6422" s="27"/>
      <c r="D6422" s="28">
        <f>ROW()</f>
        <v>6422</v>
      </c>
      <c r="F6422" s="26">
        <v>7051</v>
      </c>
    </row>
    <row r="6423" ht="15.75" customHeight="true" x14ac:dyDescent="0.25">
      <c r="A6423" s="10"/>
      <c r="B6423" s="26"/>
      <c r="C6423" s="27"/>
      <c r="D6423" s="28">
        <f>ROW()</f>
        <v>6423</v>
      </c>
      <c r="F6423" s="26">
        <v>7696</v>
      </c>
    </row>
    <row r="6424" ht="15.75" customHeight="true" x14ac:dyDescent="0.25">
      <c r="A6424" s="10"/>
      <c r="B6424" s="26"/>
      <c r="C6424" s="27"/>
      <c r="D6424" s="28">
        <f>ROW()</f>
        <v>6424</v>
      </c>
      <c r="F6424" s="26">
        <v>8548</v>
      </c>
    </row>
    <row r="6425" ht="15.75" customHeight="true" x14ac:dyDescent="0.25">
      <c r="A6425" s="10"/>
      <c r="B6425" s="26"/>
      <c r="C6425" s="27"/>
      <c r="D6425" s="28">
        <f>ROW()</f>
        <v>6425</v>
      </c>
      <c r="F6425" s="26">
        <v>9308</v>
      </c>
    </row>
    <row r="6426" ht="15.75" customHeight="true" x14ac:dyDescent="0.25">
      <c r="A6426" s="10"/>
      <c r="B6426" s="26"/>
      <c r="C6426" s="27"/>
      <c r="D6426" s="28">
        <f>ROW()</f>
        <v>6426</v>
      </c>
      <c r="F6426" s="26">
        <v>9043</v>
      </c>
    </row>
    <row r="6427" ht="15.75" customHeight="true" x14ac:dyDescent="0.25">
      <c r="A6427" s="10"/>
      <c r="B6427" s="26"/>
      <c r="C6427" s="27"/>
      <c r="D6427" s="28">
        <f>ROW()</f>
        <v>6427</v>
      </c>
      <c r="F6427" s="26">
        <v>8770</v>
      </c>
    </row>
    <row r="6428" ht="15.75" customHeight="true" x14ac:dyDescent="0.25">
      <c r="A6428" s="10"/>
      <c r="B6428" s="26"/>
      <c r="C6428" s="27"/>
      <c r="D6428" s="28">
        <f>ROW()</f>
        <v>6428</v>
      </c>
      <c r="F6428" s="26">
        <v>8301</v>
      </c>
    </row>
    <row r="6429" ht="15.75" customHeight="true" x14ac:dyDescent="0.25">
      <c r="A6429" s="10"/>
      <c r="B6429" s="26"/>
      <c r="C6429" s="27"/>
      <c r="D6429" s="28">
        <f>ROW()</f>
        <v>6429</v>
      </c>
      <c r="F6429" s="26">
        <v>8855</v>
      </c>
    </row>
    <row r="6430" ht="15.75" customHeight="true" x14ac:dyDescent="0.25">
      <c r="A6430" s="10"/>
      <c r="B6430" s="26"/>
      <c r="C6430" s="27"/>
      <c r="D6430" s="28">
        <f>ROW()</f>
        <v>6430</v>
      </c>
      <c r="F6430" s="26">
        <v>9576</v>
      </c>
    </row>
    <row r="6431" ht="15.75" customHeight="true" x14ac:dyDescent="0.25">
      <c r="A6431" s="10"/>
      <c r="B6431" s="26"/>
      <c r="C6431" s="27"/>
      <c r="D6431" s="28">
        <f>ROW()</f>
        <v>6431</v>
      </c>
      <c r="F6431" s="26">
        <v>10398</v>
      </c>
    </row>
    <row r="6432" ht="15.75" customHeight="true" x14ac:dyDescent="0.25">
      <c r="A6432" s="10"/>
      <c r="B6432" s="26"/>
      <c r="C6432" s="27"/>
      <c r="D6432" s="28">
        <f>ROW()</f>
        <v>6432</v>
      </c>
      <c r="F6432" s="26">
        <v>11362</v>
      </c>
    </row>
    <row r="6433" ht="15.75" customHeight="true" x14ac:dyDescent="0.25">
      <c r="A6433" s="10"/>
      <c r="B6433" s="26"/>
      <c r="C6433" s="27"/>
      <c r="D6433" s="28">
        <f>ROW()</f>
        <v>6433</v>
      </c>
      <c r="F6433" s="26">
        <v>11597</v>
      </c>
    </row>
    <row r="6434" ht="15.75" customHeight="true" x14ac:dyDescent="0.25">
      <c r="A6434" s="10"/>
      <c r="B6434" s="26"/>
      <c r="C6434" s="27"/>
      <c r="D6434" s="28">
        <f>ROW()</f>
        <v>6434</v>
      </c>
      <c r="F6434" s="26">
        <v>10392</v>
      </c>
    </row>
    <row r="6435" ht="15.75" customHeight="true" x14ac:dyDescent="0.25">
      <c r="A6435" s="10"/>
      <c r="B6435" s="26"/>
      <c r="C6435" s="27"/>
      <c r="D6435" s="28">
        <f>ROW()</f>
        <v>6435</v>
      </c>
      <c r="F6435" s="26">
        <v>8324</v>
      </c>
    </row>
    <row r="6436" ht="15.75" customHeight="true" x14ac:dyDescent="0.25">
      <c r="A6436" s="10"/>
      <c r="B6436" s="26"/>
      <c r="C6436" s="27"/>
      <c r="D6436" s="28">
        <f>ROW()</f>
        <v>6436</v>
      </c>
      <c r="F6436" s="26">
        <v>5714</v>
      </c>
    </row>
    <row r="6437" ht="15.75" customHeight="true" x14ac:dyDescent="0.25">
      <c r="A6437" s="10"/>
      <c r="B6437" s="26"/>
      <c r="C6437" s="27"/>
      <c r="D6437" s="28">
        <f>ROW()</f>
        <v>6437</v>
      </c>
      <c r="F6437" s="26">
        <v>4317</v>
      </c>
    </row>
    <row r="6438" ht="15.75" customHeight="true" x14ac:dyDescent="0.25">
      <c r="A6438" s="10"/>
      <c r="B6438" s="26"/>
      <c r="C6438" s="27"/>
      <c r="D6438" s="28">
        <f>ROW()</f>
        <v>6438</v>
      </c>
      <c r="F6438" s="26">
        <v>3866</v>
      </c>
    </row>
    <row r="6439" ht="15.75" customHeight="true" x14ac:dyDescent="0.25">
      <c r="A6439" s="10"/>
      <c r="B6439" s="26"/>
      <c r="C6439" s="27"/>
      <c r="D6439" s="28">
        <f>ROW()</f>
        <v>6439</v>
      </c>
      <c r="F6439" s="26">
        <v>3500</v>
      </c>
    </row>
    <row r="6440" ht="15.75" customHeight="true" x14ac:dyDescent="0.25">
      <c r="A6440" s="10"/>
      <c r="B6440" s="26"/>
      <c r="C6440" s="27"/>
      <c r="D6440" s="28">
        <f>ROW()</f>
        <v>6440</v>
      </c>
      <c r="F6440" s="26">
        <v>3723</v>
      </c>
    </row>
    <row r="6441" ht="15.75" customHeight="true" x14ac:dyDescent="0.25">
      <c r="A6441" s="10"/>
      <c r="B6441" s="26"/>
      <c r="C6441" s="27"/>
      <c r="D6441" s="28">
        <f>ROW()</f>
        <v>6441</v>
      </c>
      <c r="F6441" s="26">
        <v>3974</v>
      </c>
    </row>
    <row r="6442" ht="15.75" customHeight="true" x14ac:dyDescent="0.25">
      <c r="A6442" s="10"/>
      <c r="B6442" s="26"/>
      <c r="C6442" s="27"/>
      <c r="D6442" s="28">
        <f>ROW()</f>
        <v>6442</v>
      </c>
      <c r="F6442" s="26">
        <v>4858</v>
      </c>
    </row>
    <row r="6443" ht="15.75" customHeight="true" x14ac:dyDescent="0.25">
      <c r="A6443" s="10"/>
      <c r="B6443" s="26"/>
      <c r="C6443" s="27"/>
      <c r="D6443" s="28">
        <f>ROW()</f>
        <v>6443</v>
      </c>
      <c r="F6443" s="26">
        <v>5972</v>
      </c>
    </row>
    <row r="6444" ht="15.75" customHeight="true" x14ac:dyDescent="0.25">
      <c r="A6444" s="10"/>
      <c r="B6444" s="26"/>
      <c r="C6444" s="27"/>
      <c r="D6444" s="28">
        <f>ROW()</f>
        <v>6444</v>
      </c>
      <c r="F6444" s="26">
        <v>6419</v>
      </c>
    </row>
    <row r="6445" ht="15.75" customHeight="true" x14ac:dyDescent="0.25">
      <c r="A6445" s="10"/>
      <c r="B6445" s="26"/>
      <c r="C6445" s="27"/>
      <c r="D6445" s="28">
        <f>ROW()</f>
        <v>6445</v>
      </c>
      <c r="F6445" s="26">
        <v>7006</v>
      </c>
    </row>
    <row r="6446" ht="15.75" customHeight="true" x14ac:dyDescent="0.25">
      <c r="A6446" s="10"/>
      <c r="B6446" s="26"/>
      <c r="C6446" s="27"/>
      <c r="D6446" s="28">
        <f>ROW()</f>
        <v>6446</v>
      </c>
      <c r="F6446" s="26">
        <v>7295</v>
      </c>
    </row>
    <row r="6447" ht="15.75" customHeight="true" x14ac:dyDescent="0.25">
      <c r="A6447" s="10"/>
      <c r="B6447" s="26"/>
      <c r="C6447" s="27"/>
      <c r="D6447" s="28">
        <f>ROW()</f>
        <v>6447</v>
      </c>
      <c r="F6447" s="26">
        <v>7489</v>
      </c>
    </row>
    <row r="6448" ht="15.75" customHeight="true" x14ac:dyDescent="0.25">
      <c r="A6448" s="10"/>
      <c r="B6448" s="26"/>
      <c r="C6448" s="27"/>
      <c r="D6448" s="28">
        <f>ROW()</f>
        <v>6448</v>
      </c>
      <c r="F6448" s="26">
        <v>8674</v>
      </c>
    </row>
    <row r="6449" ht="15.75" customHeight="true" x14ac:dyDescent="0.25">
      <c r="A6449" s="10"/>
      <c r="B6449" s="26"/>
      <c r="C6449" s="27"/>
      <c r="D6449" s="28">
        <f>ROW()</f>
        <v>6449</v>
      </c>
      <c r="F6449" s="26">
        <v>9132</v>
      </c>
    </row>
    <row r="6450" ht="15.75" customHeight="true" x14ac:dyDescent="0.25">
      <c r="A6450" s="10"/>
      <c r="B6450" s="26"/>
      <c r="C6450" s="27"/>
      <c r="D6450" s="28">
        <f>ROW()</f>
        <v>6450</v>
      </c>
      <c r="F6450" s="26">
        <v>9285</v>
      </c>
    </row>
    <row r="6451" ht="15.75" customHeight="true" x14ac:dyDescent="0.25">
      <c r="A6451" s="10"/>
      <c r="B6451" s="26"/>
      <c r="C6451" s="27"/>
      <c r="D6451" s="28">
        <f>ROW()</f>
        <v>6451</v>
      </c>
      <c r="F6451" s="26">
        <v>8830</v>
      </c>
    </row>
    <row r="6452" ht="15.75" customHeight="true" x14ac:dyDescent="0.25">
      <c r="A6452" s="10"/>
      <c r="B6452" s="26"/>
      <c r="C6452" s="27"/>
      <c r="D6452" s="28">
        <f>ROW()</f>
        <v>6452</v>
      </c>
      <c r="F6452" s="26">
        <v>8767</v>
      </c>
    </row>
    <row r="6453" ht="15.75" customHeight="true" x14ac:dyDescent="0.25">
      <c r="A6453" s="10"/>
      <c r="B6453" s="26"/>
      <c r="C6453" s="27"/>
      <c r="D6453" s="28">
        <f>ROW()</f>
        <v>6453</v>
      </c>
      <c r="F6453" s="26">
        <v>9174</v>
      </c>
    </row>
    <row r="6454" ht="15.75" customHeight="true" x14ac:dyDescent="0.25">
      <c r="A6454" s="10"/>
      <c r="B6454" s="26"/>
      <c r="C6454" s="27"/>
      <c r="D6454" s="28">
        <f>ROW()</f>
        <v>6454</v>
      </c>
      <c r="F6454" s="26">
        <v>9292</v>
      </c>
    </row>
    <row r="6455" ht="15.75" customHeight="true" x14ac:dyDescent="0.25">
      <c r="A6455" s="10"/>
      <c r="B6455" s="26"/>
      <c r="C6455" s="27"/>
      <c r="D6455" s="28">
        <f>ROW()</f>
        <v>6455</v>
      </c>
      <c r="F6455" s="26">
        <v>10746</v>
      </c>
    </row>
    <row r="6456" ht="15.75" customHeight="true" x14ac:dyDescent="0.25">
      <c r="A6456" s="10"/>
      <c r="B6456" s="26"/>
      <c r="C6456" s="27"/>
      <c r="D6456" s="28">
        <f>ROW()</f>
        <v>6456</v>
      </c>
      <c r="F6456" s="26">
        <v>11388</v>
      </c>
    </row>
    <row r="6457" ht="15.75" customHeight="true" x14ac:dyDescent="0.25">
      <c r="A6457" s="10"/>
      <c r="B6457" s="26"/>
      <c r="C6457" s="27"/>
      <c r="D6457" s="28">
        <f>ROW()</f>
        <v>6457</v>
      </c>
      <c r="F6457" s="26">
        <v>11687</v>
      </c>
    </row>
    <row r="6458" ht="15.75" customHeight="true" x14ac:dyDescent="0.25">
      <c r="A6458" s="10"/>
      <c r="B6458" s="26"/>
      <c r="C6458" s="27"/>
      <c r="D6458" s="28">
        <f>ROW()</f>
        <v>6458</v>
      </c>
      <c r="F6458" s="26">
        <v>10646</v>
      </c>
    </row>
    <row r="6459" ht="15.75" customHeight="true" x14ac:dyDescent="0.25">
      <c r="A6459" s="10"/>
      <c r="B6459" s="26"/>
      <c r="C6459" s="27"/>
      <c r="D6459" s="28">
        <f>ROW()</f>
        <v>6459</v>
      </c>
      <c r="F6459" s="26">
        <v>8179</v>
      </c>
    </row>
    <row r="6460" ht="15.75" customHeight="true" x14ac:dyDescent="0.25">
      <c r="A6460" s="10"/>
      <c r="B6460" s="26"/>
      <c r="C6460" s="27"/>
      <c r="D6460" s="28">
        <f>ROW()</f>
        <v>6460</v>
      </c>
      <c r="F6460" s="26">
        <v>6013</v>
      </c>
    </row>
    <row r="6461" ht="15.75" customHeight="true" x14ac:dyDescent="0.25">
      <c r="A6461" s="10"/>
      <c r="B6461" s="26"/>
      <c r="C6461" s="27"/>
      <c r="D6461" s="28">
        <f>ROW()</f>
        <v>6461</v>
      </c>
      <c r="F6461" s="26">
        <v>4618</v>
      </c>
    </row>
    <row r="6462" ht="15.75" customHeight="true" x14ac:dyDescent="0.25">
      <c r="A6462" s="10"/>
      <c r="B6462" s="26"/>
      <c r="C6462" s="27"/>
      <c r="D6462" s="28">
        <f>ROW()</f>
        <v>6462</v>
      </c>
      <c r="F6462" s="26">
        <v>3928</v>
      </c>
    </row>
    <row r="6463" ht="15.75" customHeight="true" x14ac:dyDescent="0.25">
      <c r="A6463" s="10"/>
      <c r="B6463" s="26"/>
      <c r="C6463" s="27"/>
      <c r="D6463" s="28">
        <f>ROW()</f>
        <v>6463</v>
      </c>
      <c r="F6463" s="26">
        <v>3571</v>
      </c>
    </row>
    <row r="6464" ht="15.75" customHeight="true" x14ac:dyDescent="0.25">
      <c r="A6464" s="10"/>
      <c r="B6464" s="26"/>
      <c r="C6464" s="27"/>
      <c r="D6464" s="28">
        <f>ROW()</f>
        <v>6464</v>
      </c>
      <c r="F6464" s="26">
        <v>3680</v>
      </c>
    </row>
    <row r="6465" ht="15.75" customHeight="true" x14ac:dyDescent="0.25">
      <c r="A6465" s="10"/>
      <c r="B6465" s="26"/>
      <c r="C6465" s="27"/>
      <c r="D6465" s="28">
        <f>ROW()</f>
        <v>6465</v>
      </c>
      <c r="F6465" s="26">
        <v>4035</v>
      </c>
    </row>
    <row r="6466" ht="15.75" customHeight="true" x14ac:dyDescent="0.25">
      <c r="A6466" s="10"/>
      <c r="B6466" s="26"/>
      <c r="C6466" s="27"/>
      <c r="D6466" s="28">
        <f>ROW()</f>
        <v>6466</v>
      </c>
      <c r="F6466" s="26">
        <v>4857</v>
      </c>
    </row>
    <row r="6467" ht="15.75" customHeight="true" x14ac:dyDescent="0.25">
      <c r="A6467" s="10"/>
      <c r="B6467" s="26"/>
      <c r="C6467" s="27"/>
      <c r="D6467" s="28">
        <f>ROW()</f>
        <v>6467</v>
      </c>
      <c r="F6467" s="26">
        <v>5610</v>
      </c>
    </row>
    <row r="6468" ht="15.75" customHeight="true" x14ac:dyDescent="0.25">
      <c r="A6468" s="10"/>
      <c r="B6468" s="26"/>
      <c r="C6468" s="27"/>
      <c r="D6468" s="28">
        <f>ROW()</f>
        <v>6468</v>
      </c>
      <c r="F6468" s="26">
        <v>6476</v>
      </c>
    </row>
    <row r="6469" ht="15.75" customHeight="true" x14ac:dyDescent="0.25">
      <c r="A6469" s="10"/>
      <c r="B6469" s="26"/>
      <c r="C6469" s="27"/>
      <c r="D6469" s="28">
        <f>ROW()</f>
        <v>6469</v>
      </c>
      <c r="F6469" s="26">
        <v>7127</v>
      </c>
    </row>
    <row r="6470" ht="15.75" customHeight="true" x14ac:dyDescent="0.25">
      <c r="A6470" s="10"/>
      <c r="B6470" s="26"/>
      <c r="C6470" s="27"/>
      <c r="D6470" s="28">
        <f>ROW()</f>
        <v>6470</v>
      </c>
      <c r="F6470" s="26">
        <v>7291</v>
      </c>
    </row>
    <row r="6471" ht="15.75" customHeight="true" x14ac:dyDescent="0.25">
      <c r="A6471" s="10"/>
      <c r="B6471" s="26"/>
      <c r="C6471" s="27"/>
      <c r="D6471" s="28">
        <f>ROW()</f>
        <v>6471</v>
      </c>
      <c r="F6471" s="26">
        <v>7707</v>
      </c>
    </row>
    <row r="6472" ht="15.75" customHeight="true" x14ac:dyDescent="0.25">
      <c r="A6472" s="10"/>
      <c r="B6472" s="26"/>
      <c r="C6472" s="27"/>
      <c r="D6472" s="28">
        <f>ROW()</f>
        <v>6472</v>
      </c>
      <c r="F6472" s="26">
        <v>8613</v>
      </c>
    </row>
    <row r="6473" ht="15.75" customHeight="true" x14ac:dyDescent="0.25">
      <c r="A6473" s="10"/>
      <c r="B6473" s="26"/>
      <c r="C6473" s="27"/>
      <c r="D6473" s="28">
        <f>ROW()</f>
        <v>6473</v>
      </c>
      <c r="F6473" s="26">
        <v>9139</v>
      </c>
    </row>
    <row r="6474" ht="15.75" customHeight="true" x14ac:dyDescent="0.25">
      <c r="A6474" s="10"/>
      <c r="B6474" s="26"/>
      <c r="C6474" s="27"/>
      <c r="D6474" s="28">
        <f>ROW()</f>
        <v>6474</v>
      </c>
      <c r="F6474" s="26">
        <v>8942</v>
      </c>
    </row>
    <row r="6475" ht="15.75" customHeight="true" x14ac:dyDescent="0.25">
      <c r="A6475" s="10"/>
      <c r="B6475" s="26"/>
      <c r="C6475" s="27"/>
      <c r="D6475" s="28">
        <f>ROW()</f>
        <v>6475</v>
      </c>
      <c r="F6475" s="26">
        <v>9103</v>
      </c>
    </row>
    <row r="6476" ht="15.75" customHeight="true" x14ac:dyDescent="0.25">
      <c r="A6476" s="10"/>
      <c r="B6476" s="26"/>
      <c r="C6476" s="27"/>
      <c r="D6476" s="28">
        <f>ROW()</f>
        <v>6476</v>
      </c>
      <c r="F6476" s="26">
        <v>8506</v>
      </c>
    </row>
    <row r="6477" ht="15.75" customHeight="true" x14ac:dyDescent="0.25">
      <c r="A6477" s="10"/>
      <c r="B6477" s="26"/>
      <c r="C6477" s="27"/>
      <c r="D6477" s="28">
        <f>ROW()</f>
        <v>6477</v>
      </c>
      <c r="F6477" s="26">
        <v>9008</v>
      </c>
    </row>
    <row r="6478" ht="15.75" customHeight="true" x14ac:dyDescent="0.25">
      <c r="A6478" s="10"/>
      <c r="B6478" s="26"/>
      <c r="C6478" s="27"/>
      <c r="D6478" s="28">
        <f>ROW()</f>
        <v>6478</v>
      </c>
      <c r="F6478" s="26">
        <v>9589</v>
      </c>
    </row>
    <row r="6479" ht="15.75" customHeight="true" x14ac:dyDescent="0.25">
      <c r="A6479" s="10"/>
      <c r="B6479" s="26"/>
      <c r="C6479" s="27"/>
      <c r="D6479" s="28">
        <f>ROW()</f>
        <v>6479</v>
      </c>
      <c r="F6479" s="26">
        <v>10639</v>
      </c>
    </row>
    <row r="6480" ht="15.75" customHeight="true" x14ac:dyDescent="0.25">
      <c r="A6480" s="10"/>
      <c r="B6480" s="26"/>
      <c r="C6480" s="27"/>
      <c r="D6480" s="28">
        <f>ROW()</f>
        <v>6480</v>
      </c>
      <c r="F6480" s="26">
        <v>11555</v>
      </c>
    </row>
    <row r="6481" ht="15.75" customHeight="true" x14ac:dyDescent="0.25">
      <c r="A6481" s="10"/>
      <c r="B6481" s="26"/>
      <c r="C6481" s="27"/>
      <c r="D6481" s="28">
        <f>ROW()</f>
        <v>6481</v>
      </c>
      <c r="F6481" s="26">
        <v>11719</v>
      </c>
    </row>
    <row r="6482" ht="15.75" customHeight="true" x14ac:dyDescent="0.25">
      <c r="A6482" s="10"/>
      <c r="B6482" s="26"/>
      <c r="C6482" s="27"/>
      <c r="D6482" s="28">
        <f>ROW()</f>
        <v>6482</v>
      </c>
      <c r="F6482" s="26">
        <v>10463</v>
      </c>
    </row>
    <row r="6483" ht="15.75" customHeight="true" x14ac:dyDescent="0.25">
      <c r="A6483" s="10"/>
      <c r="B6483" s="26"/>
      <c r="C6483" s="27"/>
      <c r="D6483" s="28">
        <f>ROW()</f>
        <v>6483</v>
      </c>
      <c r="F6483" s="26">
        <v>8285</v>
      </c>
    </row>
    <row r="6484" ht="15.75" customHeight="true" x14ac:dyDescent="0.25">
      <c r="A6484" s="10"/>
      <c r="B6484" s="26"/>
      <c r="C6484" s="27"/>
      <c r="D6484" s="28">
        <f>ROW()</f>
        <v>6484</v>
      </c>
      <c r="F6484" s="26">
        <v>5734</v>
      </c>
    </row>
    <row r="6485" ht="15.75" customHeight="true" x14ac:dyDescent="0.25">
      <c r="A6485" s="10"/>
      <c r="B6485" s="26"/>
      <c r="C6485" s="27"/>
      <c r="D6485" s="28">
        <f>ROW()</f>
        <v>6485</v>
      </c>
      <c r="F6485" s="26">
        <v>4692</v>
      </c>
    </row>
    <row r="6486" ht="15.75" customHeight="true" x14ac:dyDescent="0.25">
      <c r="A6486" s="10"/>
      <c r="B6486" s="26"/>
      <c r="C6486" s="27"/>
      <c r="D6486" s="28">
        <f>ROW()</f>
        <v>6486</v>
      </c>
      <c r="F6486" s="26">
        <v>3973</v>
      </c>
    </row>
    <row r="6487" ht="15.75" customHeight="true" x14ac:dyDescent="0.25">
      <c r="A6487" s="10"/>
      <c r="B6487" s="26"/>
      <c r="C6487" s="27"/>
      <c r="D6487" s="28">
        <f>ROW()</f>
        <v>6487</v>
      </c>
      <c r="F6487" s="26">
        <v>3786</v>
      </c>
    </row>
    <row r="6488" ht="15.75" customHeight="true" x14ac:dyDescent="0.25">
      <c r="A6488" s="10"/>
      <c r="B6488" s="26"/>
      <c r="C6488" s="27"/>
      <c r="D6488" s="28">
        <f>ROW()</f>
        <v>6488</v>
      </c>
      <c r="F6488" s="26">
        <v>3819</v>
      </c>
    </row>
    <row r="6489" ht="15.75" customHeight="true" x14ac:dyDescent="0.25">
      <c r="A6489" s="10"/>
      <c r="B6489" s="26"/>
      <c r="C6489" s="27"/>
      <c r="D6489" s="28">
        <f>ROW()</f>
        <v>6489</v>
      </c>
      <c r="F6489" s="26">
        <v>4113</v>
      </c>
    </row>
    <row r="6490" ht="15.75" customHeight="true" x14ac:dyDescent="0.25">
      <c r="A6490" s="10"/>
      <c r="B6490" s="26"/>
      <c r="C6490" s="27"/>
      <c r="D6490" s="28">
        <f>ROW()</f>
        <v>6490</v>
      </c>
      <c r="F6490" s="26">
        <v>4887</v>
      </c>
    </row>
    <row r="6491" ht="15.75" customHeight="true" x14ac:dyDescent="0.25">
      <c r="A6491" s="10"/>
      <c r="B6491" s="26"/>
      <c r="C6491" s="27"/>
      <c r="D6491" s="28">
        <f>ROW()</f>
        <v>6491</v>
      </c>
      <c r="F6491" s="26">
        <v>5960</v>
      </c>
    </row>
    <row r="6492" ht="15.75" customHeight="true" x14ac:dyDescent="0.25">
      <c r="A6492" s="10"/>
      <c r="B6492" s="26"/>
      <c r="C6492" s="27"/>
      <c r="D6492" s="28">
        <f>ROW()</f>
        <v>6492</v>
      </c>
      <c r="F6492" s="26">
        <v>6670</v>
      </c>
    </row>
    <row r="6493" ht="15.75" customHeight="true" x14ac:dyDescent="0.25">
      <c r="A6493" s="10"/>
      <c r="B6493" s="26"/>
      <c r="C6493" s="27"/>
      <c r="D6493" s="28">
        <f>ROW()</f>
        <v>6493</v>
      </c>
      <c r="F6493" s="26">
        <v>7232</v>
      </c>
    </row>
    <row r="6494" ht="15.75" customHeight="true" x14ac:dyDescent="0.25">
      <c r="A6494" s="10"/>
      <c r="B6494" s="26"/>
      <c r="C6494" s="27"/>
      <c r="D6494" s="28">
        <f>ROW()</f>
        <v>6494</v>
      </c>
      <c r="F6494" s="26">
        <v>7238</v>
      </c>
    </row>
    <row r="6495" ht="15.75" customHeight="true" x14ac:dyDescent="0.25">
      <c r="A6495" s="10"/>
      <c r="B6495" s="26"/>
      <c r="C6495" s="27"/>
      <c r="D6495" s="28">
        <f>ROW()</f>
        <v>6495</v>
      </c>
      <c r="F6495" s="26">
        <v>7868</v>
      </c>
    </row>
    <row r="6496" ht="15.75" customHeight="true" x14ac:dyDescent="0.25">
      <c r="A6496" s="10"/>
      <c r="B6496" s="26"/>
      <c r="C6496" s="27"/>
      <c r="D6496" s="28">
        <f>ROW()</f>
        <v>6496</v>
      </c>
      <c r="F6496" s="26">
        <v>8550</v>
      </c>
    </row>
    <row r="6497" ht="15.75" customHeight="true" x14ac:dyDescent="0.25">
      <c r="A6497" s="10"/>
      <c r="B6497" s="26"/>
      <c r="C6497" s="27"/>
      <c r="D6497" s="28">
        <f>ROW()</f>
        <v>6497</v>
      </c>
      <c r="F6497" s="26">
        <v>9056</v>
      </c>
    </row>
    <row r="6498" ht="15.75" customHeight="true" x14ac:dyDescent="0.25">
      <c r="A6498" s="10"/>
      <c r="B6498" s="26"/>
      <c r="C6498" s="27"/>
      <c r="D6498" s="28">
        <f>ROW()</f>
        <v>6498</v>
      </c>
      <c r="F6498" s="26">
        <v>9328</v>
      </c>
    </row>
    <row r="6499" ht="15.75" customHeight="true" x14ac:dyDescent="0.25">
      <c r="A6499" s="10"/>
      <c r="B6499" s="26"/>
      <c r="C6499" s="27"/>
      <c r="D6499" s="28">
        <f>ROW()</f>
        <v>6499</v>
      </c>
      <c r="F6499" s="26">
        <v>8685</v>
      </c>
    </row>
    <row r="6500" ht="15.75" customHeight="true" x14ac:dyDescent="0.25">
      <c r="A6500" s="10"/>
      <c r="B6500" s="26"/>
      <c r="C6500" s="27"/>
      <c r="D6500" s="28">
        <f>ROW()</f>
        <v>6500</v>
      </c>
      <c r="F6500" s="26">
        <v>8725</v>
      </c>
    </row>
    <row r="6501" ht="15.75" customHeight="true" x14ac:dyDescent="0.25">
      <c r="A6501" s="10"/>
      <c r="B6501" s="26"/>
      <c r="C6501" s="27"/>
      <c r="D6501" s="28">
        <f>ROW()</f>
        <v>6501</v>
      </c>
      <c r="F6501" s="26">
        <v>9212</v>
      </c>
    </row>
    <row r="6502" ht="15.75" customHeight="true" x14ac:dyDescent="0.25">
      <c r="A6502" s="10"/>
      <c r="B6502" s="26"/>
      <c r="C6502" s="27"/>
      <c r="D6502" s="28">
        <f>ROW()</f>
        <v>6502</v>
      </c>
      <c r="F6502" s="26">
        <v>9484</v>
      </c>
    </row>
    <row r="6503" ht="15.75" customHeight="true" x14ac:dyDescent="0.25">
      <c r="A6503" s="10"/>
      <c r="B6503" s="26"/>
      <c r="C6503" s="27"/>
      <c r="D6503" s="28">
        <f>ROW()</f>
        <v>6503</v>
      </c>
      <c r="F6503" s="26">
        <v>10139</v>
      </c>
    </row>
    <row r="6504" ht="15.75" customHeight="true" x14ac:dyDescent="0.25">
      <c r="A6504" s="10"/>
      <c r="B6504" s="26"/>
      <c r="C6504" s="27"/>
      <c r="D6504" s="28">
        <f>ROW()</f>
        <v>6504</v>
      </c>
      <c r="F6504" s="26">
        <v>11547</v>
      </c>
    </row>
    <row r="6505" ht="15.75" customHeight="true" x14ac:dyDescent="0.25">
      <c r="A6505" s="10"/>
      <c r="B6505" s="26"/>
      <c r="C6505" s="27"/>
      <c r="D6505" s="28">
        <f>ROW()</f>
        <v>6505</v>
      </c>
      <c r="F6505" s="26">
        <v>12054</v>
      </c>
    </row>
    <row r="6506" ht="15.75" customHeight="true" x14ac:dyDescent="0.25">
      <c r="A6506" s="10"/>
      <c r="B6506" s="26"/>
      <c r="C6506" s="27"/>
      <c r="D6506" s="28">
        <f>ROW()</f>
        <v>6506</v>
      </c>
      <c r="F6506" s="26">
        <v>10821</v>
      </c>
    </row>
    <row r="6507" ht="15.75" customHeight="true" x14ac:dyDescent="0.25">
      <c r="A6507" s="10"/>
      <c r="B6507" s="26"/>
      <c r="C6507" s="27"/>
      <c r="D6507" s="28">
        <f>ROW()</f>
        <v>6507</v>
      </c>
      <c r="F6507" s="26">
        <v>7943</v>
      </c>
    </row>
    <row r="6508" ht="15.75" customHeight="true" x14ac:dyDescent="0.25">
      <c r="A6508" s="10"/>
      <c r="B6508" s="26"/>
      <c r="C6508" s="27"/>
      <c r="D6508" s="28">
        <f>ROW()</f>
        <v>6508</v>
      </c>
      <c r="F6508" s="26">
        <v>5790</v>
      </c>
    </row>
    <row r="6509" ht="15.75" customHeight="true" x14ac:dyDescent="0.25">
      <c r="A6509" s="10"/>
      <c r="B6509" s="26"/>
      <c r="C6509" s="27"/>
      <c r="D6509" s="28">
        <f>ROW()</f>
        <v>6509</v>
      </c>
      <c r="F6509" s="26">
        <v>4557</v>
      </c>
    </row>
    <row r="6510" ht="15.75" customHeight="true" x14ac:dyDescent="0.25">
      <c r="A6510" s="10"/>
      <c r="B6510" s="26"/>
      <c r="C6510" s="27"/>
      <c r="D6510" s="28">
        <f>ROW()</f>
        <v>6510</v>
      </c>
      <c r="F6510" s="26">
        <v>3778</v>
      </c>
    </row>
    <row r="6511" ht="15.75" customHeight="true" x14ac:dyDescent="0.25">
      <c r="A6511" s="10"/>
      <c r="B6511" s="26"/>
      <c r="C6511" s="27"/>
      <c r="D6511" s="28">
        <f>ROW()</f>
        <v>6511</v>
      </c>
      <c r="F6511" s="26">
        <v>3661</v>
      </c>
    </row>
    <row r="6512" ht="15.75" customHeight="true" x14ac:dyDescent="0.25">
      <c r="A6512" s="10"/>
      <c r="B6512" s="26"/>
      <c r="C6512" s="27"/>
      <c r="D6512" s="28">
        <f>ROW()</f>
        <v>6512</v>
      </c>
      <c r="F6512" s="26">
        <v>3645</v>
      </c>
    </row>
    <row r="6513" ht="15.75" customHeight="true" x14ac:dyDescent="0.25">
      <c r="A6513" s="10"/>
      <c r="B6513" s="26"/>
      <c r="C6513" s="27"/>
      <c r="D6513" s="28">
        <f>ROW()</f>
        <v>6513</v>
      </c>
      <c r="F6513" s="26">
        <v>4173</v>
      </c>
    </row>
    <row r="6514" ht="15.75" customHeight="true" x14ac:dyDescent="0.25">
      <c r="A6514" s="10"/>
      <c r="B6514" s="26"/>
      <c r="C6514" s="27"/>
      <c r="D6514" s="28">
        <f>ROW()</f>
        <v>6514</v>
      </c>
      <c r="F6514" s="26">
        <v>4833</v>
      </c>
    </row>
    <row r="6515" ht="15.75" customHeight="true" x14ac:dyDescent="0.25">
      <c r="A6515" s="10"/>
      <c r="B6515" s="26"/>
      <c r="C6515" s="27"/>
      <c r="D6515" s="28">
        <f>ROW()</f>
        <v>6515</v>
      </c>
      <c r="F6515" s="26">
        <v>5758</v>
      </c>
    </row>
    <row r="6516" ht="15.75" customHeight="true" x14ac:dyDescent="0.25">
      <c r="A6516" s="10"/>
      <c r="B6516" s="26"/>
      <c r="C6516" s="27"/>
      <c r="D6516" s="28">
        <f>ROW()</f>
        <v>6516</v>
      </c>
      <c r="F6516" s="26">
        <v>6469</v>
      </c>
    </row>
    <row r="6517" ht="15.75" customHeight="true" x14ac:dyDescent="0.25">
      <c r="A6517" s="10"/>
      <c r="B6517" s="26"/>
      <c r="C6517" s="27"/>
      <c r="D6517" s="28">
        <f>ROW()</f>
        <v>6517</v>
      </c>
      <c r="F6517" s="26">
        <v>7249</v>
      </c>
    </row>
    <row r="6518" ht="15.75" customHeight="true" x14ac:dyDescent="0.25">
      <c r="A6518" s="10"/>
      <c r="B6518" s="26"/>
      <c r="C6518" s="27"/>
      <c r="D6518" s="28">
        <f>ROW()</f>
        <v>6518</v>
      </c>
      <c r="F6518" s="26">
        <v>7220</v>
      </c>
    </row>
    <row r="6519" ht="15.75" customHeight="true" x14ac:dyDescent="0.25">
      <c r="A6519" s="10"/>
      <c r="B6519" s="26"/>
      <c r="C6519" s="27"/>
      <c r="D6519" s="28">
        <f>ROW()</f>
        <v>6519</v>
      </c>
      <c r="F6519" s="26">
        <v>7682</v>
      </c>
    </row>
    <row r="6520" ht="15.75" customHeight="true" x14ac:dyDescent="0.25">
      <c r="A6520" s="10"/>
      <c r="B6520" s="26"/>
      <c r="C6520" s="27"/>
      <c r="D6520" s="28">
        <f>ROW()</f>
        <v>6520</v>
      </c>
      <c r="F6520" s="26">
        <v>8697</v>
      </c>
    </row>
    <row r="6521" ht="15.75" customHeight="true" x14ac:dyDescent="0.25">
      <c r="A6521" s="10"/>
      <c r="B6521" s="26"/>
      <c r="C6521" s="27"/>
      <c r="D6521" s="28">
        <f>ROW()</f>
        <v>6521</v>
      </c>
      <c r="F6521" s="26">
        <v>9515</v>
      </c>
    </row>
    <row r="6522" ht="15.75" customHeight="true" x14ac:dyDescent="0.25">
      <c r="A6522" s="10"/>
      <c r="B6522" s="26"/>
      <c r="C6522" s="27"/>
      <c r="D6522" s="28">
        <f>ROW()</f>
        <v>6522</v>
      </c>
      <c r="F6522" s="26">
        <v>9118</v>
      </c>
    </row>
    <row r="6523" ht="15.75" customHeight="true" x14ac:dyDescent="0.25">
      <c r="A6523" s="10"/>
      <c r="B6523" s="26"/>
      <c r="C6523" s="27"/>
      <c r="D6523" s="28">
        <f>ROW()</f>
        <v>6523</v>
      </c>
      <c r="F6523" s="26">
        <v>8878</v>
      </c>
    </row>
    <row r="6524" ht="15.75" customHeight="true" x14ac:dyDescent="0.25">
      <c r="A6524" s="10"/>
      <c r="B6524" s="26"/>
      <c r="C6524" s="27"/>
      <c r="D6524" s="28">
        <f>ROW()</f>
        <v>6524</v>
      </c>
      <c r="F6524" s="26">
        <v>8557</v>
      </c>
    </row>
    <row r="6525" ht="15.75" customHeight="true" x14ac:dyDescent="0.25">
      <c r="A6525" s="10"/>
      <c r="B6525" s="26"/>
      <c r="C6525" s="27"/>
      <c r="D6525" s="28">
        <f>ROW()</f>
        <v>6525</v>
      </c>
      <c r="F6525" s="26">
        <v>9102</v>
      </c>
    </row>
    <row r="6526" ht="15.75" customHeight="true" x14ac:dyDescent="0.25">
      <c r="A6526" s="10"/>
      <c r="B6526" s="26"/>
      <c r="C6526" s="27"/>
      <c r="D6526" s="28">
        <f>ROW()</f>
        <v>6526</v>
      </c>
      <c r="F6526" s="26">
        <v>9677</v>
      </c>
    </row>
    <row r="6527" ht="15.75" customHeight="true" x14ac:dyDescent="0.25">
      <c r="A6527" s="10"/>
      <c r="B6527" s="26"/>
      <c r="C6527" s="27"/>
      <c r="D6527" s="28">
        <f>ROW()</f>
        <v>6527</v>
      </c>
      <c r="F6527" s="26">
        <v>10958</v>
      </c>
    </row>
    <row r="6528" ht="15.75" customHeight="true" x14ac:dyDescent="0.25">
      <c r="A6528" s="10"/>
      <c r="B6528" s="26"/>
      <c r="C6528" s="27"/>
      <c r="D6528" s="28">
        <f>ROW()</f>
        <v>6528</v>
      </c>
      <c r="F6528" s="26">
        <v>11422</v>
      </c>
    </row>
    <row r="6529" ht="15.75" customHeight="true" x14ac:dyDescent="0.25">
      <c r="A6529" s="10"/>
      <c r="B6529" s="26"/>
      <c r="C6529" s="27"/>
      <c r="D6529" s="28">
        <f>ROW()</f>
        <v>6529</v>
      </c>
      <c r="F6529" s="26">
        <v>11885</v>
      </c>
    </row>
    <row r="6530" ht="15.75" customHeight="true" x14ac:dyDescent="0.25">
      <c r="A6530" s="10"/>
      <c r="B6530" s="26"/>
      <c r="C6530" s="27"/>
      <c r="D6530" s="28">
        <f>ROW()</f>
        <v>6530</v>
      </c>
      <c r="F6530" s="26">
        <v>10872</v>
      </c>
    </row>
    <row r="6531" ht="15.75" customHeight="true" x14ac:dyDescent="0.25">
      <c r="A6531" s="10"/>
      <c r="B6531" s="26"/>
      <c r="C6531" s="27"/>
      <c r="D6531" s="28">
        <f>ROW()</f>
        <v>6531</v>
      </c>
      <c r="F6531" s="26">
        <v>8246</v>
      </c>
    </row>
    <row r="6532" ht="15.75" customHeight="true" x14ac:dyDescent="0.25">
      <c r="A6532" s="10"/>
      <c r="B6532" s="26"/>
      <c r="C6532" s="27"/>
      <c r="D6532" s="28">
        <f>ROW()</f>
        <v>6532</v>
      </c>
      <c r="F6532" s="26">
        <v>5829</v>
      </c>
    </row>
    <row r="6533" ht="15.75" customHeight="true" x14ac:dyDescent="0.25">
      <c r="A6533" s="10"/>
      <c r="B6533" s="26"/>
      <c r="C6533" s="27"/>
      <c r="D6533" s="28">
        <f>ROW()</f>
        <v>6533</v>
      </c>
      <c r="F6533" s="26">
        <v>4504</v>
      </c>
    </row>
    <row r="6534" ht="15.75" customHeight="true" x14ac:dyDescent="0.25">
      <c r="A6534" s="10"/>
      <c r="B6534" s="26"/>
      <c r="C6534" s="27"/>
      <c r="D6534" s="28">
        <f>ROW()</f>
        <v>6534</v>
      </c>
      <c r="F6534" s="26">
        <v>3923</v>
      </c>
    </row>
    <row r="6535" ht="15.75" customHeight="true" x14ac:dyDescent="0.25">
      <c r="A6535" s="10"/>
      <c r="B6535" s="26"/>
      <c r="C6535" s="27"/>
      <c r="D6535" s="28">
        <f>ROW()</f>
        <v>6535</v>
      </c>
      <c r="F6535" s="26">
        <v>3621</v>
      </c>
    </row>
    <row r="6536" ht="15.75" customHeight="true" x14ac:dyDescent="0.25">
      <c r="A6536" s="10"/>
      <c r="B6536" s="26"/>
      <c r="C6536" s="27"/>
      <c r="D6536" s="28">
        <f>ROW()</f>
        <v>6536</v>
      </c>
      <c r="F6536" s="26">
        <v>3606</v>
      </c>
    </row>
    <row r="6537" ht="15.75" customHeight="true" x14ac:dyDescent="0.25">
      <c r="A6537" s="10"/>
      <c r="B6537" s="26"/>
      <c r="C6537" s="27"/>
      <c r="D6537" s="28">
        <f>ROW()</f>
        <v>6537</v>
      </c>
      <c r="F6537" s="26">
        <v>4146</v>
      </c>
    </row>
    <row r="6538" ht="15.75" customHeight="true" x14ac:dyDescent="0.25">
      <c r="A6538" s="10"/>
      <c r="B6538" s="26"/>
      <c r="C6538" s="27"/>
      <c r="D6538" s="28">
        <f>ROW()</f>
        <v>6538</v>
      </c>
      <c r="F6538" s="26">
        <v>5057</v>
      </c>
    </row>
    <row r="6539" ht="15.75" customHeight="true" x14ac:dyDescent="0.25">
      <c r="A6539" s="10"/>
      <c r="B6539" s="26"/>
      <c r="C6539" s="27"/>
      <c r="D6539" s="28">
        <f>ROW()</f>
        <v>6539</v>
      </c>
      <c r="F6539" s="26">
        <v>5882</v>
      </c>
    </row>
    <row r="6540" ht="15.75" customHeight="true" x14ac:dyDescent="0.25">
      <c r="A6540" s="10"/>
      <c r="B6540" s="26"/>
      <c r="C6540" s="27"/>
      <c r="D6540" s="28">
        <f>ROW()</f>
        <v>6540</v>
      </c>
      <c r="F6540" s="26">
        <v>6862</v>
      </c>
    </row>
    <row r="6541" ht="15.75" customHeight="true" x14ac:dyDescent="0.25">
      <c r="A6541" s="10"/>
      <c r="B6541" s="26"/>
      <c r="C6541" s="27"/>
      <c r="D6541" s="28">
        <f>ROW()</f>
        <v>6541</v>
      </c>
      <c r="F6541" s="26">
        <v>7072</v>
      </c>
    </row>
    <row r="6542" ht="15.75" customHeight="true" x14ac:dyDescent="0.25">
      <c r="A6542" s="10"/>
      <c r="B6542" s="26"/>
      <c r="C6542" s="27"/>
      <c r="D6542" s="28">
        <f>ROW()</f>
        <v>6542</v>
      </c>
      <c r="F6542" s="26">
        <v>7394</v>
      </c>
    </row>
    <row r="6543" ht="15.75" customHeight="true" x14ac:dyDescent="0.25">
      <c r="A6543" s="10"/>
      <c r="B6543" s="26"/>
      <c r="C6543" s="27"/>
      <c r="D6543" s="28">
        <f>ROW()</f>
        <v>6543</v>
      </c>
      <c r="F6543" s="26">
        <v>7765</v>
      </c>
    </row>
    <row r="6544" ht="15.75" customHeight="true" x14ac:dyDescent="0.25">
      <c r="A6544" s="10"/>
      <c r="B6544" s="26"/>
      <c r="C6544" s="27"/>
      <c r="D6544" s="28">
        <f>ROW()</f>
        <v>6544</v>
      </c>
      <c r="F6544" s="26">
        <v>8600</v>
      </c>
    </row>
    <row r="6545" ht="15.75" customHeight="true" x14ac:dyDescent="0.25">
      <c r="A6545" s="10"/>
      <c r="B6545" s="26"/>
      <c r="C6545" s="27"/>
      <c r="D6545" s="28">
        <f>ROW()</f>
        <v>6545</v>
      </c>
      <c r="F6545" s="26">
        <v>9549</v>
      </c>
    </row>
    <row r="6546" ht="15.75" customHeight="true" x14ac:dyDescent="0.25">
      <c r="A6546" s="10"/>
      <c r="B6546" s="26"/>
      <c r="C6546" s="27"/>
      <c r="D6546" s="28">
        <f>ROW()</f>
        <v>6546</v>
      </c>
      <c r="F6546" s="26">
        <v>9093</v>
      </c>
    </row>
    <row r="6547" ht="15.75" customHeight="true" x14ac:dyDescent="0.25">
      <c r="A6547" s="10"/>
      <c r="B6547" s="26"/>
      <c r="C6547" s="27"/>
      <c r="D6547" s="28">
        <f>ROW()</f>
        <v>6547</v>
      </c>
      <c r="F6547" s="26">
        <v>8932</v>
      </c>
    </row>
    <row r="6548" ht="15.75" customHeight="true" x14ac:dyDescent="0.25">
      <c r="A6548" s="10"/>
      <c r="B6548" s="26"/>
      <c r="C6548" s="27"/>
      <c r="D6548" s="28">
        <f>ROW()</f>
        <v>6548</v>
      </c>
      <c r="F6548" s="26">
        <v>8785</v>
      </c>
    </row>
    <row r="6549" ht="15.75" customHeight="true" x14ac:dyDescent="0.25">
      <c r="A6549" s="10"/>
      <c r="B6549" s="26"/>
      <c r="C6549" s="27"/>
      <c r="D6549" s="28">
        <f>ROW()</f>
        <v>6549</v>
      </c>
      <c r="F6549" s="26">
        <v>9127</v>
      </c>
    </row>
    <row r="6550" ht="15.75" customHeight="true" x14ac:dyDescent="0.25">
      <c r="A6550" s="10"/>
      <c r="B6550" s="26"/>
      <c r="C6550" s="27"/>
      <c r="D6550" s="28">
        <f>ROW()</f>
        <v>6550</v>
      </c>
      <c r="F6550" s="26">
        <v>9407</v>
      </c>
    </row>
    <row r="6551" ht="15.75" customHeight="true" x14ac:dyDescent="0.25">
      <c r="A6551" s="10"/>
      <c r="B6551" s="26"/>
      <c r="C6551" s="27"/>
      <c r="D6551" s="28">
        <f>ROW()</f>
        <v>6551</v>
      </c>
      <c r="F6551" s="26">
        <v>10872</v>
      </c>
    </row>
    <row r="6552" ht="15.75" customHeight="true" x14ac:dyDescent="0.25">
      <c r="A6552" s="10"/>
      <c r="B6552" s="26"/>
      <c r="C6552" s="27"/>
      <c r="D6552" s="28">
        <f>ROW()</f>
        <v>6552</v>
      </c>
      <c r="F6552" s="26">
        <v>11727</v>
      </c>
    </row>
    <row r="6553" ht="15.75" customHeight="true" x14ac:dyDescent="0.25">
      <c r="A6553" s="10"/>
      <c r="B6553" s="26"/>
      <c r="C6553" s="27"/>
      <c r="D6553" s="28">
        <f>ROW()</f>
        <v>6553</v>
      </c>
      <c r="F6553" s="26">
        <v>11727</v>
      </c>
    </row>
    <row r="6554" ht="15.75" customHeight="true" x14ac:dyDescent="0.25">
      <c r="A6554" s="10"/>
      <c r="B6554" s="26"/>
      <c r="C6554" s="27"/>
      <c r="D6554" s="28">
        <f>ROW()</f>
        <v>6554</v>
      </c>
      <c r="F6554" s="26">
        <v>10651</v>
      </c>
    </row>
    <row r="6555" ht="15.75" customHeight="true" x14ac:dyDescent="0.25">
      <c r="A6555" s="10"/>
      <c r="B6555" s="26"/>
      <c r="C6555" s="27"/>
      <c r="D6555" s="28">
        <f>ROW()</f>
        <v>6555</v>
      </c>
      <c r="F6555" s="26">
        <v>8416</v>
      </c>
    </row>
    <row r="6556" ht="15.75" customHeight="true" x14ac:dyDescent="0.25">
      <c r="A6556" s="10"/>
      <c r="B6556" s="26"/>
      <c r="C6556" s="27"/>
      <c r="D6556" s="28">
        <f>ROW()</f>
        <v>6556</v>
      </c>
      <c r="F6556" s="26">
        <v>5760</v>
      </c>
    </row>
    <row r="6557" ht="15.75" customHeight="true" x14ac:dyDescent="0.25">
      <c r="A6557" s="10"/>
      <c r="B6557" s="26"/>
      <c r="C6557" s="27"/>
      <c r="D6557" s="28">
        <f>ROW()</f>
        <v>6557</v>
      </c>
      <c r="F6557" s="26">
        <v>4575</v>
      </c>
    </row>
    <row r="6558" ht="15.75" customHeight="true" x14ac:dyDescent="0.25">
      <c r="A6558" s="10"/>
      <c r="B6558" s="26"/>
      <c r="C6558" s="27"/>
      <c r="D6558" s="28">
        <f>ROW()</f>
        <v>6558</v>
      </c>
      <c r="F6558" s="26">
        <v>3847</v>
      </c>
    </row>
    <row r="6559" ht="15.75" customHeight="true" x14ac:dyDescent="0.25">
      <c r="A6559" s="10"/>
      <c r="B6559" s="26"/>
      <c r="C6559" s="27"/>
      <c r="D6559" s="28">
        <f>ROW()</f>
        <v>6559</v>
      </c>
      <c r="F6559" s="26">
        <v>3561</v>
      </c>
    </row>
    <row r="6560" ht="15.75" customHeight="true" x14ac:dyDescent="0.25">
      <c r="A6560" s="10"/>
      <c r="B6560" s="26"/>
      <c r="C6560" s="27"/>
      <c r="D6560" s="28">
        <f>ROW()</f>
        <v>6560</v>
      </c>
      <c r="F6560" s="26">
        <v>3691</v>
      </c>
    </row>
    <row r="6561" ht="15.75" customHeight="true" x14ac:dyDescent="0.25">
      <c r="A6561" s="10"/>
      <c r="B6561" s="26"/>
      <c r="C6561" s="27"/>
      <c r="D6561" s="28">
        <f>ROW()</f>
        <v>6561</v>
      </c>
      <c r="F6561" s="26">
        <v>4101</v>
      </c>
    </row>
    <row r="6562" ht="15.75" customHeight="true" x14ac:dyDescent="0.25">
      <c r="A6562" s="10"/>
      <c r="B6562" s="26"/>
      <c r="C6562" s="27"/>
      <c r="D6562" s="28">
        <f>ROW()</f>
        <v>6562</v>
      </c>
      <c r="F6562" s="26">
        <v>4866</v>
      </c>
    </row>
    <row r="6563" ht="15.75" customHeight="true" x14ac:dyDescent="0.25">
      <c r="A6563" s="10"/>
      <c r="B6563" s="26"/>
      <c r="C6563" s="27"/>
      <c r="D6563" s="28">
        <f>ROW()</f>
        <v>6563</v>
      </c>
      <c r="F6563" s="26">
        <v>5710</v>
      </c>
    </row>
    <row r="6564" ht="15.75" customHeight="true" x14ac:dyDescent="0.25">
      <c r="A6564" s="10"/>
      <c r="B6564" s="26"/>
      <c r="C6564" s="27"/>
      <c r="D6564" s="28">
        <f>ROW()</f>
        <v>6564</v>
      </c>
      <c r="F6564" s="26">
        <v>6532</v>
      </c>
    </row>
    <row r="6565" ht="15.75" customHeight="true" x14ac:dyDescent="0.25">
      <c r="A6565" s="10"/>
      <c r="B6565" s="26"/>
      <c r="C6565" s="27"/>
      <c r="D6565" s="28">
        <f>ROW()</f>
        <v>6565</v>
      </c>
      <c r="F6565" s="26">
        <v>7199</v>
      </c>
    </row>
    <row r="6566" ht="15.75" customHeight="true" x14ac:dyDescent="0.25">
      <c r="A6566" s="10"/>
      <c r="B6566" s="26"/>
      <c r="C6566" s="27"/>
      <c r="D6566" s="28">
        <f>ROW()</f>
        <v>6566</v>
      </c>
      <c r="F6566" s="26">
        <v>7315</v>
      </c>
    </row>
    <row r="6567" ht="15.75" customHeight="true" x14ac:dyDescent="0.25">
      <c r="A6567" s="10"/>
      <c r="B6567" s="26"/>
      <c r="C6567" s="27"/>
      <c r="D6567" s="28">
        <f>ROW()</f>
        <v>6567</v>
      </c>
      <c r="F6567" s="26">
        <v>7856</v>
      </c>
    </row>
    <row r="6568" ht="15.75" customHeight="true" x14ac:dyDescent="0.25">
      <c r="A6568" s="10"/>
      <c r="B6568" s="26"/>
      <c r="C6568" s="27"/>
      <c r="D6568" s="28">
        <f>ROW()</f>
        <v>6568</v>
      </c>
      <c r="F6568" s="26">
        <v>8679</v>
      </c>
    </row>
    <row r="6569" ht="15.75" customHeight="true" x14ac:dyDescent="0.25">
      <c r="A6569" s="10"/>
      <c r="B6569" s="26"/>
      <c r="C6569" s="27"/>
      <c r="D6569" s="28">
        <f>ROW()</f>
        <v>6569</v>
      </c>
      <c r="F6569" s="26">
        <v>9363</v>
      </c>
    </row>
    <row r="6570" ht="15.75" customHeight="true" x14ac:dyDescent="0.25">
      <c r="A6570" s="10"/>
      <c r="B6570" s="26"/>
      <c r="C6570" s="27"/>
      <c r="D6570" s="28">
        <f>ROW()</f>
        <v>6570</v>
      </c>
      <c r="F6570" s="26">
        <v>9109</v>
      </c>
    </row>
    <row r="6571" ht="15.75" customHeight="true" x14ac:dyDescent="0.25">
      <c r="A6571" s="10"/>
      <c r="B6571" s="26"/>
      <c r="C6571" s="27"/>
      <c r="D6571" s="28">
        <f>ROW()</f>
        <v>6571</v>
      </c>
      <c r="F6571" s="26">
        <v>9299</v>
      </c>
    </row>
    <row r="6572" ht="15.75" customHeight="true" x14ac:dyDescent="0.25">
      <c r="A6572" s="10"/>
      <c r="B6572" s="26"/>
      <c r="C6572" s="27"/>
      <c r="D6572" s="28">
        <f>ROW()</f>
        <v>6572</v>
      </c>
      <c r="F6572" s="26">
        <v>8772</v>
      </c>
    </row>
    <row r="6573" ht="15.75" customHeight="true" x14ac:dyDescent="0.25">
      <c r="A6573" s="10"/>
      <c r="B6573" s="26"/>
      <c r="C6573" s="27"/>
      <c r="D6573" s="28">
        <f>ROW()</f>
        <v>6573</v>
      </c>
      <c r="F6573" s="26">
        <v>8925</v>
      </c>
    </row>
    <row r="6574" ht="15.75" customHeight="true" x14ac:dyDescent="0.25">
      <c r="A6574" s="10"/>
      <c r="B6574" s="26"/>
      <c r="C6574" s="27"/>
      <c r="D6574" s="28">
        <f>ROW()</f>
        <v>6574</v>
      </c>
      <c r="F6574" s="26">
        <v>10052</v>
      </c>
    </row>
    <row r="6575" ht="15.75" customHeight="true" x14ac:dyDescent="0.25">
      <c r="A6575" s="10"/>
      <c r="B6575" s="26"/>
      <c r="C6575" s="27"/>
      <c r="D6575" s="28">
        <f>ROW()</f>
        <v>6575</v>
      </c>
      <c r="F6575" s="26">
        <v>10684</v>
      </c>
    </row>
    <row r="6576" ht="15.75" customHeight="true" x14ac:dyDescent="0.25">
      <c r="A6576" s="10"/>
      <c r="B6576" s="26"/>
      <c r="C6576" s="27"/>
      <c r="D6576" s="28">
        <f>ROW()</f>
        <v>6576</v>
      </c>
      <c r="F6576" s="26">
        <v>11744</v>
      </c>
    </row>
    <row r="6577" ht="15.75" customHeight="true" x14ac:dyDescent="0.25">
      <c r="A6577" s="10"/>
      <c r="B6577" s="26"/>
      <c r="C6577" s="27"/>
      <c r="D6577" s="28">
        <f>ROW()</f>
        <v>6577</v>
      </c>
      <c r="F6577" s="26">
        <v>11791</v>
      </c>
    </row>
    <row r="6578" ht="15.75" customHeight="true" x14ac:dyDescent="0.25">
      <c r="A6578" s="10"/>
      <c r="B6578" s="26"/>
      <c r="C6578" s="27"/>
      <c r="D6578" s="28">
        <f>ROW()</f>
        <v>6578</v>
      </c>
      <c r="F6578" s="26">
        <v>10671</v>
      </c>
    </row>
    <row r="6579" ht="15.75" customHeight="true" x14ac:dyDescent="0.25">
      <c r="A6579" s="10"/>
      <c r="B6579" s="26"/>
      <c r="C6579" s="27"/>
      <c r="D6579" s="28">
        <f>ROW()</f>
        <v>6579</v>
      </c>
      <c r="F6579" s="26">
        <v>8296</v>
      </c>
    </row>
    <row r="6580" ht="15.75" customHeight="true" x14ac:dyDescent="0.25">
      <c r="A6580" s="10"/>
      <c r="B6580" s="26"/>
      <c r="C6580" s="27"/>
      <c r="D6580" s="28">
        <f>ROW()</f>
        <v>6580</v>
      </c>
      <c r="F6580" s="26">
        <v>5922</v>
      </c>
    </row>
    <row r="6581" ht="15.75" customHeight="true" x14ac:dyDescent="0.25">
      <c r="A6581" s="10"/>
      <c r="B6581" s="26"/>
      <c r="C6581" s="27"/>
      <c r="D6581" s="28">
        <f>ROW()</f>
        <v>6581</v>
      </c>
      <c r="F6581" s="26">
        <v>4556</v>
      </c>
    </row>
    <row r="6582" ht="15.75" customHeight="true" x14ac:dyDescent="0.25">
      <c r="A6582" s="10"/>
      <c r="B6582" s="26"/>
      <c r="C6582" s="27"/>
      <c r="D6582" s="28">
        <f>ROW()</f>
        <v>6582</v>
      </c>
      <c r="F6582" s="26">
        <v>3953</v>
      </c>
    </row>
    <row r="6583" ht="15.75" customHeight="true" x14ac:dyDescent="0.25">
      <c r="A6583" s="10"/>
      <c r="B6583" s="26"/>
      <c r="C6583" s="27"/>
      <c r="D6583" s="28">
        <f>ROW()</f>
        <v>6583</v>
      </c>
      <c r="F6583" s="26">
        <v>3476</v>
      </c>
    </row>
    <row r="6584" ht="15.75" customHeight="true" x14ac:dyDescent="0.25">
      <c r="A6584" s="10"/>
      <c r="B6584" s="26"/>
      <c r="C6584" s="27"/>
      <c r="D6584" s="28">
        <f>ROW()</f>
        <v>6584</v>
      </c>
      <c r="F6584" s="26">
        <v>3520</v>
      </c>
    </row>
    <row r="6585" ht="15.75" customHeight="true" x14ac:dyDescent="0.25">
      <c r="A6585" s="10"/>
      <c r="B6585" s="26"/>
      <c r="C6585" s="27"/>
      <c r="D6585" s="28">
        <f>ROW()</f>
        <v>6585</v>
      </c>
      <c r="F6585" s="26">
        <v>3996</v>
      </c>
    </row>
    <row r="6586" ht="15.75" customHeight="true" x14ac:dyDescent="0.25">
      <c r="A6586" s="10"/>
      <c r="B6586" s="26"/>
      <c r="C6586" s="27"/>
      <c r="D6586" s="28">
        <f>ROW()</f>
        <v>6586</v>
      </c>
      <c r="F6586" s="26">
        <v>4880</v>
      </c>
    </row>
    <row r="6587" ht="15.75" customHeight="true" x14ac:dyDescent="0.25">
      <c r="A6587" s="10"/>
      <c r="B6587" s="26"/>
      <c r="C6587" s="27"/>
      <c r="D6587" s="28">
        <f>ROW()</f>
        <v>6587</v>
      </c>
      <c r="F6587" s="26">
        <v>6047</v>
      </c>
    </row>
    <row r="6588" ht="15.75" customHeight="true" x14ac:dyDescent="0.25">
      <c r="A6588" s="10"/>
      <c r="B6588" s="26"/>
      <c r="C6588" s="27"/>
      <c r="D6588" s="28">
        <f>ROW()</f>
        <v>6588</v>
      </c>
      <c r="F6588" s="26">
        <v>6440</v>
      </c>
    </row>
    <row r="6589" ht="15.75" customHeight="true" x14ac:dyDescent="0.25">
      <c r="A6589" s="10"/>
      <c r="B6589" s="26"/>
      <c r="C6589" s="27"/>
      <c r="D6589" s="28">
        <f>ROW()</f>
        <v>6589</v>
      </c>
      <c r="F6589" s="26">
        <v>7138</v>
      </c>
    </row>
    <row r="6590" ht="15.75" customHeight="true" x14ac:dyDescent="0.25">
      <c r="A6590" s="10"/>
      <c r="B6590" s="26"/>
      <c r="C6590" s="27"/>
      <c r="D6590" s="28">
        <f>ROW()</f>
        <v>6590</v>
      </c>
      <c r="F6590" s="26">
        <v>7289</v>
      </c>
    </row>
    <row r="6591" ht="15.75" customHeight="true" x14ac:dyDescent="0.25">
      <c r="A6591" s="10"/>
      <c r="B6591" s="26"/>
      <c r="C6591" s="27"/>
      <c r="D6591" s="28">
        <f>ROW()</f>
        <v>6591</v>
      </c>
      <c r="F6591" s="26">
        <v>8105</v>
      </c>
    </row>
    <row r="6592" ht="15.75" customHeight="true" x14ac:dyDescent="0.25">
      <c r="A6592" s="10"/>
      <c r="B6592" s="26"/>
      <c r="C6592" s="27"/>
      <c r="D6592" s="28">
        <f>ROW()</f>
        <v>6592</v>
      </c>
      <c r="F6592" s="26">
        <v>8815</v>
      </c>
    </row>
    <row r="6593" ht="15.75" customHeight="true" x14ac:dyDescent="0.25">
      <c r="A6593" s="10"/>
      <c r="B6593" s="26"/>
      <c r="C6593" s="27"/>
      <c r="D6593" s="28">
        <f>ROW()</f>
        <v>6593</v>
      </c>
      <c r="F6593" s="26">
        <v>9352</v>
      </c>
    </row>
    <row r="6594" ht="15.75" customHeight="true" x14ac:dyDescent="0.25">
      <c r="A6594" s="10"/>
      <c r="B6594" s="26"/>
      <c r="C6594" s="27"/>
      <c r="D6594" s="28">
        <f>ROW()</f>
        <v>6594</v>
      </c>
      <c r="F6594" s="26">
        <v>9265</v>
      </c>
    </row>
    <row r="6595" ht="15.75" customHeight="true" x14ac:dyDescent="0.25">
      <c r="A6595" s="10"/>
      <c r="B6595" s="26"/>
      <c r="C6595" s="27"/>
      <c r="D6595" s="28">
        <f>ROW()</f>
        <v>6595</v>
      </c>
      <c r="F6595" s="26">
        <v>9218</v>
      </c>
    </row>
    <row r="6596" ht="15.75" customHeight="true" x14ac:dyDescent="0.25">
      <c r="A6596" s="10"/>
      <c r="B6596" s="26"/>
      <c r="C6596" s="27"/>
      <c r="D6596" s="28">
        <f>ROW()</f>
        <v>6596</v>
      </c>
      <c r="F6596" s="26">
        <v>8716</v>
      </c>
    </row>
    <row r="6597" ht="15.75" customHeight="true" x14ac:dyDescent="0.25">
      <c r="A6597" s="10"/>
      <c r="B6597" s="26"/>
      <c r="C6597" s="27"/>
      <c r="D6597" s="28">
        <f>ROW()</f>
        <v>6597</v>
      </c>
      <c r="F6597" s="26">
        <v>8953</v>
      </c>
    </row>
    <row r="6598" ht="15.75" customHeight="true" x14ac:dyDescent="0.25">
      <c r="A6598" s="10"/>
      <c r="B6598" s="26"/>
      <c r="C6598" s="27"/>
      <c r="D6598" s="28">
        <f>ROW()</f>
        <v>6598</v>
      </c>
      <c r="F6598" s="26">
        <v>9586</v>
      </c>
    </row>
    <row r="6599" ht="15.75" customHeight="true" x14ac:dyDescent="0.25">
      <c r="A6599" s="10"/>
      <c r="B6599" s="26"/>
      <c r="C6599" s="27"/>
      <c r="D6599" s="28">
        <f>ROW()</f>
        <v>6599</v>
      </c>
      <c r="F6599" s="26">
        <v>10632</v>
      </c>
    </row>
    <row r="6600" ht="15.75" customHeight="true" x14ac:dyDescent="0.25">
      <c r="A6600" s="10"/>
      <c r="B6600" s="26"/>
      <c r="C6600" s="27"/>
      <c r="D6600" s="28">
        <f>ROW()</f>
        <v>6600</v>
      </c>
      <c r="F6600" s="26">
        <v>11846</v>
      </c>
    </row>
    <row r="6601" ht="15.75" customHeight="true" x14ac:dyDescent="0.25">
      <c r="A6601" s="10"/>
      <c r="B6601" s="26"/>
      <c r="C6601" s="27"/>
      <c r="D6601" s="28">
        <f>ROW()</f>
        <v>6601</v>
      </c>
      <c r="F6601" s="26">
        <v>11977</v>
      </c>
    </row>
    <row r="6602" ht="15.75" customHeight="true" x14ac:dyDescent="0.25">
      <c r="A6602" s="10"/>
      <c r="B6602" s="26"/>
      <c r="C6602" s="27"/>
      <c r="D6602" s="28">
        <f>ROW()</f>
        <v>6602</v>
      </c>
      <c r="F6602" s="26">
        <v>10390</v>
      </c>
    </row>
    <row r="6603" ht="15.75" customHeight="true" x14ac:dyDescent="0.25">
      <c r="A6603" s="10"/>
      <c r="B6603" s="26"/>
      <c r="C6603" s="27"/>
      <c r="D6603" s="28">
        <f>ROW()</f>
        <v>6603</v>
      </c>
      <c r="F6603" s="26">
        <v>8172</v>
      </c>
    </row>
    <row r="6604" ht="15.75" customHeight="true" x14ac:dyDescent="0.25">
      <c r="A6604" s="10"/>
      <c r="B6604" s="26"/>
      <c r="C6604" s="27"/>
      <c r="D6604" s="28">
        <f>ROW()</f>
        <v>6604</v>
      </c>
      <c r="F6604" s="26">
        <v>6001</v>
      </c>
    </row>
    <row r="6605" ht="15.75" customHeight="true" x14ac:dyDescent="0.25">
      <c r="A6605" s="10"/>
      <c r="B6605" s="26"/>
      <c r="C6605" s="27"/>
      <c r="D6605" s="28">
        <f>ROW()</f>
        <v>6605</v>
      </c>
      <c r="F6605" s="26">
        <v>4548</v>
      </c>
    </row>
    <row r="6606" ht="15.75" customHeight="true" x14ac:dyDescent="0.25">
      <c r="A6606" s="10"/>
      <c r="B6606" s="26"/>
      <c r="C6606" s="27"/>
      <c r="D6606" s="28">
        <f>ROW()</f>
        <v>6606</v>
      </c>
      <c r="F6606" s="26">
        <v>3879</v>
      </c>
    </row>
    <row r="6607" ht="15.75" customHeight="true" x14ac:dyDescent="0.25">
      <c r="A6607" s="10"/>
      <c r="B6607" s="26"/>
      <c r="C6607" s="27"/>
      <c r="D6607" s="28">
        <f>ROW()</f>
        <v>6607</v>
      </c>
      <c r="F6607" s="26">
        <v>3568</v>
      </c>
    </row>
    <row r="6608" ht="15.75" customHeight="true" x14ac:dyDescent="0.25">
      <c r="A6608" s="10"/>
      <c r="B6608" s="26"/>
      <c r="C6608" s="27"/>
      <c r="D6608" s="28">
        <f>ROW()</f>
        <v>6608</v>
      </c>
      <c r="F6608" s="26">
        <v>3705</v>
      </c>
    </row>
    <row r="6609" ht="15.75" customHeight="true" x14ac:dyDescent="0.25">
      <c r="A6609" s="10"/>
      <c r="B6609" s="26"/>
      <c r="C6609" s="27"/>
      <c r="D6609" s="28">
        <f>ROW()</f>
        <v>6609</v>
      </c>
      <c r="F6609" s="26">
        <v>4089</v>
      </c>
    </row>
    <row r="6610" ht="15.75" customHeight="true" x14ac:dyDescent="0.25">
      <c r="A6610" s="10"/>
      <c r="B6610" s="26"/>
      <c r="C6610" s="27"/>
      <c r="D6610" s="28">
        <f>ROW()</f>
        <v>6610</v>
      </c>
      <c r="F6610" s="26">
        <v>5089</v>
      </c>
    </row>
    <row r="6611" ht="15.75" customHeight="true" x14ac:dyDescent="0.25">
      <c r="A6611" s="10"/>
      <c r="B6611" s="26"/>
      <c r="C6611" s="27"/>
      <c r="D6611" s="28">
        <f>ROW()</f>
        <v>6611</v>
      </c>
      <c r="F6611" s="26">
        <v>6100</v>
      </c>
    </row>
    <row r="6612" ht="15.75" customHeight="true" x14ac:dyDescent="0.25">
      <c r="A6612" s="10"/>
      <c r="B6612" s="26"/>
      <c r="C6612" s="27"/>
      <c r="D6612" s="28">
        <f>ROW()</f>
        <v>6612</v>
      </c>
      <c r="F6612" s="26">
        <v>6587</v>
      </c>
    </row>
    <row r="6613" ht="15.75" customHeight="true" x14ac:dyDescent="0.25">
      <c r="A6613" s="10"/>
      <c r="B6613" s="26"/>
      <c r="C6613" s="27"/>
      <c r="D6613" s="28">
        <f>ROW()</f>
        <v>6613</v>
      </c>
      <c r="F6613" s="26">
        <v>7137</v>
      </c>
    </row>
    <row r="6614" ht="15.75" customHeight="true" x14ac:dyDescent="0.25">
      <c r="A6614" s="10"/>
      <c r="B6614" s="26"/>
      <c r="C6614" s="27"/>
      <c r="D6614" s="28">
        <f>ROW()</f>
        <v>6614</v>
      </c>
      <c r="F6614" s="26">
        <v>7546</v>
      </c>
    </row>
    <row r="6615" ht="15.75" customHeight="true" x14ac:dyDescent="0.25">
      <c r="A6615" s="10"/>
      <c r="B6615" s="26"/>
      <c r="C6615" s="27"/>
      <c r="D6615" s="28">
        <f>ROW()</f>
        <v>6615</v>
      </c>
      <c r="F6615" s="26">
        <v>8123</v>
      </c>
    </row>
    <row r="6616" ht="15.75" customHeight="true" x14ac:dyDescent="0.25">
      <c r="A6616" s="10"/>
      <c r="B6616" s="26"/>
      <c r="C6616" s="27"/>
      <c r="D6616" s="28">
        <f>ROW()</f>
        <v>6616</v>
      </c>
      <c r="F6616" s="26">
        <v>8617</v>
      </c>
    </row>
    <row r="6617" ht="15.75" customHeight="true" x14ac:dyDescent="0.25">
      <c r="A6617" s="10"/>
      <c r="B6617" s="26"/>
      <c r="C6617" s="27"/>
      <c r="D6617" s="28">
        <f>ROW()</f>
        <v>6617</v>
      </c>
      <c r="F6617" s="26">
        <v>9441</v>
      </c>
    </row>
    <row r="6618" ht="15.75" customHeight="true" x14ac:dyDescent="0.25">
      <c r="A6618" s="10"/>
      <c r="B6618" s="26"/>
      <c r="C6618" s="27"/>
      <c r="D6618" s="28">
        <f>ROW()</f>
        <v>6618</v>
      </c>
      <c r="F6618" s="26">
        <v>9599</v>
      </c>
    </row>
    <row r="6619" ht="15.75" customHeight="true" x14ac:dyDescent="0.25">
      <c r="A6619" s="10"/>
      <c r="B6619" s="26"/>
      <c r="C6619" s="27"/>
      <c r="D6619" s="28">
        <f>ROW()</f>
        <v>6619</v>
      </c>
      <c r="F6619" s="26">
        <v>9574</v>
      </c>
    </row>
    <row r="6620" ht="15.75" customHeight="true" x14ac:dyDescent="0.25">
      <c r="A6620" s="10"/>
      <c r="B6620" s="26"/>
      <c r="C6620" s="27"/>
      <c r="D6620" s="28">
        <f>ROW()</f>
        <v>6620</v>
      </c>
      <c r="F6620" s="26">
        <v>8807</v>
      </c>
    </row>
    <row r="6621" ht="15.75" customHeight="true" x14ac:dyDescent="0.25">
      <c r="A6621" s="10"/>
      <c r="B6621" s="26"/>
      <c r="C6621" s="27"/>
      <c r="D6621" s="28">
        <f>ROW()</f>
        <v>6621</v>
      </c>
      <c r="F6621" s="26">
        <v>9014</v>
      </c>
    </row>
    <row r="6622" ht="15.75" customHeight="true" x14ac:dyDescent="0.25">
      <c r="A6622" s="10"/>
      <c r="B6622" s="26"/>
      <c r="C6622" s="27"/>
      <c r="D6622" s="28">
        <f>ROW()</f>
        <v>6622</v>
      </c>
      <c r="F6622" s="26">
        <v>9802</v>
      </c>
    </row>
    <row r="6623" ht="15.75" customHeight="true" x14ac:dyDescent="0.25">
      <c r="A6623" s="10"/>
      <c r="B6623" s="26"/>
      <c r="C6623" s="27"/>
      <c r="D6623" s="28">
        <f>ROW()</f>
        <v>6623</v>
      </c>
      <c r="F6623" s="26">
        <v>10897</v>
      </c>
    </row>
    <row r="6624" ht="15.75" customHeight="true" x14ac:dyDescent="0.25">
      <c r="A6624" s="10"/>
      <c r="B6624" s="26"/>
      <c r="C6624" s="27"/>
      <c r="D6624" s="28">
        <f>ROW()</f>
        <v>6624</v>
      </c>
      <c r="F6624" s="26">
        <v>12038</v>
      </c>
    </row>
    <row r="6625" ht="15.75" customHeight="true" x14ac:dyDescent="0.25">
      <c r="A6625" s="10"/>
      <c r="B6625" s="26"/>
      <c r="C6625" s="27"/>
      <c r="D6625" s="28">
        <f>ROW()</f>
        <v>6625</v>
      </c>
      <c r="F6625" s="26">
        <v>12715</v>
      </c>
    </row>
    <row r="6626" ht="15.75" customHeight="true" x14ac:dyDescent="0.25">
      <c r="A6626" s="10"/>
      <c r="B6626" s="26"/>
      <c r="C6626" s="27"/>
      <c r="D6626" s="28">
        <f>ROW()</f>
        <v>6626</v>
      </c>
      <c r="F6626" s="26">
        <v>10222</v>
      </c>
    </row>
    <row r="6627" ht="15.75" customHeight="true" x14ac:dyDescent="0.25">
      <c r="A6627" s="10"/>
      <c r="B6627" s="26"/>
      <c r="C6627" s="27"/>
      <c r="D6627" s="28">
        <f>ROW()</f>
        <v>6627</v>
      </c>
      <c r="F6627" s="26">
        <v>8336</v>
      </c>
    </row>
    <row r="6628" ht="15.75" customHeight="true" x14ac:dyDescent="0.25">
      <c r="A6628" s="10"/>
      <c r="B6628" s="26"/>
      <c r="C6628" s="27"/>
      <c r="D6628" s="28">
        <f>ROW()</f>
        <v>6628</v>
      </c>
      <c r="F6628" s="26">
        <v>5859</v>
      </c>
    </row>
    <row r="6629" ht="15.75" customHeight="true" x14ac:dyDescent="0.25">
      <c r="A6629" s="10"/>
      <c r="B6629" s="26"/>
      <c r="C6629" s="27"/>
      <c r="D6629" s="28">
        <f>ROW()</f>
        <v>6629</v>
      </c>
      <c r="F6629" s="26">
        <v>4652</v>
      </c>
    </row>
    <row r="6630" ht="15.75" customHeight="true" x14ac:dyDescent="0.25">
      <c r="A6630" s="10"/>
      <c r="B6630" s="26"/>
      <c r="C6630" s="27"/>
      <c r="D6630" s="28">
        <f>ROW()</f>
        <v>6630</v>
      </c>
      <c r="F6630" s="26">
        <v>3987</v>
      </c>
    </row>
    <row r="6631" ht="15.75" customHeight="true" x14ac:dyDescent="0.25">
      <c r="A6631" s="10"/>
      <c r="B6631" s="26"/>
      <c r="C6631" s="27"/>
      <c r="D6631" s="28">
        <f>ROW()</f>
        <v>6631</v>
      </c>
      <c r="F6631" s="26">
        <v>3690</v>
      </c>
    </row>
    <row r="6632" ht="15.75" customHeight="true" x14ac:dyDescent="0.25">
      <c r="A6632" s="10"/>
      <c r="B6632" s="26"/>
      <c r="C6632" s="27"/>
      <c r="D6632" s="28">
        <f>ROW()</f>
        <v>6632</v>
      </c>
      <c r="F6632" s="26">
        <v>3668</v>
      </c>
    </row>
    <row r="6633" ht="15.75" customHeight="true" x14ac:dyDescent="0.25">
      <c r="A6633" s="10"/>
      <c r="B6633" s="26"/>
      <c r="C6633" s="27"/>
      <c r="D6633" s="28">
        <f>ROW()</f>
        <v>6633</v>
      </c>
      <c r="F6633" s="26">
        <v>4287</v>
      </c>
    </row>
    <row r="6634" ht="15.75" customHeight="true" x14ac:dyDescent="0.25">
      <c r="A6634" s="10"/>
      <c r="B6634" s="26"/>
      <c r="C6634" s="27"/>
      <c r="D6634" s="28">
        <f>ROW()</f>
        <v>6634</v>
      </c>
      <c r="F6634" s="26">
        <v>5172</v>
      </c>
    </row>
    <row r="6635" ht="15.75" customHeight="true" x14ac:dyDescent="0.25">
      <c r="A6635" s="10"/>
      <c r="B6635" s="26"/>
      <c r="C6635" s="27"/>
      <c r="D6635" s="28">
        <f>ROW()</f>
        <v>6635</v>
      </c>
      <c r="F6635" s="26">
        <v>6077</v>
      </c>
    </row>
    <row r="6636" ht="15.75" customHeight="true" x14ac:dyDescent="0.25">
      <c r="A6636" s="10"/>
      <c r="B6636" s="26"/>
      <c r="C6636" s="27"/>
      <c r="D6636" s="28">
        <f>ROW()</f>
        <v>6636</v>
      </c>
      <c r="F6636" s="26">
        <v>6502</v>
      </c>
    </row>
    <row r="6637" ht="15.75" customHeight="true" x14ac:dyDescent="0.25">
      <c r="A6637" s="10"/>
      <c r="B6637" s="26"/>
      <c r="C6637" s="27"/>
      <c r="D6637" s="28">
        <f>ROW()</f>
        <v>6637</v>
      </c>
      <c r="F6637" s="26">
        <v>6942</v>
      </c>
    </row>
    <row r="6638" ht="15.75" customHeight="true" x14ac:dyDescent="0.25">
      <c r="A6638" s="10"/>
      <c r="B6638" s="26"/>
      <c r="C6638" s="27"/>
      <c r="D6638" s="28">
        <f>ROW()</f>
        <v>6638</v>
      </c>
      <c r="F6638" s="26">
        <v>7640</v>
      </c>
    </row>
    <row r="6639" ht="15.75" customHeight="true" x14ac:dyDescent="0.25">
      <c r="A6639" s="10"/>
      <c r="B6639" s="26"/>
      <c r="C6639" s="27"/>
      <c r="D6639" s="28">
        <f>ROW()</f>
        <v>6639</v>
      </c>
      <c r="F6639" s="26">
        <v>8010</v>
      </c>
    </row>
    <row r="6640" ht="15.75" customHeight="true" x14ac:dyDescent="0.25">
      <c r="A6640" s="10"/>
      <c r="B6640" s="26"/>
      <c r="C6640" s="27"/>
      <c r="D6640" s="28">
        <f>ROW()</f>
        <v>6640</v>
      </c>
      <c r="F6640" s="26">
        <v>8721</v>
      </c>
    </row>
    <row r="6641" ht="15.75" customHeight="true" x14ac:dyDescent="0.25">
      <c r="A6641" s="10"/>
      <c r="B6641" s="26"/>
      <c r="C6641" s="27"/>
      <c r="D6641" s="28">
        <f>ROW()</f>
        <v>6641</v>
      </c>
      <c r="F6641" s="26">
        <v>9686</v>
      </c>
    </row>
    <row r="6642" ht="15.75" customHeight="true" x14ac:dyDescent="0.25">
      <c r="A6642" s="10"/>
      <c r="B6642" s="26"/>
      <c r="C6642" s="27"/>
      <c r="D6642" s="28">
        <f>ROW()</f>
        <v>6642</v>
      </c>
      <c r="F6642" s="26">
        <v>9391</v>
      </c>
    </row>
    <row r="6643" ht="15.75" customHeight="true" x14ac:dyDescent="0.25">
      <c r="A6643" s="10"/>
      <c r="B6643" s="26"/>
      <c r="C6643" s="27"/>
      <c r="D6643" s="28">
        <f>ROW()</f>
        <v>6643</v>
      </c>
      <c r="F6643" s="26">
        <v>9311</v>
      </c>
    </row>
    <row r="6644" ht="15.75" customHeight="true" x14ac:dyDescent="0.25">
      <c r="A6644" s="10"/>
      <c r="B6644" s="26"/>
      <c r="C6644" s="27"/>
      <c r="D6644" s="28">
        <f>ROW()</f>
        <v>6644</v>
      </c>
      <c r="F6644" s="26">
        <v>9002</v>
      </c>
    </row>
    <row r="6645" ht="15.75" customHeight="true" x14ac:dyDescent="0.25">
      <c r="A6645" s="10"/>
      <c r="B6645" s="26"/>
      <c r="C6645" s="27"/>
      <c r="D6645" s="28">
        <f>ROW()</f>
        <v>6645</v>
      </c>
      <c r="F6645" s="26">
        <v>9229</v>
      </c>
    </row>
    <row r="6646" ht="15.75" customHeight="true" x14ac:dyDescent="0.25">
      <c r="A6646" s="10"/>
      <c r="B6646" s="26"/>
      <c r="C6646" s="27"/>
      <c r="D6646" s="28">
        <f>ROW()</f>
        <v>6646</v>
      </c>
      <c r="F6646" s="26">
        <v>9804</v>
      </c>
    </row>
    <row r="6647" ht="15.75" customHeight="true" x14ac:dyDescent="0.25">
      <c r="A6647" s="10"/>
      <c r="B6647" s="26"/>
      <c r="C6647" s="27"/>
      <c r="D6647" s="28">
        <f>ROW()</f>
        <v>6647</v>
      </c>
      <c r="F6647" s="26">
        <v>10532</v>
      </c>
    </row>
    <row r="6648" ht="15.75" customHeight="true" x14ac:dyDescent="0.25">
      <c r="A6648" s="10"/>
      <c r="B6648" s="26"/>
      <c r="C6648" s="27"/>
      <c r="D6648" s="28">
        <f>ROW()</f>
        <v>6648</v>
      </c>
      <c r="F6648" s="26">
        <v>12207</v>
      </c>
    </row>
    <row r="6649" ht="15.75" customHeight="true" x14ac:dyDescent="0.25">
      <c r="A6649" s="10"/>
      <c r="B6649" s="26"/>
      <c r="C6649" s="27"/>
      <c r="D6649" s="28">
        <f>ROW()</f>
        <v>6649</v>
      </c>
      <c r="F6649" s="26">
        <v>12096</v>
      </c>
    </row>
    <row r="6650" ht="15.75" customHeight="true" x14ac:dyDescent="0.25">
      <c r="A6650" s="10"/>
      <c r="B6650" s="26"/>
      <c r="C6650" s="27"/>
      <c r="D6650" s="28">
        <f>ROW()</f>
        <v>6650</v>
      </c>
      <c r="F6650" s="26">
        <v>10961</v>
      </c>
    </row>
    <row r="6651" ht="15.75" customHeight="true" x14ac:dyDescent="0.25">
      <c r="A6651" s="10"/>
      <c r="B6651" s="26"/>
      <c r="C6651" s="27"/>
      <c r="D6651" s="28">
        <f>ROW()</f>
        <v>6651</v>
      </c>
      <c r="F6651" s="26">
        <v>8214</v>
      </c>
    </row>
    <row r="6652" ht="15.75" customHeight="true" x14ac:dyDescent="0.25">
      <c r="A6652" s="10"/>
      <c r="B6652" s="26"/>
      <c r="C6652" s="27"/>
      <c r="D6652" s="28">
        <f>ROW()</f>
        <v>6652</v>
      </c>
      <c r="F6652" s="26">
        <v>5872</v>
      </c>
    </row>
    <row r="6653" ht="15.75" customHeight="true" x14ac:dyDescent="0.25">
      <c r="A6653" s="10"/>
      <c r="B6653" s="26"/>
      <c r="C6653" s="27"/>
      <c r="D6653" s="28">
        <f>ROW()</f>
        <v>6653</v>
      </c>
      <c r="F6653" s="26">
        <v>4587</v>
      </c>
    </row>
    <row r="6654" ht="15.75" customHeight="true" x14ac:dyDescent="0.25">
      <c r="A6654" s="10"/>
      <c r="B6654" s="26"/>
      <c r="C6654" s="27"/>
      <c r="D6654" s="28">
        <f>ROW()</f>
        <v>6654</v>
      </c>
      <c r="F6654" s="26">
        <v>3979</v>
      </c>
    </row>
    <row r="6655" ht="15.75" customHeight="true" x14ac:dyDescent="0.25">
      <c r="A6655" s="10"/>
      <c r="B6655" s="26"/>
      <c r="C6655" s="27"/>
      <c r="D6655" s="28">
        <f>ROW()</f>
        <v>6655</v>
      </c>
      <c r="F6655" s="26">
        <v>3672</v>
      </c>
    </row>
    <row r="6656" ht="15.75" customHeight="true" x14ac:dyDescent="0.25">
      <c r="A6656" s="10"/>
      <c r="B6656" s="26"/>
      <c r="C6656" s="27"/>
      <c r="D6656" s="28">
        <f>ROW()</f>
        <v>6656</v>
      </c>
      <c r="F6656" s="26">
        <v>3634</v>
      </c>
    </row>
    <row r="6657" ht="15.75" customHeight="true" x14ac:dyDescent="0.25">
      <c r="A6657" s="10"/>
      <c r="B6657" s="26"/>
      <c r="C6657" s="27"/>
      <c r="D6657" s="28">
        <f>ROW()</f>
        <v>6657</v>
      </c>
      <c r="F6657" s="26">
        <v>4312</v>
      </c>
    </row>
    <row r="6658" ht="15.75" customHeight="true" x14ac:dyDescent="0.25">
      <c r="A6658" s="10"/>
      <c r="B6658" s="26"/>
      <c r="C6658" s="27"/>
      <c r="D6658" s="28">
        <f>ROW()</f>
        <v>6658</v>
      </c>
      <c r="F6658" s="26">
        <v>4981</v>
      </c>
    </row>
    <row r="6659" ht="15.75" customHeight="true" x14ac:dyDescent="0.25">
      <c r="A6659" s="10"/>
      <c r="B6659" s="26"/>
      <c r="C6659" s="27"/>
      <c r="D6659" s="28">
        <f>ROW()</f>
        <v>6659</v>
      </c>
      <c r="F6659" s="26">
        <v>6142</v>
      </c>
    </row>
    <row r="6660" ht="15.75" customHeight="true" x14ac:dyDescent="0.25">
      <c r="A6660" s="10"/>
      <c r="B6660" s="26"/>
      <c r="C6660" s="27"/>
      <c r="D6660" s="28">
        <f>ROW()</f>
        <v>6660</v>
      </c>
      <c r="F6660" s="26">
        <v>6555</v>
      </c>
    </row>
    <row r="6661" ht="15.75" customHeight="true" x14ac:dyDescent="0.25">
      <c r="A6661" s="10"/>
      <c r="B6661" s="26"/>
      <c r="C6661" s="27"/>
      <c r="D6661" s="28">
        <f>ROW()</f>
        <v>6661</v>
      </c>
      <c r="F6661" s="26">
        <v>7240</v>
      </c>
    </row>
    <row r="6662" ht="15.75" customHeight="true" x14ac:dyDescent="0.25">
      <c r="A6662" s="10"/>
      <c r="B6662" s="26"/>
      <c r="C6662" s="27"/>
      <c r="D6662" s="28">
        <f>ROW()</f>
        <v>6662</v>
      </c>
      <c r="F6662" s="26">
        <v>7682</v>
      </c>
    </row>
    <row r="6663" ht="15.75" customHeight="true" x14ac:dyDescent="0.25">
      <c r="A6663" s="10"/>
      <c r="B6663" s="26"/>
      <c r="C6663" s="27"/>
      <c r="D6663" s="28">
        <f>ROW()</f>
        <v>6663</v>
      </c>
      <c r="F6663" s="26">
        <v>7944</v>
      </c>
    </row>
    <row r="6664" ht="15.75" customHeight="true" x14ac:dyDescent="0.25">
      <c r="A6664" s="10"/>
      <c r="B6664" s="26"/>
      <c r="C6664" s="27"/>
      <c r="D6664" s="28">
        <f>ROW()</f>
        <v>6664</v>
      </c>
      <c r="F6664" s="26">
        <v>8570</v>
      </c>
    </row>
    <row r="6665" ht="15.75" customHeight="true" x14ac:dyDescent="0.25">
      <c r="A6665" s="10"/>
      <c r="B6665" s="26"/>
      <c r="C6665" s="27"/>
      <c r="D6665" s="28">
        <f>ROW()</f>
        <v>6665</v>
      </c>
      <c r="F6665" s="26">
        <v>9832</v>
      </c>
    </row>
    <row r="6666" ht="15.75" customHeight="true" x14ac:dyDescent="0.25">
      <c r="A6666" s="10"/>
      <c r="B6666" s="26"/>
      <c r="C6666" s="27"/>
      <c r="D6666" s="28">
        <f>ROW()</f>
        <v>6666</v>
      </c>
      <c r="F6666" s="26">
        <v>9658</v>
      </c>
    </row>
    <row r="6667" ht="15.75" customHeight="true" x14ac:dyDescent="0.25">
      <c r="A6667" s="10"/>
      <c r="B6667" s="26"/>
      <c r="C6667" s="27"/>
      <c r="D6667" s="28">
        <f>ROW()</f>
        <v>6667</v>
      </c>
      <c r="F6667" s="26">
        <v>9162</v>
      </c>
    </row>
    <row r="6668" ht="15.75" customHeight="true" x14ac:dyDescent="0.25">
      <c r="A6668" s="10"/>
      <c r="B6668" s="26"/>
      <c r="C6668" s="27"/>
      <c r="D6668" s="28">
        <f>ROW()</f>
        <v>6668</v>
      </c>
      <c r="F6668" s="26">
        <v>8902</v>
      </c>
    </row>
    <row r="6669" ht="15.75" customHeight="true" x14ac:dyDescent="0.25">
      <c r="A6669" s="10"/>
      <c r="B6669" s="26"/>
      <c r="C6669" s="27"/>
      <c r="D6669" s="28">
        <f>ROW()</f>
        <v>6669</v>
      </c>
      <c r="F6669" s="26">
        <v>8820</v>
      </c>
    </row>
    <row r="6670" ht="15.75" customHeight="true" x14ac:dyDescent="0.25">
      <c r="A6670" s="10"/>
      <c r="B6670" s="26"/>
      <c r="C6670" s="27"/>
      <c r="D6670" s="28">
        <f>ROW()</f>
        <v>6670</v>
      </c>
      <c r="F6670" s="26">
        <v>9884</v>
      </c>
    </row>
    <row r="6671" ht="15.75" customHeight="true" x14ac:dyDescent="0.25">
      <c r="A6671" s="10"/>
      <c r="B6671" s="26"/>
      <c r="C6671" s="27"/>
      <c r="D6671" s="28">
        <f>ROW()</f>
        <v>6671</v>
      </c>
      <c r="F6671" s="26">
        <v>10657</v>
      </c>
    </row>
    <row r="6672" ht="15.75" customHeight="true" x14ac:dyDescent="0.25">
      <c r="A6672" s="10"/>
      <c r="B6672" s="26"/>
      <c r="C6672" s="27"/>
      <c r="D6672" s="28">
        <f>ROW()</f>
        <v>6672</v>
      </c>
      <c r="F6672" s="26">
        <v>12109</v>
      </c>
    </row>
    <row r="6673" ht="15.75" customHeight="true" x14ac:dyDescent="0.25">
      <c r="A6673" s="10"/>
      <c r="B6673" s="26"/>
      <c r="C6673" s="27"/>
      <c r="D6673" s="28">
        <f>ROW()</f>
        <v>6673</v>
      </c>
      <c r="F6673" s="26">
        <v>12170</v>
      </c>
    </row>
    <row r="6674" ht="15.75" customHeight="true" x14ac:dyDescent="0.25">
      <c r="A6674" s="10"/>
      <c r="B6674" s="26"/>
      <c r="C6674" s="27"/>
      <c r="D6674" s="28">
        <f>ROW()</f>
        <v>6674</v>
      </c>
      <c r="F6674" s="26">
        <v>10953</v>
      </c>
    </row>
    <row r="6675" ht="15.75" customHeight="true" x14ac:dyDescent="0.25">
      <c r="A6675" s="10"/>
      <c r="B6675" s="26"/>
      <c r="C6675" s="27"/>
      <c r="D6675" s="28">
        <f>ROW()</f>
        <v>6675</v>
      </c>
      <c r="F6675" s="26">
        <v>8285</v>
      </c>
    </row>
    <row r="6676" ht="15.75" customHeight="true" x14ac:dyDescent="0.25">
      <c r="A6676" s="10"/>
      <c r="B6676" s="26"/>
      <c r="C6676" s="27"/>
      <c r="D6676" s="28">
        <f>ROW()</f>
        <v>6676</v>
      </c>
      <c r="F6676" s="26">
        <v>5969</v>
      </c>
    </row>
    <row r="6677" ht="15.75" customHeight="true" x14ac:dyDescent="0.25">
      <c r="A6677" s="10"/>
      <c r="B6677" s="26"/>
      <c r="C6677" s="27"/>
      <c r="D6677" s="28">
        <f>ROW()</f>
        <v>6677</v>
      </c>
      <c r="F6677" s="26">
        <v>4570</v>
      </c>
    </row>
    <row r="6678" ht="15.75" customHeight="true" x14ac:dyDescent="0.25">
      <c r="A6678" s="10"/>
      <c r="B6678" s="26"/>
      <c r="C6678" s="27"/>
      <c r="D6678" s="28">
        <f>ROW()</f>
        <v>6678</v>
      </c>
      <c r="F6678" s="26">
        <v>4061</v>
      </c>
    </row>
    <row r="6679" ht="15.75" customHeight="true" x14ac:dyDescent="0.25">
      <c r="A6679" s="10"/>
      <c r="B6679" s="26"/>
      <c r="C6679" s="27"/>
      <c r="D6679" s="28">
        <f>ROW()</f>
        <v>6679</v>
      </c>
      <c r="F6679" s="26">
        <v>3893</v>
      </c>
    </row>
    <row r="6680" ht="15.75" customHeight="true" x14ac:dyDescent="0.25">
      <c r="A6680" s="10"/>
      <c r="B6680" s="26"/>
      <c r="C6680" s="27"/>
      <c r="D6680" s="28">
        <f>ROW()</f>
        <v>6680</v>
      </c>
      <c r="F6680" s="26">
        <v>3764</v>
      </c>
    </row>
    <row r="6681" ht="15.75" customHeight="true" x14ac:dyDescent="0.25">
      <c r="A6681" s="10"/>
      <c r="B6681" s="26"/>
      <c r="C6681" s="27"/>
      <c r="D6681" s="28">
        <f>ROW()</f>
        <v>6681</v>
      </c>
      <c r="F6681" s="26">
        <v>4250</v>
      </c>
    </row>
    <row r="6682" ht="15.75" customHeight="true" x14ac:dyDescent="0.25">
      <c r="A6682" s="10"/>
      <c r="B6682" s="26"/>
      <c r="C6682" s="27"/>
      <c r="D6682" s="28">
        <f>ROW()</f>
        <v>6682</v>
      </c>
      <c r="F6682" s="26">
        <v>5134</v>
      </c>
    </row>
    <row r="6683" ht="15.75" customHeight="true" x14ac:dyDescent="0.25">
      <c r="A6683" s="10"/>
      <c r="B6683" s="26"/>
      <c r="C6683" s="27"/>
      <c r="D6683" s="28">
        <f>ROW()</f>
        <v>6683</v>
      </c>
      <c r="F6683" s="26">
        <v>6003</v>
      </c>
    </row>
    <row r="6684" ht="15.75" customHeight="true" x14ac:dyDescent="0.25">
      <c r="A6684" s="10"/>
      <c r="B6684" s="26"/>
      <c r="C6684" s="27"/>
      <c r="D6684" s="28">
        <f>ROW()</f>
        <v>6684</v>
      </c>
      <c r="F6684" s="26">
        <v>6481</v>
      </c>
    </row>
    <row r="6685" ht="15.75" customHeight="true" x14ac:dyDescent="0.25">
      <c r="A6685" s="10"/>
      <c r="B6685" s="26"/>
      <c r="C6685" s="27"/>
      <c r="D6685" s="28">
        <f>ROW()</f>
        <v>6685</v>
      </c>
      <c r="F6685" s="26">
        <v>7328</v>
      </c>
    </row>
    <row r="6686" ht="15.75" customHeight="true" x14ac:dyDescent="0.25">
      <c r="A6686" s="10"/>
      <c r="B6686" s="26"/>
      <c r="C6686" s="27"/>
      <c r="D6686" s="28">
        <f>ROW()</f>
        <v>6686</v>
      </c>
      <c r="F6686" s="26">
        <v>7757</v>
      </c>
    </row>
    <row r="6687" ht="15.75" customHeight="true" x14ac:dyDescent="0.25">
      <c r="A6687" s="10"/>
      <c r="B6687" s="26"/>
      <c r="C6687" s="27"/>
      <c r="D6687" s="28">
        <f>ROW()</f>
        <v>6687</v>
      </c>
      <c r="F6687" s="26">
        <v>8383</v>
      </c>
    </row>
    <row r="6688" ht="15.75" customHeight="true" x14ac:dyDescent="0.25">
      <c r="A6688" s="10"/>
      <c r="B6688" s="26"/>
      <c r="C6688" s="27"/>
      <c r="D6688" s="28">
        <f>ROW()</f>
        <v>6688</v>
      </c>
      <c r="F6688" s="26">
        <v>8823</v>
      </c>
    </row>
    <row r="6689" ht="15.75" customHeight="true" x14ac:dyDescent="0.25">
      <c r="A6689" s="10"/>
      <c r="B6689" s="26"/>
      <c r="C6689" s="27"/>
      <c r="D6689" s="28">
        <f>ROW()</f>
        <v>6689</v>
      </c>
      <c r="F6689" s="26">
        <v>9581</v>
      </c>
    </row>
    <row r="6690" ht="15.75" customHeight="true" x14ac:dyDescent="0.25">
      <c r="A6690" s="10"/>
      <c r="B6690" s="26"/>
      <c r="C6690" s="27"/>
      <c r="D6690" s="28">
        <f>ROW()</f>
        <v>6690</v>
      </c>
      <c r="F6690" s="26">
        <v>9827</v>
      </c>
    </row>
    <row r="6691" ht="15.75" customHeight="true" x14ac:dyDescent="0.25">
      <c r="A6691" s="10"/>
      <c r="B6691" s="26"/>
      <c r="C6691" s="27"/>
      <c r="D6691" s="28">
        <f>ROW()</f>
        <v>6691</v>
      </c>
      <c r="F6691" s="26">
        <v>9629</v>
      </c>
    </row>
    <row r="6692" ht="15.75" customHeight="true" x14ac:dyDescent="0.25">
      <c r="A6692" s="10"/>
      <c r="B6692" s="26"/>
      <c r="C6692" s="27"/>
      <c r="D6692" s="28">
        <f>ROW()</f>
        <v>6692</v>
      </c>
      <c r="F6692" s="26">
        <v>9071</v>
      </c>
    </row>
    <row r="6693" ht="15.75" customHeight="true" x14ac:dyDescent="0.25">
      <c r="A6693" s="10"/>
      <c r="B6693" s="26"/>
      <c r="C6693" s="27"/>
      <c r="D6693" s="28">
        <f>ROW()</f>
        <v>6693</v>
      </c>
      <c r="F6693" s="26">
        <v>9237</v>
      </c>
    </row>
    <row r="6694" ht="15.75" customHeight="true" x14ac:dyDescent="0.25">
      <c r="A6694" s="10"/>
      <c r="B6694" s="26"/>
      <c r="C6694" s="27"/>
      <c r="D6694" s="28">
        <f>ROW()</f>
        <v>6694</v>
      </c>
      <c r="F6694" s="26">
        <v>10010</v>
      </c>
    </row>
    <row r="6695" ht="15.75" customHeight="true" x14ac:dyDescent="0.25">
      <c r="A6695" s="10"/>
      <c r="B6695" s="26"/>
      <c r="C6695" s="27"/>
      <c r="D6695" s="28">
        <f>ROW()</f>
        <v>6695</v>
      </c>
      <c r="F6695" s="26">
        <v>10995</v>
      </c>
    </row>
    <row r="6696" ht="15.75" customHeight="true" x14ac:dyDescent="0.25">
      <c r="A6696" s="10"/>
      <c r="B6696" s="26"/>
      <c r="C6696" s="27"/>
      <c r="D6696" s="28">
        <f>ROW()</f>
        <v>6696</v>
      </c>
      <c r="F6696" s="26">
        <v>12229</v>
      </c>
    </row>
    <row r="6697" ht="15.75" customHeight="true" x14ac:dyDescent="0.25">
      <c r="A6697" s="10"/>
      <c r="B6697" s="26"/>
      <c r="C6697" s="27"/>
      <c r="D6697" s="28">
        <f>ROW()</f>
        <v>6697</v>
      </c>
      <c r="F6697" s="26">
        <v>12120</v>
      </c>
    </row>
    <row r="6698" ht="15.75" customHeight="true" x14ac:dyDescent="0.25">
      <c r="A6698" s="10"/>
      <c r="B6698" s="26"/>
      <c r="C6698" s="27"/>
      <c r="D6698" s="28">
        <f>ROW()</f>
        <v>6698</v>
      </c>
      <c r="F6698" s="26">
        <v>11084</v>
      </c>
    </row>
    <row r="6699" ht="15.75" customHeight="true" x14ac:dyDescent="0.25">
      <c r="A6699" s="10"/>
      <c r="B6699" s="26"/>
      <c r="C6699" s="27"/>
      <c r="D6699" s="28">
        <f>ROW()</f>
        <v>6699</v>
      </c>
      <c r="F6699" s="26">
        <v>8494</v>
      </c>
    </row>
    <row r="6700" ht="15.75" customHeight="true" x14ac:dyDescent="0.25">
      <c r="A6700" s="10"/>
      <c r="B6700" s="26"/>
      <c r="C6700" s="27"/>
      <c r="D6700" s="28">
        <f>ROW()</f>
        <v>6700</v>
      </c>
      <c r="F6700" s="26">
        <v>6126</v>
      </c>
    </row>
    <row r="6701" ht="15.75" customHeight="true" x14ac:dyDescent="0.25">
      <c r="A6701" s="10"/>
      <c r="B6701" s="26"/>
      <c r="C6701" s="27"/>
      <c r="D6701" s="28">
        <f>ROW()</f>
        <v>6701</v>
      </c>
      <c r="F6701" s="26">
        <v>4578</v>
      </c>
    </row>
    <row r="6702" ht="15.75" customHeight="true" x14ac:dyDescent="0.25">
      <c r="A6702" s="10"/>
      <c r="B6702" s="26"/>
      <c r="C6702" s="27"/>
      <c r="D6702" s="28">
        <f>ROW()</f>
        <v>6702</v>
      </c>
      <c r="F6702" s="26">
        <v>4136</v>
      </c>
    </row>
    <row r="6703" ht="15.75" customHeight="true" x14ac:dyDescent="0.25">
      <c r="A6703" s="10"/>
      <c r="B6703" s="26"/>
      <c r="C6703" s="27"/>
      <c r="D6703" s="28">
        <f>ROW()</f>
        <v>6703</v>
      </c>
      <c r="F6703" s="26">
        <v>3823</v>
      </c>
    </row>
    <row r="6704" ht="15.75" customHeight="true" x14ac:dyDescent="0.25">
      <c r="A6704" s="10"/>
      <c r="B6704" s="26"/>
      <c r="C6704" s="27"/>
      <c r="D6704" s="28">
        <f>ROW()</f>
        <v>6704</v>
      </c>
      <c r="F6704" s="26">
        <v>3746</v>
      </c>
    </row>
    <row r="6705" ht="15.75" customHeight="true" x14ac:dyDescent="0.25">
      <c r="A6705" s="10"/>
      <c r="B6705" s="26"/>
      <c r="C6705" s="27"/>
      <c r="D6705" s="28">
        <f>ROW()</f>
        <v>6705</v>
      </c>
      <c r="F6705" s="26">
        <v>4048</v>
      </c>
    </row>
    <row r="6706" ht="15.75" customHeight="true" x14ac:dyDescent="0.25">
      <c r="A6706" s="10"/>
      <c r="B6706" s="26"/>
      <c r="C6706" s="27"/>
      <c r="D6706" s="28">
        <f>ROW()</f>
        <v>6706</v>
      </c>
      <c r="F6706" s="26">
        <v>5106</v>
      </c>
    </row>
    <row r="6707" ht="15.75" customHeight="true" x14ac:dyDescent="0.25">
      <c r="A6707" s="10"/>
      <c r="B6707" s="26"/>
      <c r="C6707" s="27"/>
      <c r="D6707" s="28">
        <f>ROW()</f>
        <v>6707</v>
      </c>
      <c r="F6707" s="26">
        <v>6054</v>
      </c>
    </row>
    <row r="6708" ht="15.75" customHeight="true" x14ac:dyDescent="0.25">
      <c r="A6708" s="10"/>
      <c r="B6708" s="26"/>
      <c r="C6708" s="27"/>
      <c r="D6708" s="28">
        <f>ROW()</f>
        <v>6708</v>
      </c>
      <c r="F6708" s="26">
        <v>6667</v>
      </c>
    </row>
    <row r="6709" ht="15.75" customHeight="true" x14ac:dyDescent="0.25">
      <c r="A6709" s="10"/>
      <c r="B6709" s="26"/>
      <c r="C6709" s="27"/>
      <c r="D6709" s="28">
        <f>ROW()</f>
        <v>6709</v>
      </c>
      <c r="F6709" s="26">
        <v>7234</v>
      </c>
    </row>
    <row r="6710" ht="15.75" customHeight="true" x14ac:dyDescent="0.25">
      <c r="A6710" s="10"/>
      <c r="B6710" s="26"/>
      <c r="C6710" s="27"/>
      <c r="D6710" s="28">
        <f>ROW()</f>
        <v>6710</v>
      </c>
      <c r="F6710" s="26">
        <v>7707</v>
      </c>
    </row>
    <row r="6711" ht="15.75" customHeight="true" x14ac:dyDescent="0.25">
      <c r="A6711" s="10"/>
      <c r="B6711" s="26"/>
      <c r="C6711" s="27"/>
      <c r="D6711" s="28">
        <f>ROW()</f>
        <v>6711</v>
      </c>
      <c r="F6711" s="26">
        <v>8182</v>
      </c>
    </row>
    <row r="6712" ht="15.75" customHeight="true" x14ac:dyDescent="0.25">
      <c r="A6712" s="10"/>
      <c r="B6712" s="26"/>
      <c r="C6712" s="27"/>
      <c r="D6712" s="28">
        <f>ROW()</f>
        <v>6712</v>
      </c>
      <c r="F6712" s="26">
        <v>8784</v>
      </c>
    </row>
    <row r="6713" ht="15.75" customHeight="true" x14ac:dyDescent="0.25">
      <c r="A6713" s="10"/>
      <c r="B6713" s="26"/>
      <c r="C6713" s="27"/>
      <c r="D6713" s="28">
        <f>ROW()</f>
        <v>6713</v>
      </c>
      <c r="F6713" s="26">
        <v>9459</v>
      </c>
    </row>
    <row r="6714" ht="15.75" customHeight="true" x14ac:dyDescent="0.25">
      <c r="A6714" s="10"/>
      <c r="B6714" s="26"/>
      <c r="C6714" s="27"/>
      <c r="D6714" s="28">
        <f>ROW()</f>
        <v>6714</v>
      </c>
      <c r="F6714" s="26">
        <v>9380</v>
      </c>
    </row>
    <row r="6715" ht="15.75" customHeight="true" x14ac:dyDescent="0.25">
      <c r="A6715" s="10"/>
      <c r="B6715" s="26"/>
      <c r="C6715" s="27"/>
      <c r="D6715" s="28">
        <f>ROW()</f>
        <v>6715</v>
      </c>
      <c r="F6715" s="26">
        <v>9269</v>
      </c>
    </row>
    <row r="6716" ht="15.75" customHeight="true" x14ac:dyDescent="0.25">
      <c r="A6716" s="10"/>
      <c r="B6716" s="26"/>
      <c r="C6716" s="27"/>
      <c r="D6716" s="28">
        <f>ROW()</f>
        <v>6716</v>
      </c>
      <c r="F6716" s="26">
        <v>8928</v>
      </c>
    </row>
    <row r="6717" ht="15.75" customHeight="true" x14ac:dyDescent="0.25">
      <c r="A6717" s="10"/>
      <c r="B6717" s="26"/>
      <c r="C6717" s="27"/>
      <c r="D6717" s="28">
        <f>ROW()</f>
        <v>6717</v>
      </c>
      <c r="F6717" s="26">
        <v>9304</v>
      </c>
    </row>
    <row r="6718" ht="15.75" customHeight="true" x14ac:dyDescent="0.25">
      <c r="A6718" s="10"/>
      <c r="B6718" s="26"/>
      <c r="C6718" s="27"/>
      <c r="D6718" s="28">
        <f>ROW()</f>
        <v>6718</v>
      </c>
      <c r="F6718" s="26">
        <v>9698</v>
      </c>
    </row>
    <row r="6719" ht="15.75" customHeight="true" x14ac:dyDescent="0.25">
      <c r="A6719" s="10"/>
      <c r="B6719" s="26"/>
      <c r="C6719" s="27"/>
      <c r="D6719" s="28">
        <f>ROW()</f>
        <v>6719</v>
      </c>
      <c r="F6719" s="26">
        <v>10999</v>
      </c>
    </row>
    <row r="6720" ht="15.75" customHeight="true" x14ac:dyDescent="0.25">
      <c r="A6720" s="10"/>
      <c r="B6720" s="26"/>
      <c r="C6720" s="27"/>
      <c r="D6720" s="28">
        <f>ROW()</f>
        <v>6720</v>
      </c>
      <c r="F6720" s="26">
        <v>12197</v>
      </c>
    </row>
    <row r="6721" ht="15.75" customHeight="true" x14ac:dyDescent="0.25">
      <c r="A6721" s="10"/>
      <c r="B6721" s="26"/>
      <c r="C6721" s="27"/>
      <c r="D6721" s="28">
        <f>ROW()</f>
        <v>6721</v>
      </c>
      <c r="F6721" s="26">
        <v>12261</v>
      </c>
    </row>
    <row r="6722" ht="15.75" customHeight="true" x14ac:dyDescent="0.25">
      <c r="A6722" s="10"/>
      <c r="B6722" s="26"/>
      <c r="C6722" s="27"/>
      <c r="D6722" s="28">
        <f>ROW()</f>
        <v>6722</v>
      </c>
      <c r="F6722" s="26">
        <v>10604</v>
      </c>
    </row>
    <row r="6723" ht="15.75" customHeight="true" x14ac:dyDescent="0.25">
      <c r="A6723" s="10"/>
      <c r="B6723" s="26"/>
      <c r="C6723" s="27"/>
      <c r="D6723" s="28">
        <f>ROW()</f>
        <v>6723</v>
      </c>
      <c r="F6723" s="26">
        <v>8548</v>
      </c>
    </row>
    <row r="6724" ht="15.75" customHeight="true" x14ac:dyDescent="0.25">
      <c r="A6724" s="10"/>
      <c r="B6724" s="26"/>
      <c r="C6724" s="27"/>
      <c r="D6724" s="28">
        <f>ROW()</f>
        <v>6724</v>
      </c>
      <c r="F6724" s="26">
        <v>6159</v>
      </c>
    </row>
    <row r="6725" ht="15.75" customHeight="true" x14ac:dyDescent="0.25">
      <c r="A6725" s="10"/>
      <c r="B6725" s="26"/>
      <c r="C6725" s="27"/>
      <c r="D6725" s="28">
        <f>ROW()</f>
        <v>6725</v>
      </c>
      <c r="F6725" s="26">
        <v>4675</v>
      </c>
    </row>
    <row r="6726" ht="15.75" customHeight="true" x14ac:dyDescent="0.25">
      <c r="A6726" s="10"/>
      <c r="B6726" s="26"/>
      <c r="C6726" s="27"/>
      <c r="D6726" s="28">
        <f>ROW()</f>
        <v>6726</v>
      </c>
      <c r="F6726" s="26">
        <v>3991</v>
      </c>
    </row>
    <row r="6727" ht="15.75" customHeight="true" x14ac:dyDescent="0.25">
      <c r="A6727" s="10"/>
      <c r="B6727" s="26"/>
      <c r="C6727" s="27"/>
      <c r="D6727" s="28">
        <f>ROW()</f>
        <v>6727</v>
      </c>
      <c r="F6727" s="26">
        <v>3771</v>
      </c>
    </row>
    <row r="6728" ht="15.75" customHeight="true" x14ac:dyDescent="0.25">
      <c r="A6728" s="10"/>
      <c r="B6728" s="26"/>
      <c r="C6728" s="27"/>
      <c r="D6728" s="28">
        <f>ROW()</f>
        <v>6728</v>
      </c>
      <c r="F6728" s="26">
        <v>3624</v>
      </c>
    </row>
    <row r="6729" ht="15.75" customHeight="true" x14ac:dyDescent="0.25">
      <c r="A6729" s="10"/>
      <c r="B6729" s="26"/>
      <c r="C6729" s="27"/>
      <c r="D6729" s="28">
        <f>ROW()</f>
        <v>6729</v>
      </c>
      <c r="F6729" s="26">
        <v>4122</v>
      </c>
    </row>
    <row r="6730" ht="15.75" customHeight="true" x14ac:dyDescent="0.25">
      <c r="A6730" s="10"/>
      <c r="B6730" s="26"/>
      <c r="C6730" s="27"/>
      <c r="D6730" s="28">
        <f>ROW()</f>
        <v>6730</v>
      </c>
      <c r="F6730" s="26">
        <v>5220</v>
      </c>
    </row>
    <row r="6731" ht="15.75" customHeight="true" x14ac:dyDescent="0.25">
      <c r="A6731" s="10"/>
      <c r="B6731" s="26"/>
      <c r="C6731" s="27"/>
      <c r="D6731" s="28">
        <f>ROW()</f>
        <v>6731</v>
      </c>
      <c r="F6731" s="26">
        <v>6293</v>
      </c>
    </row>
    <row r="6732" ht="15.75" customHeight="true" x14ac:dyDescent="0.25">
      <c r="A6732" s="10"/>
      <c r="B6732" s="26"/>
      <c r="C6732" s="27"/>
      <c r="D6732" s="28">
        <f>ROW()</f>
        <v>6732</v>
      </c>
      <c r="F6732" s="26">
        <v>6774</v>
      </c>
    </row>
    <row r="6733" ht="15.75" customHeight="true" x14ac:dyDescent="0.25">
      <c r="A6733" s="10"/>
      <c r="B6733" s="26"/>
      <c r="C6733" s="27"/>
      <c r="D6733" s="28">
        <f>ROW()</f>
        <v>6733</v>
      </c>
      <c r="F6733" s="26">
        <v>7069</v>
      </c>
    </row>
    <row r="6734" ht="15.75" customHeight="true" x14ac:dyDescent="0.25">
      <c r="A6734" s="10"/>
      <c r="B6734" s="26"/>
      <c r="C6734" s="27"/>
      <c r="D6734" s="28">
        <f>ROW()</f>
        <v>6734</v>
      </c>
      <c r="F6734" s="26">
        <v>7486</v>
      </c>
    </row>
    <row r="6735" ht="15.75" customHeight="true" x14ac:dyDescent="0.25">
      <c r="A6735" s="10"/>
      <c r="B6735" s="26"/>
      <c r="C6735" s="27"/>
      <c r="D6735" s="28">
        <f>ROW()</f>
        <v>6735</v>
      </c>
      <c r="F6735" s="26">
        <v>8438</v>
      </c>
    </row>
    <row r="6736" ht="15.75" customHeight="true" x14ac:dyDescent="0.25">
      <c r="A6736" s="10"/>
      <c r="B6736" s="26"/>
      <c r="C6736" s="27"/>
      <c r="D6736" s="28">
        <f>ROW()</f>
        <v>6736</v>
      </c>
      <c r="F6736" s="26">
        <v>8756</v>
      </c>
    </row>
    <row r="6737" ht="15.75" customHeight="true" x14ac:dyDescent="0.25">
      <c r="A6737" s="10"/>
      <c r="B6737" s="26"/>
      <c r="C6737" s="27"/>
      <c r="D6737" s="28">
        <f>ROW()</f>
        <v>6737</v>
      </c>
      <c r="F6737" s="26">
        <v>9222</v>
      </c>
    </row>
    <row r="6738" ht="15.75" customHeight="true" x14ac:dyDescent="0.25">
      <c r="A6738" s="10"/>
      <c r="B6738" s="26"/>
      <c r="C6738" s="27"/>
      <c r="D6738" s="28">
        <f>ROW()</f>
        <v>6738</v>
      </c>
      <c r="F6738" s="26">
        <v>9787</v>
      </c>
    </row>
    <row r="6739" ht="15.75" customHeight="true" x14ac:dyDescent="0.25">
      <c r="A6739" s="10"/>
      <c r="B6739" s="26"/>
      <c r="C6739" s="27"/>
      <c r="D6739" s="28">
        <f>ROW()</f>
        <v>6739</v>
      </c>
      <c r="F6739" s="26">
        <v>9404</v>
      </c>
    </row>
    <row r="6740" ht="15.75" customHeight="true" x14ac:dyDescent="0.25">
      <c r="A6740" s="10"/>
      <c r="B6740" s="26"/>
      <c r="C6740" s="27"/>
      <c r="D6740" s="28">
        <f>ROW()</f>
        <v>6740</v>
      </c>
      <c r="F6740" s="26">
        <v>8764</v>
      </c>
    </row>
    <row r="6741" ht="15.75" customHeight="true" x14ac:dyDescent="0.25">
      <c r="A6741" s="10"/>
      <c r="B6741" s="26"/>
      <c r="C6741" s="27"/>
      <c r="D6741" s="28">
        <f>ROW()</f>
        <v>6741</v>
      </c>
      <c r="F6741" s="26">
        <v>9026</v>
      </c>
    </row>
    <row r="6742" ht="15.75" customHeight="true" x14ac:dyDescent="0.25">
      <c r="A6742" s="10"/>
      <c r="B6742" s="26"/>
      <c r="C6742" s="27"/>
      <c r="D6742" s="28">
        <f>ROW()</f>
        <v>6742</v>
      </c>
      <c r="F6742" s="26">
        <v>10039</v>
      </c>
    </row>
    <row r="6743" ht="15.75" customHeight="true" x14ac:dyDescent="0.25">
      <c r="A6743" s="10"/>
      <c r="B6743" s="26"/>
      <c r="C6743" s="27"/>
      <c r="D6743" s="28">
        <f>ROW()</f>
        <v>6743</v>
      </c>
      <c r="F6743" s="26">
        <v>11326</v>
      </c>
    </row>
    <row r="6744" ht="15.75" customHeight="true" x14ac:dyDescent="0.25">
      <c r="A6744" s="10"/>
      <c r="B6744" s="26"/>
      <c r="C6744" s="27"/>
      <c r="D6744" s="28">
        <f>ROW()</f>
        <v>6744</v>
      </c>
      <c r="F6744" s="26">
        <v>12224</v>
      </c>
    </row>
    <row r="6745" ht="15.75" customHeight="true" x14ac:dyDescent="0.25">
      <c r="A6745" s="10"/>
      <c r="B6745" s="26"/>
      <c r="C6745" s="27"/>
      <c r="D6745" s="28">
        <f>ROW()</f>
        <v>6745</v>
      </c>
      <c r="F6745" s="26">
        <v>12019</v>
      </c>
    </row>
    <row r="6746" ht="15.75" customHeight="true" x14ac:dyDescent="0.25">
      <c r="A6746" s="10"/>
      <c r="B6746" s="26"/>
      <c r="C6746" s="27"/>
      <c r="D6746" s="28">
        <f>ROW()</f>
        <v>6746</v>
      </c>
      <c r="F6746" s="26">
        <v>10369</v>
      </c>
    </row>
    <row r="6747" ht="15.75" customHeight="true" x14ac:dyDescent="0.25">
      <c r="A6747" s="10"/>
      <c r="B6747" s="26"/>
      <c r="C6747" s="27"/>
      <c r="D6747" s="28">
        <f>ROW()</f>
        <v>6747</v>
      </c>
      <c r="F6747" s="26">
        <v>8487</v>
      </c>
    </row>
    <row r="6748" ht="15.75" customHeight="true" x14ac:dyDescent="0.25">
      <c r="A6748" s="10"/>
      <c r="B6748" s="26"/>
      <c r="C6748" s="27"/>
      <c r="D6748" s="28">
        <f>ROW()</f>
        <v>6748</v>
      </c>
      <c r="F6748" s="26">
        <v>6116</v>
      </c>
    </row>
    <row r="6749" ht="15.75" customHeight="true" x14ac:dyDescent="0.25">
      <c r="A6749" s="10"/>
      <c r="B6749" s="26"/>
      <c r="C6749" s="27"/>
      <c r="D6749" s="28">
        <f>ROW()</f>
        <v>6749</v>
      </c>
      <c r="F6749" s="26">
        <v>4891</v>
      </c>
    </row>
    <row r="6750" ht="15.75" customHeight="true" x14ac:dyDescent="0.25">
      <c r="A6750" s="10"/>
      <c r="B6750" s="26"/>
      <c r="C6750" s="27"/>
      <c r="D6750" s="28">
        <f>ROW()</f>
        <v>6750</v>
      </c>
      <c r="F6750" s="26">
        <v>4030</v>
      </c>
    </row>
    <row r="6751" ht="15.75" customHeight="true" x14ac:dyDescent="0.25">
      <c r="A6751" s="10"/>
      <c r="B6751" s="26"/>
      <c r="C6751" s="27"/>
      <c r="D6751" s="28">
        <f>ROW()</f>
        <v>6751</v>
      </c>
      <c r="F6751" s="26">
        <v>3889</v>
      </c>
    </row>
    <row r="6752" ht="15.75" customHeight="true" x14ac:dyDescent="0.25">
      <c r="A6752" s="10"/>
      <c r="B6752" s="26"/>
      <c r="C6752" s="27"/>
      <c r="D6752" s="28">
        <f>ROW()</f>
        <v>6752</v>
      </c>
      <c r="F6752" s="26">
        <v>3822</v>
      </c>
    </row>
    <row r="6753" ht="15.75" customHeight="true" x14ac:dyDescent="0.25">
      <c r="A6753" s="10"/>
      <c r="B6753" s="26"/>
      <c r="C6753" s="27"/>
      <c r="D6753" s="28">
        <f>ROW()</f>
        <v>6753</v>
      </c>
      <c r="F6753" s="26">
        <v>4185</v>
      </c>
    </row>
    <row r="6754" ht="15.75" customHeight="true" x14ac:dyDescent="0.25">
      <c r="A6754" s="10"/>
      <c r="B6754" s="26"/>
      <c r="C6754" s="27"/>
      <c r="D6754" s="28">
        <f>ROW()</f>
        <v>6754</v>
      </c>
      <c r="F6754" s="26">
        <v>5110</v>
      </c>
    </row>
    <row r="6755" ht="15.75" customHeight="true" x14ac:dyDescent="0.25">
      <c r="A6755" s="10"/>
      <c r="B6755" s="26"/>
      <c r="C6755" s="27"/>
      <c r="D6755" s="28">
        <f>ROW()</f>
        <v>6755</v>
      </c>
      <c r="F6755" s="26">
        <v>6135</v>
      </c>
    </row>
    <row r="6756" ht="15.75" customHeight="true" x14ac:dyDescent="0.25">
      <c r="A6756" s="10"/>
      <c r="B6756" s="26"/>
      <c r="C6756" s="27"/>
      <c r="D6756" s="28">
        <f>ROW()</f>
        <v>6756</v>
      </c>
      <c r="F6756" s="26">
        <v>6750</v>
      </c>
    </row>
    <row r="6757" ht="15.75" customHeight="true" x14ac:dyDescent="0.25">
      <c r="A6757" s="10"/>
      <c r="B6757" s="26"/>
      <c r="C6757" s="27"/>
      <c r="D6757" s="28">
        <f>ROW()</f>
        <v>6757</v>
      </c>
      <c r="F6757" s="26">
        <v>7355</v>
      </c>
    </row>
    <row r="6758" ht="15.75" customHeight="true" x14ac:dyDescent="0.25">
      <c r="A6758" s="10"/>
      <c r="B6758" s="26"/>
      <c r="C6758" s="27"/>
      <c r="D6758" s="28">
        <f>ROW()</f>
        <v>6758</v>
      </c>
      <c r="F6758" s="26">
        <v>7586</v>
      </c>
    </row>
    <row r="6759" ht="15.75" customHeight="true" x14ac:dyDescent="0.25">
      <c r="A6759" s="10"/>
      <c r="B6759" s="26"/>
      <c r="C6759" s="27"/>
      <c r="D6759" s="28">
        <f>ROW()</f>
        <v>6759</v>
      </c>
      <c r="F6759" s="26">
        <v>8339</v>
      </c>
    </row>
    <row r="6760" ht="15.75" customHeight="true" x14ac:dyDescent="0.25">
      <c r="A6760" s="10"/>
      <c r="B6760" s="26"/>
      <c r="C6760" s="27"/>
      <c r="D6760" s="28">
        <f>ROW()</f>
        <v>6760</v>
      </c>
      <c r="F6760" s="26">
        <v>9023</v>
      </c>
    </row>
    <row r="6761" ht="15.75" customHeight="true" x14ac:dyDescent="0.25">
      <c r="A6761" s="10"/>
      <c r="B6761" s="26"/>
      <c r="C6761" s="27"/>
      <c r="D6761" s="28">
        <f>ROW()</f>
        <v>6761</v>
      </c>
      <c r="F6761" s="26">
        <v>9395</v>
      </c>
    </row>
    <row r="6762" ht="15.75" customHeight="true" x14ac:dyDescent="0.25">
      <c r="A6762" s="10"/>
      <c r="B6762" s="26"/>
      <c r="C6762" s="27"/>
      <c r="D6762" s="28">
        <f>ROW()</f>
        <v>6762</v>
      </c>
      <c r="F6762" s="26">
        <v>9716</v>
      </c>
    </row>
    <row r="6763" ht="15.75" customHeight="true" x14ac:dyDescent="0.25">
      <c r="A6763" s="10"/>
      <c r="B6763" s="26"/>
      <c r="C6763" s="27"/>
      <c r="D6763" s="28">
        <f>ROW()</f>
        <v>6763</v>
      </c>
      <c r="F6763" s="26">
        <v>9224</v>
      </c>
    </row>
    <row r="6764" ht="15.75" customHeight="true" x14ac:dyDescent="0.25">
      <c r="A6764" s="10"/>
      <c r="B6764" s="26"/>
      <c r="C6764" s="27"/>
      <c r="D6764" s="28">
        <f>ROW()</f>
        <v>6764</v>
      </c>
      <c r="F6764" s="26">
        <v>9576</v>
      </c>
    </row>
    <row r="6765" ht="15.75" customHeight="true" x14ac:dyDescent="0.25">
      <c r="A6765" s="10"/>
      <c r="B6765" s="26"/>
      <c r="C6765" s="27"/>
      <c r="D6765" s="28">
        <f>ROW()</f>
        <v>6765</v>
      </c>
      <c r="F6765" s="26">
        <v>9368</v>
      </c>
    </row>
    <row r="6766" ht="15.75" customHeight="true" x14ac:dyDescent="0.25">
      <c r="A6766" s="10"/>
      <c r="B6766" s="26"/>
      <c r="C6766" s="27"/>
      <c r="D6766" s="28">
        <f>ROW()</f>
        <v>6766</v>
      </c>
      <c r="F6766" s="26">
        <v>9741</v>
      </c>
    </row>
    <row r="6767" ht="15.75" customHeight="true" x14ac:dyDescent="0.25">
      <c r="A6767" s="10"/>
      <c r="B6767" s="26"/>
      <c r="C6767" s="27"/>
      <c r="D6767" s="28">
        <f>ROW()</f>
        <v>6767</v>
      </c>
      <c r="F6767" s="26">
        <v>11269</v>
      </c>
    </row>
    <row r="6768" ht="15.75" customHeight="true" x14ac:dyDescent="0.25">
      <c r="A6768" s="10"/>
      <c r="B6768" s="26"/>
      <c r="C6768" s="27"/>
      <c r="D6768" s="28">
        <f>ROW()</f>
        <v>6768</v>
      </c>
      <c r="F6768" s="26">
        <v>12269</v>
      </c>
    </row>
    <row r="6769" ht="15.75" customHeight="true" x14ac:dyDescent="0.25">
      <c r="A6769" s="10"/>
      <c r="B6769" s="26"/>
      <c r="C6769" s="27"/>
      <c r="D6769" s="28">
        <f>ROW()</f>
        <v>6769</v>
      </c>
      <c r="F6769" s="26">
        <v>12753</v>
      </c>
    </row>
    <row r="6770" ht="15.75" customHeight="true" x14ac:dyDescent="0.25">
      <c r="A6770" s="10"/>
      <c r="B6770" s="26"/>
      <c r="C6770" s="27"/>
      <c r="D6770" s="28">
        <f>ROW()</f>
        <v>6770</v>
      </c>
      <c r="F6770" s="26">
        <v>11341</v>
      </c>
    </row>
    <row r="6771" ht="15.75" customHeight="true" x14ac:dyDescent="0.25">
      <c r="A6771" s="10"/>
      <c r="B6771" s="26"/>
      <c r="C6771" s="27"/>
      <c r="D6771" s="28">
        <f>ROW()</f>
        <v>6771</v>
      </c>
      <c r="F6771" s="26">
        <v>8547</v>
      </c>
    </row>
    <row r="6772" ht="15.75" customHeight="true" x14ac:dyDescent="0.25">
      <c r="A6772" s="10"/>
      <c r="B6772" s="26"/>
      <c r="C6772" s="27"/>
      <c r="D6772" s="28">
        <f>ROW()</f>
        <v>6772</v>
      </c>
      <c r="F6772" s="26">
        <v>5973</v>
      </c>
    </row>
    <row r="6773" ht="15.75" customHeight="true" x14ac:dyDescent="0.25">
      <c r="A6773" s="10"/>
      <c r="B6773" s="26"/>
      <c r="C6773" s="27"/>
      <c r="D6773" s="28">
        <f>ROW()</f>
        <v>6773</v>
      </c>
      <c r="F6773" s="26">
        <v>4765</v>
      </c>
    </row>
    <row r="6774" ht="15.75" customHeight="true" x14ac:dyDescent="0.25">
      <c r="A6774" s="10"/>
      <c r="B6774" s="26"/>
      <c r="C6774" s="27"/>
      <c r="D6774" s="28">
        <f>ROW()</f>
        <v>6774</v>
      </c>
      <c r="F6774" s="26">
        <v>4142</v>
      </c>
    </row>
    <row r="6775" ht="15.75" customHeight="true" x14ac:dyDescent="0.25">
      <c r="A6775" s="10"/>
      <c r="B6775" s="26"/>
      <c r="C6775" s="27"/>
      <c r="D6775" s="28">
        <f>ROW()</f>
        <v>6775</v>
      </c>
      <c r="F6775" s="26">
        <v>3882</v>
      </c>
    </row>
    <row r="6776" ht="15.75" customHeight="true" x14ac:dyDescent="0.25">
      <c r="A6776" s="10"/>
      <c r="B6776" s="26"/>
      <c r="C6776" s="27"/>
      <c r="D6776" s="28">
        <f>ROW()</f>
        <v>6776</v>
      </c>
      <c r="F6776" s="26">
        <v>3740</v>
      </c>
    </row>
    <row r="6777" ht="15.75" customHeight="true" x14ac:dyDescent="0.25">
      <c r="A6777" s="10"/>
      <c r="B6777" s="26"/>
      <c r="C6777" s="27"/>
      <c r="D6777" s="28">
        <f>ROW()</f>
        <v>6777</v>
      </c>
      <c r="F6777" s="26">
        <v>4170</v>
      </c>
    </row>
    <row r="6778" ht="15.75" customHeight="true" x14ac:dyDescent="0.25">
      <c r="A6778" s="10"/>
      <c r="B6778" s="26"/>
      <c r="C6778" s="27"/>
      <c r="D6778" s="28">
        <f>ROW()</f>
        <v>6778</v>
      </c>
      <c r="F6778" s="26">
        <v>5157</v>
      </c>
    </row>
    <row r="6779" ht="15.75" customHeight="true" x14ac:dyDescent="0.25">
      <c r="A6779" s="10"/>
      <c r="B6779" s="26"/>
      <c r="C6779" s="27"/>
      <c r="D6779" s="28">
        <f>ROW()</f>
        <v>6779</v>
      </c>
      <c r="F6779" s="26">
        <v>6028</v>
      </c>
    </row>
    <row r="6780" ht="15.75" customHeight="true" x14ac:dyDescent="0.25">
      <c r="A6780" s="10"/>
      <c r="B6780" s="26"/>
      <c r="C6780" s="27"/>
      <c r="D6780" s="28">
        <f>ROW()</f>
        <v>6780</v>
      </c>
      <c r="F6780" s="26">
        <v>6896</v>
      </c>
    </row>
    <row r="6781" ht="15.75" customHeight="true" x14ac:dyDescent="0.25">
      <c r="A6781" s="10"/>
      <c r="B6781" s="26"/>
      <c r="C6781" s="27"/>
      <c r="D6781" s="28">
        <f>ROW()</f>
        <v>6781</v>
      </c>
      <c r="F6781" s="26">
        <v>7423</v>
      </c>
    </row>
    <row r="6782" ht="15.75" customHeight="true" x14ac:dyDescent="0.25">
      <c r="A6782" s="10"/>
      <c r="B6782" s="26"/>
      <c r="C6782" s="27"/>
      <c r="D6782" s="28">
        <f>ROW()</f>
        <v>6782</v>
      </c>
      <c r="F6782" s="26">
        <v>7914</v>
      </c>
    </row>
    <row r="6783" ht="15.75" customHeight="true" x14ac:dyDescent="0.25">
      <c r="A6783" s="10"/>
      <c r="B6783" s="26"/>
      <c r="C6783" s="27"/>
      <c r="D6783" s="28">
        <f>ROW()</f>
        <v>6783</v>
      </c>
      <c r="F6783" s="26">
        <v>8342</v>
      </c>
    </row>
    <row r="6784" ht="15.75" customHeight="true" x14ac:dyDescent="0.25">
      <c r="A6784" s="10"/>
      <c r="B6784" s="26"/>
      <c r="C6784" s="27"/>
      <c r="D6784" s="28">
        <f>ROW()</f>
        <v>6784</v>
      </c>
      <c r="F6784" s="26">
        <v>9264</v>
      </c>
    </row>
    <row r="6785" ht="15.75" customHeight="true" x14ac:dyDescent="0.25">
      <c r="A6785" s="10"/>
      <c r="B6785" s="26"/>
      <c r="C6785" s="27"/>
      <c r="D6785" s="28">
        <f>ROW()</f>
        <v>6785</v>
      </c>
      <c r="F6785" s="26">
        <v>9269</v>
      </c>
    </row>
    <row r="6786" ht="15.75" customHeight="true" x14ac:dyDescent="0.25">
      <c r="A6786" s="10"/>
      <c r="B6786" s="26"/>
      <c r="C6786" s="27"/>
      <c r="D6786" s="28">
        <f>ROW()</f>
        <v>6786</v>
      </c>
      <c r="F6786" s="26">
        <v>9372</v>
      </c>
    </row>
    <row r="6787" ht="15.75" customHeight="true" x14ac:dyDescent="0.25">
      <c r="A6787" s="10"/>
      <c r="B6787" s="26"/>
      <c r="C6787" s="27"/>
      <c r="D6787" s="28">
        <f>ROW()</f>
        <v>6787</v>
      </c>
      <c r="F6787" s="26">
        <v>9250</v>
      </c>
    </row>
    <row r="6788" ht="15.75" customHeight="true" x14ac:dyDescent="0.25">
      <c r="A6788" s="10"/>
      <c r="B6788" s="26"/>
      <c r="C6788" s="27"/>
      <c r="D6788" s="28">
        <f>ROW()</f>
        <v>6788</v>
      </c>
      <c r="F6788" s="26">
        <v>8948</v>
      </c>
    </row>
    <row r="6789" ht="15.75" customHeight="true" x14ac:dyDescent="0.25">
      <c r="A6789" s="10"/>
      <c r="B6789" s="26"/>
      <c r="C6789" s="27"/>
      <c r="D6789" s="28">
        <f>ROW()</f>
        <v>6789</v>
      </c>
      <c r="F6789" s="26">
        <v>9248</v>
      </c>
    </row>
    <row r="6790" ht="15.75" customHeight="true" x14ac:dyDescent="0.25">
      <c r="A6790" s="10"/>
      <c r="B6790" s="26"/>
      <c r="C6790" s="27"/>
      <c r="D6790" s="28">
        <f>ROW()</f>
        <v>6790</v>
      </c>
      <c r="F6790" s="26">
        <v>10271</v>
      </c>
    </row>
    <row r="6791" ht="15.75" customHeight="true" x14ac:dyDescent="0.25">
      <c r="A6791" s="10"/>
      <c r="B6791" s="26"/>
      <c r="C6791" s="27"/>
      <c r="D6791" s="28">
        <f>ROW()</f>
        <v>6791</v>
      </c>
      <c r="F6791" s="26">
        <v>11236</v>
      </c>
    </row>
    <row r="6792" ht="15.75" customHeight="true" x14ac:dyDescent="0.25">
      <c r="A6792" s="10"/>
      <c r="B6792" s="26"/>
      <c r="C6792" s="27"/>
      <c r="D6792" s="28">
        <f>ROW()</f>
        <v>6792</v>
      </c>
      <c r="F6792" s="26">
        <v>12388</v>
      </c>
    </row>
    <row r="6793" ht="15.75" customHeight="true" x14ac:dyDescent="0.25">
      <c r="A6793" s="10"/>
      <c r="B6793" s="26"/>
      <c r="C6793" s="27"/>
      <c r="D6793" s="28">
        <f>ROW()</f>
        <v>6793</v>
      </c>
      <c r="F6793" s="26">
        <v>12298</v>
      </c>
    </row>
    <row r="6794" ht="15.75" customHeight="true" x14ac:dyDescent="0.25">
      <c r="A6794" s="10"/>
      <c r="B6794" s="26"/>
      <c r="C6794" s="27"/>
      <c r="D6794" s="28">
        <f>ROW()</f>
        <v>6794</v>
      </c>
      <c r="F6794" s="26">
        <v>11035</v>
      </c>
    </row>
    <row r="6795" ht="15.75" customHeight="true" x14ac:dyDescent="0.25">
      <c r="A6795" s="10"/>
      <c r="B6795" s="26"/>
      <c r="C6795" s="27"/>
      <c r="D6795" s="28">
        <f>ROW()</f>
        <v>6795</v>
      </c>
      <c r="F6795" s="26">
        <v>8362</v>
      </c>
    </row>
    <row r="6796" ht="15.75" customHeight="true" x14ac:dyDescent="0.25">
      <c r="A6796" s="10"/>
      <c r="B6796" s="26"/>
      <c r="C6796" s="27"/>
      <c r="D6796" s="28">
        <f>ROW()</f>
        <v>6796</v>
      </c>
      <c r="F6796" s="26">
        <v>6409</v>
      </c>
    </row>
    <row r="6797" ht="15.75" customHeight="true" x14ac:dyDescent="0.25">
      <c r="A6797" s="10"/>
      <c r="B6797" s="26"/>
      <c r="C6797" s="27"/>
      <c r="D6797" s="28">
        <f>ROW()</f>
        <v>6797</v>
      </c>
      <c r="F6797" s="26">
        <v>4580</v>
      </c>
    </row>
    <row r="6798" ht="15.75" customHeight="true" x14ac:dyDescent="0.25">
      <c r="A6798" s="10"/>
      <c r="B6798" s="26"/>
      <c r="C6798" s="27"/>
      <c r="D6798" s="28">
        <f>ROW()</f>
        <v>6798</v>
      </c>
      <c r="F6798" s="26">
        <v>4052</v>
      </c>
    </row>
    <row r="6799" ht="15.75" customHeight="true" x14ac:dyDescent="0.25">
      <c r="A6799" s="10"/>
      <c r="B6799" s="26"/>
      <c r="C6799" s="27"/>
      <c r="D6799" s="28">
        <f>ROW()</f>
        <v>6799</v>
      </c>
      <c r="F6799" s="26">
        <v>3886</v>
      </c>
    </row>
    <row r="6800" ht="15.75" customHeight="true" x14ac:dyDescent="0.25">
      <c r="A6800" s="10"/>
      <c r="B6800" s="26"/>
      <c r="C6800" s="27"/>
      <c r="D6800" s="28">
        <f>ROW()</f>
        <v>6800</v>
      </c>
      <c r="F6800" s="26">
        <v>3769</v>
      </c>
    </row>
    <row r="6801" ht="15.75" customHeight="true" x14ac:dyDescent="0.25">
      <c r="A6801" s="10"/>
      <c r="B6801" s="26"/>
      <c r="C6801" s="27"/>
      <c r="D6801" s="28">
        <f>ROW()</f>
        <v>6801</v>
      </c>
      <c r="F6801" s="26">
        <v>4209</v>
      </c>
    </row>
    <row r="6802" ht="15.75" customHeight="true" x14ac:dyDescent="0.25">
      <c r="A6802" s="10"/>
      <c r="B6802" s="26"/>
      <c r="C6802" s="27"/>
      <c r="D6802" s="28">
        <f>ROW()</f>
        <v>6802</v>
      </c>
      <c r="F6802" s="26">
        <v>5410</v>
      </c>
    </row>
    <row r="6803" ht="15.75" customHeight="true" x14ac:dyDescent="0.25">
      <c r="A6803" s="10"/>
      <c r="B6803" s="26"/>
      <c r="C6803" s="27"/>
      <c r="D6803" s="28">
        <f>ROW()</f>
        <v>6803</v>
      </c>
      <c r="F6803" s="26">
        <v>6055</v>
      </c>
    </row>
    <row r="6804" ht="15.75" customHeight="true" x14ac:dyDescent="0.25">
      <c r="A6804" s="10"/>
      <c r="B6804" s="26"/>
      <c r="C6804" s="27"/>
      <c r="D6804" s="28">
        <f>ROW()</f>
        <v>6804</v>
      </c>
      <c r="F6804" s="26">
        <v>6833</v>
      </c>
    </row>
    <row r="6805" ht="15.75" customHeight="true" x14ac:dyDescent="0.25">
      <c r="A6805" s="10"/>
      <c r="B6805" s="26"/>
      <c r="C6805" s="27"/>
      <c r="D6805" s="28">
        <f>ROW()</f>
        <v>6805</v>
      </c>
      <c r="F6805" s="26">
        <v>7242</v>
      </c>
    </row>
    <row r="6806" ht="15.75" customHeight="true" x14ac:dyDescent="0.25">
      <c r="A6806" s="10"/>
      <c r="B6806" s="26"/>
      <c r="C6806" s="27"/>
      <c r="D6806" s="28">
        <f>ROW()</f>
        <v>6806</v>
      </c>
      <c r="F6806" s="26">
        <v>7983</v>
      </c>
    </row>
    <row r="6807" ht="15.75" customHeight="true" x14ac:dyDescent="0.25">
      <c r="A6807" s="10"/>
      <c r="B6807" s="26"/>
      <c r="C6807" s="27"/>
      <c r="D6807" s="28">
        <f>ROW()</f>
        <v>6807</v>
      </c>
      <c r="F6807" s="26">
        <v>8168</v>
      </c>
    </row>
    <row r="6808" ht="15.75" customHeight="true" x14ac:dyDescent="0.25">
      <c r="A6808" s="10"/>
      <c r="B6808" s="26"/>
      <c r="C6808" s="27"/>
      <c r="D6808" s="28">
        <f>ROW()</f>
        <v>6808</v>
      </c>
      <c r="F6808" s="26">
        <v>9352</v>
      </c>
    </row>
    <row r="6809" ht="15.75" customHeight="true" x14ac:dyDescent="0.25">
      <c r="A6809" s="10"/>
      <c r="B6809" s="26"/>
      <c r="C6809" s="27"/>
      <c r="D6809" s="28">
        <f>ROW()</f>
        <v>6809</v>
      </c>
      <c r="F6809" s="26">
        <v>9827</v>
      </c>
    </row>
    <row r="6810" ht="15.75" customHeight="true" x14ac:dyDescent="0.25">
      <c r="A6810" s="10"/>
      <c r="B6810" s="26"/>
      <c r="C6810" s="27"/>
      <c r="D6810" s="28">
        <f>ROW()</f>
        <v>6810</v>
      </c>
      <c r="F6810" s="26">
        <v>9771</v>
      </c>
    </row>
    <row r="6811" ht="15.75" customHeight="true" x14ac:dyDescent="0.25">
      <c r="A6811" s="10"/>
      <c r="B6811" s="26"/>
      <c r="C6811" s="27"/>
      <c r="D6811" s="28">
        <f>ROW()</f>
        <v>6811</v>
      </c>
      <c r="F6811" s="26">
        <v>9606</v>
      </c>
    </row>
    <row r="6812" ht="15.75" customHeight="true" x14ac:dyDescent="0.25">
      <c r="A6812" s="10"/>
      <c r="B6812" s="26"/>
      <c r="C6812" s="27"/>
      <c r="D6812" s="28">
        <f>ROW()</f>
        <v>6812</v>
      </c>
      <c r="F6812" s="26">
        <v>9473</v>
      </c>
    </row>
    <row r="6813" ht="15.75" customHeight="true" x14ac:dyDescent="0.25">
      <c r="A6813" s="10"/>
      <c r="B6813" s="26"/>
      <c r="C6813" s="27"/>
      <c r="D6813" s="28">
        <f>ROW()</f>
        <v>6813</v>
      </c>
      <c r="F6813" s="26">
        <v>9562</v>
      </c>
    </row>
    <row r="6814" ht="15.75" customHeight="true" x14ac:dyDescent="0.25">
      <c r="A6814" s="10"/>
      <c r="B6814" s="26"/>
      <c r="C6814" s="27"/>
      <c r="D6814" s="28">
        <f>ROW()</f>
        <v>6814</v>
      </c>
      <c r="F6814" s="26">
        <v>10523</v>
      </c>
    </row>
    <row r="6815" ht="15.75" customHeight="true" x14ac:dyDescent="0.25">
      <c r="A6815" s="10"/>
      <c r="B6815" s="26"/>
      <c r="C6815" s="27"/>
      <c r="D6815" s="28">
        <f>ROW()</f>
        <v>6815</v>
      </c>
      <c r="F6815" s="26">
        <v>11454</v>
      </c>
    </row>
    <row r="6816" ht="15.75" customHeight="true" x14ac:dyDescent="0.25">
      <c r="A6816" s="10"/>
      <c r="B6816" s="26"/>
      <c r="C6816" s="27"/>
      <c r="D6816" s="28">
        <f>ROW()</f>
        <v>6816</v>
      </c>
      <c r="F6816" s="26">
        <v>12595</v>
      </c>
    </row>
    <row r="6817" ht="15.75" customHeight="true" x14ac:dyDescent="0.25">
      <c r="A6817" s="10"/>
      <c r="B6817" s="26"/>
      <c r="C6817" s="27"/>
      <c r="D6817" s="28">
        <f>ROW()</f>
        <v>6817</v>
      </c>
      <c r="F6817" s="26">
        <v>12309</v>
      </c>
    </row>
    <row r="6818" ht="15.75" customHeight="true" x14ac:dyDescent="0.25">
      <c r="A6818" s="10"/>
      <c r="B6818" s="26"/>
      <c r="C6818" s="27"/>
      <c r="D6818" s="28">
        <f>ROW()</f>
        <v>6818</v>
      </c>
      <c r="F6818" s="26">
        <v>10981</v>
      </c>
    </row>
    <row r="6819" ht="15.75" customHeight="true" x14ac:dyDescent="0.25">
      <c r="A6819" s="10"/>
      <c r="B6819" s="26"/>
      <c r="C6819" s="27"/>
      <c r="D6819" s="28">
        <f>ROW()</f>
        <v>6819</v>
      </c>
      <c r="F6819" s="26">
        <v>8548</v>
      </c>
    </row>
    <row r="6820" ht="15.75" customHeight="true" x14ac:dyDescent="0.25">
      <c r="A6820" s="10"/>
      <c r="B6820" s="26"/>
      <c r="C6820" s="27"/>
      <c r="D6820" s="28">
        <f>ROW()</f>
        <v>6820</v>
      </c>
      <c r="F6820" s="26">
        <v>6206</v>
      </c>
    </row>
    <row r="6821" ht="15.75" customHeight="true" x14ac:dyDescent="0.25">
      <c r="A6821" s="10"/>
      <c r="B6821" s="26"/>
      <c r="C6821" s="27"/>
      <c r="D6821" s="28">
        <f>ROW()</f>
        <v>6821</v>
      </c>
      <c r="F6821" s="26">
        <v>4911</v>
      </c>
    </row>
    <row r="6822" ht="15.75" customHeight="true" x14ac:dyDescent="0.25">
      <c r="A6822" s="10"/>
      <c r="B6822" s="26"/>
      <c r="C6822" s="27"/>
      <c r="D6822" s="28">
        <f>ROW()</f>
        <v>6822</v>
      </c>
      <c r="F6822" s="26">
        <v>4035</v>
      </c>
    </row>
    <row r="6823" ht="15.75" customHeight="true" x14ac:dyDescent="0.25">
      <c r="A6823" s="10"/>
      <c r="B6823" s="26"/>
      <c r="C6823" s="27"/>
      <c r="D6823" s="28">
        <f>ROW()</f>
        <v>6823</v>
      </c>
      <c r="F6823" s="26">
        <v>3901</v>
      </c>
    </row>
    <row r="6824" ht="15.75" customHeight="true" x14ac:dyDescent="0.25">
      <c r="A6824" s="10"/>
      <c r="B6824" s="26"/>
      <c r="C6824" s="27"/>
      <c r="D6824" s="28">
        <f>ROW()</f>
        <v>6824</v>
      </c>
      <c r="F6824" s="26">
        <v>3820</v>
      </c>
    </row>
    <row r="6825" ht="15.75" customHeight="true" x14ac:dyDescent="0.25">
      <c r="A6825" s="10"/>
      <c r="B6825" s="26"/>
      <c r="C6825" s="27"/>
      <c r="D6825" s="28">
        <f>ROW()</f>
        <v>6825</v>
      </c>
      <c r="F6825" s="26">
        <v>4337</v>
      </c>
    </row>
    <row r="6826" ht="15.75" customHeight="true" x14ac:dyDescent="0.25">
      <c r="A6826" s="10"/>
      <c r="B6826" s="26"/>
      <c r="C6826" s="27"/>
      <c r="D6826" s="28">
        <f>ROW()</f>
        <v>6826</v>
      </c>
      <c r="F6826" s="26">
        <v>5281</v>
      </c>
    </row>
    <row r="6827" ht="15.75" customHeight="true" x14ac:dyDescent="0.25">
      <c r="A6827" s="10"/>
      <c r="B6827" s="26"/>
      <c r="C6827" s="27"/>
      <c r="D6827" s="28">
        <f>ROW()</f>
        <v>6827</v>
      </c>
      <c r="F6827" s="26">
        <v>6245</v>
      </c>
    </row>
    <row r="6828" ht="15.75" customHeight="true" x14ac:dyDescent="0.25">
      <c r="A6828" s="10"/>
      <c r="B6828" s="26"/>
      <c r="C6828" s="27"/>
      <c r="D6828" s="28">
        <f>ROW()</f>
        <v>6828</v>
      </c>
      <c r="F6828" s="26">
        <v>6959</v>
      </c>
    </row>
    <row r="6829" ht="15.75" customHeight="true" x14ac:dyDescent="0.25">
      <c r="A6829" s="10"/>
      <c r="B6829" s="26"/>
      <c r="C6829" s="27"/>
      <c r="D6829" s="28">
        <f>ROW()</f>
        <v>6829</v>
      </c>
      <c r="F6829" s="26">
        <v>7421</v>
      </c>
    </row>
    <row r="6830" ht="15.75" customHeight="true" x14ac:dyDescent="0.25">
      <c r="A6830" s="10"/>
      <c r="B6830" s="26"/>
      <c r="C6830" s="27"/>
      <c r="D6830" s="28">
        <f>ROW()</f>
        <v>6830</v>
      </c>
      <c r="F6830" s="26">
        <v>7814</v>
      </c>
    </row>
    <row r="6831" ht="15.75" customHeight="true" x14ac:dyDescent="0.25">
      <c r="A6831" s="10"/>
      <c r="B6831" s="26"/>
      <c r="C6831" s="27"/>
      <c r="D6831" s="28">
        <f>ROW()</f>
        <v>6831</v>
      </c>
      <c r="F6831" s="26">
        <v>8251</v>
      </c>
    </row>
    <row r="6832" ht="15.75" customHeight="true" x14ac:dyDescent="0.25">
      <c r="A6832" s="10"/>
      <c r="B6832" s="26"/>
      <c r="C6832" s="27"/>
      <c r="D6832" s="28">
        <f>ROW()</f>
        <v>6832</v>
      </c>
      <c r="F6832" s="26">
        <v>9100</v>
      </c>
    </row>
    <row r="6833" ht="15.75" customHeight="true" x14ac:dyDescent="0.25">
      <c r="A6833" s="10"/>
      <c r="B6833" s="26"/>
      <c r="C6833" s="27"/>
      <c r="D6833" s="28">
        <f>ROW()</f>
        <v>6833</v>
      </c>
      <c r="F6833" s="26">
        <v>9765</v>
      </c>
    </row>
    <row r="6834" ht="15.75" customHeight="true" x14ac:dyDescent="0.25">
      <c r="A6834" s="10"/>
      <c r="B6834" s="26"/>
      <c r="C6834" s="27"/>
      <c r="D6834" s="28">
        <f>ROW()</f>
        <v>6834</v>
      </c>
      <c r="F6834" s="26">
        <v>10027</v>
      </c>
    </row>
    <row r="6835" ht="15.75" customHeight="true" x14ac:dyDescent="0.25">
      <c r="A6835" s="10"/>
      <c r="B6835" s="26"/>
      <c r="C6835" s="27"/>
      <c r="D6835" s="28">
        <f>ROW()</f>
        <v>6835</v>
      </c>
      <c r="F6835" s="26">
        <v>9555</v>
      </c>
    </row>
    <row r="6836" ht="15.75" customHeight="true" x14ac:dyDescent="0.25">
      <c r="A6836" s="10"/>
      <c r="B6836" s="26"/>
      <c r="C6836" s="27"/>
      <c r="D6836" s="28">
        <f>ROW()</f>
        <v>6836</v>
      </c>
      <c r="F6836" s="26">
        <v>9292</v>
      </c>
    </row>
    <row r="6837" ht="15.75" customHeight="true" x14ac:dyDescent="0.25">
      <c r="A6837" s="10"/>
      <c r="B6837" s="26"/>
      <c r="C6837" s="27"/>
      <c r="D6837" s="28">
        <f>ROW()</f>
        <v>6837</v>
      </c>
      <c r="F6837" s="26">
        <v>9405</v>
      </c>
    </row>
    <row r="6838" ht="15.75" customHeight="true" x14ac:dyDescent="0.25">
      <c r="A6838" s="10"/>
      <c r="B6838" s="26"/>
      <c r="C6838" s="27"/>
      <c r="D6838" s="28">
        <f>ROW()</f>
        <v>6838</v>
      </c>
      <c r="F6838" s="26">
        <v>10537</v>
      </c>
    </row>
    <row r="6839" ht="15.75" customHeight="true" x14ac:dyDescent="0.25">
      <c r="A6839" s="10"/>
      <c r="B6839" s="26"/>
      <c r="C6839" s="27"/>
      <c r="D6839" s="28">
        <f>ROW()</f>
        <v>6839</v>
      </c>
      <c r="F6839" s="26">
        <v>11277</v>
      </c>
    </row>
    <row r="6840" ht="15.75" customHeight="true" x14ac:dyDescent="0.25">
      <c r="A6840" s="10"/>
      <c r="B6840" s="26"/>
      <c r="C6840" s="27"/>
      <c r="D6840" s="28">
        <f>ROW()</f>
        <v>6840</v>
      </c>
      <c r="F6840" s="26">
        <v>12651</v>
      </c>
    </row>
    <row r="6841" ht="15.75" customHeight="true" x14ac:dyDescent="0.25">
      <c r="A6841" s="10"/>
      <c r="B6841" s="26"/>
      <c r="C6841" s="27"/>
      <c r="D6841" s="28">
        <f>ROW()</f>
        <v>6841</v>
      </c>
      <c r="F6841" s="26">
        <v>12332</v>
      </c>
    </row>
    <row r="6842" ht="15.75" customHeight="true" x14ac:dyDescent="0.25">
      <c r="A6842" s="10"/>
      <c r="B6842" s="26"/>
      <c r="C6842" s="27"/>
      <c r="D6842" s="28">
        <f>ROW()</f>
        <v>6842</v>
      </c>
      <c r="F6842" s="26">
        <v>11471</v>
      </c>
    </row>
    <row r="6843" ht="15.75" customHeight="true" x14ac:dyDescent="0.25">
      <c r="A6843" s="10"/>
      <c r="B6843" s="26"/>
      <c r="C6843" s="27"/>
      <c r="D6843" s="28">
        <f>ROW()</f>
        <v>6843</v>
      </c>
      <c r="F6843" s="26">
        <v>8780</v>
      </c>
    </row>
    <row r="6844" ht="15.75" customHeight="true" x14ac:dyDescent="0.25">
      <c r="A6844" s="10"/>
      <c r="B6844" s="26"/>
      <c r="C6844" s="27"/>
      <c r="D6844" s="28">
        <f>ROW()</f>
        <v>6844</v>
      </c>
      <c r="F6844" s="26">
        <v>6199</v>
      </c>
    </row>
    <row r="6845" ht="15.75" customHeight="true" x14ac:dyDescent="0.25">
      <c r="A6845" s="10"/>
      <c r="B6845" s="26"/>
      <c r="C6845" s="27"/>
      <c r="D6845" s="28">
        <f>ROW()</f>
        <v>6845</v>
      </c>
      <c r="F6845" s="26">
        <v>4580</v>
      </c>
    </row>
    <row r="6846" ht="15.75" customHeight="true" x14ac:dyDescent="0.25">
      <c r="A6846" s="10"/>
      <c r="B6846" s="26"/>
      <c r="C6846" s="27"/>
      <c r="D6846" s="28">
        <f>ROW()</f>
        <v>6846</v>
      </c>
      <c r="F6846" s="26">
        <v>4149</v>
      </c>
    </row>
    <row r="6847" ht="15.75" customHeight="true" x14ac:dyDescent="0.25">
      <c r="A6847" s="10"/>
      <c r="B6847" s="26"/>
      <c r="C6847" s="27"/>
      <c r="D6847" s="28">
        <f>ROW()</f>
        <v>6847</v>
      </c>
      <c r="F6847" s="26">
        <v>3880</v>
      </c>
    </row>
    <row r="6848" ht="15.75" customHeight="true" x14ac:dyDescent="0.25">
      <c r="A6848" s="10"/>
      <c r="B6848" s="26"/>
      <c r="C6848" s="27"/>
      <c r="D6848" s="28">
        <f>ROW()</f>
        <v>6848</v>
      </c>
      <c r="F6848" s="26">
        <v>3927</v>
      </c>
    </row>
    <row r="6849" ht="15.75" customHeight="true" x14ac:dyDescent="0.25">
      <c r="A6849" s="10"/>
      <c r="B6849" s="26"/>
      <c r="C6849" s="27"/>
      <c r="D6849" s="28">
        <f>ROW()</f>
        <v>6849</v>
      </c>
      <c r="F6849" s="26">
        <v>4371</v>
      </c>
    </row>
    <row r="6850" ht="15.75" customHeight="true" x14ac:dyDescent="0.25">
      <c r="A6850" s="10"/>
      <c r="B6850" s="26"/>
      <c r="C6850" s="27"/>
      <c r="D6850" s="28">
        <f>ROW()</f>
        <v>6850</v>
      </c>
      <c r="F6850" s="26">
        <v>5287</v>
      </c>
    </row>
    <row r="6851" ht="15.75" customHeight="true" x14ac:dyDescent="0.25">
      <c r="A6851" s="10"/>
      <c r="B6851" s="26"/>
      <c r="C6851" s="27"/>
      <c r="D6851" s="28">
        <f>ROW()</f>
        <v>6851</v>
      </c>
      <c r="F6851" s="26">
        <v>6445</v>
      </c>
    </row>
    <row r="6852" ht="15.75" customHeight="true" x14ac:dyDescent="0.25">
      <c r="A6852" s="10"/>
      <c r="B6852" s="26"/>
      <c r="C6852" s="27"/>
      <c r="D6852" s="28">
        <f>ROW()</f>
        <v>6852</v>
      </c>
      <c r="F6852" s="26">
        <v>6856</v>
      </c>
    </row>
    <row r="6853" ht="15.75" customHeight="true" x14ac:dyDescent="0.25">
      <c r="A6853" s="10"/>
      <c r="B6853" s="26"/>
      <c r="C6853" s="27"/>
      <c r="D6853" s="28">
        <f>ROW()</f>
        <v>6853</v>
      </c>
      <c r="F6853" s="26">
        <v>7272</v>
      </c>
    </row>
    <row r="6854" ht="15.75" customHeight="true" x14ac:dyDescent="0.25">
      <c r="A6854" s="10"/>
      <c r="B6854" s="26"/>
      <c r="C6854" s="27"/>
      <c r="D6854" s="28">
        <f>ROW()</f>
        <v>6854</v>
      </c>
      <c r="F6854" s="26">
        <v>7910</v>
      </c>
    </row>
    <row r="6855" ht="15.75" customHeight="true" x14ac:dyDescent="0.25">
      <c r="A6855" s="10"/>
      <c r="B6855" s="26"/>
      <c r="C6855" s="27"/>
      <c r="D6855" s="28">
        <f>ROW()</f>
        <v>6855</v>
      </c>
      <c r="F6855" s="26">
        <v>8179</v>
      </c>
    </row>
    <row r="6856" ht="15.75" customHeight="true" x14ac:dyDescent="0.25">
      <c r="A6856" s="10"/>
      <c r="B6856" s="26"/>
      <c r="C6856" s="27"/>
      <c r="D6856" s="28">
        <f>ROW()</f>
        <v>6856</v>
      </c>
      <c r="F6856" s="26">
        <v>8995</v>
      </c>
    </row>
    <row r="6857" ht="15.75" customHeight="true" x14ac:dyDescent="0.25">
      <c r="A6857" s="10"/>
      <c r="B6857" s="26"/>
      <c r="C6857" s="27"/>
      <c r="D6857" s="28">
        <f>ROW()</f>
        <v>6857</v>
      </c>
      <c r="F6857" s="26">
        <v>9964</v>
      </c>
    </row>
    <row r="6858" ht="15.75" customHeight="true" x14ac:dyDescent="0.25">
      <c r="A6858" s="10"/>
      <c r="B6858" s="26"/>
      <c r="C6858" s="27"/>
      <c r="D6858" s="28">
        <f>ROW()</f>
        <v>6858</v>
      </c>
      <c r="F6858" s="26">
        <v>9946</v>
      </c>
    </row>
    <row r="6859" ht="15.75" customHeight="true" x14ac:dyDescent="0.25">
      <c r="A6859" s="10"/>
      <c r="B6859" s="26"/>
      <c r="C6859" s="27"/>
      <c r="D6859" s="28">
        <f>ROW()</f>
        <v>6859</v>
      </c>
      <c r="F6859" s="26">
        <v>9609</v>
      </c>
    </row>
    <row r="6860" ht="15.75" customHeight="true" x14ac:dyDescent="0.25">
      <c r="A6860" s="10"/>
      <c r="B6860" s="26"/>
      <c r="C6860" s="27"/>
      <c r="D6860" s="28">
        <f>ROW()</f>
        <v>6860</v>
      </c>
      <c r="F6860" s="26">
        <v>9196</v>
      </c>
    </row>
    <row r="6861" ht="15.75" customHeight="true" x14ac:dyDescent="0.25">
      <c r="A6861" s="10"/>
      <c r="B6861" s="26"/>
      <c r="C6861" s="27"/>
      <c r="D6861" s="28">
        <f>ROW()</f>
        <v>6861</v>
      </c>
      <c r="F6861" s="26">
        <v>9765</v>
      </c>
    </row>
    <row r="6862" ht="15.75" customHeight="true" x14ac:dyDescent="0.25">
      <c r="A6862" s="10"/>
      <c r="B6862" s="26"/>
      <c r="C6862" s="27"/>
      <c r="D6862" s="28">
        <f>ROW()</f>
        <v>6862</v>
      </c>
      <c r="F6862" s="26">
        <v>10019</v>
      </c>
    </row>
    <row r="6863" ht="15.75" customHeight="true" x14ac:dyDescent="0.25">
      <c r="A6863" s="10"/>
      <c r="B6863" s="26"/>
      <c r="C6863" s="27"/>
      <c r="D6863" s="28">
        <f>ROW()</f>
        <v>6863</v>
      </c>
      <c r="F6863" s="26">
        <v>11578</v>
      </c>
    </row>
    <row r="6864" ht="15.75" customHeight="true" x14ac:dyDescent="0.25">
      <c r="A6864" s="10"/>
      <c r="B6864" s="26"/>
      <c r="C6864" s="27"/>
      <c r="D6864" s="28">
        <f>ROW()</f>
        <v>6864</v>
      </c>
      <c r="F6864" s="26">
        <v>12257</v>
      </c>
    </row>
    <row r="6865" ht="15.75" customHeight="true" x14ac:dyDescent="0.25">
      <c r="A6865" s="10"/>
      <c r="B6865" s="26"/>
      <c r="C6865" s="27"/>
      <c r="D6865" s="28">
        <f>ROW()</f>
        <v>6865</v>
      </c>
      <c r="F6865" s="26">
        <v>12098</v>
      </c>
    </row>
    <row r="6866" ht="15.75" customHeight="true" x14ac:dyDescent="0.25">
      <c r="A6866" s="10"/>
      <c r="B6866" s="26"/>
      <c r="C6866" s="27"/>
      <c r="D6866" s="28">
        <f>ROW()</f>
        <v>6866</v>
      </c>
      <c r="F6866" s="26">
        <v>11272</v>
      </c>
    </row>
    <row r="6867" ht="15.75" customHeight="true" x14ac:dyDescent="0.25">
      <c r="A6867" s="10"/>
      <c r="B6867" s="26"/>
      <c r="C6867" s="27"/>
      <c r="D6867" s="28">
        <f>ROW()</f>
        <v>6867</v>
      </c>
      <c r="F6867" s="26">
        <v>8650</v>
      </c>
    </row>
    <row r="6868" ht="15.75" customHeight="true" x14ac:dyDescent="0.25">
      <c r="A6868" s="10"/>
      <c r="B6868" s="26"/>
      <c r="C6868" s="27"/>
      <c r="D6868" s="28">
        <f>ROW()</f>
        <v>6868</v>
      </c>
      <c r="F6868" s="26">
        <v>5939</v>
      </c>
    </row>
    <row r="6869" ht="15.75" customHeight="true" x14ac:dyDescent="0.25">
      <c r="A6869" s="10"/>
      <c r="B6869" s="26"/>
      <c r="C6869" s="27"/>
      <c r="D6869" s="28">
        <f>ROW()</f>
        <v>6869</v>
      </c>
      <c r="F6869" s="26">
        <v>4622</v>
      </c>
    </row>
    <row r="6870" ht="15.75" customHeight="true" x14ac:dyDescent="0.25">
      <c r="A6870" s="10"/>
      <c r="B6870" s="26"/>
      <c r="C6870" s="27"/>
      <c r="D6870" s="28">
        <f>ROW()</f>
        <v>6870</v>
      </c>
      <c r="F6870" s="26">
        <v>4208</v>
      </c>
    </row>
    <row r="6871" ht="15.75" customHeight="true" x14ac:dyDescent="0.25">
      <c r="A6871" s="10"/>
      <c r="B6871" s="26"/>
      <c r="C6871" s="27"/>
      <c r="D6871" s="28">
        <f>ROW()</f>
        <v>6871</v>
      </c>
      <c r="F6871" s="26">
        <v>3828</v>
      </c>
    </row>
    <row r="6872" ht="15.75" customHeight="true" x14ac:dyDescent="0.25">
      <c r="A6872" s="10"/>
      <c r="B6872" s="26"/>
      <c r="C6872" s="27"/>
      <c r="D6872" s="28">
        <f>ROW()</f>
        <v>6872</v>
      </c>
      <c r="F6872" s="26">
        <v>3932</v>
      </c>
    </row>
    <row r="6873" ht="15.75" customHeight="true" x14ac:dyDescent="0.25">
      <c r="A6873" s="10"/>
      <c r="B6873" s="26"/>
      <c r="C6873" s="27"/>
      <c r="D6873" s="28">
        <f>ROW()</f>
        <v>6873</v>
      </c>
      <c r="F6873" s="26">
        <v>4177</v>
      </c>
    </row>
    <row r="6874" ht="15.75" customHeight="true" x14ac:dyDescent="0.25">
      <c r="A6874" s="10"/>
      <c r="B6874" s="26"/>
      <c r="C6874" s="27"/>
      <c r="D6874" s="28">
        <f>ROW()</f>
        <v>6874</v>
      </c>
      <c r="F6874" s="26">
        <v>5187</v>
      </c>
    </row>
    <row r="6875" ht="15.75" customHeight="true" x14ac:dyDescent="0.25">
      <c r="A6875" s="10"/>
      <c r="B6875" s="26"/>
      <c r="C6875" s="27"/>
      <c r="D6875" s="28">
        <f>ROW()</f>
        <v>6875</v>
      </c>
      <c r="F6875" s="26">
        <v>6381</v>
      </c>
    </row>
    <row r="6876" ht="15.75" customHeight="true" x14ac:dyDescent="0.25">
      <c r="A6876" s="10"/>
      <c r="B6876" s="26"/>
      <c r="C6876" s="27"/>
      <c r="D6876" s="28">
        <f>ROW()</f>
        <v>6876</v>
      </c>
      <c r="F6876" s="26">
        <v>6737</v>
      </c>
    </row>
    <row r="6877" ht="15.75" customHeight="true" x14ac:dyDescent="0.25">
      <c r="A6877" s="10"/>
      <c r="B6877" s="26"/>
      <c r="C6877" s="27"/>
      <c r="D6877" s="28">
        <f>ROW()</f>
        <v>6877</v>
      </c>
      <c r="F6877" s="26">
        <v>7244</v>
      </c>
    </row>
    <row r="6878" ht="15.75" customHeight="true" x14ac:dyDescent="0.25">
      <c r="A6878" s="10"/>
      <c r="B6878" s="26"/>
      <c r="C6878" s="27"/>
      <c r="D6878" s="28">
        <f>ROW()</f>
        <v>6878</v>
      </c>
      <c r="F6878" s="26">
        <v>8272</v>
      </c>
    </row>
    <row r="6879" ht="15.75" customHeight="true" x14ac:dyDescent="0.25">
      <c r="A6879" s="10"/>
      <c r="B6879" s="26"/>
      <c r="C6879" s="27"/>
      <c r="D6879" s="28">
        <f>ROW()</f>
        <v>6879</v>
      </c>
      <c r="F6879" s="26">
        <v>8387</v>
      </c>
    </row>
    <row r="6880" ht="15.75" customHeight="true" x14ac:dyDescent="0.25">
      <c r="A6880" s="10"/>
      <c r="B6880" s="26"/>
      <c r="C6880" s="27"/>
      <c r="D6880" s="28">
        <f>ROW()</f>
        <v>6880</v>
      </c>
      <c r="F6880" s="26">
        <v>9365</v>
      </c>
    </row>
    <row r="6881" ht="15.75" customHeight="true" x14ac:dyDescent="0.25">
      <c r="A6881" s="10"/>
      <c r="B6881" s="26"/>
      <c r="C6881" s="27"/>
      <c r="D6881" s="28">
        <f>ROW()</f>
        <v>6881</v>
      </c>
      <c r="F6881" s="26">
        <v>9888</v>
      </c>
    </row>
    <row r="6882" ht="15.75" customHeight="true" x14ac:dyDescent="0.25">
      <c r="A6882" s="10"/>
      <c r="B6882" s="26"/>
      <c r="C6882" s="27"/>
      <c r="D6882" s="28">
        <f>ROW()</f>
        <v>6882</v>
      </c>
      <c r="F6882" s="26">
        <v>9991</v>
      </c>
    </row>
    <row r="6883" ht="15.75" customHeight="true" x14ac:dyDescent="0.25">
      <c r="A6883" s="10"/>
      <c r="B6883" s="26"/>
      <c r="C6883" s="27"/>
      <c r="D6883" s="28">
        <f>ROW()</f>
        <v>6883</v>
      </c>
      <c r="F6883" s="26">
        <v>9402</v>
      </c>
    </row>
    <row r="6884" ht="15.75" customHeight="true" x14ac:dyDescent="0.25">
      <c r="A6884" s="10"/>
      <c r="B6884" s="26"/>
      <c r="C6884" s="27"/>
      <c r="D6884" s="28">
        <f>ROW()</f>
        <v>6884</v>
      </c>
      <c r="F6884" s="26">
        <v>9159</v>
      </c>
    </row>
    <row r="6885" ht="15.75" customHeight="true" x14ac:dyDescent="0.25">
      <c r="A6885" s="10"/>
      <c r="B6885" s="26"/>
      <c r="C6885" s="27"/>
      <c r="D6885" s="28">
        <f>ROW()</f>
        <v>6885</v>
      </c>
      <c r="F6885" s="26">
        <v>9544</v>
      </c>
    </row>
    <row r="6886" ht="15.75" customHeight="true" x14ac:dyDescent="0.25">
      <c r="A6886" s="10"/>
      <c r="B6886" s="26"/>
      <c r="C6886" s="27"/>
      <c r="D6886" s="28">
        <f>ROW()</f>
        <v>6886</v>
      </c>
      <c r="F6886" s="26">
        <v>10327</v>
      </c>
    </row>
    <row r="6887" ht="15.75" customHeight="true" x14ac:dyDescent="0.25">
      <c r="A6887" s="10"/>
      <c r="B6887" s="26"/>
      <c r="C6887" s="27"/>
      <c r="D6887" s="28">
        <f>ROW()</f>
        <v>6887</v>
      </c>
      <c r="F6887" s="26">
        <v>11198</v>
      </c>
    </row>
    <row r="6888" ht="15.75" customHeight="true" x14ac:dyDescent="0.25">
      <c r="A6888" s="10"/>
      <c r="B6888" s="26"/>
      <c r="C6888" s="27"/>
      <c r="D6888" s="28">
        <f>ROW()</f>
        <v>6888</v>
      </c>
      <c r="F6888" s="26">
        <v>12485</v>
      </c>
    </row>
    <row r="6889" ht="15.75" customHeight="true" x14ac:dyDescent="0.25">
      <c r="A6889" s="10"/>
      <c r="B6889" s="26"/>
      <c r="C6889" s="27"/>
      <c r="D6889" s="28">
        <f>ROW()</f>
        <v>6889</v>
      </c>
      <c r="F6889" s="26">
        <v>12879</v>
      </c>
    </row>
    <row r="6890" ht="15.75" customHeight="true" x14ac:dyDescent="0.25">
      <c r="A6890" s="10"/>
      <c r="B6890" s="26"/>
      <c r="C6890" s="27"/>
      <c r="D6890" s="28">
        <f>ROW()</f>
        <v>6890</v>
      </c>
      <c r="F6890" s="26">
        <v>10802</v>
      </c>
    </row>
    <row r="6891" ht="15.75" customHeight="true" x14ac:dyDescent="0.25">
      <c r="A6891" s="10"/>
      <c r="B6891" s="26"/>
      <c r="C6891" s="27"/>
      <c r="D6891" s="28">
        <f>ROW()</f>
        <v>6891</v>
      </c>
      <c r="F6891" s="26">
        <v>8989</v>
      </c>
    </row>
    <row r="6892" ht="15.75" customHeight="true" x14ac:dyDescent="0.25">
      <c r="A6892" s="10"/>
      <c r="B6892" s="26"/>
      <c r="C6892" s="27"/>
      <c r="D6892" s="28">
        <f>ROW()</f>
        <v>6892</v>
      </c>
      <c r="F6892" s="26">
        <v>6251</v>
      </c>
    </row>
    <row r="6893" ht="15.75" customHeight="true" x14ac:dyDescent="0.25">
      <c r="A6893" s="10"/>
      <c r="B6893" s="26"/>
      <c r="C6893" s="27"/>
      <c r="D6893" s="28">
        <f>ROW()</f>
        <v>6893</v>
      </c>
      <c r="F6893" s="26">
        <v>4646</v>
      </c>
    </row>
    <row r="6894" ht="15.75" customHeight="true" x14ac:dyDescent="0.25">
      <c r="A6894" s="10"/>
      <c r="B6894" s="26"/>
      <c r="C6894" s="27"/>
      <c r="D6894" s="28">
        <f>ROW()</f>
        <v>6894</v>
      </c>
      <c r="F6894" s="26">
        <v>4191</v>
      </c>
    </row>
    <row r="6895" ht="15.75" customHeight="true" x14ac:dyDescent="0.25">
      <c r="A6895" s="10"/>
      <c r="B6895" s="26"/>
      <c r="C6895" s="27"/>
      <c r="D6895" s="28">
        <f>ROW()</f>
        <v>6895</v>
      </c>
      <c r="F6895" s="26">
        <v>3939</v>
      </c>
    </row>
    <row r="6896" ht="15.75" customHeight="true" x14ac:dyDescent="0.25">
      <c r="A6896" s="10"/>
      <c r="B6896" s="26"/>
      <c r="C6896" s="27"/>
      <c r="D6896" s="28">
        <f>ROW()</f>
        <v>6896</v>
      </c>
      <c r="F6896" s="26">
        <v>3939</v>
      </c>
    </row>
    <row r="6897" ht="15.75" customHeight="true" x14ac:dyDescent="0.25">
      <c r="A6897" s="10"/>
      <c r="B6897" s="26"/>
      <c r="C6897" s="27"/>
      <c r="D6897" s="28">
        <f>ROW()</f>
        <v>6897</v>
      </c>
      <c r="F6897" s="26">
        <v>4255</v>
      </c>
    </row>
    <row r="6898" ht="15.75" customHeight="true" x14ac:dyDescent="0.25">
      <c r="A6898" s="10"/>
      <c r="B6898" s="26"/>
      <c r="C6898" s="27"/>
      <c r="D6898" s="28">
        <f>ROW()</f>
        <v>6898</v>
      </c>
      <c r="F6898" s="26">
        <v>5281</v>
      </c>
    </row>
    <row r="6899" ht="15.75" customHeight="true" x14ac:dyDescent="0.25">
      <c r="A6899" s="10"/>
      <c r="B6899" s="26"/>
      <c r="C6899" s="27"/>
      <c r="D6899" s="28">
        <f>ROW()</f>
        <v>6899</v>
      </c>
      <c r="F6899" s="26">
        <v>6383</v>
      </c>
    </row>
    <row r="6900" ht="15.75" customHeight="true" x14ac:dyDescent="0.25">
      <c r="A6900" s="10"/>
      <c r="B6900" s="26"/>
      <c r="C6900" s="27"/>
      <c r="D6900" s="28">
        <f>ROW()</f>
        <v>6900</v>
      </c>
      <c r="F6900" s="26">
        <v>7138</v>
      </c>
    </row>
    <row r="6901" ht="15.75" customHeight="true" x14ac:dyDescent="0.25">
      <c r="A6901" s="10"/>
      <c r="B6901" s="26"/>
      <c r="C6901" s="27"/>
      <c r="D6901" s="28">
        <f>ROW()</f>
        <v>6901</v>
      </c>
      <c r="F6901" s="26">
        <v>7457</v>
      </c>
    </row>
    <row r="6902" ht="15.75" customHeight="true" x14ac:dyDescent="0.25">
      <c r="A6902" s="10"/>
      <c r="B6902" s="26"/>
      <c r="C6902" s="27"/>
      <c r="D6902" s="28">
        <f>ROW()</f>
        <v>6902</v>
      </c>
      <c r="F6902" s="26">
        <v>7913</v>
      </c>
    </row>
    <row r="6903" ht="15.75" customHeight="true" x14ac:dyDescent="0.25">
      <c r="A6903" s="10"/>
      <c r="B6903" s="26"/>
      <c r="C6903" s="27"/>
      <c r="D6903" s="28">
        <f>ROW()</f>
        <v>6903</v>
      </c>
      <c r="F6903" s="26">
        <v>8320</v>
      </c>
    </row>
    <row r="6904" ht="15.75" customHeight="true" x14ac:dyDescent="0.25">
      <c r="A6904" s="10"/>
      <c r="B6904" s="26"/>
      <c r="C6904" s="27"/>
      <c r="D6904" s="28">
        <f>ROW()</f>
        <v>6904</v>
      </c>
      <c r="F6904" s="26">
        <v>9128</v>
      </c>
    </row>
    <row r="6905" ht="15.75" customHeight="true" x14ac:dyDescent="0.25">
      <c r="A6905" s="10"/>
      <c r="B6905" s="26"/>
      <c r="C6905" s="27"/>
      <c r="D6905" s="28">
        <f>ROW()</f>
        <v>6905</v>
      </c>
      <c r="F6905" s="26">
        <v>9734</v>
      </c>
    </row>
    <row r="6906" ht="15.75" customHeight="true" x14ac:dyDescent="0.25">
      <c r="A6906" s="10"/>
      <c r="B6906" s="26"/>
      <c r="C6906" s="27"/>
      <c r="D6906" s="28">
        <f>ROW()</f>
        <v>6906</v>
      </c>
      <c r="F6906" s="26">
        <v>10044</v>
      </c>
    </row>
    <row r="6907" ht="15.75" customHeight="true" x14ac:dyDescent="0.25">
      <c r="A6907" s="10"/>
      <c r="B6907" s="26"/>
      <c r="C6907" s="27"/>
      <c r="D6907" s="28">
        <f>ROW()</f>
        <v>6907</v>
      </c>
      <c r="F6907" s="26">
        <v>9660</v>
      </c>
    </row>
    <row r="6908" ht="15.75" customHeight="true" x14ac:dyDescent="0.25">
      <c r="A6908" s="10"/>
      <c r="B6908" s="26"/>
      <c r="C6908" s="27"/>
      <c r="D6908" s="28">
        <f>ROW()</f>
        <v>6908</v>
      </c>
      <c r="F6908" s="26">
        <v>9376</v>
      </c>
    </row>
    <row r="6909" ht="15.75" customHeight="true" x14ac:dyDescent="0.25">
      <c r="A6909" s="10"/>
      <c r="B6909" s="26"/>
      <c r="C6909" s="27"/>
      <c r="D6909" s="28">
        <f>ROW()</f>
        <v>6909</v>
      </c>
      <c r="F6909" s="26">
        <v>9610</v>
      </c>
    </row>
    <row r="6910" ht="15.75" customHeight="true" x14ac:dyDescent="0.25">
      <c r="A6910" s="10"/>
      <c r="B6910" s="26"/>
      <c r="C6910" s="27"/>
      <c r="D6910" s="28">
        <f>ROW()</f>
        <v>6910</v>
      </c>
      <c r="F6910" s="26">
        <v>10170</v>
      </c>
    </row>
    <row r="6911" ht="15.75" customHeight="true" x14ac:dyDescent="0.25">
      <c r="A6911" s="10"/>
      <c r="B6911" s="26"/>
      <c r="C6911" s="27"/>
      <c r="D6911" s="28">
        <f>ROW()</f>
        <v>6911</v>
      </c>
      <c r="F6911" s="26">
        <v>11490</v>
      </c>
    </row>
    <row r="6912" ht="15.75" customHeight="true" x14ac:dyDescent="0.25">
      <c r="A6912" s="10"/>
      <c r="B6912" s="26"/>
      <c r="C6912" s="27"/>
      <c r="D6912" s="28">
        <f>ROW()</f>
        <v>6912</v>
      </c>
      <c r="F6912" s="26">
        <v>12608</v>
      </c>
    </row>
    <row r="6913" ht="15.75" customHeight="true" x14ac:dyDescent="0.25">
      <c r="A6913" s="10"/>
      <c r="B6913" s="26"/>
      <c r="C6913" s="27"/>
      <c r="D6913" s="28">
        <f>ROW()</f>
        <v>6913</v>
      </c>
      <c r="F6913" s="26">
        <v>12705</v>
      </c>
    </row>
    <row r="6914" ht="15.75" customHeight="true" x14ac:dyDescent="0.25">
      <c r="A6914" s="10"/>
      <c r="B6914" s="26"/>
      <c r="C6914" s="27"/>
      <c r="D6914" s="28">
        <f>ROW()</f>
        <v>6914</v>
      </c>
      <c r="F6914" s="26">
        <v>11040</v>
      </c>
    </row>
    <row r="6915" ht="15.75" customHeight="true" x14ac:dyDescent="0.25">
      <c r="A6915" s="10"/>
      <c r="B6915" s="26"/>
      <c r="C6915" s="27"/>
      <c r="D6915" s="28">
        <f>ROW()</f>
        <v>6915</v>
      </c>
      <c r="F6915" s="26">
        <v>8977</v>
      </c>
    </row>
    <row r="6916" ht="15.75" customHeight="true" x14ac:dyDescent="0.25">
      <c r="A6916" s="10"/>
      <c r="B6916" s="26"/>
      <c r="C6916" s="27"/>
      <c r="D6916" s="28">
        <f>ROW()</f>
        <v>6916</v>
      </c>
      <c r="F6916" s="26">
        <v>6323</v>
      </c>
    </row>
    <row r="6917" ht="15.75" customHeight="true" x14ac:dyDescent="0.25">
      <c r="A6917" s="10"/>
      <c r="B6917" s="26"/>
      <c r="C6917" s="27"/>
      <c r="D6917" s="28">
        <f>ROW()</f>
        <v>6917</v>
      </c>
      <c r="F6917" s="26">
        <v>4999</v>
      </c>
    </row>
    <row r="6918" ht="15.75" customHeight="true" x14ac:dyDescent="0.25">
      <c r="A6918" s="10"/>
      <c r="B6918" s="26"/>
      <c r="C6918" s="27"/>
      <c r="D6918" s="28">
        <f>ROW()</f>
        <v>6918</v>
      </c>
      <c r="F6918" s="26">
        <v>4177</v>
      </c>
    </row>
    <row r="6919" ht="15.75" customHeight="true" x14ac:dyDescent="0.25">
      <c r="A6919" s="10"/>
      <c r="B6919" s="26"/>
      <c r="C6919" s="27"/>
      <c r="D6919" s="28">
        <f>ROW()</f>
        <v>6919</v>
      </c>
      <c r="F6919" s="26">
        <v>3767</v>
      </c>
    </row>
    <row r="6920" ht="15.75" customHeight="true" x14ac:dyDescent="0.25">
      <c r="A6920" s="10"/>
      <c r="B6920" s="26"/>
      <c r="C6920" s="27"/>
      <c r="D6920" s="28">
        <f>ROW()</f>
        <v>6920</v>
      </c>
      <c r="F6920" s="26">
        <v>3764</v>
      </c>
    </row>
    <row r="6921" ht="15.75" customHeight="true" x14ac:dyDescent="0.25">
      <c r="A6921" s="10"/>
      <c r="B6921" s="26"/>
      <c r="C6921" s="27"/>
      <c r="D6921" s="28">
        <f>ROW()</f>
        <v>6921</v>
      </c>
      <c r="F6921" s="26">
        <v>4449</v>
      </c>
    </row>
    <row r="6922" ht="15.75" customHeight="true" x14ac:dyDescent="0.25">
      <c r="A6922" s="10"/>
      <c r="B6922" s="26"/>
      <c r="C6922" s="27"/>
      <c r="D6922" s="28">
        <f>ROW()</f>
        <v>6922</v>
      </c>
      <c r="F6922" s="26">
        <v>5304</v>
      </c>
    </row>
    <row r="6923" ht="15.75" customHeight="true" x14ac:dyDescent="0.25">
      <c r="A6923" s="10"/>
      <c r="B6923" s="26"/>
      <c r="C6923" s="27"/>
      <c r="D6923" s="28">
        <f>ROW()</f>
        <v>6923</v>
      </c>
      <c r="F6923" s="26">
        <v>6390</v>
      </c>
    </row>
    <row r="6924" ht="15.75" customHeight="true" x14ac:dyDescent="0.25">
      <c r="A6924" s="10"/>
      <c r="B6924" s="26"/>
      <c r="C6924" s="27"/>
      <c r="D6924" s="28">
        <f>ROW()</f>
        <v>6924</v>
      </c>
      <c r="F6924" s="26">
        <v>7337</v>
      </c>
    </row>
    <row r="6925" ht="15.75" customHeight="true" x14ac:dyDescent="0.25">
      <c r="A6925" s="10"/>
      <c r="B6925" s="26"/>
      <c r="C6925" s="27"/>
      <c r="D6925" s="28">
        <f>ROW()</f>
        <v>6925</v>
      </c>
      <c r="F6925" s="26">
        <v>7650</v>
      </c>
    </row>
    <row r="6926" ht="15.75" customHeight="true" x14ac:dyDescent="0.25">
      <c r="A6926" s="10"/>
      <c r="B6926" s="26"/>
      <c r="C6926" s="27"/>
      <c r="D6926" s="28">
        <f>ROW()</f>
        <v>6926</v>
      </c>
      <c r="F6926" s="26">
        <v>8157</v>
      </c>
    </row>
    <row r="6927" ht="15.75" customHeight="true" x14ac:dyDescent="0.25">
      <c r="A6927" s="10"/>
      <c r="B6927" s="26"/>
      <c r="C6927" s="27"/>
      <c r="D6927" s="28">
        <f>ROW()</f>
        <v>6927</v>
      </c>
      <c r="F6927" s="26">
        <v>8160</v>
      </c>
    </row>
    <row r="6928" ht="15.75" customHeight="true" x14ac:dyDescent="0.25">
      <c r="A6928" s="10"/>
      <c r="B6928" s="26"/>
      <c r="C6928" s="27"/>
      <c r="D6928" s="28">
        <f>ROW()</f>
        <v>6928</v>
      </c>
      <c r="F6928" s="26">
        <v>9162</v>
      </c>
    </row>
    <row r="6929" ht="15.75" customHeight="true" x14ac:dyDescent="0.25">
      <c r="A6929" s="10"/>
      <c r="B6929" s="26"/>
      <c r="C6929" s="27"/>
      <c r="D6929" s="28">
        <f>ROW()</f>
        <v>6929</v>
      </c>
      <c r="F6929" s="26">
        <v>10105</v>
      </c>
    </row>
    <row r="6930" ht="15.75" customHeight="true" x14ac:dyDescent="0.25">
      <c r="A6930" s="10"/>
      <c r="B6930" s="26"/>
      <c r="C6930" s="27"/>
      <c r="D6930" s="28">
        <f>ROW()</f>
        <v>6930</v>
      </c>
      <c r="F6930" s="26">
        <v>10187</v>
      </c>
    </row>
    <row r="6931" ht="15.75" customHeight="true" x14ac:dyDescent="0.25">
      <c r="A6931" s="10"/>
      <c r="B6931" s="26"/>
      <c r="C6931" s="27"/>
      <c r="D6931" s="28">
        <f>ROW()</f>
        <v>6931</v>
      </c>
      <c r="F6931" s="26">
        <v>9392</v>
      </c>
    </row>
    <row r="6932" ht="15.75" customHeight="true" x14ac:dyDescent="0.25">
      <c r="A6932" s="10"/>
      <c r="B6932" s="26"/>
      <c r="C6932" s="27"/>
      <c r="D6932" s="28">
        <f>ROW()</f>
        <v>6932</v>
      </c>
      <c r="F6932" s="26">
        <v>9614</v>
      </c>
    </row>
    <row r="6933" ht="15.75" customHeight="true" x14ac:dyDescent="0.25">
      <c r="A6933" s="10"/>
      <c r="B6933" s="26"/>
      <c r="C6933" s="27"/>
      <c r="D6933" s="28">
        <f>ROW()</f>
        <v>6933</v>
      </c>
      <c r="F6933" s="26">
        <v>9272</v>
      </c>
    </row>
    <row r="6934" ht="15.75" customHeight="true" x14ac:dyDescent="0.25">
      <c r="A6934" s="10"/>
      <c r="B6934" s="26"/>
      <c r="C6934" s="27"/>
      <c r="D6934" s="28">
        <f>ROW()</f>
        <v>6934</v>
      </c>
      <c r="F6934" s="26">
        <v>10008</v>
      </c>
    </row>
    <row r="6935" ht="15.75" customHeight="true" x14ac:dyDescent="0.25">
      <c r="A6935" s="10"/>
      <c r="B6935" s="26"/>
      <c r="C6935" s="27"/>
      <c r="D6935" s="28">
        <f>ROW()</f>
        <v>6935</v>
      </c>
      <c r="F6935" s="26">
        <v>11257</v>
      </c>
    </row>
    <row r="6936" ht="15.75" customHeight="true" x14ac:dyDescent="0.25">
      <c r="A6936" s="10"/>
      <c r="B6936" s="26"/>
      <c r="C6936" s="27"/>
      <c r="D6936" s="28">
        <f>ROW()</f>
        <v>6936</v>
      </c>
      <c r="F6936" s="26">
        <v>12510</v>
      </c>
    </row>
    <row r="6937" ht="15.75" customHeight="true" x14ac:dyDescent="0.25">
      <c r="A6937" s="10"/>
      <c r="B6937" s="26"/>
      <c r="C6937" s="27"/>
      <c r="D6937" s="28">
        <f>ROW()</f>
        <v>6937</v>
      </c>
      <c r="F6937" s="26">
        <v>12841</v>
      </c>
    </row>
    <row r="6938" ht="15.75" customHeight="true" x14ac:dyDescent="0.25">
      <c r="A6938" s="10"/>
      <c r="B6938" s="26"/>
      <c r="C6938" s="27"/>
      <c r="D6938" s="28">
        <f>ROW()</f>
        <v>6938</v>
      </c>
      <c r="F6938" s="26">
        <v>11257</v>
      </c>
    </row>
    <row r="6939" ht="15.75" customHeight="true" x14ac:dyDescent="0.25">
      <c r="A6939" s="10"/>
      <c r="B6939" s="26"/>
      <c r="C6939" s="27"/>
      <c r="D6939" s="28">
        <f>ROW()</f>
        <v>6939</v>
      </c>
      <c r="F6939" s="26">
        <v>8917</v>
      </c>
    </row>
    <row r="6940" ht="15.75" customHeight="true" x14ac:dyDescent="0.25">
      <c r="A6940" s="10"/>
      <c r="B6940" s="26"/>
      <c r="C6940" s="27"/>
      <c r="D6940" s="28">
        <f>ROW()</f>
        <v>6940</v>
      </c>
      <c r="F6940" s="26">
        <v>6211</v>
      </c>
    </row>
    <row r="6941" ht="15.75" customHeight="true" x14ac:dyDescent="0.25">
      <c r="A6941" s="10"/>
      <c r="B6941" s="26"/>
      <c r="C6941" s="27"/>
      <c r="D6941" s="28">
        <f>ROW()</f>
        <v>6941</v>
      </c>
      <c r="F6941" s="26">
        <v>4852</v>
      </c>
    </row>
    <row r="6942" ht="15.75" customHeight="true" x14ac:dyDescent="0.25">
      <c r="A6942" s="10"/>
      <c r="B6942" s="26"/>
      <c r="C6942" s="27"/>
      <c r="D6942" s="28">
        <f>ROW()</f>
        <v>6942</v>
      </c>
      <c r="F6942" s="26">
        <v>4251</v>
      </c>
    </row>
    <row r="6943" ht="15.75" customHeight="true" x14ac:dyDescent="0.25">
      <c r="A6943" s="10"/>
      <c r="B6943" s="26"/>
      <c r="C6943" s="27"/>
      <c r="D6943" s="28">
        <f>ROW()</f>
        <v>6943</v>
      </c>
      <c r="F6943" s="26">
        <v>3992</v>
      </c>
    </row>
    <row r="6944" ht="15.75" customHeight="true" x14ac:dyDescent="0.25">
      <c r="A6944" s="10"/>
      <c r="B6944" s="26"/>
      <c r="C6944" s="27"/>
      <c r="D6944" s="28">
        <f>ROW()</f>
        <v>6944</v>
      </c>
      <c r="F6944" s="26">
        <v>3953</v>
      </c>
    </row>
    <row r="6945" ht="15.75" customHeight="true" x14ac:dyDescent="0.25">
      <c r="A6945" s="10"/>
      <c r="B6945" s="26"/>
      <c r="C6945" s="27"/>
      <c r="D6945" s="28">
        <f>ROW()</f>
        <v>6945</v>
      </c>
      <c r="F6945" s="26">
        <v>4239</v>
      </c>
    </row>
    <row r="6946" ht="15.75" customHeight="true" x14ac:dyDescent="0.25">
      <c r="A6946" s="10"/>
      <c r="B6946" s="26"/>
      <c r="C6946" s="27"/>
      <c r="D6946" s="28">
        <f>ROW()</f>
        <v>6946</v>
      </c>
      <c r="F6946" s="26">
        <v>5467</v>
      </c>
    </row>
    <row r="6947" ht="15.75" customHeight="true" x14ac:dyDescent="0.25">
      <c r="A6947" s="10"/>
      <c r="B6947" s="26"/>
      <c r="C6947" s="27"/>
      <c r="D6947" s="28">
        <f>ROW()</f>
        <v>6947</v>
      </c>
      <c r="F6947" s="26">
        <v>6479</v>
      </c>
    </row>
    <row r="6948" ht="15.75" customHeight="true" x14ac:dyDescent="0.25">
      <c r="A6948" s="10"/>
      <c r="B6948" s="26"/>
      <c r="C6948" s="27"/>
      <c r="D6948" s="28">
        <f>ROW()</f>
        <v>6948</v>
      </c>
      <c r="F6948" s="26">
        <v>7274</v>
      </c>
    </row>
    <row r="6949" ht="15.75" customHeight="true" x14ac:dyDescent="0.25">
      <c r="A6949" s="10"/>
      <c r="B6949" s="26"/>
      <c r="C6949" s="27"/>
      <c r="D6949" s="28">
        <f>ROW()</f>
        <v>6949</v>
      </c>
      <c r="F6949" s="26">
        <v>7471</v>
      </c>
    </row>
    <row r="6950" ht="15.75" customHeight="true" x14ac:dyDescent="0.25">
      <c r="A6950" s="10"/>
      <c r="B6950" s="26"/>
      <c r="C6950" s="27"/>
      <c r="D6950" s="28">
        <f>ROW()</f>
        <v>6950</v>
      </c>
      <c r="F6950" s="26">
        <v>7825</v>
      </c>
    </row>
    <row r="6951" ht="15.75" customHeight="true" x14ac:dyDescent="0.25">
      <c r="A6951" s="10"/>
      <c r="B6951" s="26"/>
      <c r="C6951" s="27"/>
      <c r="D6951" s="28">
        <f>ROW()</f>
        <v>6951</v>
      </c>
      <c r="F6951" s="26">
        <v>8562</v>
      </c>
    </row>
    <row r="6952" ht="15.75" customHeight="true" x14ac:dyDescent="0.25">
      <c r="A6952" s="10"/>
      <c r="B6952" s="26"/>
      <c r="C6952" s="27"/>
      <c r="D6952" s="28">
        <f>ROW()</f>
        <v>6952</v>
      </c>
      <c r="F6952" s="26">
        <v>9290</v>
      </c>
    </row>
    <row r="6953" ht="15.75" customHeight="true" x14ac:dyDescent="0.25">
      <c r="A6953" s="10"/>
      <c r="B6953" s="26"/>
      <c r="C6953" s="27"/>
      <c r="D6953" s="28">
        <f>ROW()</f>
        <v>6953</v>
      </c>
      <c r="F6953" s="26">
        <v>9962</v>
      </c>
    </row>
    <row r="6954" ht="15.75" customHeight="true" x14ac:dyDescent="0.25">
      <c r="A6954" s="10"/>
      <c r="B6954" s="26"/>
      <c r="C6954" s="27"/>
      <c r="D6954" s="28">
        <f>ROW()</f>
        <v>6954</v>
      </c>
      <c r="F6954" s="26">
        <v>10332</v>
      </c>
    </row>
    <row r="6955" ht="15.75" customHeight="true" x14ac:dyDescent="0.25">
      <c r="A6955" s="10"/>
      <c r="B6955" s="26"/>
      <c r="C6955" s="27"/>
      <c r="D6955" s="28">
        <f>ROW()</f>
        <v>6955</v>
      </c>
      <c r="F6955" s="26">
        <v>9905</v>
      </c>
    </row>
    <row r="6956" ht="15.75" customHeight="true" x14ac:dyDescent="0.25">
      <c r="A6956" s="10"/>
      <c r="B6956" s="26"/>
      <c r="C6956" s="27"/>
      <c r="D6956" s="28">
        <f>ROW()</f>
        <v>6956</v>
      </c>
      <c r="F6956" s="26">
        <v>9388</v>
      </c>
    </row>
    <row r="6957" ht="15.75" customHeight="true" x14ac:dyDescent="0.25">
      <c r="A6957" s="10"/>
      <c r="B6957" s="26"/>
      <c r="C6957" s="27"/>
      <c r="D6957" s="28">
        <f>ROW()</f>
        <v>6957</v>
      </c>
      <c r="F6957" s="26">
        <v>9929</v>
      </c>
    </row>
    <row r="6958" ht="15.75" customHeight="true" x14ac:dyDescent="0.25">
      <c r="A6958" s="10"/>
      <c r="B6958" s="26"/>
      <c r="C6958" s="27"/>
      <c r="D6958" s="28">
        <f>ROW()</f>
        <v>6958</v>
      </c>
      <c r="F6958" s="26">
        <v>10695</v>
      </c>
    </row>
    <row r="6959" ht="15.75" customHeight="true" x14ac:dyDescent="0.25">
      <c r="A6959" s="10"/>
      <c r="B6959" s="26"/>
      <c r="C6959" s="27"/>
      <c r="D6959" s="28">
        <f>ROW()</f>
        <v>6959</v>
      </c>
      <c r="F6959" s="26">
        <v>11471</v>
      </c>
    </row>
    <row r="6960" ht="15.75" customHeight="true" x14ac:dyDescent="0.25">
      <c r="A6960" s="10"/>
      <c r="B6960" s="26"/>
      <c r="C6960" s="27"/>
      <c r="D6960" s="28">
        <f>ROW()</f>
        <v>6960</v>
      </c>
      <c r="F6960" s="26">
        <v>12861</v>
      </c>
    </row>
    <row r="6961" ht="15.75" customHeight="true" x14ac:dyDescent="0.25">
      <c r="A6961" s="10"/>
      <c r="B6961" s="26"/>
      <c r="C6961" s="27"/>
      <c r="D6961" s="28">
        <f>ROW()</f>
        <v>6961</v>
      </c>
      <c r="F6961" s="26">
        <v>12565</v>
      </c>
    </row>
    <row r="6962" ht="15.75" customHeight="true" x14ac:dyDescent="0.25">
      <c r="A6962" s="10"/>
      <c r="B6962" s="26"/>
      <c r="C6962" s="27"/>
      <c r="D6962" s="28">
        <f>ROW()</f>
        <v>6962</v>
      </c>
      <c r="F6962" s="26">
        <v>11325</v>
      </c>
    </row>
    <row r="6963" ht="15.75" customHeight="true" x14ac:dyDescent="0.25">
      <c r="A6963" s="10"/>
      <c r="B6963" s="26"/>
      <c r="C6963" s="27"/>
      <c r="D6963" s="28">
        <f>ROW()</f>
        <v>6963</v>
      </c>
      <c r="F6963" s="26">
        <v>8334</v>
      </c>
    </row>
    <row r="6964" ht="15.75" customHeight="true" x14ac:dyDescent="0.25">
      <c r="A6964" s="10"/>
      <c r="B6964" s="26"/>
      <c r="C6964" s="27"/>
      <c r="D6964" s="28">
        <f>ROW()</f>
        <v>6964</v>
      </c>
      <c r="F6964" s="26">
        <v>6212</v>
      </c>
    </row>
    <row r="6965" ht="15.75" customHeight="true" x14ac:dyDescent="0.25">
      <c r="A6965" s="10"/>
      <c r="B6965" s="26"/>
      <c r="C6965" s="27"/>
      <c r="D6965" s="28">
        <f>ROW()</f>
        <v>6965</v>
      </c>
      <c r="F6965" s="26">
        <v>4990</v>
      </c>
    </row>
    <row r="6966" ht="15.75" customHeight="true" x14ac:dyDescent="0.25">
      <c r="A6966" s="10"/>
      <c r="B6966" s="26"/>
      <c r="C6966" s="27"/>
      <c r="D6966" s="28">
        <f>ROW()</f>
        <v>6966</v>
      </c>
      <c r="F6966" s="26">
        <v>4304</v>
      </c>
    </row>
    <row r="6967" ht="15.75" customHeight="true" x14ac:dyDescent="0.25">
      <c r="A6967" s="10"/>
      <c r="B6967" s="26"/>
      <c r="C6967" s="27"/>
      <c r="D6967" s="28">
        <f>ROW()</f>
        <v>6967</v>
      </c>
      <c r="F6967" s="26">
        <v>3875</v>
      </c>
    </row>
    <row r="6968" ht="15.75" customHeight="true" x14ac:dyDescent="0.25">
      <c r="A6968" s="10"/>
      <c r="B6968" s="26"/>
      <c r="C6968" s="27"/>
      <c r="D6968" s="28">
        <f>ROW()</f>
        <v>6968</v>
      </c>
      <c r="F6968" s="26">
        <v>4155</v>
      </c>
    </row>
    <row r="6969" ht="15.75" customHeight="true" x14ac:dyDescent="0.25">
      <c r="A6969" s="10"/>
      <c r="B6969" s="26"/>
      <c r="C6969" s="27"/>
      <c r="D6969" s="28">
        <f>ROW()</f>
        <v>6969</v>
      </c>
      <c r="F6969" s="26">
        <v>4584</v>
      </c>
    </row>
    <row r="6970" ht="15.75" customHeight="true" x14ac:dyDescent="0.25">
      <c r="A6970" s="10"/>
      <c r="B6970" s="26"/>
      <c r="C6970" s="27"/>
      <c r="D6970" s="28">
        <f>ROW()</f>
        <v>6970</v>
      </c>
      <c r="F6970" s="26">
        <v>5306</v>
      </c>
    </row>
    <row r="6971" ht="15.75" customHeight="true" x14ac:dyDescent="0.25">
      <c r="A6971" s="10"/>
      <c r="B6971" s="26"/>
      <c r="C6971" s="27"/>
      <c r="D6971" s="28">
        <f>ROW()</f>
        <v>6971</v>
      </c>
      <c r="F6971" s="26">
        <v>6369</v>
      </c>
    </row>
    <row r="6972" ht="15.75" customHeight="true" x14ac:dyDescent="0.25">
      <c r="A6972" s="10"/>
      <c r="B6972" s="26"/>
      <c r="C6972" s="27"/>
      <c r="D6972" s="28">
        <f>ROW()</f>
        <v>6972</v>
      </c>
      <c r="F6972" s="26">
        <v>7194</v>
      </c>
    </row>
    <row r="6973" ht="15.75" customHeight="true" x14ac:dyDescent="0.25">
      <c r="A6973" s="10"/>
      <c r="B6973" s="26"/>
      <c r="C6973" s="27"/>
      <c r="D6973" s="28">
        <f>ROW()</f>
        <v>6973</v>
      </c>
      <c r="F6973" s="26">
        <v>7619</v>
      </c>
    </row>
    <row r="6974" ht="15.75" customHeight="true" x14ac:dyDescent="0.25">
      <c r="A6974" s="10"/>
      <c r="B6974" s="26"/>
      <c r="C6974" s="27"/>
      <c r="D6974" s="28">
        <f>ROW()</f>
        <v>6974</v>
      </c>
      <c r="F6974" s="26">
        <v>7829</v>
      </c>
    </row>
    <row r="6975" ht="15.75" customHeight="true" x14ac:dyDescent="0.25">
      <c r="A6975" s="10"/>
      <c r="B6975" s="26"/>
      <c r="C6975" s="27"/>
      <c r="D6975" s="28">
        <f>ROW()</f>
        <v>6975</v>
      </c>
      <c r="F6975" s="26">
        <v>8580</v>
      </c>
    </row>
    <row r="6976" ht="15.75" customHeight="true" x14ac:dyDescent="0.25">
      <c r="A6976" s="10"/>
      <c r="B6976" s="26"/>
      <c r="C6976" s="27"/>
      <c r="D6976" s="28">
        <f>ROW()</f>
        <v>6976</v>
      </c>
      <c r="F6976" s="26">
        <v>9322</v>
      </c>
    </row>
    <row r="6977" ht="15.75" customHeight="true" x14ac:dyDescent="0.25">
      <c r="A6977" s="10"/>
      <c r="B6977" s="26"/>
      <c r="C6977" s="27"/>
      <c r="D6977" s="28">
        <f>ROW()</f>
        <v>6977</v>
      </c>
      <c r="F6977" s="26">
        <v>9992</v>
      </c>
    </row>
    <row r="6978" ht="15.75" customHeight="true" x14ac:dyDescent="0.25">
      <c r="A6978" s="10"/>
      <c r="B6978" s="26"/>
      <c r="C6978" s="27"/>
      <c r="D6978" s="28">
        <f>ROW()</f>
        <v>6978</v>
      </c>
      <c r="F6978" s="26">
        <v>10524</v>
      </c>
    </row>
    <row r="6979" ht="15.75" customHeight="true" x14ac:dyDescent="0.25">
      <c r="A6979" s="10"/>
      <c r="B6979" s="26"/>
      <c r="C6979" s="27"/>
      <c r="D6979" s="28">
        <f>ROW()</f>
        <v>6979</v>
      </c>
      <c r="F6979" s="26">
        <v>9758</v>
      </c>
    </row>
    <row r="6980" ht="15.75" customHeight="true" x14ac:dyDescent="0.25">
      <c r="A6980" s="10"/>
      <c r="B6980" s="26"/>
      <c r="C6980" s="27"/>
      <c r="D6980" s="28">
        <f>ROW()</f>
        <v>6980</v>
      </c>
      <c r="F6980" s="26">
        <v>9815</v>
      </c>
    </row>
    <row r="6981" ht="15.75" customHeight="true" x14ac:dyDescent="0.25">
      <c r="A6981" s="10"/>
      <c r="B6981" s="26"/>
      <c r="C6981" s="27"/>
      <c r="D6981" s="28">
        <f>ROW()</f>
        <v>6981</v>
      </c>
      <c r="F6981" s="26">
        <v>9678</v>
      </c>
    </row>
    <row r="6982" ht="15.75" customHeight="true" x14ac:dyDescent="0.25">
      <c r="A6982" s="10"/>
      <c r="B6982" s="26"/>
      <c r="C6982" s="27"/>
      <c r="D6982" s="28">
        <f>ROW()</f>
        <v>6982</v>
      </c>
      <c r="F6982" s="26">
        <v>10839</v>
      </c>
    </row>
    <row r="6983" ht="15.75" customHeight="true" x14ac:dyDescent="0.25">
      <c r="A6983" s="10"/>
      <c r="B6983" s="26"/>
      <c r="C6983" s="27"/>
      <c r="D6983" s="28">
        <f>ROW()</f>
        <v>6983</v>
      </c>
      <c r="F6983" s="26">
        <v>11366</v>
      </c>
    </row>
    <row r="6984" ht="15.75" customHeight="true" x14ac:dyDescent="0.25">
      <c r="A6984" s="10"/>
      <c r="B6984" s="26"/>
      <c r="C6984" s="27"/>
      <c r="D6984" s="28">
        <f>ROW()</f>
        <v>6984</v>
      </c>
      <c r="F6984" s="26">
        <v>12933</v>
      </c>
    </row>
    <row r="6985" ht="15.75" customHeight="true" x14ac:dyDescent="0.25">
      <c r="A6985" s="10"/>
      <c r="B6985" s="26"/>
      <c r="C6985" s="27"/>
      <c r="D6985" s="28">
        <f>ROW()</f>
        <v>6985</v>
      </c>
      <c r="F6985" s="26">
        <v>12942</v>
      </c>
    </row>
    <row r="6986" ht="15.75" customHeight="true" x14ac:dyDescent="0.25">
      <c r="A6986" s="10"/>
      <c r="B6986" s="26"/>
      <c r="C6986" s="27"/>
      <c r="D6986" s="28">
        <f>ROW()</f>
        <v>6986</v>
      </c>
      <c r="F6986" s="26">
        <v>10891</v>
      </c>
    </row>
    <row r="6987" ht="15.75" customHeight="true" x14ac:dyDescent="0.25">
      <c r="A6987" s="10"/>
      <c r="B6987" s="26"/>
      <c r="C6987" s="27"/>
      <c r="D6987" s="28">
        <f>ROW()</f>
        <v>6987</v>
      </c>
      <c r="F6987" s="26">
        <v>8699</v>
      </c>
    </row>
    <row r="6988" ht="15.75" customHeight="true" x14ac:dyDescent="0.25">
      <c r="A6988" s="10"/>
      <c r="B6988" s="26"/>
      <c r="C6988" s="27"/>
      <c r="D6988" s="28">
        <f>ROW()</f>
        <v>6988</v>
      </c>
      <c r="F6988" s="26">
        <v>6203</v>
      </c>
    </row>
    <row r="6989" ht="15.75" customHeight="true" x14ac:dyDescent="0.25">
      <c r="A6989" s="10"/>
      <c r="B6989" s="26"/>
      <c r="C6989" s="27"/>
      <c r="D6989" s="28">
        <f>ROW()</f>
        <v>6989</v>
      </c>
      <c r="F6989" s="26">
        <v>4909</v>
      </c>
    </row>
    <row r="6990" ht="15.75" customHeight="true" x14ac:dyDescent="0.25">
      <c r="A6990" s="10"/>
      <c r="B6990" s="26"/>
      <c r="C6990" s="27"/>
      <c r="D6990" s="28">
        <f>ROW()</f>
        <v>6990</v>
      </c>
      <c r="F6990" s="26">
        <v>4326</v>
      </c>
    </row>
    <row r="6991" ht="15.75" customHeight="true" x14ac:dyDescent="0.25">
      <c r="A6991" s="10"/>
      <c r="B6991" s="26"/>
      <c r="C6991" s="27"/>
      <c r="D6991" s="28">
        <f>ROW()</f>
        <v>6991</v>
      </c>
      <c r="F6991" s="26">
        <v>3927</v>
      </c>
    </row>
    <row r="6992" ht="15.75" customHeight="true" x14ac:dyDescent="0.25">
      <c r="A6992" s="10"/>
      <c r="B6992" s="26"/>
      <c r="C6992" s="27"/>
      <c r="D6992" s="28">
        <f>ROW()</f>
        <v>6992</v>
      </c>
      <c r="F6992" s="26">
        <v>4054</v>
      </c>
    </row>
    <row r="6993" ht="15.75" customHeight="true" x14ac:dyDescent="0.25">
      <c r="A6993" s="10"/>
      <c r="B6993" s="26"/>
      <c r="C6993" s="27"/>
      <c r="D6993" s="28">
        <f>ROW()</f>
        <v>6993</v>
      </c>
      <c r="F6993" s="26">
        <v>4295</v>
      </c>
    </row>
    <row r="6994" ht="15.75" customHeight="true" x14ac:dyDescent="0.25">
      <c r="A6994" s="10"/>
      <c r="B6994" s="26"/>
      <c r="C6994" s="27"/>
      <c r="D6994" s="28">
        <f>ROW()</f>
        <v>6994</v>
      </c>
      <c r="F6994" s="26">
        <v>5288</v>
      </c>
    </row>
    <row r="6995" ht="15.75" customHeight="true" x14ac:dyDescent="0.25">
      <c r="A6995" s="10"/>
      <c r="B6995" s="26"/>
      <c r="C6995" s="27"/>
      <c r="D6995" s="28">
        <f>ROW()</f>
        <v>6995</v>
      </c>
      <c r="F6995" s="26">
        <v>6583</v>
      </c>
    </row>
    <row r="6996" ht="15.75" customHeight="true" x14ac:dyDescent="0.25">
      <c r="A6996" s="10"/>
      <c r="B6996" s="26"/>
      <c r="C6996" s="27"/>
      <c r="D6996" s="28">
        <f>ROW()</f>
        <v>6996</v>
      </c>
      <c r="F6996" s="26">
        <v>7441</v>
      </c>
    </row>
    <row r="6997" ht="15.75" customHeight="true" x14ac:dyDescent="0.25">
      <c r="A6997" s="10"/>
      <c r="B6997" s="26"/>
      <c r="C6997" s="27"/>
      <c r="D6997" s="28">
        <f>ROW()</f>
        <v>6997</v>
      </c>
      <c r="F6997" s="26">
        <v>7739</v>
      </c>
    </row>
    <row r="6998" ht="15.75" customHeight="true" x14ac:dyDescent="0.25">
      <c r="A6998" s="10"/>
      <c r="B6998" s="26"/>
      <c r="C6998" s="27"/>
      <c r="D6998" s="28">
        <f>ROW()</f>
        <v>6998</v>
      </c>
      <c r="F6998" s="26">
        <v>8387</v>
      </c>
    </row>
    <row r="6999" ht="15.75" customHeight="true" x14ac:dyDescent="0.25">
      <c r="A6999" s="10"/>
      <c r="B6999" s="26"/>
      <c r="C6999" s="27"/>
      <c r="D6999" s="28">
        <f>ROW()</f>
        <v>6999</v>
      </c>
      <c r="F6999" s="26">
        <v>8341</v>
      </c>
    </row>
    <row r="7000" ht="15.75" customHeight="true" x14ac:dyDescent="0.25">
      <c r="A7000" s="10"/>
      <c r="B7000" s="26"/>
      <c r="C7000" s="27"/>
      <c r="D7000" s="28">
        <f>ROW()</f>
        <v>7000</v>
      </c>
      <c r="F7000" s="26">
        <v>9266</v>
      </c>
    </row>
    <row r="7001" ht="15.75" customHeight="true" x14ac:dyDescent="0.25">
      <c r="A7001" s="10"/>
      <c r="B7001" s="26"/>
      <c r="C7001" s="27"/>
      <c r="D7001" s="28">
        <f>ROW()</f>
        <v>7001</v>
      </c>
      <c r="F7001" s="26">
        <v>9844</v>
      </c>
    </row>
    <row r="7002" ht="15.75" customHeight="true" x14ac:dyDescent="0.25">
      <c r="A7002" s="10"/>
      <c r="B7002" s="26"/>
      <c r="C7002" s="27"/>
      <c r="D7002" s="28">
        <f>ROW()</f>
        <v>7002</v>
      </c>
      <c r="F7002" s="26">
        <v>10364</v>
      </c>
    </row>
    <row r="7003" ht="15.75" customHeight="true" x14ac:dyDescent="0.25">
      <c r="A7003" s="10"/>
      <c r="B7003" s="26"/>
      <c r="C7003" s="27"/>
      <c r="D7003" s="28">
        <f>ROW()</f>
        <v>7003</v>
      </c>
      <c r="F7003" s="26">
        <v>9643</v>
      </c>
    </row>
    <row r="7004" ht="15.75" customHeight="true" x14ac:dyDescent="0.25">
      <c r="A7004" s="10"/>
      <c r="B7004" s="26"/>
      <c r="C7004" s="27"/>
      <c r="D7004" s="28">
        <f>ROW()</f>
        <v>7004</v>
      </c>
      <c r="F7004" s="26">
        <v>9642</v>
      </c>
    </row>
    <row r="7005" ht="15.75" customHeight="true" x14ac:dyDescent="0.25">
      <c r="A7005" s="10"/>
      <c r="B7005" s="26"/>
      <c r="C7005" s="27"/>
      <c r="D7005" s="28">
        <f>ROW()</f>
        <v>7005</v>
      </c>
      <c r="F7005" s="26">
        <v>9999</v>
      </c>
    </row>
    <row r="7006" ht="15.75" customHeight="true" x14ac:dyDescent="0.25">
      <c r="A7006" s="10"/>
      <c r="B7006" s="26"/>
      <c r="C7006" s="27"/>
      <c r="D7006" s="28">
        <f>ROW()</f>
        <v>7006</v>
      </c>
      <c r="F7006" s="26">
        <v>10674</v>
      </c>
    </row>
    <row r="7007" ht="15.75" customHeight="true" x14ac:dyDescent="0.25">
      <c r="A7007" s="10"/>
      <c r="B7007" s="26"/>
      <c r="C7007" s="27"/>
      <c r="D7007" s="28">
        <f>ROW()</f>
        <v>7007</v>
      </c>
      <c r="F7007" s="26">
        <v>11757</v>
      </c>
    </row>
    <row r="7008" ht="15.75" customHeight="true" x14ac:dyDescent="0.25">
      <c r="A7008" s="10"/>
      <c r="B7008" s="26"/>
      <c r="C7008" s="27"/>
      <c r="D7008" s="28">
        <f>ROW()</f>
        <v>7008</v>
      </c>
      <c r="F7008" s="26">
        <v>12823</v>
      </c>
    </row>
    <row r="7009" ht="15.75" customHeight="true" x14ac:dyDescent="0.25">
      <c r="A7009" s="10"/>
      <c r="B7009" s="26"/>
      <c r="C7009" s="27"/>
      <c r="D7009" s="28">
        <f>ROW()</f>
        <v>7009</v>
      </c>
      <c r="F7009" s="26">
        <v>12757</v>
      </c>
    </row>
    <row r="7010" ht="15.75" customHeight="true" x14ac:dyDescent="0.25">
      <c r="A7010" s="10"/>
      <c r="B7010" s="26"/>
      <c r="C7010" s="27"/>
      <c r="D7010" s="28">
        <f>ROW()</f>
        <v>7010</v>
      </c>
      <c r="F7010" s="26">
        <v>11836</v>
      </c>
    </row>
    <row r="7011" ht="15.75" customHeight="true" x14ac:dyDescent="0.25">
      <c r="A7011" s="10"/>
      <c r="B7011" s="26"/>
      <c r="C7011" s="27"/>
      <c r="D7011" s="28">
        <f>ROW()</f>
        <v>7011</v>
      </c>
      <c r="F7011" s="26">
        <v>9129</v>
      </c>
    </row>
    <row r="7012" ht="15.75" customHeight="true" x14ac:dyDescent="0.25">
      <c r="A7012" s="10"/>
      <c r="B7012" s="26"/>
      <c r="C7012" s="27"/>
      <c r="D7012" s="28">
        <f>ROW()</f>
        <v>7012</v>
      </c>
      <c r="F7012" s="26">
        <v>6567</v>
      </c>
    </row>
    <row r="7013" ht="15.75" customHeight="true" x14ac:dyDescent="0.25">
      <c r="A7013" s="10"/>
      <c r="B7013" s="26"/>
      <c r="C7013" s="27"/>
      <c r="D7013" s="28">
        <f>ROW()</f>
        <v>7013</v>
      </c>
      <c r="F7013" s="26">
        <v>4921</v>
      </c>
    </row>
    <row r="7014" ht="15.75" customHeight="true" x14ac:dyDescent="0.25">
      <c r="A7014" s="10"/>
      <c r="B7014" s="26"/>
      <c r="C7014" s="27"/>
      <c r="D7014" s="28">
        <f>ROW()</f>
        <v>7014</v>
      </c>
      <c r="F7014" s="26">
        <v>4390</v>
      </c>
    </row>
    <row r="7015" ht="15.75" customHeight="true" x14ac:dyDescent="0.25">
      <c r="A7015" s="10"/>
      <c r="B7015" s="26"/>
      <c r="C7015" s="27"/>
      <c r="D7015" s="28">
        <f>ROW()</f>
        <v>7015</v>
      </c>
      <c r="F7015" s="26">
        <v>4086</v>
      </c>
    </row>
    <row r="7016" ht="15.75" customHeight="true" x14ac:dyDescent="0.25">
      <c r="A7016" s="10"/>
      <c r="B7016" s="26"/>
      <c r="C7016" s="27"/>
      <c r="D7016" s="28">
        <f>ROW()</f>
        <v>7016</v>
      </c>
      <c r="F7016" s="26">
        <v>4145</v>
      </c>
    </row>
    <row r="7017" ht="15.75" customHeight="true" x14ac:dyDescent="0.25">
      <c r="A7017" s="10"/>
      <c r="B7017" s="26"/>
      <c r="C7017" s="27"/>
      <c r="D7017" s="28">
        <f>ROW()</f>
        <v>7017</v>
      </c>
      <c r="F7017" s="26">
        <v>4416</v>
      </c>
    </row>
    <row r="7018" ht="15.75" customHeight="true" x14ac:dyDescent="0.25">
      <c r="A7018" s="10"/>
      <c r="B7018" s="26"/>
      <c r="C7018" s="27"/>
      <c r="D7018" s="28">
        <f>ROW()</f>
        <v>7018</v>
      </c>
      <c r="F7018" s="26">
        <v>5439</v>
      </c>
    </row>
    <row r="7019" ht="15.75" customHeight="true" x14ac:dyDescent="0.25">
      <c r="A7019" s="10"/>
      <c r="B7019" s="26"/>
      <c r="C7019" s="27"/>
      <c r="D7019" s="28">
        <f>ROW()</f>
        <v>7019</v>
      </c>
      <c r="F7019" s="26">
        <v>6513</v>
      </c>
    </row>
    <row r="7020" ht="15.75" customHeight="true" x14ac:dyDescent="0.25">
      <c r="A7020" s="10"/>
      <c r="B7020" s="26"/>
      <c r="C7020" s="27"/>
      <c r="D7020" s="28">
        <f>ROW()</f>
        <v>7020</v>
      </c>
      <c r="F7020" s="26">
        <v>7159</v>
      </c>
    </row>
    <row r="7021" ht="15.75" customHeight="true" x14ac:dyDescent="0.25">
      <c r="A7021" s="10"/>
      <c r="B7021" s="26"/>
      <c r="C7021" s="27"/>
      <c r="D7021" s="28">
        <f>ROW()</f>
        <v>7021</v>
      </c>
      <c r="F7021" s="26">
        <v>7598</v>
      </c>
    </row>
    <row r="7022" ht="15.75" customHeight="true" x14ac:dyDescent="0.25">
      <c r="A7022" s="10"/>
      <c r="B7022" s="26"/>
      <c r="C7022" s="27"/>
      <c r="D7022" s="28">
        <f>ROW()</f>
        <v>7022</v>
      </c>
      <c r="F7022" s="26">
        <v>8107</v>
      </c>
    </row>
    <row r="7023" ht="15.75" customHeight="true" x14ac:dyDescent="0.25">
      <c r="A7023" s="10"/>
      <c r="B7023" s="26"/>
      <c r="C7023" s="27"/>
      <c r="D7023" s="28">
        <f>ROW()</f>
        <v>7023</v>
      </c>
      <c r="F7023" s="26">
        <v>8637</v>
      </c>
    </row>
    <row r="7024" ht="15.75" customHeight="true" x14ac:dyDescent="0.25">
      <c r="A7024" s="10"/>
      <c r="B7024" s="26"/>
      <c r="C7024" s="27"/>
      <c r="D7024" s="28">
        <f>ROW()</f>
        <v>7024</v>
      </c>
      <c r="F7024" s="26">
        <v>9790</v>
      </c>
    </row>
    <row r="7025" ht="15.75" customHeight="true" x14ac:dyDescent="0.25">
      <c r="A7025" s="10"/>
      <c r="B7025" s="26"/>
      <c r="C7025" s="27"/>
      <c r="D7025" s="28">
        <f>ROW()</f>
        <v>7025</v>
      </c>
      <c r="F7025" s="26">
        <v>10466</v>
      </c>
    </row>
    <row r="7026" ht="15.75" customHeight="true" x14ac:dyDescent="0.25">
      <c r="A7026" s="10"/>
      <c r="B7026" s="26"/>
      <c r="C7026" s="27"/>
      <c r="D7026" s="28">
        <f>ROW()</f>
        <v>7026</v>
      </c>
      <c r="F7026" s="26">
        <v>10239</v>
      </c>
    </row>
    <row r="7027" ht="15.75" customHeight="true" x14ac:dyDescent="0.25">
      <c r="A7027" s="10"/>
      <c r="B7027" s="26"/>
      <c r="C7027" s="27"/>
      <c r="D7027" s="28">
        <f>ROW()</f>
        <v>7027</v>
      </c>
      <c r="F7027" s="26">
        <v>10062</v>
      </c>
    </row>
    <row r="7028" ht="15.75" customHeight="true" x14ac:dyDescent="0.25">
      <c r="A7028" s="10"/>
      <c r="B7028" s="26"/>
      <c r="C7028" s="27"/>
      <c r="D7028" s="28">
        <f>ROW()</f>
        <v>7028</v>
      </c>
      <c r="F7028" s="26">
        <v>9329</v>
      </c>
    </row>
    <row r="7029" ht="15.75" customHeight="true" x14ac:dyDescent="0.25">
      <c r="A7029" s="10"/>
      <c r="B7029" s="26"/>
      <c r="C7029" s="27"/>
      <c r="D7029" s="28">
        <f>ROW()</f>
        <v>7029</v>
      </c>
      <c r="F7029" s="26">
        <v>10173</v>
      </c>
    </row>
    <row r="7030" ht="15.75" customHeight="true" x14ac:dyDescent="0.25">
      <c r="A7030" s="10"/>
      <c r="B7030" s="26"/>
      <c r="C7030" s="27"/>
      <c r="D7030" s="28">
        <f>ROW()</f>
        <v>7030</v>
      </c>
      <c r="F7030" s="26">
        <v>10672</v>
      </c>
    </row>
    <row r="7031" ht="15.75" customHeight="true" x14ac:dyDescent="0.25">
      <c r="A7031" s="10"/>
      <c r="B7031" s="26"/>
      <c r="C7031" s="27"/>
      <c r="D7031" s="28">
        <f>ROW()</f>
        <v>7031</v>
      </c>
      <c r="F7031" s="26">
        <v>12278</v>
      </c>
    </row>
    <row r="7032" ht="15.75" customHeight="true" x14ac:dyDescent="0.25">
      <c r="A7032" s="10"/>
      <c r="B7032" s="26"/>
      <c r="C7032" s="27"/>
      <c r="D7032" s="28">
        <f>ROW()</f>
        <v>7032</v>
      </c>
      <c r="F7032" s="26">
        <v>13107</v>
      </c>
    </row>
    <row r="7033" ht="15.75" customHeight="true" x14ac:dyDescent="0.25">
      <c r="A7033" s="10"/>
      <c r="B7033" s="26"/>
      <c r="C7033" s="27"/>
      <c r="D7033" s="28">
        <f>ROW()</f>
        <v>7033</v>
      </c>
      <c r="F7033" s="26">
        <v>12971</v>
      </c>
    </row>
    <row r="7034" ht="15.75" customHeight="true" x14ac:dyDescent="0.25">
      <c r="A7034" s="10"/>
      <c r="B7034" s="26"/>
      <c r="C7034" s="27"/>
      <c r="D7034" s="28">
        <f>ROW()</f>
        <v>7034</v>
      </c>
      <c r="F7034" s="26">
        <v>11912</v>
      </c>
    </row>
    <row r="7035" ht="15.75" customHeight="true" x14ac:dyDescent="0.25">
      <c r="A7035" s="10"/>
      <c r="B7035" s="26"/>
      <c r="C7035" s="27"/>
      <c r="D7035" s="28">
        <f>ROW()</f>
        <v>7035</v>
      </c>
      <c r="F7035" s="26">
        <v>8906</v>
      </c>
    </row>
    <row r="7036" ht="15.75" customHeight="true" x14ac:dyDescent="0.25">
      <c r="A7036" s="10"/>
      <c r="B7036" s="26"/>
      <c r="C7036" s="27"/>
      <c r="D7036" s="28">
        <f>ROW()</f>
        <v>7036</v>
      </c>
      <c r="F7036" s="26">
        <v>6561</v>
      </c>
    </row>
    <row r="7037" ht="15.75" customHeight="true" x14ac:dyDescent="0.25">
      <c r="A7037" s="10"/>
      <c r="B7037" s="26"/>
      <c r="C7037" s="27"/>
      <c r="D7037" s="28">
        <f>ROW()</f>
        <v>7037</v>
      </c>
      <c r="F7037" s="26">
        <v>4911</v>
      </c>
    </row>
    <row r="7038" ht="15.75" customHeight="true" x14ac:dyDescent="0.25">
      <c r="A7038" s="10"/>
      <c r="B7038" s="26"/>
      <c r="C7038" s="27"/>
      <c r="D7038" s="28">
        <f>ROW()</f>
        <v>7038</v>
      </c>
      <c r="F7038" s="26">
        <v>4243</v>
      </c>
    </row>
    <row r="7039" ht="15.75" customHeight="true" x14ac:dyDescent="0.25">
      <c r="A7039" s="10"/>
      <c r="B7039" s="26"/>
      <c r="C7039" s="27"/>
      <c r="D7039" s="28">
        <f>ROW()</f>
        <v>7039</v>
      </c>
      <c r="F7039" s="26">
        <v>3986</v>
      </c>
    </row>
    <row r="7040" ht="15.75" customHeight="true" x14ac:dyDescent="0.25">
      <c r="A7040" s="10"/>
      <c r="B7040" s="26"/>
      <c r="C7040" s="27"/>
      <c r="D7040" s="28">
        <f>ROW()</f>
        <v>7040</v>
      </c>
      <c r="F7040" s="26">
        <v>3968</v>
      </c>
    </row>
    <row r="7041" ht="15.75" customHeight="true" x14ac:dyDescent="0.25">
      <c r="A7041" s="10"/>
      <c r="B7041" s="26"/>
      <c r="C7041" s="27"/>
      <c r="D7041" s="28">
        <f>ROW()</f>
        <v>7041</v>
      </c>
      <c r="F7041" s="26">
        <v>4474</v>
      </c>
    </row>
    <row r="7042" ht="15.75" customHeight="true" x14ac:dyDescent="0.25">
      <c r="A7042" s="10"/>
      <c r="B7042" s="26"/>
      <c r="C7042" s="27"/>
      <c r="D7042" s="28">
        <f>ROW()</f>
        <v>7042</v>
      </c>
      <c r="F7042" s="26">
        <v>5424</v>
      </c>
    </row>
    <row r="7043" ht="15.75" customHeight="true" x14ac:dyDescent="0.25">
      <c r="A7043" s="10"/>
      <c r="B7043" s="26"/>
      <c r="C7043" s="27"/>
      <c r="D7043" s="28">
        <f>ROW()</f>
        <v>7043</v>
      </c>
      <c r="F7043" s="26">
        <v>6521</v>
      </c>
    </row>
    <row r="7044" ht="15.75" customHeight="true" x14ac:dyDescent="0.25">
      <c r="A7044" s="10"/>
      <c r="B7044" s="26"/>
      <c r="C7044" s="27"/>
      <c r="D7044" s="28">
        <f>ROW()</f>
        <v>7044</v>
      </c>
      <c r="F7044" s="26">
        <v>7140</v>
      </c>
    </row>
    <row r="7045" ht="15.75" customHeight="true" x14ac:dyDescent="0.25">
      <c r="A7045" s="10"/>
      <c r="B7045" s="26"/>
      <c r="C7045" s="27"/>
      <c r="D7045" s="28">
        <f>ROW()</f>
        <v>7045</v>
      </c>
      <c r="F7045" s="26">
        <v>7880</v>
      </c>
    </row>
    <row r="7046" ht="15.75" customHeight="true" x14ac:dyDescent="0.25">
      <c r="A7046" s="10"/>
      <c r="B7046" s="26"/>
      <c r="C7046" s="27"/>
      <c r="D7046" s="28">
        <f>ROW()</f>
        <v>7046</v>
      </c>
      <c r="F7046" s="26">
        <v>8459</v>
      </c>
    </row>
    <row r="7047" ht="15.75" customHeight="true" x14ac:dyDescent="0.25">
      <c r="A7047" s="10"/>
      <c r="B7047" s="26"/>
      <c r="C7047" s="27"/>
      <c r="D7047" s="28">
        <f>ROW()</f>
        <v>7047</v>
      </c>
      <c r="F7047" s="26">
        <v>9018</v>
      </c>
    </row>
    <row r="7048" ht="15.75" customHeight="true" x14ac:dyDescent="0.25">
      <c r="A7048" s="10"/>
      <c r="B7048" s="26"/>
      <c r="C7048" s="27"/>
      <c r="D7048" s="28">
        <f>ROW()</f>
        <v>7048</v>
      </c>
      <c r="F7048" s="26">
        <v>9459</v>
      </c>
    </row>
    <row r="7049" ht="15.75" customHeight="true" x14ac:dyDescent="0.25">
      <c r="A7049" s="10"/>
      <c r="B7049" s="26"/>
      <c r="C7049" s="27"/>
      <c r="D7049" s="28">
        <f>ROW()</f>
        <v>7049</v>
      </c>
      <c r="F7049" s="26">
        <v>10165</v>
      </c>
    </row>
    <row r="7050" ht="15.75" customHeight="true" x14ac:dyDescent="0.25">
      <c r="A7050" s="10"/>
      <c r="B7050" s="26"/>
      <c r="C7050" s="27"/>
      <c r="D7050" s="28">
        <f>ROW()</f>
        <v>7050</v>
      </c>
      <c r="F7050" s="26">
        <v>10369</v>
      </c>
    </row>
    <row r="7051" ht="15.75" customHeight="true" x14ac:dyDescent="0.25">
      <c r="A7051" s="10"/>
      <c r="B7051" s="26"/>
      <c r="C7051" s="27"/>
      <c r="D7051" s="28">
        <f>ROW()</f>
        <v>7051</v>
      </c>
      <c r="F7051" s="26">
        <v>10043</v>
      </c>
    </row>
    <row r="7052" ht="15.75" customHeight="true" x14ac:dyDescent="0.25">
      <c r="A7052" s="10"/>
      <c r="B7052" s="26"/>
      <c r="C7052" s="27"/>
      <c r="D7052" s="28">
        <f>ROW()</f>
        <v>7052</v>
      </c>
      <c r="F7052" s="26">
        <v>9643</v>
      </c>
    </row>
    <row r="7053" ht="15.75" customHeight="true" x14ac:dyDescent="0.25">
      <c r="A7053" s="10"/>
      <c r="B7053" s="26"/>
      <c r="C7053" s="27"/>
      <c r="D7053" s="28">
        <f>ROW()</f>
        <v>7053</v>
      </c>
      <c r="F7053" s="26">
        <v>9823</v>
      </c>
    </row>
    <row r="7054" ht="15.75" customHeight="true" x14ac:dyDescent="0.25">
      <c r="A7054" s="10"/>
      <c r="B7054" s="26"/>
      <c r="C7054" s="27"/>
      <c r="D7054" s="28">
        <f>ROW()</f>
        <v>7054</v>
      </c>
      <c r="F7054" s="26">
        <v>10308</v>
      </c>
    </row>
    <row r="7055" ht="15.75" customHeight="true" x14ac:dyDescent="0.25">
      <c r="A7055" s="10"/>
      <c r="B7055" s="26"/>
      <c r="C7055" s="27"/>
      <c r="D7055" s="28">
        <f>ROW()</f>
        <v>7055</v>
      </c>
      <c r="F7055" s="26">
        <v>11739</v>
      </c>
    </row>
    <row r="7056" ht="15.75" customHeight="true" x14ac:dyDescent="0.25">
      <c r="A7056" s="10"/>
      <c r="B7056" s="26"/>
      <c r="C7056" s="27"/>
      <c r="D7056" s="28">
        <f>ROW()</f>
        <v>7056</v>
      </c>
      <c r="F7056" s="26">
        <v>12925</v>
      </c>
    </row>
    <row r="7057" ht="15.75" customHeight="true" x14ac:dyDescent="0.25">
      <c r="A7057" s="10"/>
      <c r="B7057" s="26"/>
      <c r="C7057" s="27"/>
      <c r="D7057" s="28">
        <f>ROW()</f>
        <v>7057</v>
      </c>
      <c r="F7057" s="26">
        <v>12812</v>
      </c>
    </row>
    <row r="7058" ht="15.75" customHeight="true" x14ac:dyDescent="0.25">
      <c r="A7058" s="10"/>
      <c r="B7058" s="26"/>
      <c r="C7058" s="27"/>
      <c r="D7058" s="28">
        <f>ROW()</f>
        <v>7058</v>
      </c>
      <c r="F7058" s="26">
        <v>11737</v>
      </c>
    </row>
    <row r="7059" ht="15.75" customHeight="true" x14ac:dyDescent="0.25">
      <c r="A7059" s="10"/>
      <c r="B7059" s="26"/>
      <c r="C7059" s="27"/>
      <c r="D7059" s="28">
        <f>ROW()</f>
        <v>7059</v>
      </c>
      <c r="F7059" s="26">
        <v>9147</v>
      </c>
    </row>
    <row r="7060" ht="15.75" customHeight="true" x14ac:dyDescent="0.25">
      <c r="A7060" s="10"/>
      <c r="B7060" s="26"/>
      <c r="C7060" s="27"/>
      <c r="D7060" s="28">
        <f>ROW()</f>
        <v>7060</v>
      </c>
      <c r="F7060" s="26">
        <v>6535</v>
      </c>
    </row>
    <row r="7061" ht="15.75" customHeight="true" x14ac:dyDescent="0.25">
      <c r="A7061" s="10"/>
      <c r="B7061" s="26"/>
      <c r="C7061" s="27"/>
      <c r="D7061" s="28">
        <f>ROW()</f>
        <v>7061</v>
      </c>
      <c r="F7061" s="26">
        <v>4962</v>
      </c>
    </row>
    <row r="7062" ht="15.75" customHeight="true" x14ac:dyDescent="0.25">
      <c r="A7062" s="10"/>
      <c r="B7062" s="26"/>
      <c r="C7062" s="27"/>
      <c r="D7062" s="28">
        <f>ROW()</f>
        <v>7062</v>
      </c>
      <c r="F7062" s="26">
        <v>4434</v>
      </c>
    </row>
    <row r="7063" ht="15.75" customHeight="true" x14ac:dyDescent="0.25">
      <c r="A7063" s="10"/>
      <c r="B7063" s="26"/>
      <c r="C7063" s="27"/>
      <c r="D7063" s="28">
        <f>ROW()</f>
        <v>7063</v>
      </c>
      <c r="F7063" s="26">
        <v>4126</v>
      </c>
    </row>
    <row r="7064" ht="15.75" customHeight="true" x14ac:dyDescent="0.25">
      <c r="A7064" s="10"/>
      <c r="B7064" s="26"/>
      <c r="C7064" s="27"/>
      <c r="D7064" s="28">
        <f>ROW()</f>
        <v>7064</v>
      </c>
      <c r="F7064" s="26">
        <v>4192</v>
      </c>
    </row>
    <row r="7065" ht="15.75" customHeight="true" x14ac:dyDescent="0.25">
      <c r="A7065" s="10"/>
      <c r="B7065" s="26"/>
      <c r="C7065" s="27"/>
      <c r="D7065" s="28">
        <f>ROW()</f>
        <v>7065</v>
      </c>
      <c r="F7065" s="26">
        <v>4511</v>
      </c>
    </row>
    <row r="7066" ht="15.75" customHeight="true" x14ac:dyDescent="0.25">
      <c r="A7066" s="10"/>
      <c r="B7066" s="26"/>
      <c r="C7066" s="27"/>
      <c r="D7066" s="28">
        <f>ROW()</f>
        <v>7066</v>
      </c>
      <c r="F7066" s="26">
        <v>5284</v>
      </c>
    </row>
    <row r="7067" ht="15.75" customHeight="true" x14ac:dyDescent="0.25">
      <c r="A7067" s="10"/>
      <c r="B7067" s="26"/>
      <c r="C7067" s="27"/>
      <c r="D7067" s="28">
        <f>ROW()</f>
        <v>7067</v>
      </c>
      <c r="F7067" s="26">
        <v>6731</v>
      </c>
    </row>
    <row r="7068" ht="15.75" customHeight="true" x14ac:dyDescent="0.25">
      <c r="A7068" s="10"/>
      <c r="B7068" s="26"/>
      <c r="C7068" s="27"/>
      <c r="D7068" s="28">
        <f>ROW()</f>
        <v>7068</v>
      </c>
      <c r="F7068" s="26">
        <v>7527</v>
      </c>
    </row>
    <row r="7069" ht="15.75" customHeight="true" x14ac:dyDescent="0.25">
      <c r="A7069" s="10"/>
      <c r="B7069" s="26"/>
      <c r="C7069" s="27"/>
      <c r="D7069" s="28">
        <f>ROW()</f>
        <v>7069</v>
      </c>
      <c r="F7069" s="26">
        <v>7745</v>
      </c>
    </row>
    <row r="7070" ht="15.75" customHeight="true" x14ac:dyDescent="0.25">
      <c r="A7070" s="10"/>
      <c r="B7070" s="26"/>
      <c r="C7070" s="27"/>
      <c r="D7070" s="28">
        <f>ROW()</f>
        <v>7070</v>
      </c>
      <c r="F7070" s="26">
        <v>8312</v>
      </c>
    </row>
    <row r="7071" ht="15.75" customHeight="true" x14ac:dyDescent="0.25">
      <c r="A7071" s="10"/>
      <c r="B7071" s="26"/>
      <c r="C7071" s="27"/>
      <c r="D7071" s="28">
        <f>ROW()</f>
        <v>7071</v>
      </c>
      <c r="F7071" s="26">
        <v>9034</v>
      </c>
    </row>
    <row r="7072" ht="15.75" customHeight="true" x14ac:dyDescent="0.25">
      <c r="A7072" s="10"/>
      <c r="B7072" s="26"/>
      <c r="C7072" s="27"/>
      <c r="D7072" s="28">
        <f>ROW()</f>
        <v>7072</v>
      </c>
      <c r="F7072" s="26">
        <v>9707</v>
      </c>
    </row>
    <row r="7073" ht="15.75" customHeight="true" x14ac:dyDescent="0.25">
      <c r="A7073" s="10"/>
      <c r="B7073" s="26"/>
      <c r="C7073" s="27"/>
      <c r="D7073" s="28">
        <f>ROW()</f>
        <v>7073</v>
      </c>
      <c r="F7073" s="26">
        <v>10336</v>
      </c>
    </row>
    <row r="7074" ht="15.75" customHeight="true" x14ac:dyDescent="0.25">
      <c r="A7074" s="10"/>
      <c r="B7074" s="26"/>
      <c r="C7074" s="27"/>
      <c r="D7074" s="28">
        <f>ROW()</f>
        <v>7074</v>
      </c>
      <c r="F7074" s="26">
        <v>10276</v>
      </c>
    </row>
    <row r="7075" ht="15.75" customHeight="true" x14ac:dyDescent="0.25">
      <c r="A7075" s="10"/>
      <c r="B7075" s="26"/>
      <c r="C7075" s="27"/>
      <c r="D7075" s="28">
        <f>ROW()</f>
        <v>7075</v>
      </c>
      <c r="F7075" s="26">
        <v>9921</v>
      </c>
    </row>
    <row r="7076" ht="15.75" customHeight="true" x14ac:dyDescent="0.25">
      <c r="A7076" s="10"/>
      <c r="B7076" s="26"/>
      <c r="C7076" s="27"/>
      <c r="D7076" s="28">
        <f>ROW()</f>
        <v>7076</v>
      </c>
      <c r="F7076" s="26">
        <v>9482</v>
      </c>
    </row>
    <row r="7077" ht="15.75" customHeight="true" x14ac:dyDescent="0.25">
      <c r="A7077" s="10"/>
      <c r="B7077" s="26"/>
      <c r="C7077" s="27"/>
      <c r="D7077" s="28">
        <f>ROW()</f>
        <v>7077</v>
      </c>
      <c r="F7077" s="26">
        <v>9954</v>
      </c>
    </row>
    <row r="7078" ht="15.75" customHeight="true" x14ac:dyDescent="0.25">
      <c r="A7078" s="10"/>
      <c r="B7078" s="26"/>
      <c r="C7078" s="27"/>
      <c r="D7078" s="28">
        <f>ROW()</f>
        <v>7078</v>
      </c>
      <c r="F7078" s="26">
        <v>10692</v>
      </c>
    </row>
    <row r="7079" ht="15.75" customHeight="true" x14ac:dyDescent="0.25">
      <c r="A7079" s="10"/>
      <c r="B7079" s="26"/>
      <c r="C7079" s="27"/>
      <c r="D7079" s="28">
        <f>ROW()</f>
        <v>7079</v>
      </c>
      <c r="F7079" s="26">
        <v>11926</v>
      </c>
    </row>
    <row r="7080" ht="15.75" customHeight="true" x14ac:dyDescent="0.25">
      <c r="A7080" s="10"/>
      <c r="B7080" s="26"/>
      <c r="C7080" s="27"/>
      <c r="D7080" s="28">
        <f>ROW()</f>
        <v>7080</v>
      </c>
      <c r="F7080" s="26">
        <v>13064</v>
      </c>
    </row>
    <row r="7081" ht="15.75" customHeight="true" x14ac:dyDescent="0.25">
      <c r="A7081" s="10"/>
      <c r="B7081" s="26"/>
      <c r="C7081" s="27"/>
      <c r="D7081" s="28">
        <f>ROW()</f>
        <v>7081</v>
      </c>
      <c r="F7081" s="26">
        <v>13313</v>
      </c>
    </row>
    <row r="7082" ht="15.75" customHeight="true" x14ac:dyDescent="0.25">
      <c r="A7082" s="10"/>
      <c r="B7082" s="26"/>
      <c r="C7082" s="27"/>
      <c r="D7082" s="28">
        <f>ROW()</f>
        <v>7082</v>
      </c>
      <c r="F7082" s="26">
        <v>11940</v>
      </c>
    </row>
    <row r="7083" ht="15.75" customHeight="true" x14ac:dyDescent="0.25">
      <c r="A7083" s="10"/>
      <c r="B7083" s="26"/>
      <c r="C7083" s="27"/>
      <c r="D7083" s="28">
        <f>ROW()</f>
        <v>7083</v>
      </c>
      <c r="F7083" s="26">
        <v>9119</v>
      </c>
    </row>
    <row r="7084" ht="15.75" customHeight="true" x14ac:dyDescent="0.25">
      <c r="A7084" s="10"/>
      <c r="B7084" s="26"/>
      <c r="C7084" s="27"/>
      <c r="D7084" s="28">
        <f>ROW()</f>
        <v>7084</v>
      </c>
      <c r="F7084" s="26">
        <v>6887</v>
      </c>
    </row>
    <row r="7085" ht="15.75" customHeight="true" x14ac:dyDescent="0.25">
      <c r="A7085" s="10"/>
      <c r="B7085" s="26"/>
      <c r="C7085" s="27"/>
      <c r="D7085" s="28">
        <f>ROW()</f>
        <v>7085</v>
      </c>
      <c r="F7085" s="26">
        <v>5031</v>
      </c>
    </row>
    <row r="7086" ht="15.75" customHeight="true" x14ac:dyDescent="0.25">
      <c r="A7086" s="10"/>
      <c r="B7086" s="26"/>
      <c r="C7086" s="27"/>
      <c r="D7086" s="28">
        <f>ROW()</f>
        <v>7086</v>
      </c>
      <c r="F7086" s="26">
        <v>4477</v>
      </c>
    </row>
    <row r="7087" ht="15.75" customHeight="true" x14ac:dyDescent="0.25">
      <c r="A7087" s="10"/>
      <c r="B7087" s="26"/>
      <c r="C7087" s="27"/>
      <c r="D7087" s="28">
        <f>ROW()</f>
        <v>7087</v>
      </c>
      <c r="F7087" s="26">
        <v>4076</v>
      </c>
    </row>
    <row r="7088" ht="15.75" customHeight="true" x14ac:dyDescent="0.25">
      <c r="A7088" s="10"/>
      <c r="B7088" s="26"/>
      <c r="C7088" s="27"/>
      <c r="D7088" s="28">
        <f>ROW()</f>
        <v>7088</v>
      </c>
      <c r="F7088" s="26">
        <v>4199</v>
      </c>
    </row>
    <row r="7089" ht="15.75" customHeight="true" x14ac:dyDescent="0.25">
      <c r="A7089" s="10"/>
      <c r="B7089" s="26"/>
      <c r="C7089" s="27"/>
      <c r="D7089" s="28">
        <f>ROW()</f>
        <v>7089</v>
      </c>
      <c r="F7089" s="26">
        <v>4640</v>
      </c>
    </row>
    <row r="7090" ht="15.75" customHeight="true" x14ac:dyDescent="0.25">
      <c r="A7090" s="10"/>
      <c r="B7090" s="26"/>
      <c r="C7090" s="27"/>
      <c r="D7090" s="28">
        <f>ROW()</f>
        <v>7090</v>
      </c>
      <c r="F7090" s="26">
        <v>5636</v>
      </c>
    </row>
    <row r="7091" ht="15.75" customHeight="true" x14ac:dyDescent="0.25">
      <c r="A7091" s="10"/>
      <c r="B7091" s="26"/>
      <c r="C7091" s="27"/>
      <c r="D7091" s="28">
        <f>ROW()</f>
        <v>7091</v>
      </c>
      <c r="F7091" s="26">
        <v>6681</v>
      </c>
    </row>
    <row r="7092" ht="15.75" customHeight="true" x14ac:dyDescent="0.25">
      <c r="A7092" s="10"/>
      <c r="B7092" s="26"/>
      <c r="C7092" s="27"/>
      <c r="D7092" s="28">
        <f>ROW()</f>
        <v>7092</v>
      </c>
      <c r="F7092" s="26">
        <v>7550</v>
      </c>
    </row>
    <row r="7093" ht="15.75" customHeight="true" x14ac:dyDescent="0.25">
      <c r="A7093" s="10"/>
      <c r="B7093" s="26"/>
      <c r="C7093" s="27"/>
      <c r="D7093" s="28">
        <f>ROW()</f>
        <v>7093</v>
      </c>
      <c r="F7093" s="26">
        <v>7737</v>
      </c>
    </row>
    <row r="7094" ht="15.75" customHeight="true" x14ac:dyDescent="0.25">
      <c r="A7094" s="10"/>
      <c r="B7094" s="26"/>
      <c r="C7094" s="27"/>
      <c r="D7094" s="28">
        <f>ROW()</f>
        <v>7094</v>
      </c>
      <c r="F7094" s="26">
        <v>8409</v>
      </c>
    </row>
    <row r="7095" ht="15.75" customHeight="true" x14ac:dyDescent="0.25">
      <c r="A7095" s="10"/>
      <c r="B7095" s="26"/>
      <c r="C7095" s="27"/>
      <c r="D7095" s="28">
        <f>ROW()</f>
        <v>7095</v>
      </c>
      <c r="F7095" s="26">
        <v>9114</v>
      </c>
    </row>
    <row r="7096" ht="15.75" customHeight="true" x14ac:dyDescent="0.25">
      <c r="A7096" s="10"/>
      <c r="B7096" s="26"/>
      <c r="C7096" s="27"/>
      <c r="D7096" s="28">
        <f>ROW()</f>
        <v>7096</v>
      </c>
      <c r="F7096" s="26">
        <v>9557</v>
      </c>
    </row>
    <row r="7097" ht="15.75" customHeight="true" x14ac:dyDescent="0.25">
      <c r="A7097" s="10"/>
      <c r="B7097" s="26"/>
      <c r="C7097" s="27"/>
      <c r="D7097" s="28">
        <f>ROW()</f>
        <v>7097</v>
      </c>
      <c r="F7097" s="26">
        <v>10491</v>
      </c>
    </row>
    <row r="7098" ht="15.75" customHeight="true" x14ac:dyDescent="0.25">
      <c r="A7098" s="10"/>
      <c r="B7098" s="26"/>
      <c r="C7098" s="27"/>
      <c r="D7098" s="28">
        <f>ROW()</f>
        <v>7098</v>
      </c>
      <c r="F7098" s="26">
        <v>10674</v>
      </c>
    </row>
    <row r="7099" ht="15.75" customHeight="true" x14ac:dyDescent="0.25">
      <c r="A7099" s="10"/>
      <c r="B7099" s="26"/>
      <c r="C7099" s="27"/>
      <c r="D7099" s="28">
        <f>ROW()</f>
        <v>7099</v>
      </c>
      <c r="F7099" s="26">
        <v>10215</v>
      </c>
    </row>
    <row r="7100" ht="15.75" customHeight="true" x14ac:dyDescent="0.25">
      <c r="A7100" s="10"/>
      <c r="B7100" s="26"/>
      <c r="C7100" s="27"/>
      <c r="D7100" s="28">
        <f>ROW()</f>
        <v>7100</v>
      </c>
      <c r="F7100" s="26">
        <v>9716</v>
      </c>
    </row>
    <row r="7101" ht="15.75" customHeight="true" x14ac:dyDescent="0.25">
      <c r="A7101" s="10"/>
      <c r="B7101" s="26"/>
      <c r="C7101" s="27"/>
      <c r="D7101" s="28">
        <f>ROW()</f>
        <v>7101</v>
      </c>
      <c r="F7101" s="26">
        <v>10233</v>
      </c>
    </row>
    <row r="7102" ht="15.75" customHeight="true" x14ac:dyDescent="0.25">
      <c r="A7102" s="10"/>
      <c r="B7102" s="26"/>
      <c r="C7102" s="27"/>
      <c r="D7102" s="28">
        <f>ROW()</f>
        <v>7102</v>
      </c>
      <c r="F7102" s="26">
        <v>10739</v>
      </c>
    </row>
    <row r="7103" ht="15.75" customHeight="true" x14ac:dyDescent="0.25">
      <c r="A7103" s="10"/>
      <c r="B7103" s="26"/>
      <c r="C7103" s="27"/>
      <c r="D7103" s="28">
        <f>ROW()</f>
        <v>7103</v>
      </c>
      <c r="F7103" s="26">
        <v>12478</v>
      </c>
    </row>
    <row r="7104" ht="15.75" customHeight="true" x14ac:dyDescent="0.25">
      <c r="A7104" s="10"/>
      <c r="B7104" s="26"/>
      <c r="C7104" s="27"/>
      <c r="D7104" s="28">
        <f>ROW()</f>
        <v>7104</v>
      </c>
      <c r="F7104" s="26">
        <v>12854</v>
      </c>
    </row>
    <row r="7105" ht="15.75" customHeight="true" x14ac:dyDescent="0.25">
      <c r="A7105" s="10"/>
      <c r="B7105" s="26"/>
      <c r="C7105" s="27"/>
      <c r="D7105" s="28">
        <f>ROW()</f>
        <v>7105</v>
      </c>
      <c r="F7105" s="26">
        <v>13554</v>
      </c>
    </row>
    <row r="7106" ht="15.75" customHeight="true" x14ac:dyDescent="0.25">
      <c r="A7106" s="10"/>
      <c r="B7106" s="26"/>
      <c r="C7106" s="27"/>
      <c r="D7106" s="28">
        <f>ROW()</f>
        <v>7106</v>
      </c>
      <c r="F7106" s="26">
        <v>11990</v>
      </c>
    </row>
    <row r="7107" ht="15.75" customHeight="true" x14ac:dyDescent="0.25">
      <c r="A7107" s="10"/>
      <c r="B7107" s="26"/>
      <c r="C7107" s="27"/>
      <c r="D7107" s="28">
        <f>ROW()</f>
        <v>7107</v>
      </c>
      <c r="F7107" s="26">
        <v>9630</v>
      </c>
    </row>
    <row r="7108" ht="15.75" customHeight="true" x14ac:dyDescent="0.25">
      <c r="A7108" s="10"/>
      <c r="B7108" s="26"/>
      <c r="C7108" s="27"/>
      <c r="D7108" s="28">
        <f>ROW()</f>
        <v>7108</v>
      </c>
      <c r="F7108" s="26">
        <v>6382</v>
      </c>
    </row>
    <row r="7109" ht="15.75" customHeight="true" x14ac:dyDescent="0.25">
      <c r="A7109" s="10"/>
      <c r="B7109" s="26"/>
      <c r="C7109" s="27"/>
      <c r="D7109" s="28">
        <f>ROW()</f>
        <v>7109</v>
      </c>
      <c r="F7109" s="26">
        <v>5083</v>
      </c>
    </row>
    <row r="7110" ht="15.75" customHeight="true" x14ac:dyDescent="0.25">
      <c r="A7110" s="10"/>
      <c r="B7110" s="26"/>
      <c r="C7110" s="27"/>
      <c r="D7110" s="28">
        <f>ROW()</f>
        <v>7110</v>
      </c>
      <c r="F7110" s="26">
        <v>4528</v>
      </c>
    </row>
    <row r="7111" ht="15.75" customHeight="true" x14ac:dyDescent="0.25">
      <c r="A7111" s="10"/>
      <c r="B7111" s="26"/>
      <c r="C7111" s="27"/>
      <c r="D7111" s="28">
        <f>ROW()</f>
        <v>7111</v>
      </c>
      <c r="F7111" s="26">
        <v>4065</v>
      </c>
    </row>
    <row r="7112" ht="15.75" customHeight="true" x14ac:dyDescent="0.25">
      <c r="A7112" s="10"/>
      <c r="B7112" s="26"/>
      <c r="C7112" s="27"/>
      <c r="D7112" s="28">
        <f>ROW()</f>
        <v>7112</v>
      </c>
      <c r="F7112" s="26">
        <v>4121</v>
      </c>
    </row>
    <row r="7113" ht="15.75" customHeight="true" x14ac:dyDescent="0.25">
      <c r="A7113" s="10"/>
      <c r="B7113" s="26"/>
      <c r="C7113" s="27"/>
      <c r="D7113" s="28">
        <f>ROW()</f>
        <v>7113</v>
      </c>
      <c r="F7113" s="26">
        <v>4732</v>
      </c>
    </row>
    <row r="7114" ht="15.75" customHeight="true" x14ac:dyDescent="0.25">
      <c r="A7114" s="10"/>
      <c r="B7114" s="26"/>
      <c r="C7114" s="27"/>
      <c r="D7114" s="28">
        <f>ROW()</f>
        <v>7114</v>
      </c>
      <c r="F7114" s="26">
        <v>5389</v>
      </c>
    </row>
    <row r="7115" ht="15.75" customHeight="true" x14ac:dyDescent="0.25">
      <c r="A7115" s="10"/>
      <c r="B7115" s="26"/>
      <c r="C7115" s="27"/>
      <c r="D7115" s="28">
        <f>ROW()</f>
        <v>7115</v>
      </c>
      <c r="F7115" s="26">
        <v>6630</v>
      </c>
    </row>
    <row r="7116" ht="15.75" customHeight="true" x14ac:dyDescent="0.25">
      <c r="A7116" s="10"/>
      <c r="B7116" s="26"/>
      <c r="C7116" s="27"/>
      <c r="D7116" s="28">
        <f>ROW()</f>
        <v>7116</v>
      </c>
      <c r="F7116" s="26">
        <v>7328</v>
      </c>
    </row>
    <row r="7117" ht="15.75" customHeight="true" x14ac:dyDescent="0.25">
      <c r="A7117" s="10"/>
      <c r="B7117" s="26"/>
      <c r="C7117" s="27"/>
      <c r="D7117" s="28">
        <f>ROW()</f>
        <v>7117</v>
      </c>
      <c r="F7117" s="26">
        <v>7914</v>
      </c>
    </row>
    <row r="7118" ht="15.75" customHeight="true" x14ac:dyDescent="0.25">
      <c r="A7118" s="10"/>
      <c r="B7118" s="26"/>
      <c r="C7118" s="27"/>
      <c r="D7118" s="28">
        <f>ROW()</f>
        <v>7118</v>
      </c>
      <c r="F7118" s="26">
        <v>8556</v>
      </c>
    </row>
    <row r="7119" ht="15.75" customHeight="true" x14ac:dyDescent="0.25">
      <c r="A7119" s="10"/>
      <c r="B7119" s="26"/>
      <c r="C7119" s="27"/>
      <c r="D7119" s="28">
        <f>ROW()</f>
        <v>7119</v>
      </c>
      <c r="F7119" s="26">
        <v>9236</v>
      </c>
    </row>
    <row r="7120" ht="15.75" customHeight="true" x14ac:dyDescent="0.25">
      <c r="A7120" s="10"/>
      <c r="B7120" s="26"/>
      <c r="C7120" s="27"/>
      <c r="D7120" s="28">
        <f>ROW()</f>
        <v>7120</v>
      </c>
      <c r="F7120" s="26">
        <v>9539</v>
      </c>
    </row>
    <row r="7121" ht="15.75" customHeight="true" x14ac:dyDescent="0.25">
      <c r="A7121" s="10"/>
      <c r="B7121" s="26"/>
      <c r="C7121" s="27"/>
      <c r="D7121" s="28">
        <f>ROW()</f>
        <v>7121</v>
      </c>
      <c r="F7121" s="26">
        <v>10691</v>
      </c>
    </row>
    <row r="7122" ht="15.75" customHeight="true" x14ac:dyDescent="0.25">
      <c r="A7122" s="10"/>
      <c r="B7122" s="26"/>
      <c r="C7122" s="27"/>
      <c r="D7122" s="28">
        <f>ROW()</f>
        <v>7122</v>
      </c>
      <c r="F7122" s="26">
        <v>10462</v>
      </c>
    </row>
    <row r="7123" ht="15.75" customHeight="true" x14ac:dyDescent="0.25">
      <c r="A7123" s="10"/>
      <c r="B7123" s="26"/>
      <c r="C7123" s="27"/>
      <c r="D7123" s="28">
        <f>ROW()</f>
        <v>7123</v>
      </c>
      <c r="F7123" s="26">
        <v>10361</v>
      </c>
    </row>
    <row r="7124" ht="15.75" customHeight="true" x14ac:dyDescent="0.25">
      <c r="A7124" s="10"/>
      <c r="B7124" s="26"/>
      <c r="C7124" s="27"/>
      <c r="D7124" s="28">
        <f>ROW()</f>
        <v>7124</v>
      </c>
      <c r="F7124" s="26">
        <v>9792</v>
      </c>
    </row>
    <row r="7125" ht="15.75" customHeight="true" x14ac:dyDescent="0.25">
      <c r="A7125" s="10"/>
      <c r="B7125" s="26"/>
      <c r="C7125" s="27"/>
      <c r="D7125" s="28">
        <f>ROW()</f>
        <v>7125</v>
      </c>
      <c r="F7125" s="26">
        <v>10027</v>
      </c>
    </row>
    <row r="7126" ht="15.75" customHeight="true" x14ac:dyDescent="0.25">
      <c r="A7126" s="10"/>
      <c r="B7126" s="26"/>
      <c r="C7126" s="27"/>
      <c r="D7126" s="28">
        <f>ROW()</f>
        <v>7126</v>
      </c>
      <c r="F7126" s="26">
        <v>10934</v>
      </c>
    </row>
    <row r="7127" ht="15.75" customHeight="true" x14ac:dyDescent="0.25">
      <c r="A7127" s="10"/>
      <c r="B7127" s="26"/>
      <c r="C7127" s="27"/>
      <c r="D7127" s="28">
        <f>ROW()</f>
        <v>7127</v>
      </c>
      <c r="F7127" s="26">
        <v>12178</v>
      </c>
    </row>
    <row r="7128" ht="15.75" customHeight="true" x14ac:dyDescent="0.25">
      <c r="A7128" s="10"/>
      <c r="B7128" s="26"/>
      <c r="C7128" s="27"/>
      <c r="D7128" s="28">
        <f>ROW()</f>
        <v>7128</v>
      </c>
      <c r="F7128" s="26">
        <v>13424</v>
      </c>
    </row>
    <row r="7129" ht="15.75" customHeight="true" x14ac:dyDescent="0.25">
      <c r="A7129" s="10"/>
      <c r="B7129" s="26"/>
      <c r="C7129" s="27"/>
      <c r="D7129" s="28">
        <f>ROW()</f>
        <v>7129</v>
      </c>
      <c r="F7129" s="26">
        <v>13716</v>
      </c>
    </row>
    <row r="7130" ht="15.75" customHeight="true" x14ac:dyDescent="0.25">
      <c r="A7130" s="10"/>
      <c r="B7130" s="26"/>
      <c r="C7130" s="27"/>
      <c r="D7130" s="28">
        <f>ROW()</f>
        <v>7130</v>
      </c>
      <c r="F7130" s="26">
        <v>12562</v>
      </c>
    </row>
    <row r="7131" ht="15.75" customHeight="true" x14ac:dyDescent="0.25">
      <c r="A7131" s="10"/>
      <c r="B7131" s="26"/>
      <c r="C7131" s="27"/>
      <c r="D7131" s="28">
        <f>ROW()</f>
        <v>7131</v>
      </c>
      <c r="F7131" s="26">
        <v>9181</v>
      </c>
    </row>
    <row r="7132" ht="15.75" customHeight="true" x14ac:dyDescent="0.25">
      <c r="A7132" s="10"/>
      <c r="B7132" s="26"/>
      <c r="C7132" s="27"/>
      <c r="D7132" s="28">
        <f>ROW()</f>
        <v>7132</v>
      </c>
      <c r="F7132" s="26">
        <v>6624</v>
      </c>
    </row>
    <row r="7133" ht="15.75" customHeight="true" x14ac:dyDescent="0.25">
      <c r="A7133" s="10"/>
      <c r="B7133" s="26"/>
      <c r="C7133" s="27"/>
      <c r="D7133" s="28">
        <f>ROW()</f>
        <v>7133</v>
      </c>
      <c r="F7133" s="26">
        <v>5298</v>
      </c>
    </row>
    <row r="7134" ht="15.75" customHeight="true" x14ac:dyDescent="0.25">
      <c r="A7134" s="10"/>
      <c r="B7134" s="26"/>
      <c r="C7134" s="27"/>
      <c r="D7134" s="28">
        <f>ROW()</f>
        <v>7134</v>
      </c>
      <c r="F7134" s="26">
        <v>4574</v>
      </c>
    </row>
    <row r="7135" ht="15.75" customHeight="true" x14ac:dyDescent="0.25">
      <c r="A7135" s="10"/>
      <c r="B7135" s="26"/>
      <c r="C7135" s="27"/>
      <c r="D7135" s="28">
        <f>ROW()</f>
        <v>7135</v>
      </c>
      <c r="F7135" s="26">
        <v>4167</v>
      </c>
    </row>
    <row r="7136" ht="15.75" customHeight="true" x14ac:dyDescent="0.25">
      <c r="A7136" s="10"/>
      <c r="B7136" s="26"/>
      <c r="C7136" s="27"/>
      <c r="D7136" s="28">
        <f>ROW()</f>
        <v>7136</v>
      </c>
      <c r="F7136" s="26">
        <v>4239</v>
      </c>
    </row>
    <row r="7137" ht="15.75" customHeight="true" x14ac:dyDescent="0.25">
      <c r="A7137" s="10"/>
      <c r="B7137" s="26"/>
      <c r="C7137" s="27"/>
      <c r="D7137" s="28">
        <f>ROW()</f>
        <v>7137</v>
      </c>
      <c r="F7137" s="26">
        <v>4369</v>
      </c>
    </row>
    <row r="7138" ht="15.75" customHeight="true" x14ac:dyDescent="0.25">
      <c r="A7138" s="10"/>
      <c r="B7138" s="26"/>
      <c r="C7138" s="27"/>
      <c r="D7138" s="28">
        <f>ROW()</f>
        <v>7138</v>
      </c>
      <c r="F7138" s="26">
        <v>5743</v>
      </c>
    </row>
    <row r="7139" ht="15.75" customHeight="true" x14ac:dyDescent="0.25">
      <c r="A7139" s="10"/>
      <c r="B7139" s="26"/>
      <c r="C7139" s="27"/>
      <c r="D7139" s="28">
        <f>ROW()</f>
        <v>7139</v>
      </c>
      <c r="F7139" s="26">
        <v>6619</v>
      </c>
    </row>
    <row r="7140" ht="15.75" customHeight="true" x14ac:dyDescent="0.25">
      <c r="A7140" s="10"/>
      <c r="B7140" s="26"/>
      <c r="C7140" s="27"/>
      <c r="D7140" s="28">
        <f>ROW()</f>
        <v>7140</v>
      </c>
      <c r="F7140" s="26">
        <v>7637</v>
      </c>
    </row>
    <row r="7141" ht="15.75" customHeight="true" x14ac:dyDescent="0.25">
      <c r="A7141" s="10"/>
      <c r="B7141" s="26"/>
      <c r="C7141" s="27"/>
      <c r="D7141" s="28">
        <f>ROW()</f>
        <v>7141</v>
      </c>
      <c r="F7141" s="26">
        <v>7944</v>
      </c>
    </row>
    <row r="7142" ht="15.75" customHeight="true" x14ac:dyDescent="0.25">
      <c r="A7142" s="10"/>
      <c r="B7142" s="26"/>
      <c r="C7142" s="27"/>
      <c r="D7142" s="28">
        <f>ROW()</f>
        <v>7142</v>
      </c>
      <c r="F7142" s="26">
        <v>8543</v>
      </c>
    </row>
    <row r="7143" ht="15.75" customHeight="true" x14ac:dyDescent="0.25">
      <c r="A7143" s="10"/>
      <c r="B7143" s="26"/>
      <c r="C7143" s="27"/>
      <c r="D7143" s="28">
        <f>ROW()</f>
        <v>7143</v>
      </c>
      <c r="F7143" s="26">
        <v>9369</v>
      </c>
    </row>
    <row r="7144" ht="15.75" customHeight="true" x14ac:dyDescent="0.25">
      <c r="A7144" s="10"/>
      <c r="B7144" s="26"/>
      <c r="C7144" s="27"/>
      <c r="D7144" s="28">
        <f>ROW()</f>
        <v>7144</v>
      </c>
      <c r="F7144" s="26">
        <v>9411</v>
      </c>
    </row>
    <row r="7145" ht="15.75" customHeight="true" x14ac:dyDescent="0.25">
      <c r="A7145" s="10"/>
      <c r="B7145" s="26"/>
      <c r="C7145" s="27"/>
      <c r="D7145" s="28">
        <f>ROW()</f>
        <v>7145</v>
      </c>
      <c r="F7145" s="26">
        <v>10443</v>
      </c>
    </row>
    <row r="7146" ht="15.75" customHeight="true" x14ac:dyDescent="0.25">
      <c r="A7146" s="10"/>
      <c r="B7146" s="26"/>
      <c r="C7146" s="27"/>
      <c r="D7146" s="28">
        <f>ROW()</f>
        <v>7146</v>
      </c>
      <c r="F7146" s="26">
        <v>10497</v>
      </c>
    </row>
    <row r="7147" ht="15.75" customHeight="true" x14ac:dyDescent="0.25">
      <c r="A7147" s="10"/>
      <c r="B7147" s="26"/>
      <c r="C7147" s="27"/>
      <c r="D7147" s="28">
        <f>ROW()</f>
        <v>7147</v>
      </c>
      <c r="F7147" s="26">
        <v>10265</v>
      </c>
    </row>
    <row r="7148" ht="15.75" customHeight="true" x14ac:dyDescent="0.25">
      <c r="A7148" s="10"/>
      <c r="B7148" s="26"/>
      <c r="C7148" s="27"/>
      <c r="D7148" s="28">
        <f>ROW()</f>
        <v>7148</v>
      </c>
      <c r="F7148" s="26">
        <v>9833</v>
      </c>
    </row>
    <row r="7149" ht="15.75" customHeight="true" x14ac:dyDescent="0.25">
      <c r="A7149" s="10"/>
      <c r="B7149" s="26"/>
      <c r="C7149" s="27"/>
      <c r="D7149" s="28">
        <f>ROW()</f>
        <v>7149</v>
      </c>
      <c r="F7149" s="26">
        <v>10291</v>
      </c>
    </row>
    <row r="7150" ht="15.75" customHeight="true" x14ac:dyDescent="0.25">
      <c r="A7150" s="10"/>
      <c r="B7150" s="26"/>
      <c r="C7150" s="27"/>
      <c r="D7150" s="28">
        <f>ROW()</f>
        <v>7150</v>
      </c>
      <c r="F7150" s="26">
        <v>11248</v>
      </c>
    </row>
    <row r="7151" ht="15.75" customHeight="true" x14ac:dyDescent="0.25">
      <c r="A7151" s="10"/>
      <c r="B7151" s="26"/>
      <c r="C7151" s="27"/>
      <c r="D7151" s="28">
        <f>ROW()</f>
        <v>7151</v>
      </c>
      <c r="F7151" s="26">
        <v>12268</v>
      </c>
    </row>
    <row r="7152" ht="15.75" customHeight="true" x14ac:dyDescent="0.25">
      <c r="A7152" s="10"/>
      <c r="B7152" s="26"/>
      <c r="C7152" s="27"/>
      <c r="D7152" s="28">
        <f>ROW()</f>
        <v>7152</v>
      </c>
      <c r="F7152" s="26">
        <v>13128</v>
      </c>
    </row>
    <row r="7153" ht="15.75" customHeight="true" x14ac:dyDescent="0.25">
      <c r="A7153" s="10"/>
      <c r="B7153" s="26"/>
      <c r="C7153" s="27"/>
      <c r="D7153" s="28">
        <f>ROW()</f>
        <v>7153</v>
      </c>
      <c r="F7153" s="26">
        <v>13774</v>
      </c>
    </row>
    <row r="7154" ht="15.75" customHeight="true" x14ac:dyDescent="0.25">
      <c r="A7154" s="10"/>
      <c r="B7154" s="26"/>
      <c r="C7154" s="27"/>
      <c r="D7154" s="28">
        <f>ROW()</f>
        <v>7154</v>
      </c>
      <c r="F7154" s="26">
        <v>12024</v>
      </c>
    </row>
    <row r="7155" ht="15.75" customHeight="true" x14ac:dyDescent="0.25">
      <c r="A7155" s="10"/>
      <c r="B7155" s="26"/>
      <c r="C7155" s="27"/>
      <c r="D7155" s="28">
        <f>ROW()</f>
        <v>7155</v>
      </c>
      <c r="F7155" s="26">
        <v>9506</v>
      </c>
    </row>
    <row r="7156" ht="15.75" customHeight="true" x14ac:dyDescent="0.25">
      <c r="A7156" s="10"/>
      <c r="B7156" s="26"/>
      <c r="C7156" s="27"/>
      <c r="D7156" s="28">
        <f>ROW()</f>
        <v>7156</v>
      </c>
      <c r="F7156" s="26">
        <v>6808</v>
      </c>
    </row>
    <row r="7157" ht="15.75" customHeight="true" x14ac:dyDescent="0.25">
      <c r="A7157" s="10"/>
      <c r="B7157" s="26"/>
      <c r="C7157" s="27"/>
      <c r="D7157" s="28">
        <f>ROW()</f>
        <v>7157</v>
      </c>
      <c r="F7157" s="26">
        <v>5095</v>
      </c>
    </row>
    <row r="7158" ht="15.75" customHeight="true" x14ac:dyDescent="0.25">
      <c r="A7158" s="10"/>
      <c r="B7158" s="26"/>
      <c r="C7158" s="27"/>
      <c r="D7158" s="28">
        <f>ROW()</f>
        <v>7158</v>
      </c>
      <c r="F7158" s="26">
        <v>4546</v>
      </c>
    </row>
    <row r="7159" ht="15.75" customHeight="true" x14ac:dyDescent="0.25">
      <c r="A7159" s="10"/>
      <c r="B7159" s="26"/>
      <c r="C7159" s="27"/>
      <c r="D7159" s="28">
        <f>ROW()</f>
        <v>7159</v>
      </c>
      <c r="F7159" s="26">
        <v>4207</v>
      </c>
    </row>
    <row r="7160" ht="15.75" customHeight="true" x14ac:dyDescent="0.25">
      <c r="A7160" s="10"/>
      <c r="B7160" s="26"/>
      <c r="C7160" s="27"/>
      <c r="D7160" s="28">
        <f>ROW()</f>
        <v>7160</v>
      </c>
      <c r="F7160" s="26">
        <v>4248</v>
      </c>
    </row>
    <row r="7161" ht="15.75" customHeight="true" x14ac:dyDescent="0.25">
      <c r="A7161" s="10"/>
      <c r="B7161" s="26"/>
      <c r="C7161" s="27"/>
      <c r="D7161" s="28">
        <f>ROW()</f>
        <v>7161</v>
      </c>
      <c r="F7161" s="26">
        <v>4721</v>
      </c>
    </row>
    <row r="7162" ht="15.75" customHeight="true" x14ac:dyDescent="0.25">
      <c r="A7162" s="10"/>
      <c r="B7162" s="26"/>
      <c r="C7162" s="27"/>
      <c r="D7162" s="28">
        <f>ROW()</f>
        <v>7162</v>
      </c>
      <c r="F7162" s="26">
        <v>5709</v>
      </c>
    </row>
    <row r="7163" ht="15.75" customHeight="true" x14ac:dyDescent="0.25">
      <c r="A7163" s="10"/>
      <c r="B7163" s="26"/>
      <c r="C7163" s="27"/>
      <c r="D7163" s="28">
        <f>ROW()</f>
        <v>7163</v>
      </c>
      <c r="F7163" s="26">
        <v>6947</v>
      </c>
    </row>
    <row r="7164" ht="15.75" customHeight="true" x14ac:dyDescent="0.25">
      <c r="A7164" s="10"/>
      <c r="B7164" s="26"/>
      <c r="C7164" s="27"/>
      <c r="D7164" s="28">
        <f>ROW()</f>
        <v>7164</v>
      </c>
      <c r="F7164" s="26">
        <v>7435</v>
      </c>
    </row>
    <row r="7165" ht="15.75" customHeight="true" x14ac:dyDescent="0.25">
      <c r="A7165" s="10"/>
      <c r="B7165" s="26"/>
      <c r="C7165" s="27"/>
      <c r="D7165" s="28">
        <f>ROW()</f>
        <v>7165</v>
      </c>
      <c r="F7165" s="26">
        <v>8138</v>
      </c>
    </row>
    <row r="7166" ht="15.75" customHeight="true" x14ac:dyDescent="0.25">
      <c r="A7166" s="10"/>
      <c r="B7166" s="26"/>
      <c r="C7166" s="27"/>
      <c r="D7166" s="28">
        <f>ROW()</f>
        <v>7166</v>
      </c>
      <c r="F7166" s="26">
        <v>8782</v>
      </c>
    </row>
    <row r="7167" ht="15.75" customHeight="true" x14ac:dyDescent="0.25">
      <c r="A7167" s="10"/>
      <c r="B7167" s="26"/>
      <c r="C7167" s="27"/>
      <c r="D7167" s="28">
        <f>ROW()</f>
        <v>7167</v>
      </c>
      <c r="F7167" s="26">
        <v>8870</v>
      </c>
    </row>
    <row r="7168" ht="15.75" customHeight="true" x14ac:dyDescent="0.25">
      <c r="A7168" s="10"/>
      <c r="B7168" s="26"/>
      <c r="C7168" s="27"/>
      <c r="D7168" s="28">
        <f>ROW()</f>
        <v>7168</v>
      </c>
      <c r="F7168" s="26">
        <v>9943</v>
      </c>
    </row>
    <row r="7169" ht="15.75" customHeight="true" x14ac:dyDescent="0.25">
      <c r="A7169" s="10"/>
      <c r="B7169" s="26"/>
      <c r="C7169" s="27"/>
      <c r="D7169" s="28">
        <f>ROW()</f>
        <v>7169</v>
      </c>
      <c r="F7169" s="26">
        <v>10302</v>
      </c>
    </row>
    <row r="7170" ht="15.75" customHeight="true" x14ac:dyDescent="0.25">
      <c r="A7170" s="10"/>
      <c r="B7170" s="26"/>
      <c r="C7170" s="27"/>
      <c r="D7170" s="28">
        <f>ROW()</f>
        <v>7170</v>
      </c>
      <c r="F7170" s="26">
        <v>10642</v>
      </c>
    </row>
    <row r="7171" ht="15.75" customHeight="true" x14ac:dyDescent="0.25">
      <c r="A7171" s="10"/>
      <c r="B7171" s="26"/>
      <c r="C7171" s="27"/>
      <c r="D7171" s="28">
        <f>ROW()</f>
        <v>7171</v>
      </c>
      <c r="F7171" s="26">
        <v>10325</v>
      </c>
    </row>
    <row r="7172" ht="15.75" customHeight="true" x14ac:dyDescent="0.25">
      <c r="A7172" s="10"/>
      <c r="B7172" s="26"/>
      <c r="C7172" s="27"/>
      <c r="D7172" s="28">
        <f>ROW()</f>
        <v>7172</v>
      </c>
      <c r="F7172" s="26">
        <v>9890</v>
      </c>
    </row>
    <row r="7173" ht="15.75" customHeight="true" x14ac:dyDescent="0.25">
      <c r="A7173" s="10"/>
      <c r="B7173" s="26"/>
      <c r="C7173" s="27"/>
      <c r="D7173" s="28">
        <f>ROW()</f>
        <v>7173</v>
      </c>
      <c r="F7173" s="26">
        <v>10139</v>
      </c>
    </row>
    <row r="7174" ht="15.75" customHeight="true" x14ac:dyDescent="0.25">
      <c r="A7174" s="10"/>
      <c r="B7174" s="26"/>
      <c r="C7174" s="27"/>
      <c r="D7174" s="28">
        <f>ROW()</f>
        <v>7174</v>
      </c>
      <c r="F7174" s="26">
        <v>11309</v>
      </c>
    </row>
    <row r="7175" ht="15.75" customHeight="true" x14ac:dyDescent="0.25">
      <c r="A7175" s="10"/>
      <c r="B7175" s="26"/>
      <c r="C7175" s="27"/>
      <c r="D7175" s="28">
        <f>ROW()</f>
        <v>7175</v>
      </c>
      <c r="F7175" s="26">
        <v>12427</v>
      </c>
    </row>
    <row r="7176" ht="15.75" customHeight="true" x14ac:dyDescent="0.25">
      <c r="A7176" s="10"/>
      <c r="B7176" s="26"/>
      <c r="C7176" s="27"/>
      <c r="D7176" s="28">
        <f>ROW()</f>
        <v>7176</v>
      </c>
      <c r="F7176" s="26">
        <v>13727</v>
      </c>
    </row>
    <row r="7177" ht="15.75" customHeight="true" x14ac:dyDescent="0.25">
      <c r="A7177" s="10"/>
      <c r="B7177" s="26"/>
      <c r="C7177" s="27"/>
      <c r="D7177" s="28">
        <f>ROW()</f>
        <v>7177</v>
      </c>
      <c r="F7177" s="26">
        <v>13499</v>
      </c>
    </row>
    <row r="7178" ht="15.75" customHeight="true" x14ac:dyDescent="0.25">
      <c r="A7178" s="10"/>
      <c r="B7178" s="26"/>
      <c r="C7178" s="27"/>
      <c r="D7178" s="28">
        <f>ROW()</f>
        <v>7178</v>
      </c>
      <c r="F7178" s="26">
        <v>12132</v>
      </c>
    </row>
    <row r="7179" ht="15.75" customHeight="true" x14ac:dyDescent="0.25">
      <c r="A7179" s="10"/>
      <c r="B7179" s="26"/>
      <c r="C7179" s="27"/>
      <c r="D7179" s="28">
        <f>ROW()</f>
        <v>7179</v>
      </c>
      <c r="F7179" s="26">
        <v>9537</v>
      </c>
    </row>
    <row r="7180" ht="15.75" customHeight="true" x14ac:dyDescent="0.25">
      <c r="A7180" s="10"/>
      <c r="B7180" s="26"/>
      <c r="C7180" s="27"/>
      <c r="D7180" s="28">
        <f>ROW()</f>
        <v>7180</v>
      </c>
      <c r="F7180" s="26">
        <v>6583</v>
      </c>
    </row>
    <row r="7181" ht="15.75" customHeight="true" x14ac:dyDescent="0.25">
      <c r="A7181" s="10"/>
      <c r="B7181" s="26"/>
      <c r="C7181" s="27"/>
      <c r="D7181" s="28">
        <f>ROW()</f>
        <v>7181</v>
      </c>
      <c r="F7181" s="26">
        <v>5376</v>
      </c>
    </row>
    <row r="7182" ht="15.75" customHeight="true" x14ac:dyDescent="0.25">
      <c r="A7182" s="10"/>
      <c r="B7182" s="26"/>
      <c r="C7182" s="27"/>
      <c r="D7182" s="28">
        <f>ROW()</f>
        <v>7182</v>
      </c>
      <c r="F7182" s="26">
        <v>4514</v>
      </c>
    </row>
    <row r="7183" ht="15.75" customHeight="true" x14ac:dyDescent="0.25">
      <c r="A7183" s="10"/>
      <c r="B7183" s="26"/>
      <c r="C7183" s="27"/>
      <c r="D7183" s="28">
        <f>ROW()</f>
        <v>7183</v>
      </c>
      <c r="F7183" s="26">
        <v>4372</v>
      </c>
    </row>
    <row r="7184" ht="15.75" customHeight="true" x14ac:dyDescent="0.25">
      <c r="A7184" s="10"/>
      <c r="B7184" s="26"/>
      <c r="C7184" s="27"/>
      <c r="D7184" s="28">
        <f>ROW()</f>
        <v>7184</v>
      </c>
      <c r="F7184" s="26">
        <v>4291</v>
      </c>
    </row>
    <row r="7185" ht="15.75" customHeight="true" x14ac:dyDescent="0.25">
      <c r="A7185" s="10"/>
      <c r="B7185" s="26"/>
      <c r="C7185" s="27"/>
      <c r="D7185" s="28">
        <f>ROW()</f>
        <v>7185</v>
      </c>
      <c r="F7185" s="26">
        <v>4527</v>
      </c>
    </row>
    <row r="7186" ht="15.75" customHeight="true" x14ac:dyDescent="0.25">
      <c r="A7186" s="10"/>
      <c r="B7186" s="26"/>
      <c r="C7186" s="27"/>
      <c r="D7186" s="28">
        <f>ROW()</f>
        <v>7186</v>
      </c>
      <c r="F7186" s="26">
        <v>5745</v>
      </c>
    </row>
    <row r="7187" ht="15.75" customHeight="true" x14ac:dyDescent="0.25">
      <c r="A7187" s="10"/>
      <c r="B7187" s="26"/>
      <c r="C7187" s="27"/>
      <c r="D7187" s="28">
        <f>ROW()</f>
        <v>7187</v>
      </c>
      <c r="F7187" s="26">
        <v>7163</v>
      </c>
    </row>
    <row r="7188" ht="15.75" customHeight="true" x14ac:dyDescent="0.25">
      <c r="A7188" s="10"/>
      <c r="B7188" s="26"/>
      <c r="C7188" s="27"/>
      <c r="D7188" s="28">
        <f>ROW()</f>
        <v>7188</v>
      </c>
      <c r="F7188" s="26">
        <v>7617</v>
      </c>
    </row>
    <row r="7189" ht="15.75" customHeight="true" x14ac:dyDescent="0.25">
      <c r="A7189" s="10"/>
      <c r="B7189" s="26"/>
      <c r="C7189" s="27"/>
      <c r="D7189" s="28">
        <f>ROW()</f>
        <v>7189</v>
      </c>
      <c r="F7189" s="26">
        <v>8285</v>
      </c>
    </row>
    <row r="7190" ht="15.75" customHeight="true" x14ac:dyDescent="0.25">
      <c r="A7190" s="10"/>
      <c r="B7190" s="26"/>
      <c r="C7190" s="27"/>
      <c r="D7190" s="28">
        <f>ROW()</f>
        <v>7190</v>
      </c>
      <c r="F7190" s="26">
        <v>8633</v>
      </c>
    </row>
    <row r="7191" ht="15.75" customHeight="true" x14ac:dyDescent="0.25">
      <c r="A7191" s="10"/>
      <c r="B7191" s="26"/>
      <c r="C7191" s="27"/>
      <c r="D7191" s="28">
        <f>ROW()</f>
        <v>7191</v>
      </c>
      <c r="F7191" s="26">
        <v>9552</v>
      </c>
    </row>
    <row r="7192" ht="15.75" customHeight="true" x14ac:dyDescent="0.25">
      <c r="A7192" s="10"/>
      <c r="B7192" s="26"/>
      <c r="C7192" s="27"/>
      <c r="D7192" s="28">
        <f>ROW()</f>
        <v>7192</v>
      </c>
      <c r="F7192" s="26">
        <v>9715</v>
      </c>
    </row>
    <row r="7193" ht="15.75" customHeight="true" x14ac:dyDescent="0.25">
      <c r="A7193" s="10"/>
      <c r="B7193" s="26"/>
      <c r="C7193" s="27"/>
      <c r="D7193" s="28">
        <f>ROW()</f>
        <v>7193</v>
      </c>
      <c r="F7193" s="26">
        <v>10736</v>
      </c>
    </row>
    <row r="7194" ht="15.75" customHeight="true" x14ac:dyDescent="0.25">
      <c r="A7194" s="10"/>
      <c r="B7194" s="26"/>
      <c r="C7194" s="27"/>
      <c r="D7194" s="28">
        <f>ROW()</f>
        <v>7194</v>
      </c>
      <c r="F7194" s="26">
        <v>10568</v>
      </c>
    </row>
    <row r="7195" ht="15.75" customHeight="true" x14ac:dyDescent="0.25">
      <c r="A7195" s="10"/>
      <c r="B7195" s="26"/>
      <c r="C7195" s="27"/>
      <c r="D7195" s="28">
        <f>ROW()</f>
        <v>7195</v>
      </c>
      <c r="F7195" s="26">
        <v>10889</v>
      </c>
    </row>
    <row r="7196" ht="15.75" customHeight="true" x14ac:dyDescent="0.25">
      <c r="A7196" s="10"/>
      <c r="B7196" s="26"/>
      <c r="C7196" s="27"/>
      <c r="D7196" s="28">
        <f>ROW()</f>
        <v>7196</v>
      </c>
      <c r="F7196" s="26">
        <v>10365</v>
      </c>
    </row>
    <row r="7197" ht="15.75" customHeight="true" x14ac:dyDescent="0.25">
      <c r="A7197" s="10"/>
      <c r="B7197" s="26"/>
      <c r="C7197" s="27"/>
      <c r="D7197" s="28">
        <f>ROW()</f>
        <v>7197</v>
      </c>
      <c r="F7197" s="26">
        <v>10611</v>
      </c>
    </row>
    <row r="7198" ht="15.75" customHeight="true" x14ac:dyDescent="0.25">
      <c r="A7198" s="10"/>
      <c r="B7198" s="26"/>
      <c r="C7198" s="27"/>
      <c r="D7198" s="28">
        <f>ROW()</f>
        <v>7198</v>
      </c>
      <c r="F7198" s="26">
        <v>11161</v>
      </c>
    </row>
    <row r="7199" ht="15.75" customHeight="true" x14ac:dyDescent="0.25">
      <c r="A7199" s="10"/>
      <c r="B7199" s="26"/>
      <c r="C7199" s="27"/>
      <c r="D7199" s="28">
        <f>ROW()</f>
        <v>7199</v>
      </c>
      <c r="F7199" s="26">
        <v>12469</v>
      </c>
    </row>
    <row r="7200" ht="15.75" customHeight="true" x14ac:dyDescent="0.25">
      <c r="A7200" s="10"/>
      <c r="B7200" s="26"/>
      <c r="C7200" s="27"/>
      <c r="D7200" s="28">
        <f>ROW()</f>
        <v>7200</v>
      </c>
      <c r="F7200" s="26">
        <v>13897</v>
      </c>
    </row>
    <row r="7201" ht="15.75" customHeight="true" x14ac:dyDescent="0.25">
      <c r="A7201" s="10"/>
      <c r="B7201" s="26"/>
      <c r="C7201" s="27"/>
      <c r="D7201" s="28">
        <f>ROW()</f>
        <v>7201</v>
      </c>
      <c r="F7201" s="26">
        <v>13450</v>
      </c>
    </row>
    <row r="7202" ht="15.75" customHeight="true" x14ac:dyDescent="0.25">
      <c r="A7202" s="10"/>
      <c r="B7202" s="26"/>
      <c r="C7202" s="27"/>
      <c r="D7202" s="28">
        <f>ROW()</f>
        <v>7202</v>
      </c>
      <c r="F7202" s="26">
        <v>12065</v>
      </c>
    </row>
    <row r="7203" ht="15.75" customHeight="true" x14ac:dyDescent="0.25">
      <c r="A7203" s="10"/>
      <c r="B7203" s="26"/>
      <c r="C7203" s="27"/>
      <c r="D7203" s="28">
        <f>ROW()</f>
        <v>7203</v>
      </c>
      <c r="F7203" s="26">
        <v>9381</v>
      </c>
    </row>
    <row r="7204" ht="15.75" customHeight="true" x14ac:dyDescent="0.25">
      <c r="A7204" s="10"/>
      <c r="B7204" s="26"/>
      <c r="C7204" s="27"/>
      <c r="D7204" s="28">
        <f>ROW()</f>
        <v>7204</v>
      </c>
      <c r="F7204" s="26">
        <v>6863</v>
      </c>
    </row>
    <row r="7205" ht="15.75" customHeight="true" x14ac:dyDescent="0.25">
      <c r="A7205" s="10"/>
      <c r="B7205" s="26"/>
      <c r="C7205" s="27"/>
      <c r="D7205" s="28">
        <f>ROW()</f>
        <v>7205</v>
      </c>
      <c r="F7205" s="26">
        <v>5238</v>
      </c>
    </row>
    <row r="7206" ht="15.75" customHeight="true" x14ac:dyDescent="0.25">
      <c r="A7206" s="10"/>
      <c r="B7206" s="26"/>
      <c r="C7206" s="27"/>
      <c r="D7206" s="28">
        <f>ROW()</f>
        <v>7206</v>
      </c>
      <c r="F7206" s="26">
        <v>4504</v>
      </c>
    </row>
    <row r="7207" ht="15.75" customHeight="true" x14ac:dyDescent="0.25">
      <c r="A7207" s="10"/>
      <c r="B7207" s="26"/>
      <c r="C7207" s="27"/>
      <c r="D7207" s="28">
        <f>ROW()</f>
        <v>7207</v>
      </c>
      <c r="F7207" s="26">
        <v>4297</v>
      </c>
    </row>
    <row r="7208" ht="15.75" customHeight="true" x14ac:dyDescent="0.25">
      <c r="A7208" s="10"/>
      <c r="B7208" s="26"/>
      <c r="C7208" s="27"/>
      <c r="D7208" s="28">
        <f>ROW()</f>
        <v>7208</v>
      </c>
      <c r="F7208" s="26">
        <v>4321</v>
      </c>
    </row>
    <row r="7209" ht="15.75" customHeight="true" x14ac:dyDescent="0.25">
      <c r="A7209" s="10"/>
      <c r="B7209" s="26"/>
      <c r="C7209" s="27"/>
      <c r="D7209" s="28">
        <f>ROW()</f>
        <v>7209</v>
      </c>
      <c r="F7209" s="26">
        <v>4655</v>
      </c>
    </row>
    <row r="7210" ht="15.75" customHeight="true" x14ac:dyDescent="0.25">
      <c r="A7210" s="10"/>
      <c r="B7210" s="26"/>
      <c r="C7210" s="27"/>
      <c r="D7210" s="28">
        <f>ROW()</f>
        <v>7210</v>
      </c>
      <c r="F7210" s="26">
        <v>5837</v>
      </c>
    </row>
    <row r="7211" ht="15.75" customHeight="true" x14ac:dyDescent="0.25">
      <c r="A7211" s="10"/>
      <c r="B7211" s="26"/>
      <c r="C7211" s="27"/>
      <c r="D7211" s="28">
        <f>ROW()</f>
        <v>7211</v>
      </c>
      <c r="F7211" s="26">
        <v>7118</v>
      </c>
    </row>
    <row r="7212" ht="15.75" customHeight="true" x14ac:dyDescent="0.25">
      <c r="A7212" s="10"/>
      <c r="B7212" s="26"/>
      <c r="C7212" s="27"/>
      <c r="D7212" s="28">
        <f>ROW()</f>
        <v>7212</v>
      </c>
      <c r="F7212" s="26">
        <v>8116</v>
      </c>
    </row>
    <row r="7213" ht="15.75" customHeight="true" x14ac:dyDescent="0.25">
      <c r="A7213" s="10"/>
      <c r="B7213" s="26"/>
      <c r="C7213" s="27"/>
      <c r="D7213" s="28">
        <f>ROW()</f>
        <v>7213</v>
      </c>
      <c r="F7213" s="26">
        <v>8460</v>
      </c>
    </row>
    <row r="7214" ht="15.75" customHeight="true" x14ac:dyDescent="0.25">
      <c r="A7214" s="10"/>
      <c r="B7214" s="26"/>
      <c r="C7214" s="27"/>
      <c r="D7214" s="28">
        <f>ROW()</f>
        <v>7214</v>
      </c>
      <c r="F7214" s="26">
        <v>8706</v>
      </c>
    </row>
    <row r="7215" ht="15.75" customHeight="true" x14ac:dyDescent="0.25">
      <c r="A7215" s="10"/>
      <c r="B7215" s="26"/>
      <c r="C7215" s="27"/>
      <c r="D7215" s="28">
        <f>ROW()</f>
        <v>7215</v>
      </c>
      <c r="F7215" s="26">
        <v>9110</v>
      </c>
    </row>
    <row r="7216" ht="15.75" customHeight="true" x14ac:dyDescent="0.25">
      <c r="A7216" s="10"/>
      <c r="B7216" s="26"/>
      <c r="C7216" s="27"/>
      <c r="D7216" s="28">
        <f>ROW()</f>
        <v>7216</v>
      </c>
      <c r="F7216" s="26">
        <v>10173</v>
      </c>
    </row>
    <row r="7217" ht="15.75" customHeight="true" x14ac:dyDescent="0.25">
      <c r="A7217" s="10"/>
      <c r="B7217" s="26"/>
      <c r="C7217" s="27"/>
      <c r="D7217" s="28">
        <f>ROW()</f>
        <v>7217</v>
      </c>
      <c r="F7217" s="26">
        <v>10508</v>
      </c>
    </row>
    <row r="7218" ht="15.75" customHeight="true" x14ac:dyDescent="0.25">
      <c r="A7218" s="10"/>
      <c r="B7218" s="26"/>
      <c r="C7218" s="27"/>
      <c r="D7218" s="28">
        <f>ROW()</f>
        <v>7218</v>
      </c>
      <c r="F7218" s="26">
        <v>10876</v>
      </c>
    </row>
    <row r="7219" ht="15.75" customHeight="true" x14ac:dyDescent="0.25">
      <c r="A7219" s="10"/>
      <c r="B7219" s="26"/>
      <c r="C7219" s="27"/>
      <c r="D7219" s="28">
        <f>ROW()</f>
        <v>7219</v>
      </c>
      <c r="F7219" s="26">
        <v>10809</v>
      </c>
    </row>
    <row r="7220" ht="15.75" customHeight="true" x14ac:dyDescent="0.25">
      <c r="A7220" s="10"/>
      <c r="B7220" s="26"/>
      <c r="C7220" s="27"/>
      <c r="D7220" s="28">
        <f>ROW()</f>
        <v>7220</v>
      </c>
      <c r="F7220" s="26">
        <v>10292</v>
      </c>
    </row>
    <row r="7221" ht="15.75" customHeight="true" x14ac:dyDescent="0.25">
      <c r="A7221" s="10"/>
      <c r="B7221" s="26"/>
      <c r="C7221" s="27"/>
      <c r="D7221" s="28">
        <f>ROW()</f>
        <v>7221</v>
      </c>
      <c r="F7221" s="26">
        <v>10580</v>
      </c>
    </row>
    <row r="7222" ht="15.75" customHeight="true" x14ac:dyDescent="0.25">
      <c r="A7222" s="10"/>
      <c r="B7222" s="26"/>
      <c r="C7222" s="27"/>
      <c r="D7222" s="28">
        <f>ROW()</f>
        <v>7222</v>
      </c>
      <c r="F7222" s="26">
        <v>11539</v>
      </c>
    </row>
    <row r="7223" ht="15.75" customHeight="true" x14ac:dyDescent="0.25">
      <c r="A7223" s="10"/>
      <c r="B7223" s="26"/>
      <c r="C7223" s="27"/>
      <c r="D7223" s="28">
        <f>ROW()</f>
        <v>7223</v>
      </c>
      <c r="F7223" s="26">
        <v>12497</v>
      </c>
    </row>
    <row r="7224" ht="15.75" customHeight="true" x14ac:dyDescent="0.25">
      <c r="A7224" s="10"/>
      <c r="B7224" s="26"/>
      <c r="C7224" s="27"/>
      <c r="D7224" s="28">
        <f>ROW()</f>
        <v>7224</v>
      </c>
      <c r="F7224" s="26">
        <v>13723</v>
      </c>
    </row>
    <row r="7225" ht="15.75" customHeight="true" x14ac:dyDescent="0.25">
      <c r="A7225" s="10"/>
      <c r="B7225" s="26"/>
      <c r="C7225" s="27"/>
      <c r="D7225" s="28">
        <f>ROW()</f>
        <v>7225</v>
      </c>
      <c r="F7225" s="26">
        <v>14529</v>
      </c>
    </row>
    <row r="7226" ht="15.75" customHeight="true" x14ac:dyDescent="0.25">
      <c r="A7226" s="10"/>
      <c r="B7226" s="26"/>
      <c r="C7226" s="27"/>
      <c r="D7226" s="28">
        <f>ROW()</f>
        <v>7226</v>
      </c>
      <c r="F7226" s="26">
        <v>12335</v>
      </c>
    </row>
    <row r="7227" ht="15.75" customHeight="true" x14ac:dyDescent="0.25">
      <c r="A7227" s="10"/>
      <c r="B7227" s="26"/>
      <c r="C7227" s="27"/>
      <c r="D7227" s="28">
        <f>ROW()</f>
        <v>7227</v>
      </c>
      <c r="F7227" s="26">
        <v>9603</v>
      </c>
    </row>
    <row r="7228" ht="15.75" customHeight="true" x14ac:dyDescent="0.25">
      <c r="A7228" s="10"/>
      <c r="B7228" s="26"/>
      <c r="C7228" s="27"/>
      <c r="D7228" s="28">
        <f>ROW()</f>
        <v>7228</v>
      </c>
      <c r="F7228" s="26">
        <v>6595</v>
      </c>
    </row>
    <row r="7229" ht="15.75" customHeight="true" x14ac:dyDescent="0.25">
      <c r="A7229" s="10"/>
      <c r="B7229" s="26"/>
      <c r="C7229" s="27"/>
      <c r="D7229" s="28">
        <f>ROW()</f>
        <v>7229</v>
      </c>
      <c r="F7229" s="26">
        <v>5151</v>
      </c>
    </row>
    <row r="7230" ht="15.75" customHeight="true" x14ac:dyDescent="0.25">
      <c r="A7230" s="10"/>
      <c r="B7230" s="26"/>
      <c r="C7230" s="27"/>
      <c r="D7230" s="28">
        <f>ROW()</f>
        <v>7230</v>
      </c>
      <c r="F7230" s="26">
        <v>4479</v>
      </c>
    </row>
    <row r="7231" ht="15.75" customHeight="true" x14ac:dyDescent="0.25">
      <c r="A7231" s="10"/>
      <c r="B7231" s="26"/>
      <c r="C7231" s="27"/>
      <c r="D7231" s="28">
        <f>ROW()</f>
        <v>7231</v>
      </c>
      <c r="F7231" s="26">
        <v>4264</v>
      </c>
    </row>
    <row r="7232" ht="15.75" customHeight="true" x14ac:dyDescent="0.25">
      <c r="A7232" s="10"/>
      <c r="B7232" s="26"/>
      <c r="C7232" s="27"/>
      <c r="D7232" s="28">
        <f>ROW()</f>
        <v>7232</v>
      </c>
      <c r="F7232" s="26">
        <v>4324</v>
      </c>
    </row>
    <row r="7233" ht="15.75" customHeight="true" x14ac:dyDescent="0.25">
      <c r="A7233" s="10"/>
      <c r="B7233" s="26"/>
      <c r="C7233" s="27"/>
      <c r="D7233" s="28">
        <f>ROW()</f>
        <v>7233</v>
      </c>
      <c r="F7233" s="26">
        <v>4726</v>
      </c>
    </row>
    <row r="7234" ht="15.75" customHeight="true" x14ac:dyDescent="0.25">
      <c r="A7234" s="10"/>
      <c r="B7234" s="26"/>
      <c r="C7234" s="27"/>
      <c r="D7234" s="28">
        <f>ROW()</f>
        <v>7234</v>
      </c>
      <c r="F7234" s="26">
        <v>5894</v>
      </c>
    </row>
    <row r="7235" ht="15.75" customHeight="true" x14ac:dyDescent="0.25">
      <c r="A7235" s="10"/>
      <c r="B7235" s="26"/>
      <c r="C7235" s="27"/>
      <c r="D7235" s="28">
        <f>ROW()</f>
        <v>7235</v>
      </c>
      <c r="F7235" s="26">
        <v>6798</v>
      </c>
    </row>
    <row r="7236" ht="15.75" customHeight="true" x14ac:dyDescent="0.25">
      <c r="A7236" s="10"/>
      <c r="B7236" s="26"/>
      <c r="C7236" s="27"/>
      <c r="D7236" s="28">
        <f>ROW()</f>
        <v>7236</v>
      </c>
      <c r="F7236" s="26">
        <v>7978</v>
      </c>
    </row>
    <row r="7237" ht="15.75" customHeight="true" x14ac:dyDescent="0.25">
      <c r="A7237" s="10"/>
      <c r="B7237" s="26"/>
      <c r="C7237" s="27"/>
      <c r="D7237" s="28">
        <f>ROW()</f>
        <v>7237</v>
      </c>
      <c r="F7237" s="26">
        <v>8239</v>
      </c>
    </row>
    <row r="7238" ht="15.75" customHeight="true" x14ac:dyDescent="0.25">
      <c r="A7238" s="10"/>
      <c r="B7238" s="26"/>
      <c r="C7238" s="27"/>
      <c r="D7238" s="28">
        <f>ROW()</f>
        <v>7238</v>
      </c>
      <c r="F7238" s="26">
        <v>8775</v>
      </c>
    </row>
    <row r="7239" ht="15.75" customHeight="true" x14ac:dyDescent="0.25">
      <c r="A7239" s="10"/>
      <c r="B7239" s="26"/>
      <c r="C7239" s="27"/>
      <c r="D7239" s="28">
        <f>ROW()</f>
        <v>7239</v>
      </c>
      <c r="F7239" s="26">
        <v>9317</v>
      </c>
    </row>
    <row r="7240" ht="15.75" customHeight="true" x14ac:dyDescent="0.25">
      <c r="A7240" s="10"/>
      <c r="B7240" s="26"/>
      <c r="C7240" s="27"/>
      <c r="D7240" s="28">
        <f>ROW()</f>
        <v>7240</v>
      </c>
      <c r="F7240" s="26">
        <v>10068</v>
      </c>
    </row>
    <row r="7241" ht="15.75" customHeight="true" x14ac:dyDescent="0.25">
      <c r="A7241" s="10"/>
      <c r="B7241" s="26"/>
      <c r="C7241" s="27"/>
      <c r="D7241" s="28">
        <f>ROW()</f>
        <v>7241</v>
      </c>
      <c r="F7241" s="26">
        <v>10642</v>
      </c>
    </row>
    <row r="7242" ht="15.75" customHeight="true" x14ac:dyDescent="0.25">
      <c r="A7242" s="10"/>
      <c r="B7242" s="26"/>
      <c r="C7242" s="27"/>
      <c r="D7242" s="28">
        <f>ROW()</f>
        <v>7242</v>
      </c>
      <c r="F7242" s="26">
        <v>10720</v>
      </c>
    </row>
    <row r="7243" ht="15.75" customHeight="true" x14ac:dyDescent="0.25">
      <c r="A7243" s="10"/>
      <c r="B7243" s="26"/>
      <c r="C7243" s="27"/>
      <c r="D7243" s="28">
        <f>ROW()</f>
        <v>7243</v>
      </c>
      <c r="F7243" s="26">
        <v>10400</v>
      </c>
    </row>
    <row r="7244" ht="15.75" customHeight="true" x14ac:dyDescent="0.25">
      <c r="A7244" s="10"/>
      <c r="B7244" s="26"/>
      <c r="C7244" s="27"/>
      <c r="D7244" s="28">
        <f>ROW()</f>
        <v>7244</v>
      </c>
      <c r="F7244" s="26">
        <v>10402</v>
      </c>
    </row>
    <row r="7245" ht="15.75" customHeight="true" x14ac:dyDescent="0.25">
      <c r="A7245" s="10"/>
      <c r="B7245" s="26"/>
      <c r="C7245" s="27"/>
      <c r="D7245" s="28">
        <f>ROW()</f>
        <v>7245</v>
      </c>
      <c r="F7245" s="26">
        <v>10419</v>
      </c>
    </row>
    <row r="7246" ht="15.75" customHeight="true" x14ac:dyDescent="0.25">
      <c r="A7246" s="10"/>
      <c r="B7246" s="26"/>
      <c r="C7246" s="27"/>
      <c r="D7246" s="28">
        <f>ROW()</f>
        <v>7246</v>
      </c>
      <c r="F7246" s="26">
        <v>11800</v>
      </c>
    </row>
    <row r="7247" ht="15.75" customHeight="true" x14ac:dyDescent="0.25">
      <c r="A7247" s="10"/>
      <c r="B7247" s="26"/>
      <c r="C7247" s="27"/>
      <c r="D7247" s="28">
        <f>ROW()</f>
        <v>7247</v>
      </c>
      <c r="F7247" s="26">
        <v>13103</v>
      </c>
    </row>
    <row r="7248" ht="15.75" customHeight="true" x14ac:dyDescent="0.25">
      <c r="A7248" s="10"/>
      <c r="B7248" s="26"/>
      <c r="C7248" s="27"/>
      <c r="D7248" s="28">
        <f>ROW()</f>
        <v>7248</v>
      </c>
      <c r="F7248" s="26">
        <v>13887</v>
      </c>
    </row>
    <row r="7249" ht="15.75" customHeight="true" x14ac:dyDescent="0.25">
      <c r="A7249" s="10"/>
      <c r="B7249" s="26"/>
      <c r="C7249" s="27"/>
      <c r="D7249" s="28">
        <f>ROW()</f>
        <v>7249</v>
      </c>
      <c r="F7249" s="26">
        <v>14269</v>
      </c>
    </row>
    <row r="7250" ht="15.75" customHeight="true" x14ac:dyDescent="0.25">
      <c r="A7250" s="10"/>
      <c r="B7250" s="26"/>
      <c r="C7250" s="27"/>
      <c r="D7250" s="28">
        <f>ROW()</f>
        <v>7250</v>
      </c>
      <c r="F7250" s="26">
        <v>12584</v>
      </c>
    </row>
    <row r="7251" ht="15.75" customHeight="true" x14ac:dyDescent="0.25">
      <c r="A7251" s="10"/>
      <c r="B7251" s="26"/>
      <c r="C7251" s="27"/>
      <c r="D7251" s="28">
        <f>ROW()</f>
        <v>7251</v>
      </c>
      <c r="F7251" s="26">
        <v>9336</v>
      </c>
    </row>
    <row r="7252" ht="15.75" customHeight="true" x14ac:dyDescent="0.25">
      <c r="A7252" s="10"/>
      <c r="B7252" s="26"/>
      <c r="C7252" s="27"/>
      <c r="D7252" s="28">
        <f>ROW()</f>
        <v>7252</v>
      </c>
      <c r="F7252" s="26">
        <v>6894</v>
      </c>
    </row>
    <row r="7253" ht="15.75" customHeight="true" x14ac:dyDescent="0.25">
      <c r="A7253" s="10"/>
      <c r="B7253" s="26"/>
      <c r="C7253" s="27"/>
      <c r="D7253" s="28">
        <f>ROW()</f>
        <v>7253</v>
      </c>
      <c r="F7253" s="26">
        <v>5520</v>
      </c>
    </row>
    <row r="7254" ht="15.75" customHeight="true" x14ac:dyDescent="0.25">
      <c r="A7254" s="10"/>
      <c r="B7254" s="26"/>
      <c r="C7254" s="27"/>
      <c r="D7254" s="28">
        <f>ROW()</f>
        <v>7254</v>
      </c>
      <c r="F7254" s="26">
        <v>4648</v>
      </c>
    </row>
    <row r="7255" ht="15.75" customHeight="true" x14ac:dyDescent="0.25">
      <c r="A7255" s="10"/>
      <c r="B7255" s="26"/>
      <c r="C7255" s="27"/>
      <c r="D7255" s="28">
        <f>ROW()</f>
        <v>7255</v>
      </c>
      <c r="F7255" s="26">
        <v>4313</v>
      </c>
    </row>
    <row r="7256" ht="15.75" customHeight="true" x14ac:dyDescent="0.25">
      <c r="A7256" s="10"/>
      <c r="B7256" s="26"/>
      <c r="C7256" s="27"/>
      <c r="D7256" s="28">
        <f>ROW()</f>
        <v>7256</v>
      </c>
      <c r="F7256" s="26">
        <v>4368</v>
      </c>
    </row>
    <row r="7257" ht="15.75" customHeight="true" x14ac:dyDescent="0.25">
      <c r="A7257" s="10"/>
      <c r="B7257" s="26"/>
      <c r="C7257" s="27"/>
      <c r="D7257" s="28">
        <f>ROW()</f>
        <v>7257</v>
      </c>
      <c r="F7257" s="26">
        <v>4820</v>
      </c>
    </row>
    <row r="7258" ht="15.75" customHeight="true" x14ac:dyDescent="0.25">
      <c r="A7258" s="10"/>
      <c r="B7258" s="26"/>
      <c r="C7258" s="27"/>
      <c r="D7258" s="28">
        <f>ROW()</f>
        <v>7258</v>
      </c>
      <c r="F7258" s="26">
        <v>5934</v>
      </c>
    </row>
    <row r="7259" ht="15.75" customHeight="true" x14ac:dyDescent="0.25">
      <c r="A7259" s="10"/>
      <c r="B7259" s="26"/>
      <c r="C7259" s="27"/>
      <c r="D7259" s="28">
        <f>ROW()</f>
        <v>7259</v>
      </c>
      <c r="F7259" s="26">
        <v>7022</v>
      </c>
    </row>
    <row r="7260" ht="15.75" customHeight="true" x14ac:dyDescent="0.25">
      <c r="A7260" s="10"/>
      <c r="B7260" s="26"/>
      <c r="C7260" s="27"/>
      <c r="D7260" s="28">
        <f>ROW()</f>
        <v>7260</v>
      </c>
      <c r="F7260" s="26">
        <v>7952</v>
      </c>
    </row>
    <row r="7261" ht="15.75" customHeight="true" x14ac:dyDescent="0.25">
      <c r="A7261" s="10"/>
      <c r="B7261" s="26"/>
      <c r="C7261" s="27"/>
      <c r="D7261" s="28">
        <f>ROW()</f>
        <v>7261</v>
      </c>
      <c r="F7261" s="26">
        <v>8347</v>
      </c>
    </row>
    <row r="7262" ht="15.75" customHeight="true" x14ac:dyDescent="0.25">
      <c r="A7262" s="10"/>
      <c r="B7262" s="26"/>
      <c r="C7262" s="27"/>
      <c r="D7262" s="28">
        <f>ROW()</f>
        <v>7262</v>
      </c>
      <c r="F7262" s="26">
        <v>8903</v>
      </c>
    </row>
    <row r="7263" ht="15.75" customHeight="true" x14ac:dyDescent="0.25">
      <c r="A7263" s="10"/>
      <c r="B7263" s="26"/>
      <c r="C7263" s="27"/>
      <c r="D7263" s="28">
        <f>ROW()</f>
        <v>7263</v>
      </c>
      <c r="F7263" s="26">
        <v>9540</v>
      </c>
    </row>
    <row r="7264" ht="15.75" customHeight="true" x14ac:dyDescent="0.25">
      <c r="A7264" s="10"/>
      <c r="B7264" s="26"/>
      <c r="C7264" s="27"/>
      <c r="D7264" s="28">
        <f>ROW()</f>
        <v>7264</v>
      </c>
      <c r="F7264" s="26">
        <v>10458</v>
      </c>
    </row>
    <row r="7265" ht="15.75" customHeight="true" x14ac:dyDescent="0.25">
      <c r="A7265" s="10"/>
      <c r="B7265" s="26"/>
      <c r="C7265" s="27"/>
      <c r="D7265" s="28">
        <f>ROW()</f>
        <v>7265</v>
      </c>
      <c r="F7265" s="26">
        <v>10870</v>
      </c>
    </row>
    <row r="7266" ht="15.75" customHeight="true" x14ac:dyDescent="0.25">
      <c r="A7266" s="10"/>
      <c r="B7266" s="26"/>
      <c r="C7266" s="27"/>
      <c r="D7266" s="28">
        <f>ROW()</f>
        <v>7266</v>
      </c>
      <c r="F7266" s="26">
        <v>10868</v>
      </c>
    </row>
    <row r="7267" ht="15.75" customHeight="true" x14ac:dyDescent="0.25">
      <c r="A7267" s="10"/>
      <c r="B7267" s="26"/>
      <c r="C7267" s="27"/>
      <c r="D7267" s="28">
        <f>ROW()</f>
        <v>7267</v>
      </c>
      <c r="F7267" s="26">
        <v>10375</v>
      </c>
    </row>
    <row r="7268" ht="15.75" customHeight="true" x14ac:dyDescent="0.25">
      <c r="A7268" s="10"/>
      <c r="B7268" s="26"/>
      <c r="C7268" s="27"/>
      <c r="D7268" s="28">
        <f>ROW()</f>
        <v>7268</v>
      </c>
      <c r="F7268" s="26">
        <v>10657</v>
      </c>
    </row>
    <row r="7269" ht="15.75" customHeight="true" x14ac:dyDescent="0.25">
      <c r="A7269" s="10"/>
      <c r="B7269" s="26"/>
      <c r="C7269" s="27"/>
      <c r="D7269" s="28">
        <f>ROW()</f>
        <v>7269</v>
      </c>
      <c r="F7269" s="26">
        <v>10886</v>
      </c>
    </row>
    <row r="7270" ht="15.75" customHeight="true" x14ac:dyDescent="0.25">
      <c r="A7270" s="10"/>
      <c r="B7270" s="26"/>
      <c r="C7270" s="27"/>
      <c r="D7270" s="28">
        <f>ROW()</f>
        <v>7270</v>
      </c>
      <c r="F7270" s="26">
        <v>11492</v>
      </c>
    </row>
    <row r="7271" ht="15.75" customHeight="true" x14ac:dyDescent="0.25">
      <c r="A7271" s="10"/>
      <c r="B7271" s="26"/>
      <c r="C7271" s="27"/>
      <c r="D7271" s="28">
        <f>ROW()</f>
        <v>7271</v>
      </c>
      <c r="F7271" s="26">
        <v>12549</v>
      </c>
    </row>
    <row r="7272" ht="15.75" customHeight="true" x14ac:dyDescent="0.25">
      <c r="A7272" s="10"/>
      <c r="B7272" s="26"/>
      <c r="C7272" s="27"/>
      <c r="D7272" s="28">
        <f>ROW()</f>
        <v>7272</v>
      </c>
      <c r="F7272" s="26">
        <v>13810</v>
      </c>
    </row>
    <row r="7273" ht="15.75" customHeight="true" x14ac:dyDescent="0.25">
      <c r="A7273" s="10"/>
      <c r="B7273" s="26"/>
      <c r="C7273" s="27"/>
      <c r="D7273" s="28">
        <f>ROW()</f>
        <v>7273</v>
      </c>
      <c r="F7273" s="26">
        <v>13949</v>
      </c>
    </row>
    <row r="7274" ht="15.75" customHeight="true" x14ac:dyDescent="0.25">
      <c r="A7274" s="10"/>
      <c r="B7274" s="26"/>
      <c r="C7274" s="27"/>
      <c r="D7274" s="28">
        <f>ROW()</f>
        <v>7274</v>
      </c>
      <c r="F7274" s="26">
        <v>12716</v>
      </c>
    </row>
    <row r="7275" ht="15.75" customHeight="true" x14ac:dyDescent="0.25">
      <c r="A7275" s="10"/>
      <c r="B7275" s="26"/>
      <c r="C7275" s="27"/>
      <c r="D7275" s="28">
        <f>ROW()</f>
        <v>7275</v>
      </c>
      <c r="F7275" s="26">
        <v>9913</v>
      </c>
    </row>
    <row r="7276" ht="15.75" customHeight="true" x14ac:dyDescent="0.25">
      <c r="A7276" s="10"/>
      <c r="B7276" s="26"/>
      <c r="C7276" s="27"/>
      <c r="D7276" s="28">
        <f>ROW()</f>
        <v>7276</v>
      </c>
      <c r="F7276" s="26">
        <v>6979</v>
      </c>
    </row>
    <row r="7277" ht="15.75" customHeight="true" x14ac:dyDescent="0.25">
      <c r="A7277" s="10"/>
      <c r="B7277" s="26"/>
      <c r="C7277" s="27"/>
      <c r="D7277" s="28">
        <f>ROW()</f>
        <v>7277</v>
      </c>
      <c r="F7277" s="26">
        <v>5403</v>
      </c>
    </row>
    <row r="7278" ht="15.75" customHeight="true" x14ac:dyDescent="0.25">
      <c r="A7278" s="10"/>
      <c r="B7278" s="26"/>
      <c r="C7278" s="27"/>
      <c r="D7278" s="28">
        <f>ROW()</f>
        <v>7278</v>
      </c>
      <c r="F7278" s="26">
        <v>4743</v>
      </c>
    </row>
    <row r="7279" ht="15.75" customHeight="true" x14ac:dyDescent="0.25">
      <c r="A7279" s="10"/>
      <c r="B7279" s="26"/>
      <c r="C7279" s="27"/>
      <c r="D7279" s="28">
        <f>ROW()</f>
        <v>7279</v>
      </c>
      <c r="F7279" s="26">
        <v>4482</v>
      </c>
    </row>
    <row r="7280" ht="15.75" customHeight="true" x14ac:dyDescent="0.25">
      <c r="A7280" s="10"/>
      <c r="B7280" s="26"/>
      <c r="C7280" s="27"/>
      <c r="D7280" s="28">
        <f>ROW()</f>
        <v>7280</v>
      </c>
      <c r="F7280" s="26">
        <v>4306</v>
      </c>
    </row>
    <row r="7281" ht="15.75" customHeight="true" x14ac:dyDescent="0.25">
      <c r="A7281" s="10"/>
      <c r="B7281" s="26"/>
      <c r="C7281" s="27"/>
      <c r="D7281" s="28">
        <f>ROW()</f>
        <v>7281</v>
      </c>
      <c r="F7281" s="26">
        <v>4848</v>
      </c>
    </row>
    <row r="7282" ht="15.75" customHeight="true" x14ac:dyDescent="0.25">
      <c r="A7282" s="10"/>
      <c r="B7282" s="26"/>
      <c r="C7282" s="27"/>
      <c r="D7282" s="28">
        <f>ROW()</f>
        <v>7282</v>
      </c>
      <c r="F7282" s="26">
        <v>5932</v>
      </c>
    </row>
    <row r="7283" ht="15.75" customHeight="true" x14ac:dyDescent="0.25">
      <c r="A7283" s="10"/>
      <c r="B7283" s="26"/>
      <c r="C7283" s="27"/>
      <c r="D7283" s="28">
        <f>ROW()</f>
        <v>7283</v>
      </c>
      <c r="F7283" s="26">
        <v>6985</v>
      </c>
    </row>
    <row r="7284" ht="15.75" customHeight="true" x14ac:dyDescent="0.25">
      <c r="A7284" s="10"/>
      <c r="B7284" s="26"/>
      <c r="C7284" s="27"/>
      <c r="D7284" s="28">
        <f>ROW()</f>
        <v>7284</v>
      </c>
      <c r="F7284" s="26">
        <v>8141</v>
      </c>
    </row>
    <row r="7285" ht="15.75" customHeight="true" x14ac:dyDescent="0.25">
      <c r="A7285" s="10"/>
      <c r="B7285" s="26"/>
      <c r="C7285" s="27"/>
      <c r="D7285" s="28">
        <f>ROW()</f>
        <v>7285</v>
      </c>
      <c r="F7285" s="26">
        <v>8447</v>
      </c>
    </row>
    <row r="7286" ht="15.75" customHeight="true" x14ac:dyDescent="0.25">
      <c r="A7286" s="10"/>
      <c r="B7286" s="26"/>
      <c r="C7286" s="27"/>
      <c r="D7286" s="28">
        <f>ROW()</f>
        <v>7286</v>
      </c>
      <c r="F7286" s="26">
        <v>8984</v>
      </c>
    </row>
    <row r="7287" ht="15.75" customHeight="true" x14ac:dyDescent="0.25">
      <c r="A7287" s="10"/>
      <c r="B7287" s="26"/>
      <c r="C7287" s="27"/>
      <c r="D7287" s="28">
        <f>ROW()</f>
        <v>7287</v>
      </c>
      <c r="F7287" s="26">
        <v>10021</v>
      </c>
    </row>
    <row r="7288" ht="15.75" customHeight="true" x14ac:dyDescent="0.25">
      <c r="A7288" s="10"/>
      <c r="B7288" s="26"/>
      <c r="C7288" s="27"/>
      <c r="D7288" s="28">
        <f>ROW()</f>
        <v>7288</v>
      </c>
      <c r="F7288" s="26">
        <v>10419</v>
      </c>
    </row>
    <row r="7289" ht="15.75" customHeight="true" x14ac:dyDescent="0.25">
      <c r="A7289" s="10"/>
      <c r="B7289" s="26"/>
      <c r="C7289" s="27"/>
      <c r="D7289" s="28">
        <f>ROW()</f>
        <v>7289</v>
      </c>
      <c r="F7289" s="26">
        <v>10941</v>
      </c>
    </row>
    <row r="7290" ht="15.75" customHeight="true" x14ac:dyDescent="0.25">
      <c r="A7290" s="10"/>
      <c r="B7290" s="26"/>
      <c r="C7290" s="27"/>
      <c r="D7290" s="28">
        <f>ROW()</f>
        <v>7290</v>
      </c>
      <c r="F7290" s="26">
        <v>10913</v>
      </c>
    </row>
    <row r="7291" ht="15.75" customHeight="true" x14ac:dyDescent="0.25">
      <c r="A7291" s="10"/>
      <c r="B7291" s="26"/>
      <c r="C7291" s="27"/>
      <c r="D7291" s="28">
        <f>ROW()</f>
        <v>7291</v>
      </c>
      <c r="F7291" s="26">
        <v>11111</v>
      </c>
    </row>
    <row r="7292" ht="15.75" customHeight="true" x14ac:dyDescent="0.25">
      <c r="A7292" s="10"/>
      <c r="B7292" s="26"/>
      <c r="C7292" s="27"/>
      <c r="D7292" s="28">
        <f>ROW()</f>
        <v>7292</v>
      </c>
      <c r="F7292" s="26">
        <v>10378</v>
      </c>
    </row>
    <row r="7293" ht="15.75" customHeight="true" x14ac:dyDescent="0.25">
      <c r="A7293" s="10"/>
      <c r="B7293" s="26"/>
      <c r="C7293" s="27"/>
      <c r="D7293" s="28">
        <f>ROW()</f>
        <v>7293</v>
      </c>
      <c r="F7293" s="26">
        <v>10995</v>
      </c>
    </row>
    <row r="7294" ht="15.75" customHeight="true" x14ac:dyDescent="0.25">
      <c r="A7294" s="10"/>
      <c r="B7294" s="26"/>
      <c r="C7294" s="27"/>
      <c r="D7294" s="28">
        <f>ROW()</f>
        <v>7294</v>
      </c>
      <c r="F7294" s="26">
        <v>11706</v>
      </c>
    </row>
    <row r="7295" ht="15.75" customHeight="true" x14ac:dyDescent="0.25">
      <c r="A7295" s="10"/>
      <c r="B7295" s="26"/>
      <c r="C7295" s="27"/>
      <c r="D7295" s="28">
        <f>ROW()</f>
        <v>7295</v>
      </c>
      <c r="F7295" s="26">
        <v>13027</v>
      </c>
    </row>
    <row r="7296" ht="15.75" customHeight="true" x14ac:dyDescent="0.25">
      <c r="A7296" s="10"/>
      <c r="B7296" s="26"/>
      <c r="C7296" s="27"/>
      <c r="D7296" s="28">
        <f>ROW()</f>
        <v>7296</v>
      </c>
      <c r="F7296" s="26">
        <v>14015</v>
      </c>
    </row>
    <row r="7297" ht="15.75" customHeight="true" x14ac:dyDescent="0.25">
      <c r="A7297" s="10"/>
      <c r="B7297" s="26"/>
      <c r="C7297" s="27"/>
      <c r="D7297" s="28">
        <f>ROW()</f>
        <v>7297</v>
      </c>
      <c r="F7297" s="26">
        <v>14292</v>
      </c>
    </row>
    <row r="7298" ht="15.75" customHeight="true" x14ac:dyDescent="0.25">
      <c r="A7298" s="10"/>
      <c r="B7298" s="26"/>
      <c r="C7298" s="27"/>
      <c r="D7298" s="28">
        <f>ROW()</f>
        <v>7298</v>
      </c>
      <c r="F7298" s="26">
        <v>12522</v>
      </c>
    </row>
    <row r="7299" ht="15.75" customHeight="true" x14ac:dyDescent="0.25">
      <c r="A7299" s="10"/>
      <c r="B7299" s="26"/>
      <c r="C7299" s="27"/>
      <c r="D7299" s="28">
        <f>ROW()</f>
        <v>7299</v>
      </c>
      <c r="F7299" s="26">
        <v>9732</v>
      </c>
    </row>
    <row r="7300" ht="15.75" customHeight="true" x14ac:dyDescent="0.25">
      <c r="A7300" s="10"/>
      <c r="B7300" s="26"/>
      <c r="C7300" s="27"/>
      <c r="D7300" s="28">
        <f>ROW()</f>
        <v>7300</v>
      </c>
      <c r="F7300" s="26">
        <v>7308</v>
      </c>
    </row>
    <row r="7301" ht="15.75" customHeight="true" x14ac:dyDescent="0.25">
      <c r="A7301" s="10"/>
      <c r="B7301" s="26"/>
      <c r="C7301" s="27"/>
      <c r="D7301" s="28">
        <f>ROW()</f>
        <v>7301</v>
      </c>
      <c r="F7301" s="26">
        <v>5319</v>
      </c>
    </row>
    <row r="7302" ht="15.75" customHeight="true" x14ac:dyDescent="0.25">
      <c r="A7302" s="10"/>
      <c r="B7302" s="26"/>
      <c r="C7302" s="27"/>
      <c r="D7302" s="28">
        <f>ROW()</f>
        <v>7302</v>
      </c>
      <c r="F7302" s="26">
        <v>4634</v>
      </c>
    </row>
    <row r="7303" ht="15.75" customHeight="true" x14ac:dyDescent="0.25">
      <c r="A7303" s="10"/>
      <c r="B7303" s="26"/>
      <c r="C7303" s="27"/>
      <c r="D7303" s="28">
        <f>ROW()</f>
        <v>7303</v>
      </c>
      <c r="F7303" s="26">
        <v>4328</v>
      </c>
    </row>
    <row r="7304" ht="15.75" customHeight="true" x14ac:dyDescent="0.25">
      <c r="A7304" s="10"/>
      <c r="B7304" s="26"/>
      <c r="C7304" s="27"/>
      <c r="D7304" s="28">
        <f>ROW()</f>
        <v>7304</v>
      </c>
      <c r="F7304" s="26">
        <v>4448</v>
      </c>
    </row>
    <row r="7305" ht="15.75" customHeight="true" x14ac:dyDescent="0.25">
      <c r="A7305" s="10"/>
      <c r="B7305" s="26"/>
      <c r="C7305" s="27"/>
      <c r="D7305" s="28">
        <f>ROW()</f>
        <v>7305</v>
      </c>
      <c r="F7305" s="26">
        <v>5167</v>
      </c>
    </row>
    <row r="7306" ht="15.75" customHeight="true" x14ac:dyDescent="0.25">
      <c r="A7306" s="10"/>
      <c r="B7306" s="26"/>
      <c r="C7306" s="27"/>
      <c r="D7306" s="28">
        <f>ROW()</f>
        <v>7306</v>
      </c>
      <c r="F7306" s="26">
        <v>5941</v>
      </c>
    </row>
    <row r="7307" ht="15.75" customHeight="true" x14ac:dyDescent="0.25">
      <c r="A7307" s="10"/>
      <c r="B7307" s="26"/>
      <c r="C7307" s="27"/>
      <c r="D7307" s="28">
        <f>ROW()</f>
        <v>7307</v>
      </c>
      <c r="F7307" s="26">
        <v>7144</v>
      </c>
    </row>
    <row r="7308" ht="15.75" customHeight="true" x14ac:dyDescent="0.25">
      <c r="A7308" s="10"/>
      <c r="B7308" s="26"/>
      <c r="C7308" s="27"/>
      <c r="D7308" s="28">
        <f>ROW()</f>
        <v>7308</v>
      </c>
      <c r="F7308" s="26">
        <v>8228</v>
      </c>
    </row>
    <row r="7309" ht="15.75" customHeight="true" x14ac:dyDescent="0.25">
      <c r="A7309" s="10"/>
      <c r="B7309" s="26"/>
      <c r="C7309" s="27"/>
      <c r="D7309" s="28">
        <f>ROW()</f>
        <v>7309</v>
      </c>
      <c r="F7309" s="26">
        <v>8500</v>
      </c>
    </row>
    <row r="7310" ht="15.75" customHeight="true" x14ac:dyDescent="0.25">
      <c r="A7310" s="10"/>
      <c r="B7310" s="26"/>
      <c r="C7310" s="27"/>
      <c r="D7310" s="28">
        <f>ROW()</f>
        <v>7310</v>
      </c>
      <c r="F7310" s="26">
        <v>9133</v>
      </c>
    </row>
    <row r="7311" ht="15.75" customHeight="true" x14ac:dyDescent="0.25">
      <c r="A7311" s="10"/>
      <c r="B7311" s="26"/>
      <c r="C7311" s="27"/>
      <c r="D7311" s="28">
        <f>ROW()</f>
        <v>7311</v>
      </c>
      <c r="F7311" s="26">
        <v>9350</v>
      </c>
    </row>
    <row r="7312" ht="15.75" customHeight="true" x14ac:dyDescent="0.25">
      <c r="A7312" s="10"/>
      <c r="B7312" s="26"/>
      <c r="C7312" s="27"/>
      <c r="D7312" s="28">
        <f>ROW()</f>
        <v>7312</v>
      </c>
      <c r="F7312" s="26">
        <v>10427</v>
      </c>
    </row>
    <row r="7313" ht="15.75" customHeight="true" x14ac:dyDescent="0.25">
      <c r="A7313" s="10"/>
      <c r="B7313" s="26"/>
      <c r="C7313" s="27"/>
      <c r="D7313" s="28">
        <f>ROW()</f>
        <v>7313</v>
      </c>
      <c r="F7313" s="26">
        <v>11142</v>
      </c>
    </row>
    <row r="7314" ht="15.75" customHeight="true" x14ac:dyDescent="0.25">
      <c r="A7314" s="10"/>
      <c r="B7314" s="26"/>
      <c r="C7314" s="27"/>
      <c r="D7314" s="28">
        <f>ROW()</f>
        <v>7314</v>
      </c>
      <c r="F7314" s="26">
        <v>10911</v>
      </c>
    </row>
    <row r="7315" ht="15.75" customHeight="true" x14ac:dyDescent="0.25">
      <c r="A7315" s="10"/>
      <c r="B7315" s="26"/>
      <c r="C7315" s="27"/>
      <c r="D7315" s="28">
        <f>ROW()</f>
        <v>7315</v>
      </c>
      <c r="F7315" s="26">
        <v>10872</v>
      </c>
    </row>
    <row r="7316" ht="15.75" customHeight="true" x14ac:dyDescent="0.25">
      <c r="A7316" s="10"/>
      <c r="B7316" s="26"/>
      <c r="C7316" s="27"/>
      <c r="D7316" s="28">
        <f>ROW()</f>
        <v>7316</v>
      </c>
      <c r="F7316" s="26">
        <v>10629</v>
      </c>
    </row>
    <row r="7317" ht="15.75" customHeight="true" x14ac:dyDescent="0.25">
      <c r="A7317" s="10"/>
      <c r="B7317" s="26"/>
      <c r="C7317" s="27"/>
      <c r="D7317" s="28">
        <f>ROW()</f>
        <v>7317</v>
      </c>
      <c r="F7317" s="26">
        <v>11096</v>
      </c>
    </row>
    <row r="7318" ht="15.75" customHeight="true" x14ac:dyDescent="0.25">
      <c r="A7318" s="10"/>
      <c r="B7318" s="26"/>
      <c r="C7318" s="27"/>
      <c r="D7318" s="28">
        <f>ROW()</f>
        <v>7318</v>
      </c>
      <c r="F7318" s="26">
        <v>11670</v>
      </c>
    </row>
    <row r="7319" ht="15.75" customHeight="true" x14ac:dyDescent="0.25">
      <c r="A7319" s="10"/>
      <c r="B7319" s="26"/>
      <c r="C7319" s="27"/>
      <c r="D7319" s="28">
        <f>ROW()</f>
        <v>7319</v>
      </c>
      <c r="F7319" s="26">
        <v>12756</v>
      </c>
    </row>
    <row r="7320" ht="15.75" customHeight="true" x14ac:dyDescent="0.25">
      <c r="A7320" s="10"/>
      <c r="B7320" s="26"/>
      <c r="C7320" s="27"/>
      <c r="D7320" s="28">
        <f>ROW()</f>
        <v>7320</v>
      </c>
      <c r="F7320" s="26">
        <v>14387</v>
      </c>
    </row>
    <row r="7321" ht="15.75" customHeight="true" x14ac:dyDescent="0.25">
      <c r="A7321" s="10"/>
      <c r="B7321" s="26"/>
      <c r="C7321" s="27"/>
      <c r="D7321" s="28">
        <f>ROW()</f>
        <v>7321</v>
      </c>
      <c r="F7321" s="26">
        <v>14170</v>
      </c>
    </row>
    <row r="7322" ht="15.75" customHeight="true" x14ac:dyDescent="0.25">
      <c r="A7322" s="10"/>
      <c r="B7322" s="26"/>
      <c r="C7322" s="27"/>
      <c r="D7322" s="28">
        <f>ROW()</f>
        <v>7322</v>
      </c>
      <c r="F7322" s="26">
        <v>12411</v>
      </c>
    </row>
    <row r="7323" ht="15.75" customHeight="true" x14ac:dyDescent="0.25">
      <c r="A7323" s="10"/>
      <c r="B7323" s="26"/>
      <c r="C7323" s="27"/>
      <c r="D7323" s="28">
        <f>ROW()</f>
        <v>7323</v>
      </c>
      <c r="F7323" s="26">
        <v>10120</v>
      </c>
    </row>
    <row r="7324" ht="15.75" customHeight="true" x14ac:dyDescent="0.25">
      <c r="A7324" s="10"/>
      <c r="B7324" s="26"/>
      <c r="C7324" s="27"/>
      <c r="D7324" s="28">
        <f>ROW()</f>
        <v>7324</v>
      </c>
      <c r="F7324" s="26">
        <v>7124</v>
      </c>
    </row>
    <row r="7325" ht="15.75" customHeight="true" x14ac:dyDescent="0.25">
      <c r="A7325" s="10"/>
      <c r="B7325" s="26"/>
      <c r="C7325" s="27"/>
      <c r="D7325" s="28">
        <f>ROW()</f>
        <v>7325</v>
      </c>
      <c r="F7325" s="26">
        <v>5381</v>
      </c>
    </row>
    <row r="7326" ht="15.75" customHeight="true" x14ac:dyDescent="0.25">
      <c r="A7326" s="10"/>
      <c r="B7326" s="26"/>
      <c r="C7326" s="27"/>
      <c r="D7326" s="28">
        <f>ROW()</f>
        <v>7326</v>
      </c>
      <c r="F7326" s="26">
        <v>4786</v>
      </c>
    </row>
    <row r="7327" ht="15.75" customHeight="true" x14ac:dyDescent="0.25">
      <c r="A7327" s="10"/>
      <c r="B7327" s="26"/>
      <c r="C7327" s="27"/>
      <c r="D7327" s="28">
        <f>ROW()</f>
        <v>7327</v>
      </c>
      <c r="F7327" s="26">
        <v>4423</v>
      </c>
    </row>
    <row r="7328" ht="15.75" customHeight="true" x14ac:dyDescent="0.25">
      <c r="A7328" s="10"/>
      <c r="B7328" s="26"/>
      <c r="C7328" s="27"/>
      <c r="D7328" s="28">
        <f>ROW()</f>
        <v>7328</v>
      </c>
      <c r="F7328" s="26">
        <v>4350</v>
      </c>
    </row>
    <row r="7329" ht="15.75" customHeight="true" x14ac:dyDescent="0.25">
      <c r="A7329" s="10"/>
      <c r="B7329" s="26"/>
      <c r="C7329" s="27"/>
      <c r="D7329" s="28">
        <f>ROW()</f>
        <v>7329</v>
      </c>
      <c r="F7329" s="26">
        <v>4820</v>
      </c>
    </row>
    <row r="7330" ht="15.75" customHeight="true" x14ac:dyDescent="0.25">
      <c r="A7330" s="10"/>
      <c r="B7330" s="26"/>
      <c r="C7330" s="27"/>
      <c r="D7330" s="28">
        <f>ROW()</f>
        <v>7330</v>
      </c>
      <c r="F7330" s="26">
        <v>6086</v>
      </c>
    </row>
    <row r="7331" ht="15.75" customHeight="true" x14ac:dyDescent="0.25">
      <c r="A7331" s="10"/>
      <c r="B7331" s="26"/>
      <c r="C7331" s="27"/>
      <c r="D7331" s="28">
        <f>ROW()</f>
        <v>7331</v>
      </c>
      <c r="F7331" s="26">
        <v>7239</v>
      </c>
    </row>
    <row r="7332" ht="15.75" customHeight="true" x14ac:dyDescent="0.25">
      <c r="A7332" s="10"/>
      <c r="B7332" s="26"/>
      <c r="C7332" s="27"/>
      <c r="D7332" s="28">
        <f>ROW()</f>
        <v>7332</v>
      </c>
      <c r="F7332" s="26">
        <v>8010</v>
      </c>
    </row>
    <row r="7333" ht="15.75" customHeight="true" x14ac:dyDescent="0.25">
      <c r="A7333" s="10"/>
      <c r="B7333" s="26"/>
      <c r="C7333" s="27"/>
      <c r="D7333" s="28">
        <f>ROW()</f>
        <v>7333</v>
      </c>
      <c r="F7333" s="26">
        <v>8603</v>
      </c>
    </row>
    <row r="7334" ht="15.75" customHeight="true" x14ac:dyDescent="0.25">
      <c r="A7334" s="10"/>
      <c r="B7334" s="26"/>
      <c r="C7334" s="27"/>
      <c r="D7334" s="28">
        <f>ROW()</f>
        <v>7334</v>
      </c>
      <c r="F7334" s="26">
        <v>9143</v>
      </c>
    </row>
    <row r="7335" ht="15.75" customHeight="true" x14ac:dyDescent="0.25">
      <c r="A7335" s="10"/>
      <c r="B7335" s="26"/>
      <c r="C7335" s="27"/>
      <c r="D7335" s="28">
        <f>ROW()</f>
        <v>7335</v>
      </c>
      <c r="F7335" s="26">
        <v>9634</v>
      </c>
    </row>
    <row r="7336" ht="15.75" customHeight="true" x14ac:dyDescent="0.25">
      <c r="A7336" s="10"/>
      <c r="B7336" s="26"/>
      <c r="C7336" s="27"/>
      <c r="D7336" s="28">
        <f>ROW()</f>
        <v>7336</v>
      </c>
      <c r="F7336" s="26">
        <v>11046</v>
      </c>
    </row>
    <row r="7337" ht="15.75" customHeight="true" x14ac:dyDescent="0.25">
      <c r="A7337" s="10"/>
      <c r="B7337" s="26"/>
      <c r="C7337" s="27"/>
      <c r="D7337" s="28">
        <f>ROW()</f>
        <v>7337</v>
      </c>
      <c r="F7337" s="26">
        <v>11417</v>
      </c>
    </row>
    <row r="7338" ht="15.75" customHeight="true" x14ac:dyDescent="0.25">
      <c r="A7338" s="10"/>
      <c r="B7338" s="26"/>
      <c r="C7338" s="27"/>
      <c r="D7338" s="28">
        <f>ROW()</f>
        <v>7338</v>
      </c>
      <c r="F7338" s="26">
        <v>11698</v>
      </c>
    </row>
    <row r="7339" ht="15.75" customHeight="true" x14ac:dyDescent="0.25">
      <c r="A7339" s="10"/>
      <c r="B7339" s="26"/>
      <c r="C7339" s="27"/>
      <c r="D7339" s="28">
        <f>ROW()</f>
        <v>7339</v>
      </c>
      <c r="F7339" s="26">
        <v>11109</v>
      </c>
    </row>
    <row r="7340" ht="15.75" customHeight="true" x14ac:dyDescent="0.25">
      <c r="A7340" s="10"/>
      <c r="B7340" s="26"/>
      <c r="C7340" s="27"/>
      <c r="D7340" s="28">
        <f>ROW()</f>
        <v>7340</v>
      </c>
      <c r="F7340" s="26">
        <v>10313</v>
      </c>
    </row>
    <row r="7341" ht="15.75" customHeight="true" x14ac:dyDescent="0.25">
      <c r="A7341" s="10"/>
      <c r="B7341" s="26"/>
      <c r="C7341" s="27"/>
      <c r="D7341" s="28">
        <f>ROW()</f>
        <v>7341</v>
      </c>
      <c r="F7341" s="26">
        <v>10719</v>
      </c>
    </row>
    <row r="7342" ht="15.75" customHeight="true" x14ac:dyDescent="0.25">
      <c r="A7342" s="10"/>
      <c r="B7342" s="26"/>
      <c r="C7342" s="27"/>
      <c r="D7342" s="28">
        <f>ROW()</f>
        <v>7342</v>
      </c>
      <c r="F7342" s="26">
        <v>11584</v>
      </c>
    </row>
    <row r="7343" ht="15.75" customHeight="true" x14ac:dyDescent="0.25">
      <c r="A7343" s="10"/>
      <c r="B7343" s="26"/>
      <c r="C7343" s="27"/>
      <c r="D7343" s="28">
        <f>ROW()</f>
        <v>7343</v>
      </c>
      <c r="F7343" s="26">
        <v>12824</v>
      </c>
    </row>
    <row r="7344" ht="15.75" customHeight="true" x14ac:dyDescent="0.25">
      <c r="A7344" s="10"/>
      <c r="B7344" s="26"/>
      <c r="C7344" s="27"/>
      <c r="D7344" s="28">
        <f>ROW()</f>
        <v>7344</v>
      </c>
      <c r="F7344" s="26">
        <v>14204</v>
      </c>
    </row>
    <row r="7345" ht="15.75" customHeight="true" x14ac:dyDescent="0.25">
      <c r="A7345" s="10"/>
      <c r="B7345" s="26"/>
      <c r="C7345" s="27"/>
      <c r="D7345" s="28">
        <f>ROW()</f>
        <v>7345</v>
      </c>
      <c r="F7345" s="26">
        <v>14019</v>
      </c>
    </row>
    <row r="7346" ht="15.75" customHeight="true" x14ac:dyDescent="0.25">
      <c r="A7346" s="10"/>
      <c r="B7346" s="26"/>
      <c r="C7346" s="27"/>
      <c r="D7346" s="28">
        <f>ROW()</f>
        <v>7346</v>
      </c>
      <c r="F7346" s="26">
        <v>12813</v>
      </c>
    </row>
    <row r="7347" ht="15.75" customHeight="true" x14ac:dyDescent="0.25">
      <c r="A7347" s="10"/>
      <c r="B7347" s="26"/>
      <c r="C7347" s="27"/>
      <c r="D7347" s="28">
        <f>ROW()</f>
        <v>7347</v>
      </c>
      <c r="F7347" s="26">
        <v>9905</v>
      </c>
    </row>
    <row r="7348" ht="15.75" customHeight="true" x14ac:dyDescent="0.25">
      <c r="A7348" s="10"/>
      <c r="B7348" s="26"/>
      <c r="C7348" s="27"/>
      <c r="D7348" s="28">
        <f>ROW()</f>
        <v>7348</v>
      </c>
      <c r="F7348" s="26">
        <v>7284</v>
      </c>
    </row>
    <row r="7349" ht="15.75" customHeight="true" x14ac:dyDescent="0.25">
      <c r="A7349" s="10"/>
      <c r="B7349" s="26"/>
      <c r="C7349" s="27"/>
      <c r="D7349" s="28">
        <f>ROW()</f>
        <v>7349</v>
      </c>
      <c r="F7349" s="26">
        <v>5447</v>
      </c>
    </row>
    <row r="7350" ht="15.75" customHeight="true" x14ac:dyDescent="0.25">
      <c r="A7350" s="10"/>
      <c r="B7350" s="26"/>
      <c r="C7350" s="27"/>
      <c r="D7350" s="28">
        <f>ROW()</f>
        <v>7350</v>
      </c>
      <c r="F7350" s="26">
        <v>4823</v>
      </c>
    </row>
    <row r="7351" ht="15.75" customHeight="true" x14ac:dyDescent="0.25">
      <c r="A7351" s="10"/>
      <c r="B7351" s="26"/>
      <c r="C7351" s="27"/>
      <c r="D7351" s="28">
        <f>ROW()</f>
        <v>7351</v>
      </c>
      <c r="F7351" s="26">
        <v>4675</v>
      </c>
    </row>
    <row r="7352" ht="15.75" customHeight="true" x14ac:dyDescent="0.25">
      <c r="A7352" s="10"/>
      <c r="B7352" s="26"/>
      <c r="C7352" s="27"/>
      <c r="D7352" s="28">
        <f>ROW()</f>
        <v>7352</v>
      </c>
      <c r="F7352" s="26">
        <v>4663</v>
      </c>
    </row>
    <row r="7353" ht="15.75" customHeight="true" x14ac:dyDescent="0.25">
      <c r="A7353" s="10"/>
      <c r="B7353" s="26"/>
      <c r="C7353" s="27"/>
      <c r="D7353" s="28">
        <f>ROW()</f>
        <v>7353</v>
      </c>
      <c r="F7353" s="26">
        <v>4883</v>
      </c>
    </row>
    <row r="7354" ht="15.75" customHeight="true" x14ac:dyDescent="0.25">
      <c r="A7354" s="10"/>
      <c r="B7354" s="26"/>
      <c r="C7354" s="27"/>
      <c r="D7354" s="28">
        <f>ROW()</f>
        <v>7354</v>
      </c>
      <c r="F7354" s="26">
        <v>6247</v>
      </c>
    </row>
    <row r="7355" ht="15.75" customHeight="true" x14ac:dyDescent="0.25">
      <c r="A7355" s="10"/>
      <c r="B7355" s="26"/>
      <c r="C7355" s="27"/>
      <c r="D7355" s="28">
        <f>ROW()</f>
        <v>7355</v>
      </c>
      <c r="F7355" s="26">
        <v>7365</v>
      </c>
    </row>
    <row r="7356" ht="15.75" customHeight="true" x14ac:dyDescent="0.25">
      <c r="A7356" s="10"/>
      <c r="B7356" s="26"/>
      <c r="C7356" s="27"/>
      <c r="D7356" s="28">
        <f>ROW()</f>
        <v>7356</v>
      </c>
      <c r="F7356" s="26">
        <v>8358</v>
      </c>
    </row>
    <row r="7357" ht="15.75" customHeight="true" x14ac:dyDescent="0.25">
      <c r="A7357" s="10"/>
      <c r="B7357" s="26"/>
      <c r="C7357" s="27"/>
      <c r="D7357" s="28">
        <f>ROW()</f>
        <v>7357</v>
      </c>
      <c r="F7357" s="26">
        <v>8805</v>
      </c>
    </row>
    <row r="7358" ht="15.75" customHeight="true" x14ac:dyDescent="0.25">
      <c r="A7358" s="10"/>
      <c r="B7358" s="26"/>
      <c r="C7358" s="27"/>
      <c r="D7358" s="28">
        <f>ROW()</f>
        <v>7358</v>
      </c>
      <c r="F7358" s="26">
        <v>9419</v>
      </c>
    </row>
    <row r="7359" ht="15.75" customHeight="true" x14ac:dyDescent="0.25">
      <c r="A7359" s="10"/>
      <c r="B7359" s="26"/>
      <c r="C7359" s="27"/>
      <c r="D7359" s="28">
        <f>ROW()</f>
        <v>7359</v>
      </c>
      <c r="F7359" s="26">
        <v>9732</v>
      </c>
    </row>
    <row r="7360" ht="15.75" customHeight="true" x14ac:dyDescent="0.25">
      <c r="A7360" s="10"/>
      <c r="B7360" s="26"/>
      <c r="C7360" s="27"/>
      <c r="D7360" s="28">
        <f>ROW()</f>
        <v>7360</v>
      </c>
      <c r="F7360" s="26">
        <v>10114</v>
      </c>
    </row>
    <row r="7361" ht="15.75" customHeight="true" x14ac:dyDescent="0.25">
      <c r="A7361" s="10"/>
      <c r="B7361" s="26"/>
      <c r="C7361" s="27"/>
      <c r="D7361" s="28">
        <f>ROW()</f>
        <v>7361</v>
      </c>
      <c r="F7361" s="26">
        <v>11326</v>
      </c>
    </row>
    <row r="7362" ht="15.75" customHeight="true" x14ac:dyDescent="0.25">
      <c r="A7362" s="10"/>
      <c r="B7362" s="26"/>
      <c r="C7362" s="27"/>
      <c r="D7362" s="28">
        <f>ROW()</f>
        <v>7362</v>
      </c>
      <c r="F7362" s="26">
        <v>11305</v>
      </c>
    </row>
    <row r="7363" ht="15.75" customHeight="true" x14ac:dyDescent="0.25">
      <c r="A7363" s="10"/>
      <c r="B7363" s="26"/>
      <c r="C7363" s="27"/>
      <c r="D7363" s="28">
        <f>ROW()</f>
        <v>7363</v>
      </c>
      <c r="F7363" s="26">
        <v>10994</v>
      </c>
    </row>
    <row r="7364" ht="15.75" customHeight="true" x14ac:dyDescent="0.25">
      <c r="A7364" s="10"/>
      <c r="B7364" s="26"/>
      <c r="C7364" s="27"/>
      <c r="D7364" s="28">
        <f>ROW()</f>
        <v>7364</v>
      </c>
      <c r="F7364" s="26">
        <v>10723</v>
      </c>
    </row>
    <row r="7365" ht="15.75" customHeight="true" x14ac:dyDescent="0.25">
      <c r="A7365" s="10"/>
      <c r="B7365" s="26"/>
      <c r="C7365" s="27"/>
      <c r="D7365" s="28">
        <f>ROW()</f>
        <v>7365</v>
      </c>
      <c r="F7365" s="26">
        <v>11076</v>
      </c>
    </row>
    <row r="7366" ht="15.75" customHeight="true" x14ac:dyDescent="0.25">
      <c r="A7366" s="10"/>
      <c r="B7366" s="26"/>
      <c r="C7366" s="27"/>
      <c r="D7366" s="28">
        <f>ROW()</f>
        <v>7366</v>
      </c>
      <c r="F7366" s="26">
        <v>11765</v>
      </c>
    </row>
    <row r="7367" ht="15.75" customHeight="true" x14ac:dyDescent="0.25">
      <c r="A7367" s="10"/>
      <c r="B7367" s="26"/>
      <c r="C7367" s="27"/>
      <c r="D7367" s="28">
        <f>ROW()</f>
        <v>7367</v>
      </c>
      <c r="F7367" s="26">
        <v>12873</v>
      </c>
    </row>
    <row r="7368" ht="15.75" customHeight="true" x14ac:dyDescent="0.25">
      <c r="A7368" s="10"/>
      <c r="B7368" s="26"/>
      <c r="C7368" s="27"/>
      <c r="D7368" s="28">
        <f>ROW()</f>
        <v>7368</v>
      </c>
      <c r="F7368" s="26">
        <v>14406</v>
      </c>
    </row>
    <row r="7369" ht="15.75" customHeight="true" x14ac:dyDescent="0.25">
      <c r="A7369" s="10"/>
      <c r="B7369" s="26"/>
      <c r="C7369" s="27"/>
      <c r="D7369" s="28">
        <f>ROW()</f>
        <v>7369</v>
      </c>
      <c r="F7369" s="26">
        <v>14474</v>
      </c>
    </row>
    <row r="7370" ht="15.75" customHeight="true" x14ac:dyDescent="0.25">
      <c r="A7370" s="10"/>
      <c r="B7370" s="26"/>
      <c r="C7370" s="27"/>
      <c r="D7370" s="28">
        <f>ROW()</f>
        <v>7370</v>
      </c>
      <c r="F7370" s="26">
        <v>13238</v>
      </c>
    </row>
    <row r="7371" ht="15.75" customHeight="true" x14ac:dyDescent="0.25">
      <c r="A7371" s="10"/>
      <c r="B7371" s="26"/>
      <c r="C7371" s="27"/>
      <c r="D7371" s="28">
        <f>ROW()</f>
        <v>7371</v>
      </c>
      <c r="F7371" s="26">
        <v>9925</v>
      </c>
    </row>
    <row r="7372" ht="15.75" customHeight="true" x14ac:dyDescent="0.25">
      <c r="A7372" s="10"/>
      <c r="B7372" s="26"/>
      <c r="C7372" s="27"/>
      <c r="D7372" s="28">
        <f>ROW()</f>
        <v>7372</v>
      </c>
      <c r="F7372" s="26">
        <v>7332</v>
      </c>
    </row>
    <row r="7373" ht="15.75" customHeight="true" x14ac:dyDescent="0.25">
      <c r="A7373" s="10"/>
      <c r="B7373" s="26"/>
      <c r="C7373" s="27"/>
      <c r="D7373" s="28">
        <f>ROW()</f>
        <v>7373</v>
      </c>
      <c r="F7373" s="26">
        <v>5651</v>
      </c>
    </row>
    <row r="7374" ht="15.75" customHeight="true" x14ac:dyDescent="0.25">
      <c r="A7374" s="10"/>
      <c r="B7374" s="26"/>
      <c r="C7374" s="27"/>
      <c r="D7374" s="28">
        <f>ROW()</f>
        <v>7374</v>
      </c>
      <c r="F7374" s="26">
        <v>4986</v>
      </c>
    </row>
    <row r="7375" ht="15.75" customHeight="true" x14ac:dyDescent="0.25">
      <c r="A7375" s="10"/>
      <c r="B7375" s="26"/>
      <c r="C7375" s="27"/>
      <c r="D7375" s="28">
        <f>ROW()</f>
        <v>7375</v>
      </c>
      <c r="F7375" s="26">
        <v>4460</v>
      </c>
    </row>
    <row r="7376" ht="15.75" customHeight="true" x14ac:dyDescent="0.25">
      <c r="A7376" s="10"/>
      <c r="B7376" s="26"/>
      <c r="C7376" s="27"/>
      <c r="D7376" s="28">
        <f>ROW()</f>
        <v>7376</v>
      </c>
      <c r="F7376" s="26">
        <v>4499</v>
      </c>
    </row>
    <row r="7377" ht="15.75" customHeight="true" x14ac:dyDescent="0.25">
      <c r="A7377" s="10"/>
      <c r="B7377" s="26"/>
      <c r="C7377" s="27"/>
      <c r="D7377" s="28">
        <f>ROW()</f>
        <v>7377</v>
      </c>
      <c r="F7377" s="26">
        <v>4989</v>
      </c>
    </row>
    <row r="7378" ht="15.75" customHeight="true" x14ac:dyDescent="0.25">
      <c r="A7378" s="10"/>
      <c r="B7378" s="26"/>
      <c r="C7378" s="27"/>
      <c r="D7378" s="28">
        <f>ROW()</f>
        <v>7378</v>
      </c>
      <c r="F7378" s="26">
        <v>6257</v>
      </c>
    </row>
    <row r="7379" ht="15.75" customHeight="true" x14ac:dyDescent="0.25">
      <c r="A7379" s="10"/>
      <c r="B7379" s="26"/>
      <c r="C7379" s="27"/>
      <c r="D7379" s="28">
        <f>ROW()</f>
        <v>7379</v>
      </c>
      <c r="F7379" s="26">
        <v>7309</v>
      </c>
    </row>
    <row r="7380" ht="15.75" customHeight="true" x14ac:dyDescent="0.25">
      <c r="A7380" s="10"/>
      <c r="B7380" s="26"/>
      <c r="C7380" s="27"/>
      <c r="D7380" s="28">
        <f>ROW()</f>
        <v>7380</v>
      </c>
      <c r="F7380" s="26">
        <v>8149</v>
      </c>
    </row>
    <row r="7381" ht="15.75" customHeight="true" x14ac:dyDescent="0.25">
      <c r="A7381" s="10"/>
      <c r="B7381" s="26"/>
      <c r="C7381" s="27"/>
      <c r="D7381" s="28">
        <f>ROW()</f>
        <v>7381</v>
      </c>
      <c r="F7381" s="26">
        <v>8569</v>
      </c>
    </row>
    <row r="7382" ht="15.75" customHeight="true" x14ac:dyDescent="0.25">
      <c r="A7382" s="10"/>
      <c r="B7382" s="26"/>
      <c r="C7382" s="27"/>
      <c r="D7382" s="28">
        <f>ROW()</f>
        <v>7382</v>
      </c>
      <c r="F7382" s="26">
        <v>9442</v>
      </c>
    </row>
    <row r="7383" ht="15.75" customHeight="true" x14ac:dyDescent="0.25">
      <c r="A7383" s="10"/>
      <c r="B7383" s="26"/>
      <c r="C7383" s="27"/>
      <c r="D7383" s="28">
        <f>ROW()</f>
        <v>7383</v>
      </c>
      <c r="F7383" s="26">
        <v>9846</v>
      </c>
    </row>
    <row r="7384" ht="15.75" customHeight="true" x14ac:dyDescent="0.25">
      <c r="A7384" s="10"/>
      <c r="B7384" s="26"/>
      <c r="C7384" s="27"/>
      <c r="D7384" s="28">
        <f>ROW()</f>
        <v>7384</v>
      </c>
      <c r="F7384" s="26">
        <v>10347</v>
      </c>
    </row>
    <row r="7385" ht="15.75" customHeight="true" x14ac:dyDescent="0.25">
      <c r="A7385" s="10"/>
      <c r="B7385" s="26"/>
      <c r="C7385" s="27"/>
      <c r="D7385" s="28">
        <f>ROW()</f>
        <v>7385</v>
      </c>
      <c r="F7385" s="26">
        <v>11291</v>
      </c>
    </row>
    <row r="7386" ht="15.75" customHeight="true" x14ac:dyDescent="0.25">
      <c r="A7386" s="10"/>
      <c r="B7386" s="26"/>
      <c r="C7386" s="27"/>
      <c r="D7386" s="28">
        <f>ROW()</f>
        <v>7386</v>
      </c>
      <c r="F7386" s="26">
        <v>11754</v>
      </c>
    </row>
    <row r="7387" ht="15.75" customHeight="true" x14ac:dyDescent="0.25">
      <c r="A7387" s="10"/>
      <c r="B7387" s="26"/>
      <c r="C7387" s="27"/>
      <c r="D7387" s="28">
        <f>ROW()</f>
        <v>7387</v>
      </c>
      <c r="F7387" s="26">
        <v>10956</v>
      </c>
    </row>
    <row r="7388" ht="15.75" customHeight="true" x14ac:dyDescent="0.25">
      <c r="A7388" s="10"/>
      <c r="B7388" s="26"/>
      <c r="C7388" s="27"/>
      <c r="D7388" s="28">
        <f>ROW()</f>
        <v>7388</v>
      </c>
      <c r="F7388" s="26">
        <v>10962</v>
      </c>
    </row>
    <row r="7389" ht="15.75" customHeight="true" x14ac:dyDescent="0.25">
      <c r="A7389" s="10"/>
      <c r="B7389" s="26"/>
      <c r="C7389" s="27"/>
      <c r="D7389" s="28">
        <f>ROW()</f>
        <v>7389</v>
      </c>
      <c r="F7389" s="26">
        <v>11126</v>
      </c>
    </row>
    <row r="7390" ht="15.75" customHeight="true" x14ac:dyDescent="0.25">
      <c r="A7390" s="10"/>
      <c r="B7390" s="26"/>
      <c r="C7390" s="27"/>
      <c r="D7390" s="28">
        <f>ROW()</f>
        <v>7390</v>
      </c>
      <c r="F7390" s="26">
        <v>11850</v>
      </c>
    </row>
    <row r="7391" ht="15.75" customHeight="true" x14ac:dyDescent="0.25">
      <c r="A7391" s="10"/>
      <c r="B7391" s="26"/>
      <c r="C7391" s="27"/>
      <c r="D7391" s="28">
        <f>ROW()</f>
        <v>7391</v>
      </c>
      <c r="F7391" s="26">
        <v>12878</v>
      </c>
    </row>
    <row r="7392" ht="15.75" customHeight="true" x14ac:dyDescent="0.25">
      <c r="A7392" s="10"/>
      <c r="B7392" s="26"/>
      <c r="C7392" s="27"/>
      <c r="D7392" s="28">
        <f>ROW()</f>
        <v>7392</v>
      </c>
      <c r="F7392" s="26">
        <v>14693</v>
      </c>
    </row>
    <row r="7393" ht="15.75" customHeight="true" x14ac:dyDescent="0.25">
      <c r="A7393" s="10"/>
      <c r="B7393" s="26"/>
      <c r="C7393" s="27"/>
      <c r="D7393" s="28">
        <f>ROW()</f>
        <v>7393</v>
      </c>
      <c r="F7393" s="26">
        <v>14863</v>
      </c>
    </row>
    <row r="7394" ht="15.75" customHeight="true" x14ac:dyDescent="0.25">
      <c r="A7394" s="10"/>
      <c r="B7394" s="26"/>
      <c r="C7394" s="27"/>
      <c r="D7394" s="28">
        <f>ROW()</f>
        <v>7394</v>
      </c>
      <c r="F7394" s="26">
        <v>12894</v>
      </c>
    </row>
    <row r="7395" ht="15.75" customHeight="true" x14ac:dyDescent="0.25">
      <c r="A7395" s="10"/>
      <c r="B7395" s="26"/>
      <c r="C7395" s="27"/>
      <c r="D7395" s="28">
        <f>ROW()</f>
        <v>7395</v>
      </c>
      <c r="F7395" s="26">
        <v>10150</v>
      </c>
    </row>
    <row r="7396" ht="15.75" customHeight="true" x14ac:dyDescent="0.25">
      <c r="A7396" s="10"/>
      <c r="B7396" s="26"/>
      <c r="C7396" s="27"/>
      <c r="D7396" s="28">
        <f>ROW()</f>
        <v>7396</v>
      </c>
      <c r="F7396" s="26">
        <v>7256</v>
      </c>
    </row>
    <row r="7397" ht="15.75" customHeight="true" x14ac:dyDescent="0.25">
      <c r="A7397" s="10"/>
      <c r="B7397" s="26"/>
      <c r="C7397" s="27"/>
      <c r="D7397" s="28">
        <f>ROW()</f>
        <v>7397</v>
      </c>
      <c r="F7397" s="26">
        <v>5623</v>
      </c>
    </row>
    <row r="7398" ht="15.75" customHeight="true" x14ac:dyDescent="0.25">
      <c r="A7398" s="10"/>
      <c r="B7398" s="26"/>
      <c r="C7398" s="27"/>
      <c r="D7398" s="28">
        <f>ROW()</f>
        <v>7398</v>
      </c>
      <c r="F7398" s="26">
        <v>5048</v>
      </c>
    </row>
    <row r="7399" ht="15.75" customHeight="true" x14ac:dyDescent="0.25">
      <c r="A7399" s="10"/>
      <c r="B7399" s="26"/>
      <c r="C7399" s="27"/>
      <c r="D7399" s="28">
        <f>ROW()</f>
        <v>7399</v>
      </c>
      <c r="F7399" s="26">
        <v>4510</v>
      </c>
    </row>
    <row r="7400" ht="15.75" customHeight="true" x14ac:dyDescent="0.25">
      <c r="A7400" s="10"/>
      <c r="B7400" s="26"/>
      <c r="C7400" s="27"/>
      <c r="D7400" s="28">
        <f>ROW()</f>
        <v>7400</v>
      </c>
      <c r="F7400" s="26">
        <v>4534</v>
      </c>
    </row>
    <row r="7401" ht="15.75" customHeight="true" x14ac:dyDescent="0.25">
      <c r="A7401" s="10"/>
      <c r="B7401" s="26"/>
      <c r="C7401" s="27"/>
      <c r="D7401" s="28">
        <f>ROW()</f>
        <v>7401</v>
      </c>
      <c r="F7401" s="26">
        <v>5045</v>
      </c>
    </row>
    <row r="7402" ht="15.75" customHeight="true" x14ac:dyDescent="0.25">
      <c r="A7402" s="10"/>
      <c r="B7402" s="26"/>
      <c r="C7402" s="27"/>
      <c r="D7402" s="28">
        <f>ROW()</f>
        <v>7402</v>
      </c>
      <c r="F7402" s="26">
        <v>6367</v>
      </c>
    </row>
    <row r="7403" ht="15.75" customHeight="true" x14ac:dyDescent="0.25">
      <c r="A7403" s="10"/>
      <c r="B7403" s="26"/>
      <c r="C7403" s="27"/>
      <c r="D7403" s="28">
        <f>ROW()</f>
        <v>7403</v>
      </c>
      <c r="F7403" s="26">
        <v>7209</v>
      </c>
    </row>
    <row r="7404" ht="15.75" customHeight="true" x14ac:dyDescent="0.25">
      <c r="A7404" s="10"/>
      <c r="B7404" s="26"/>
      <c r="C7404" s="27"/>
      <c r="D7404" s="28">
        <f>ROW()</f>
        <v>7404</v>
      </c>
      <c r="F7404" s="26">
        <v>8207</v>
      </c>
    </row>
    <row r="7405" ht="15.75" customHeight="true" x14ac:dyDescent="0.25">
      <c r="A7405" s="10"/>
      <c r="B7405" s="26"/>
      <c r="C7405" s="27"/>
      <c r="D7405" s="28">
        <f>ROW()</f>
        <v>7405</v>
      </c>
      <c r="F7405" s="26">
        <v>9060</v>
      </c>
    </row>
    <row r="7406" ht="15.75" customHeight="true" x14ac:dyDescent="0.25">
      <c r="A7406" s="10"/>
      <c r="B7406" s="26"/>
      <c r="C7406" s="27"/>
      <c r="D7406" s="28">
        <f>ROW()</f>
        <v>7406</v>
      </c>
      <c r="F7406" s="26">
        <v>9419</v>
      </c>
    </row>
    <row r="7407" ht="15.75" customHeight="true" x14ac:dyDescent="0.25">
      <c r="A7407" s="10"/>
      <c r="B7407" s="26"/>
      <c r="C7407" s="27"/>
      <c r="D7407" s="28">
        <f>ROW()</f>
        <v>7407</v>
      </c>
      <c r="F7407" s="26">
        <v>9707</v>
      </c>
    </row>
    <row r="7408" ht="15.75" customHeight="true" x14ac:dyDescent="0.25">
      <c r="A7408" s="10"/>
      <c r="B7408" s="26"/>
      <c r="C7408" s="27"/>
      <c r="D7408" s="28">
        <f>ROW()</f>
        <v>7408</v>
      </c>
      <c r="F7408" s="26">
        <v>10512</v>
      </c>
    </row>
    <row r="7409" ht="15.75" customHeight="true" x14ac:dyDescent="0.25">
      <c r="A7409" s="10"/>
      <c r="B7409" s="26"/>
      <c r="C7409" s="27"/>
      <c r="D7409" s="28">
        <f>ROW()</f>
        <v>7409</v>
      </c>
      <c r="F7409" s="26">
        <v>11261</v>
      </c>
    </row>
    <row r="7410" ht="15.75" customHeight="true" x14ac:dyDescent="0.25">
      <c r="A7410" s="10"/>
      <c r="B7410" s="26"/>
      <c r="C7410" s="27"/>
      <c r="D7410" s="28">
        <f>ROW()</f>
        <v>7410</v>
      </c>
      <c r="F7410" s="26">
        <v>11644</v>
      </c>
    </row>
    <row r="7411" ht="15.75" customHeight="true" x14ac:dyDescent="0.25">
      <c r="A7411" s="10"/>
      <c r="B7411" s="26"/>
      <c r="C7411" s="27"/>
      <c r="D7411" s="28">
        <f>ROW()</f>
        <v>7411</v>
      </c>
      <c r="F7411" s="26">
        <v>11115</v>
      </c>
    </row>
    <row r="7412" ht="15.75" customHeight="true" x14ac:dyDescent="0.25">
      <c r="A7412" s="10"/>
      <c r="B7412" s="26"/>
      <c r="C7412" s="27"/>
      <c r="D7412" s="28">
        <f>ROW()</f>
        <v>7412</v>
      </c>
      <c r="F7412" s="26">
        <v>11050</v>
      </c>
    </row>
    <row r="7413" ht="15.75" customHeight="true" x14ac:dyDescent="0.25">
      <c r="A7413" s="10"/>
      <c r="B7413" s="26"/>
      <c r="C7413" s="27"/>
      <c r="D7413" s="28">
        <f>ROW()</f>
        <v>7413</v>
      </c>
      <c r="F7413" s="26">
        <v>11408</v>
      </c>
    </row>
    <row r="7414" ht="15.75" customHeight="true" x14ac:dyDescent="0.25">
      <c r="A7414" s="10"/>
      <c r="B7414" s="26"/>
      <c r="C7414" s="27"/>
      <c r="D7414" s="28">
        <f>ROW()</f>
        <v>7414</v>
      </c>
      <c r="F7414" s="26">
        <v>12270</v>
      </c>
    </row>
    <row r="7415" ht="15.75" customHeight="true" x14ac:dyDescent="0.25">
      <c r="A7415" s="10"/>
      <c r="B7415" s="26"/>
      <c r="C7415" s="27"/>
      <c r="D7415" s="28">
        <f>ROW()</f>
        <v>7415</v>
      </c>
      <c r="F7415" s="26">
        <v>13246</v>
      </c>
    </row>
    <row r="7416" ht="15.75" customHeight="true" x14ac:dyDescent="0.25">
      <c r="A7416" s="10"/>
      <c r="B7416" s="26"/>
      <c r="C7416" s="27"/>
      <c r="D7416" s="28">
        <f>ROW()</f>
        <v>7416</v>
      </c>
      <c r="F7416" s="26">
        <v>15002</v>
      </c>
    </row>
    <row r="7417" ht="15.75" customHeight="true" x14ac:dyDescent="0.25">
      <c r="A7417" s="10"/>
      <c r="B7417" s="26"/>
      <c r="C7417" s="27"/>
      <c r="D7417" s="28">
        <f>ROW()</f>
        <v>7417</v>
      </c>
      <c r="F7417" s="26">
        <v>14597</v>
      </c>
    </row>
    <row r="7418" ht="15.75" customHeight="true" x14ac:dyDescent="0.25">
      <c r="A7418" s="10"/>
      <c r="B7418" s="26"/>
      <c r="C7418" s="27"/>
      <c r="D7418" s="28">
        <f>ROW()</f>
        <v>7418</v>
      </c>
      <c r="F7418" s="26">
        <v>13364</v>
      </c>
    </row>
    <row r="7419" ht="15.75" customHeight="true" x14ac:dyDescent="0.25">
      <c r="A7419" s="10"/>
      <c r="B7419" s="26"/>
      <c r="C7419" s="27"/>
      <c r="D7419" s="28">
        <f>ROW()</f>
        <v>7419</v>
      </c>
      <c r="F7419" s="26">
        <v>10526</v>
      </c>
    </row>
    <row r="7420" ht="15.75" customHeight="true" x14ac:dyDescent="0.25">
      <c r="A7420" s="10"/>
      <c r="B7420" s="26"/>
      <c r="C7420" s="27"/>
      <c r="D7420" s="28">
        <f>ROW()</f>
        <v>7420</v>
      </c>
      <c r="F7420" s="26">
        <v>7303</v>
      </c>
    </row>
    <row r="7421" ht="15.75" customHeight="true" x14ac:dyDescent="0.25">
      <c r="A7421" s="10"/>
      <c r="B7421" s="26"/>
      <c r="C7421" s="27"/>
      <c r="D7421" s="28">
        <f>ROW()</f>
        <v>7421</v>
      </c>
      <c r="F7421" s="26">
        <v>5713</v>
      </c>
    </row>
    <row r="7422" ht="15.75" customHeight="true" x14ac:dyDescent="0.25">
      <c r="A7422" s="10"/>
      <c r="B7422" s="26"/>
      <c r="C7422" s="27"/>
      <c r="D7422" s="28">
        <f>ROW()</f>
        <v>7422</v>
      </c>
      <c r="F7422" s="26">
        <v>4977</v>
      </c>
    </row>
    <row r="7423" ht="15.75" customHeight="true" x14ac:dyDescent="0.25">
      <c r="A7423" s="10"/>
      <c r="B7423" s="26"/>
      <c r="C7423" s="27"/>
      <c r="D7423" s="28">
        <f>ROW()</f>
        <v>7423</v>
      </c>
      <c r="F7423" s="26">
        <v>4718</v>
      </c>
    </row>
    <row r="7424" ht="15.75" customHeight="true" x14ac:dyDescent="0.25">
      <c r="A7424" s="10"/>
      <c r="B7424" s="26"/>
      <c r="C7424" s="27"/>
      <c r="D7424" s="28">
        <f>ROW()</f>
        <v>7424</v>
      </c>
      <c r="F7424" s="26">
        <v>4469</v>
      </c>
    </row>
    <row r="7425" ht="15.75" customHeight="true" x14ac:dyDescent="0.25">
      <c r="A7425" s="10"/>
      <c r="B7425" s="26"/>
      <c r="C7425" s="27"/>
      <c r="D7425" s="28">
        <f>ROW()</f>
        <v>7425</v>
      </c>
      <c r="F7425" s="26">
        <v>5142</v>
      </c>
    </row>
    <row r="7426" ht="15.75" customHeight="true" x14ac:dyDescent="0.25">
      <c r="A7426" s="10"/>
      <c r="B7426" s="26"/>
      <c r="C7426" s="27"/>
      <c r="D7426" s="28">
        <f>ROW()</f>
        <v>7426</v>
      </c>
      <c r="F7426" s="26">
        <v>6119</v>
      </c>
    </row>
    <row r="7427" ht="15.75" customHeight="true" x14ac:dyDescent="0.25">
      <c r="A7427" s="10"/>
      <c r="B7427" s="26"/>
      <c r="C7427" s="27"/>
      <c r="D7427" s="28">
        <f>ROW()</f>
        <v>7427</v>
      </c>
      <c r="F7427" s="26">
        <v>7509</v>
      </c>
    </row>
    <row r="7428" ht="15.75" customHeight="true" x14ac:dyDescent="0.25">
      <c r="A7428" s="10"/>
      <c r="B7428" s="26"/>
      <c r="C7428" s="27"/>
      <c r="D7428" s="28">
        <f>ROW()</f>
        <v>7428</v>
      </c>
      <c r="F7428" s="26">
        <v>8421</v>
      </c>
    </row>
    <row r="7429" ht="15.75" customHeight="true" x14ac:dyDescent="0.25">
      <c r="A7429" s="10"/>
      <c r="B7429" s="26"/>
      <c r="C7429" s="27"/>
      <c r="D7429" s="28">
        <f>ROW()</f>
        <v>7429</v>
      </c>
      <c r="F7429" s="26">
        <v>8886</v>
      </c>
    </row>
    <row r="7430" ht="15.75" customHeight="true" x14ac:dyDescent="0.25">
      <c r="A7430" s="10"/>
      <c r="B7430" s="26"/>
      <c r="C7430" s="27"/>
      <c r="D7430" s="28">
        <f>ROW()</f>
        <v>7430</v>
      </c>
      <c r="F7430" s="26">
        <v>9501</v>
      </c>
    </row>
    <row r="7431" ht="15.75" customHeight="true" x14ac:dyDescent="0.25">
      <c r="A7431" s="10"/>
      <c r="B7431" s="26"/>
      <c r="C7431" s="27"/>
      <c r="D7431" s="28">
        <f>ROW()</f>
        <v>7431</v>
      </c>
      <c r="F7431" s="26">
        <v>10086</v>
      </c>
    </row>
    <row r="7432" ht="15.75" customHeight="true" x14ac:dyDescent="0.25">
      <c r="A7432" s="10"/>
      <c r="B7432" s="26"/>
      <c r="C7432" s="27"/>
      <c r="D7432" s="28">
        <f>ROW()</f>
        <v>7432</v>
      </c>
      <c r="F7432" s="26">
        <v>10734</v>
      </c>
    </row>
    <row r="7433" ht="15.75" customHeight="true" x14ac:dyDescent="0.25">
      <c r="A7433" s="10"/>
      <c r="B7433" s="26"/>
      <c r="C7433" s="27"/>
      <c r="D7433" s="28">
        <f>ROW()</f>
        <v>7433</v>
      </c>
      <c r="F7433" s="26">
        <v>11640</v>
      </c>
    </row>
    <row r="7434" ht="15.75" customHeight="true" x14ac:dyDescent="0.25">
      <c r="A7434" s="10"/>
      <c r="B7434" s="26"/>
      <c r="C7434" s="27"/>
      <c r="D7434" s="28">
        <f>ROW()</f>
        <v>7434</v>
      </c>
      <c r="F7434" s="26">
        <v>11907</v>
      </c>
    </row>
    <row r="7435" ht="15.75" customHeight="true" x14ac:dyDescent="0.25">
      <c r="A7435" s="10"/>
      <c r="B7435" s="26"/>
      <c r="C7435" s="27"/>
      <c r="D7435" s="28">
        <f>ROW()</f>
        <v>7435</v>
      </c>
      <c r="F7435" s="26">
        <v>11351</v>
      </c>
    </row>
    <row r="7436" ht="15.75" customHeight="true" x14ac:dyDescent="0.25">
      <c r="A7436" s="10"/>
      <c r="B7436" s="26"/>
      <c r="C7436" s="27"/>
      <c r="D7436" s="28">
        <f>ROW()</f>
        <v>7436</v>
      </c>
      <c r="F7436" s="26">
        <v>11116</v>
      </c>
    </row>
    <row r="7437" ht="15.75" customHeight="true" x14ac:dyDescent="0.25">
      <c r="A7437" s="10"/>
      <c r="B7437" s="26"/>
      <c r="C7437" s="27"/>
      <c r="D7437" s="28">
        <f>ROW()</f>
        <v>7437</v>
      </c>
      <c r="F7437" s="26">
        <v>11159</v>
      </c>
    </row>
    <row r="7438" ht="15.75" customHeight="true" x14ac:dyDescent="0.25">
      <c r="A7438" s="10"/>
      <c r="B7438" s="26"/>
      <c r="C7438" s="27"/>
      <c r="D7438" s="28">
        <f>ROW()</f>
        <v>7438</v>
      </c>
      <c r="F7438" s="26">
        <v>11989</v>
      </c>
    </row>
    <row r="7439" ht="15.75" customHeight="true" x14ac:dyDescent="0.25">
      <c r="A7439" s="10"/>
      <c r="B7439" s="26"/>
      <c r="C7439" s="27"/>
      <c r="D7439" s="28">
        <f>ROW()</f>
        <v>7439</v>
      </c>
      <c r="F7439" s="26">
        <v>13884</v>
      </c>
    </row>
    <row r="7440" ht="15.75" customHeight="true" x14ac:dyDescent="0.25">
      <c r="A7440" s="10"/>
      <c r="B7440" s="26"/>
      <c r="C7440" s="27"/>
      <c r="D7440" s="28">
        <f>ROW()</f>
        <v>7440</v>
      </c>
      <c r="F7440" s="26">
        <v>14985</v>
      </c>
    </row>
    <row r="7441" ht="15.75" customHeight="true" x14ac:dyDescent="0.25">
      <c r="A7441" s="10"/>
      <c r="B7441" s="26"/>
      <c r="C7441" s="27"/>
      <c r="D7441" s="28">
        <f>ROW()</f>
        <v>7441</v>
      </c>
      <c r="F7441" s="26">
        <v>14575</v>
      </c>
    </row>
    <row r="7442" ht="15.75" customHeight="true" x14ac:dyDescent="0.25">
      <c r="A7442" s="10"/>
      <c r="B7442" s="26"/>
      <c r="C7442" s="27"/>
      <c r="D7442" s="28">
        <f>ROW()</f>
        <v>7442</v>
      </c>
      <c r="F7442" s="26">
        <v>13108</v>
      </c>
    </row>
    <row r="7443" ht="15.75" customHeight="true" x14ac:dyDescent="0.25">
      <c r="A7443" s="10"/>
      <c r="B7443" s="26"/>
      <c r="C7443" s="27"/>
      <c r="D7443" s="28">
        <f>ROW()</f>
        <v>7443</v>
      </c>
      <c r="F7443" s="26">
        <v>10471</v>
      </c>
    </row>
    <row r="7444" ht="15.75" customHeight="true" x14ac:dyDescent="0.25">
      <c r="A7444" s="10"/>
      <c r="B7444" s="26"/>
      <c r="C7444" s="27"/>
      <c r="D7444" s="28">
        <f>ROW()</f>
        <v>7444</v>
      </c>
      <c r="F7444" s="26">
        <v>7425</v>
      </c>
    </row>
    <row r="7445" ht="15.75" customHeight="true" x14ac:dyDescent="0.25">
      <c r="A7445" s="10"/>
      <c r="B7445" s="26"/>
      <c r="C7445" s="27"/>
      <c r="D7445" s="28">
        <f>ROW()</f>
        <v>7445</v>
      </c>
      <c r="F7445" s="26">
        <v>5645</v>
      </c>
    </row>
    <row r="7446" ht="15.75" customHeight="true" x14ac:dyDescent="0.25">
      <c r="A7446" s="10"/>
      <c r="B7446" s="26"/>
      <c r="C7446" s="27"/>
      <c r="D7446" s="28">
        <f>ROW()</f>
        <v>7446</v>
      </c>
      <c r="F7446" s="26">
        <v>4993</v>
      </c>
    </row>
    <row r="7447" ht="15.75" customHeight="true" x14ac:dyDescent="0.25">
      <c r="A7447" s="10"/>
      <c r="B7447" s="26"/>
      <c r="C7447" s="27"/>
      <c r="D7447" s="28">
        <f>ROW()</f>
        <v>7447</v>
      </c>
      <c r="F7447" s="26">
        <v>4417</v>
      </c>
    </row>
    <row r="7448" ht="15.75" customHeight="true" x14ac:dyDescent="0.25">
      <c r="A7448" s="10"/>
      <c r="B7448" s="26"/>
      <c r="C7448" s="27"/>
      <c r="D7448" s="28">
        <f>ROW()</f>
        <v>7448</v>
      </c>
      <c r="F7448" s="26">
        <v>4715</v>
      </c>
    </row>
    <row r="7449" ht="15.75" customHeight="true" x14ac:dyDescent="0.25">
      <c r="A7449" s="10"/>
      <c r="B7449" s="26"/>
      <c r="C7449" s="27"/>
      <c r="D7449" s="28">
        <f>ROW()</f>
        <v>7449</v>
      </c>
      <c r="F7449" s="26">
        <v>4878</v>
      </c>
    </row>
    <row r="7450" ht="15.75" customHeight="true" x14ac:dyDescent="0.25">
      <c r="A7450" s="10"/>
      <c r="B7450" s="26"/>
      <c r="C7450" s="27"/>
      <c r="D7450" s="28">
        <f>ROW()</f>
        <v>7450</v>
      </c>
      <c r="F7450" s="26">
        <v>5890</v>
      </c>
    </row>
    <row r="7451" ht="15.75" customHeight="true" x14ac:dyDescent="0.25">
      <c r="A7451" s="10"/>
      <c r="B7451" s="26"/>
      <c r="C7451" s="27"/>
      <c r="D7451" s="28">
        <f>ROW()</f>
        <v>7451</v>
      </c>
      <c r="F7451" s="26">
        <v>7879</v>
      </c>
    </row>
    <row r="7452" ht="15.75" customHeight="true" x14ac:dyDescent="0.25">
      <c r="A7452" s="10"/>
      <c r="B7452" s="26"/>
      <c r="C7452" s="27"/>
      <c r="D7452" s="28">
        <f>ROW()</f>
        <v>7452</v>
      </c>
      <c r="F7452" s="26">
        <v>8273</v>
      </c>
    </row>
    <row r="7453" ht="15.75" customHeight="true" x14ac:dyDescent="0.25">
      <c r="A7453" s="10"/>
      <c r="B7453" s="26"/>
      <c r="C7453" s="27"/>
      <c r="D7453" s="28">
        <f>ROW()</f>
        <v>7453</v>
      </c>
      <c r="F7453" s="26">
        <v>8859</v>
      </c>
    </row>
    <row r="7454" ht="15.75" customHeight="true" x14ac:dyDescent="0.25">
      <c r="A7454" s="10"/>
      <c r="B7454" s="26"/>
      <c r="C7454" s="27"/>
      <c r="D7454" s="28">
        <f>ROW()</f>
        <v>7454</v>
      </c>
      <c r="F7454" s="26">
        <v>9538</v>
      </c>
    </row>
    <row r="7455" ht="15.75" customHeight="true" x14ac:dyDescent="0.25">
      <c r="A7455" s="10"/>
      <c r="B7455" s="26"/>
      <c r="C7455" s="27"/>
      <c r="D7455" s="28">
        <f>ROW()</f>
        <v>7455</v>
      </c>
      <c r="F7455" s="26">
        <v>9781</v>
      </c>
    </row>
    <row r="7456" ht="15.75" customHeight="true" x14ac:dyDescent="0.25">
      <c r="A7456" s="10"/>
      <c r="B7456" s="26"/>
      <c r="C7456" s="27"/>
      <c r="D7456" s="28">
        <f>ROW()</f>
        <v>7456</v>
      </c>
      <c r="F7456" s="26">
        <v>11257</v>
      </c>
    </row>
    <row r="7457" ht="15.75" customHeight="true" x14ac:dyDescent="0.25">
      <c r="A7457" s="10"/>
      <c r="B7457" s="26"/>
      <c r="C7457" s="27"/>
      <c r="D7457" s="28">
        <f>ROW()</f>
        <v>7457</v>
      </c>
      <c r="F7457" s="26">
        <v>11508</v>
      </c>
    </row>
    <row r="7458" ht="15.75" customHeight="true" x14ac:dyDescent="0.25">
      <c r="A7458" s="10"/>
      <c r="B7458" s="26"/>
      <c r="C7458" s="27"/>
      <c r="D7458" s="28">
        <f>ROW()</f>
        <v>7458</v>
      </c>
      <c r="F7458" s="26">
        <v>12109</v>
      </c>
    </row>
    <row r="7459" ht="15.75" customHeight="true" x14ac:dyDescent="0.25">
      <c r="A7459" s="10"/>
      <c r="B7459" s="26"/>
      <c r="C7459" s="27"/>
      <c r="D7459" s="28">
        <f>ROW()</f>
        <v>7459</v>
      </c>
      <c r="F7459" s="26">
        <v>10916</v>
      </c>
    </row>
    <row r="7460" ht="15.75" customHeight="true" x14ac:dyDescent="0.25">
      <c r="A7460" s="10"/>
      <c r="B7460" s="26"/>
      <c r="C7460" s="27"/>
      <c r="D7460" s="28">
        <f>ROW()</f>
        <v>7460</v>
      </c>
      <c r="F7460" s="26">
        <v>11051</v>
      </c>
    </row>
    <row r="7461" ht="15.75" customHeight="true" x14ac:dyDescent="0.25">
      <c r="A7461" s="10"/>
      <c r="B7461" s="26"/>
      <c r="C7461" s="27"/>
      <c r="D7461" s="28">
        <f>ROW()</f>
        <v>7461</v>
      </c>
      <c r="F7461" s="26">
        <v>11391</v>
      </c>
    </row>
    <row r="7462" ht="15.75" customHeight="true" x14ac:dyDescent="0.25">
      <c r="A7462" s="10"/>
      <c r="B7462" s="26"/>
      <c r="C7462" s="27"/>
      <c r="D7462" s="28">
        <f>ROW()</f>
        <v>7462</v>
      </c>
      <c r="F7462" s="26">
        <v>11992</v>
      </c>
    </row>
    <row r="7463" ht="15.75" customHeight="true" x14ac:dyDescent="0.25">
      <c r="A7463" s="10"/>
      <c r="B7463" s="26"/>
      <c r="C7463" s="27"/>
      <c r="D7463" s="28">
        <f>ROW()</f>
        <v>7463</v>
      </c>
      <c r="F7463" s="26">
        <v>13321</v>
      </c>
    </row>
    <row r="7464" ht="15.75" customHeight="true" x14ac:dyDescent="0.25">
      <c r="A7464" s="10"/>
      <c r="B7464" s="26"/>
      <c r="C7464" s="27"/>
      <c r="D7464" s="28">
        <f>ROW()</f>
        <v>7464</v>
      </c>
      <c r="F7464" s="26">
        <v>15017</v>
      </c>
    </row>
    <row r="7465" ht="15.75" customHeight="true" x14ac:dyDescent="0.25">
      <c r="A7465" s="10"/>
      <c r="B7465" s="26"/>
      <c r="C7465" s="27"/>
      <c r="D7465" s="28">
        <f>ROW()</f>
        <v>7465</v>
      </c>
      <c r="F7465" s="26">
        <v>15113</v>
      </c>
    </row>
    <row r="7466" ht="15.75" customHeight="true" x14ac:dyDescent="0.25">
      <c r="A7466" s="10"/>
      <c r="B7466" s="26"/>
      <c r="C7466" s="27"/>
      <c r="D7466" s="28">
        <f>ROW()</f>
        <v>7466</v>
      </c>
      <c r="F7466" s="26">
        <v>13228</v>
      </c>
    </row>
    <row r="7467" ht="15.75" customHeight="true" x14ac:dyDescent="0.25">
      <c r="A7467" s="10"/>
      <c r="B7467" s="26"/>
      <c r="C7467" s="27"/>
      <c r="D7467" s="28">
        <f>ROW()</f>
        <v>7467</v>
      </c>
      <c r="F7467" s="26">
        <v>10048</v>
      </c>
    </row>
    <row r="7468" ht="15.75" customHeight="true" x14ac:dyDescent="0.25">
      <c r="A7468" s="10"/>
      <c r="B7468" s="26"/>
      <c r="C7468" s="27"/>
      <c r="D7468" s="28">
        <f>ROW()</f>
        <v>7468</v>
      </c>
      <c r="F7468" s="26">
        <v>7403</v>
      </c>
    </row>
    <row r="7469" ht="15.75" customHeight="true" x14ac:dyDescent="0.25">
      <c r="A7469" s="10"/>
      <c r="B7469" s="26"/>
      <c r="C7469" s="27"/>
      <c r="D7469" s="28">
        <f>ROW()</f>
        <v>7469</v>
      </c>
      <c r="F7469" s="26">
        <v>5640</v>
      </c>
    </row>
    <row r="7470" ht="15.75" customHeight="true" x14ac:dyDescent="0.25">
      <c r="A7470" s="10"/>
      <c r="B7470" s="26"/>
      <c r="C7470" s="27"/>
      <c r="D7470" s="28">
        <f>ROW()</f>
        <v>7470</v>
      </c>
      <c r="F7470" s="26">
        <v>4987</v>
      </c>
    </row>
    <row r="7471" ht="15.75" customHeight="true" x14ac:dyDescent="0.25">
      <c r="A7471" s="10"/>
      <c r="B7471" s="26"/>
      <c r="C7471" s="27"/>
      <c r="D7471" s="28">
        <f>ROW()</f>
        <v>7471</v>
      </c>
      <c r="F7471" s="26">
        <v>4688</v>
      </c>
    </row>
    <row r="7472" ht="15.75" customHeight="true" x14ac:dyDescent="0.25">
      <c r="A7472" s="10"/>
      <c r="B7472" s="26"/>
      <c r="C7472" s="27"/>
      <c r="D7472" s="28">
        <f>ROW()</f>
        <v>7472</v>
      </c>
      <c r="F7472" s="26">
        <v>4674</v>
      </c>
    </row>
    <row r="7473" ht="15.75" customHeight="true" x14ac:dyDescent="0.25">
      <c r="A7473" s="10"/>
      <c r="B7473" s="26"/>
      <c r="C7473" s="27"/>
      <c r="D7473" s="28">
        <f>ROW()</f>
        <v>7473</v>
      </c>
      <c r="F7473" s="26">
        <v>5172</v>
      </c>
    </row>
    <row r="7474" ht="15.75" customHeight="true" x14ac:dyDescent="0.25">
      <c r="A7474" s="10"/>
      <c r="B7474" s="26"/>
      <c r="C7474" s="27"/>
      <c r="D7474" s="28">
        <f>ROW()</f>
        <v>7474</v>
      </c>
      <c r="F7474" s="26">
        <v>6286</v>
      </c>
    </row>
    <row r="7475" ht="15.75" customHeight="true" x14ac:dyDescent="0.25">
      <c r="A7475" s="10"/>
      <c r="B7475" s="26"/>
      <c r="C7475" s="27"/>
      <c r="D7475" s="28">
        <f>ROW()</f>
        <v>7475</v>
      </c>
      <c r="F7475" s="26">
        <v>7493</v>
      </c>
    </row>
    <row r="7476" ht="15.75" customHeight="true" x14ac:dyDescent="0.25">
      <c r="A7476" s="10"/>
      <c r="B7476" s="26"/>
      <c r="C7476" s="27"/>
      <c r="D7476" s="28">
        <f>ROW()</f>
        <v>7476</v>
      </c>
      <c r="F7476" s="26">
        <v>8677</v>
      </c>
    </row>
    <row r="7477" ht="15.75" customHeight="true" x14ac:dyDescent="0.25">
      <c r="A7477" s="10"/>
      <c r="B7477" s="26"/>
      <c r="C7477" s="27"/>
      <c r="D7477" s="28">
        <f>ROW()</f>
        <v>7477</v>
      </c>
      <c r="F7477" s="26">
        <v>9174</v>
      </c>
    </row>
    <row r="7478" ht="15.75" customHeight="true" x14ac:dyDescent="0.25">
      <c r="A7478" s="10"/>
      <c r="B7478" s="26"/>
      <c r="C7478" s="27"/>
      <c r="D7478" s="28">
        <f>ROW()</f>
        <v>7478</v>
      </c>
      <c r="F7478" s="26">
        <v>9361</v>
      </c>
    </row>
    <row r="7479" ht="15.75" customHeight="true" x14ac:dyDescent="0.25">
      <c r="A7479" s="10"/>
      <c r="B7479" s="26"/>
      <c r="C7479" s="27"/>
      <c r="D7479" s="28">
        <f>ROW()</f>
        <v>7479</v>
      </c>
      <c r="F7479" s="26">
        <v>9900</v>
      </c>
    </row>
    <row r="7480" ht="15.75" customHeight="true" x14ac:dyDescent="0.25">
      <c r="A7480" s="10"/>
      <c r="B7480" s="26"/>
      <c r="C7480" s="27"/>
      <c r="D7480" s="28">
        <f>ROW()</f>
        <v>7480</v>
      </c>
      <c r="F7480" s="26">
        <v>11125</v>
      </c>
    </row>
    <row r="7481" ht="15.75" customHeight="true" x14ac:dyDescent="0.25">
      <c r="A7481" s="10"/>
      <c r="B7481" s="26"/>
      <c r="C7481" s="27"/>
      <c r="D7481" s="28">
        <f>ROW()</f>
        <v>7481</v>
      </c>
      <c r="F7481" s="26">
        <v>11410</v>
      </c>
    </row>
    <row r="7482" ht="15.75" customHeight="true" x14ac:dyDescent="0.25">
      <c r="A7482" s="10"/>
      <c r="B7482" s="26"/>
      <c r="C7482" s="27"/>
      <c r="D7482" s="28">
        <f>ROW()</f>
        <v>7482</v>
      </c>
      <c r="F7482" s="26">
        <v>12374</v>
      </c>
    </row>
    <row r="7483" ht="15.75" customHeight="true" x14ac:dyDescent="0.25">
      <c r="A7483" s="10"/>
      <c r="B7483" s="26"/>
      <c r="C7483" s="27"/>
      <c r="D7483" s="28">
        <f>ROW()</f>
        <v>7483</v>
      </c>
      <c r="F7483" s="26">
        <v>10950</v>
      </c>
    </row>
    <row r="7484" ht="15.75" customHeight="true" x14ac:dyDescent="0.25">
      <c r="A7484" s="10"/>
      <c r="B7484" s="26"/>
      <c r="C7484" s="27"/>
      <c r="D7484" s="28">
        <f>ROW()</f>
        <v>7484</v>
      </c>
      <c r="F7484" s="26">
        <v>11504</v>
      </c>
    </row>
    <row r="7485" ht="15.75" customHeight="true" x14ac:dyDescent="0.25">
      <c r="A7485" s="10"/>
      <c r="B7485" s="26"/>
      <c r="C7485" s="27"/>
      <c r="D7485" s="28">
        <f>ROW()</f>
        <v>7485</v>
      </c>
      <c r="F7485" s="26">
        <v>11663</v>
      </c>
    </row>
    <row r="7486" ht="15.75" customHeight="true" x14ac:dyDescent="0.25">
      <c r="A7486" s="10"/>
      <c r="B7486" s="26"/>
      <c r="C7486" s="27"/>
      <c r="D7486" s="28">
        <f>ROW()</f>
        <v>7486</v>
      </c>
      <c r="F7486" s="26">
        <v>12348</v>
      </c>
    </row>
    <row r="7487" ht="15.75" customHeight="true" x14ac:dyDescent="0.25">
      <c r="A7487" s="10"/>
      <c r="B7487" s="26"/>
      <c r="C7487" s="27"/>
      <c r="D7487" s="28">
        <f>ROW()</f>
        <v>7487</v>
      </c>
      <c r="F7487" s="26">
        <v>13878</v>
      </c>
    </row>
    <row r="7488" ht="15.75" customHeight="true" x14ac:dyDescent="0.25">
      <c r="A7488" s="10"/>
      <c r="B7488" s="26"/>
      <c r="C7488" s="27"/>
      <c r="D7488" s="28">
        <f>ROW()</f>
        <v>7488</v>
      </c>
      <c r="F7488" s="26">
        <v>14608</v>
      </c>
    </row>
    <row r="7489" ht="15.75" customHeight="true" x14ac:dyDescent="0.25">
      <c r="A7489" s="10"/>
      <c r="B7489" s="26"/>
      <c r="C7489" s="27"/>
      <c r="D7489" s="28">
        <f>ROW()</f>
        <v>7489</v>
      </c>
      <c r="F7489" s="26">
        <v>15114</v>
      </c>
    </row>
    <row r="7490" ht="15.75" customHeight="true" x14ac:dyDescent="0.25">
      <c r="A7490" s="10"/>
      <c r="B7490" s="26"/>
      <c r="C7490" s="27"/>
      <c r="D7490" s="28">
        <f>ROW()</f>
        <v>7490</v>
      </c>
      <c r="F7490" s="26">
        <v>13767</v>
      </c>
    </row>
    <row r="7491" ht="15.75" customHeight="true" x14ac:dyDescent="0.25">
      <c r="A7491" s="10"/>
      <c r="B7491" s="26"/>
      <c r="C7491" s="27"/>
      <c r="D7491" s="28">
        <f>ROW()</f>
        <v>7491</v>
      </c>
      <c r="F7491" s="26">
        <v>10200</v>
      </c>
    </row>
    <row r="7492" ht="15.75" customHeight="true" x14ac:dyDescent="0.25">
      <c r="A7492" s="10"/>
      <c r="B7492" s="26"/>
      <c r="C7492" s="27"/>
      <c r="D7492" s="28">
        <f>ROW()</f>
        <v>7492</v>
      </c>
      <c r="F7492" s="26">
        <v>7400</v>
      </c>
    </row>
    <row r="7493" ht="15.75" customHeight="true" x14ac:dyDescent="0.25">
      <c r="A7493" s="10"/>
      <c r="B7493" s="26"/>
      <c r="C7493" s="27"/>
      <c r="D7493" s="28">
        <f>ROW()</f>
        <v>7493</v>
      </c>
      <c r="F7493" s="26">
        <v>5872</v>
      </c>
    </row>
    <row r="7494" ht="15.75" customHeight="true" x14ac:dyDescent="0.25">
      <c r="A7494" s="10"/>
      <c r="B7494" s="26"/>
      <c r="C7494" s="27"/>
      <c r="D7494" s="28">
        <f>ROW()</f>
        <v>7494</v>
      </c>
      <c r="F7494" s="26">
        <v>5168</v>
      </c>
    </row>
    <row r="7495" ht="15.75" customHeight="true" x14ac:dyDescent="0.25">
      <c r="A7495" s="10"/>
      <c r="B7495" s="26"/>
      <c r="C7495" s="27"/>
      <c r="D7495" s="28">
        <f>ROW()</f>
        <v>7495</v>
      </c>
      <c r="F7495" s="26">
        <v>4666</v>
      </c>
    </row>
    <row r="7496" ht="15.75" customHeight="true" x14ac:dyDescent="0.25">
      <c r="A7496" s="10"/>
      <c r="B7496" s="26"/>
      <c r="C7496" s="27"/>
      <c r="D7496" s="28">
        <f>ROW()</f>
        <v>7496</v>
      </c>
      <c r="F7496" s="26">
        <v>4575</v>
      </c>
    </row>
    <row r="7497" ht="15.75" customHeight="true" x14ac:dyDescent="0.25">
      <c r="A7497" s="10"/>
      <c r="B7497" s="26"/>
      <c r="C7497" s="27"/>
      <c r="D7497" s="28">
        <f>ROW()</f>
        <v>7497</v>
      </c>
      <c r="F7497" s="26">
        <v>5284</v>
      </c>
    </row>
    <row r="7498" ht="15.75" customHeight="true" x14ac:dyDescent="0.25">
      <c r="A7498" s="10"/>
      <c r="B7498" s="26"/>
      <c r="C7498" s="27"/>
      <c r="D7498" s="28">
        <f>ROW()</f>
        <v>7498</v>
      </c>
      <c r="F7498" s="26">
        <v>6274</v>
      </c>
    </row>
    <row r="7499" ht="15.75" customHeight="true" x14ac:dyDescent="0.25">
      <c r="A7499" s="10"/>
      <c r="B7499" s="26"/>
      <c r="C7499" s="27"/>
      <c r="D7499" s="28">
        <f>ROW()</f>
        <v>7499</v>
      </c>
      <c r="F7499" s="26">
        <v>7938</v>
      </c>
    </row>
    <row r="7500" ht="15.75" customHeight="true" x14ac:dyDescent="0.25">
      <c r="A7500" s="10"/>
      <c r="B7500" s="26"/>
      <c r="C7500" s="27"/>
      <c r="D7500" s="28">
        <f>ROW()</f>
        <v>7500</v>
      </c>
      <c r="F7500" s="26">
        <v>8507</v>
      </c>
    </row>
    <row r="7501" ht="15.75" customHeight="true" x14ac:dyDescent="0.25">
      <c r="A7501" s="10"/>
      <c r="B7501" s="26"/>
      <c r="C7501" s="27"/>
      <c r="D7501" s="28">
        <f>ROW()</f>
        <v>7501</v>
      </c>
      <c r="F7501" s="26">
        <v>8809</v>
      </c>
    </row>
    <row r="7502" ht="15.75" customHeight="true" x14ac:dyDescent="0.25">
      <c r="A7502" s="10"/>
      <c r="B7502" s="26"/>
      <c r="C7502" s="27"/>
      <c r="D7502" s="28">
        <f>ROW()</f>
        <v>7502</v>
      </c>
      <c r="F7502" s="26">
        <v>9691</v>
      </c>
    </row>
    <row r="7503" ht="15.75" customHeight="true" x14ac:dyDescent="0.25">
      <c r="A7503" s="10"/>
      <c r="B7503" s="26"/>
      <c r="C7503" s="27"/>
      <c r="D7503" s="28">
        <f>ROW()</f>
        <v>7503</v>
      </c>
      <c r="F7503" s="26">
        <v>10197</v>
      </c>
    </row>
    <row r="7504" ht="15.75" customHeight="true" x14ac:dyDescent="0.25">
      <c r="A7504" s="10"/>
      <c r="B7504" s="26"/>
      <c r="C7504" s="27"/>
      <c r="D7504" s="28">
        <f>ROW()</f>
        <v>7504</v>
      </c>
      <c r="F7504" s="26">
        <v>10785</v>
      </c>
    </row>
    <row r="7505" ht="15.75" customHeight="true" x14ac:dyDescent="0.25">
      <c r="A7505" s="10"/>
      <c r="B7505" s="26"/>
      <c r="C7505" s="27"/>
      <c r="D7505" s="28">
        <f>ROW()</f>
        <v>7505</v>
      </c>
      <c r="F7505" s="26">
        <v>11683</v>
      </c>
    </row>
    <row r="7506" ht="15.75" customHeight="true" x14ac:dyDescent="0.25">
      <c r="A7506" s="10"/>
      <c r="B7506" s="26"/>
      <c r="C7506" s="27"/>
      <c r="D7506" s="28">
        <f>ROW()</f>
        <v>7506</v>
      </c>
      <c r="F7506" s="26">
        <v>11915</v>
      </c>
    </row>
    <row r="7507" ht="15.75" customHeight="true" x14ac:dyDescent="0.25">
      <c r="A7507" s="10"/>
      <c r="B7507" s="26"/>
      <c r="C7507" s="27"/>
      <c r="D7507" s="28">
        <f>ROW()</f>
        <v>7507</v>
      </c>
      <c r="F7507" s="26">
        <v>11677</v>
      </c>
    </row>
    <row r="7508" ht="15.75" customHeight="true" x14ac:dyDescent="0.25">
      <c r="A7508" s="10"/>
      <c r="B7508" s="26"/>
      <c r="C7508" s="27"/>
      <c r="D7508" s="28">
        <f>ROW()</f>
        <v>7508</v>
      </c>
      <c r="F7508" s="26">
        <v>11798</v>
      </c>
    </row>
    <row r="7509" ht="15.75" customHeight="true" x14ac:dyDescent="0.25">
      <c r="A7509" s="10"/>
      <c r="B7509" s="26"/>
      <c r="C7509" s="27"/>
      <c r="D7509" s="28">
        <f>ROW()</f>
        <v>7509</v>
      </c>
      <c r="F7509" s="26">
        <v>11434</v>
      </c>
    </row>
    <row r="7510" ht="15.75" customHeight="true" x14ac:dyDescent="0.25">
      <c r="A7510" s="10"/>
      <c r="B7510" s="26"/>
      <c r="C7510" s="27"/>
      <c r="D7510" s="28">
        <f>ROW()</f>
        <v>7510</v>
      </c>
      <c r="F7510" s="26">
        <v>12400</v>
      </c>
    </row>
    <row r="7511" ht="15.75" customHeight="true" x14ac:dyDescent="0.25">
      <c r="A7511" s="10"/>
      <c r="B7511" s="26"/>
      <c r="C7511" s="27"/>
      <c r="D7511" s="28">
        <f>ROW()</f>
        <v>7511</v>
      </c>
      <c r="F7511" s="26">
        <v>13685</v>
      </c>
    </row>
    <row r="7512" ht="15.75" customHeight="true" x14ac:dyDescent="0.25">
      <c r="A7512" s="10"/>
      <c r="B7512" s="26"/>
      <c r="C7512" s="27"/>
      <c r="D7512" s="28">
        <f>ROW()</f>
        <v>7512</v>
      </c>
      <c r="F7512" s="26">
        <v>14724</v>
      </c>
    </row>
    <row r="7513" ht="15.75" customHeight="true" x14ac:dyDescent="0.25">
      <c r="A7513" s="10"/>
      <c r="B7513" s="26"/>
      <c r="C7513" s="27"/>
      <c r="D7513" s="28">
        <f>ROW()</f>
        <v>7513</v>
      </c>
      <c r="F7513" s="26">
        <v>15917</v>
      </c>
    </row>
    <row r="7514" ht="15.75" customHeight="true" x14ac:dyDescent="0.25">
      <c r="A7514" s="10"/>
      <c r="B7514" s="26"/>
      <c r="C7514" s="27"/>
      <c r="D7514" s="28">
        <f>ROW()</f>
        <v>7514</v>
      </c>
      <c r="F7514" s="26">
        <v>13460</v>
      </c>
    </row>
    <row r="7515" ht="15.75" customHeight="true" x14ac:dyDescent="0.25">
      <c r="A7515" s="10"/>
      <c r="B7515" s="26"/>
      <c r="C7515" s="27"/>
      <c r="D7515" s="28">
        <f>ROW()</f>
        <v>7515</v>
      </c>
      <c r="F7515" s="26">
        <v>10733</v>
      </c>
    </row>
    <row r="7516" ht="15.75" customHeight="true" x14ac:dyDescent="0.25">
      <c r="A7516" s="10"/>
      <c r="B7516" s="26"/>
      <c r="C7516" s="27"/>
      <c r="D7516" s="28">
        <f>ROW()</f>
        <v>7516</v>
      </c>
      <c r="F7516" s="26">
        <v>7594</v>
      </c>
    </row>
    <row r="7517" ht="15.75" customHeight="true" x14ac:dyDescent="0.25">
      <c r="A7517" s="10"/>
      <c r="B7517" s="26"/>
      <c r="C7517" s="27"/>
      <c r="D7517" s="28">
        <f>ROW()</f>
        <v>7517</v>
      </c>
      <c r="F7517" s="26">
        <v>5729</v>
      </c>
    </row>
    <row r="7518" ht="15.75" customHeight="true" x14ac:dyDescent="0.25">
      <c r="A7518" s="10"/>
      <c r="B7518" s="26"/>
      <c r="C7518" s="27"/>
      <c r="D7518" s="28">
        <f>ROW()</f>
        <v>7518</v>
      </c>
      <c r="F7518" s="26">
        <v>4924</v>
      </c>
    </row>
    <row r="7519" ht="15.75" customHeight="true" x14ac:dyDescent="0.25">
      <c r="A7519" s="10"/>
      <c r="B7519" s="26"/>
      <c r="C7519" s="27"/>
      <c r="D7519" s="28">
        <f>ROW()</f>
        <v>7519</v>
      </c>
      <c r="F7519" s="26">
        <v>4633</v>
      </c>
    </row>
    <row r="7520" ht="15.75" customHeight="true" x14ac:dyDescent="0.25">
      <c r="A7520" s="10"/>
      <c r="B7520" s="26"/>
      <c r="C7520" s="27"/>
      <c r="D7520" s="28">
        <f>ROW()</f>
        <v>7520</v>
      </c>
      <c r="F7520" s="26">
        <v>4845</v>
      </c>
    </row>
    <row r="7521" ht="15.75" customHeight="true" x14ac:dyDescent="0.25">
      <c r="A7521" s="10"/>
      <c r="B7521" s="26"/>
      <c r="C7521" s="27"/>
      <c r="D7521" s="28">
        <f>ROW()</f>
        <v>7521</v>
      </c>
      <c r="F7521" s="26">
        <v>5235</v>
      </c>
    </row>
    <row r="7522" ht="15.75" customHeight="true" x14ac:dyDescent="0.25">
      <c r="A7522" s="10"/>
      <c r="B7522" s="26"/>
      <c r="C7522" s="27"/>
      <c r="D7522" s="28">
        <f>ROW()</f>
        <v>7522</v>
      </c>
      <c r="F7522" s="26">
        <v>6172</v>
      </c>
    </row>
    <row r="7523" ht="15.75" customHeight="true" x14ac:dyDescent="0.25">
      <c r="A7523" s="10"/>
      <c r="B7523" s="26"/>
      <c r="C7523" s="27"/>
      <c r="D7523" s="28">
        <f>ROW()</f>
        <v>7523</v>
      </c>
      <c r="F7523" s="26">
        <v>7634</v>
      </c>
    </row>
    <row r="7524" ht="15.75" customHeight="true" x14ac:dyDescent="0.25">
      <c r="A7524" s="10"/>
      <c r="B7524" s="26"/>
      <c r="C7524" s="27"/>
      <c r="D7524" s="28">
        <f>ROW()</f>
        <v>7524</v>
      </c>
      <c r="F7524" s="26">
        <v>8577</v>
      </c>
    </row>
    <row r="7525" ht="15.75" customHeight="true" x14ac:dyDescent="0.25">
      <c r="A7525" s="10"/>
      <c r="B7525" s="26"/>
      <c r="C7525" s="27"/>
      <c r="D7525" s="28">
        <f>ROW()</f>
        <v>7525</v>
      </c>
      <c r="F7525" s="26">
        <v>9010</v>
      </c>
    </row>
    <row r="7526" ht="15.75" customHeight="true" x14ac:dyDescent="0.25">
      <c r="A7526" s="10"/>
      <c r="B7526" s="26"/>
      <c r="C7526" s="27"/>
      <c r="D7526" s="28">
        <f>ROW()</f>
        <v>7526</v>
      </c>
      <c r="F7526" s="26">
        <v>9721</v>
      </c>
    </row>
    <row r="7527" ht="15.75" customHeight="true" x14ac:dyDescent="0.25">
      <c r="A7527" s="10"/>
      <c r="B7527" s="26"/>
      <c r="C7527" s="27"/>
      <c r="D7527" s="28">
        <f>ROW()</f>
        <v>7527</v>
      </c>
      <c r="F7527" s="26">
        <v>10310</v>
      </c>
    </row>
    <row r="7528" ht="15.75" customHeight="true" x14ac:dyDescent="0.25">
      <c r="A7528" s="10"/>
      <c r="B7528" s="26"/>
      <c r="C7528" s="27"/>
      <c r="D7528" s="28">
        <f>ROW()</f>
        <v>7528</v>
      </c>
      <c r="F7528" s="26">
        <v>10752</v>
      </c>
    </row>
    <row r="7529" ht="15.75" customHeight="true" x14ac:dyDescent="0.25">
      <c r="A7529" s="10"/>
      <c r="B7529" s="26"/>
      <c r="C7529" s="27"/>
      <c r="D7529" s="28">
        <f>ROW()</f>
        <v>7529</v>
      </c>
      <c r="F7529" s="26">
        <v>12117</v>
      </c>
    </row>
    <row r="7530" ht="15.75" customHeight="true" x14ac:dyDescent="0.25">
      <c r="A7530" s="10"/>
      <c r="B7530" s="26"/>
      <c r="C7530" s="27"/>
      <c r="D7530" s="28">
        <f>ROW()</f>
        <v>7530</v>
      </c>
      <c r="F7530" s="26">
        <v>11970</v>
      </c>
    </row>
    <row r="7531" ht="15.75" customHeight="true" x14ac:dyDescent="0.25">
      <c r="A7531" s="10"/>
      <c r="B7531" s="26"/>
      <c r="C7531" s="27"/>
      <c r="D7531" s="28">
        <f>ROW()</f>
        <v>7531</v>
      </c>
      <c r="F7531" s="26">
        <v>11689</v>
      </c>
    </row>
    <row r="7532" ht="15.75" customHeight="true" x14ac:dyDescent="0.25">
      <c r="A7532" s="10"/>
      <c r="B7532" s="26"/>
      <c r="C7532" s="27"/>
      <c r="D7532" s="28">
        <f>ROW()</f>
        <v>7532</v>
      </c>
      <c r="F7532" s="26">
        <v>11591</v>
      </c>
    </row>
    <row r="7533" ht="15.75" customHeight="true" x14ac:dyDescent="0.25">
      <c r="A7533" s="10"/>
      <c r="B7533" s="26"/>
      <c r="C7533" s="27"/>
      <c r="D7533" s="28">
        <f>ROW()</f>
        <v>7533</v>
      </c>
      <c r="F7533" s="26">
        <v>11454</v>
      </c>
    </row>
    <row r="7534" ht="15.75" customHeight="true" x14ac:dyDescent="0.25">
      <c r="A7534" s="10"/>
      <c r="B7534" s="26"/>
      <c r="C7534" s="27"/>
      <c r="D7534" s="28">
        <f>ROW()</f>
        <v>7534</v>
      </c>
      <c r="F7534" s="26">
        <v>13044</v>
      </c>
    </row>
    <row r="7535" ht="15.75" customHeight="true" x14ac:dyDescent="0.25">
      <c r="A7535" s="10"/>
      <c r="B7535" s="26"/>
      <c r="C7535" s="27"/>
      <c r="D7535" s="28">
        <f>ROW()</f>
        <v>7535</v>
      </c>
      <c r="F7535" s="26">
        <v>13747</v>
      </c>
    </row>
    <row r="7536" ht="15.75" customHeight="true" x14ac:dyDescent="0.25">
      <c r="A7536" s="10"/>
      <c r="B7536" s="26"/>
      <c r="C7536" s="27"/>
      <c r="D7536" s="28">
        <f>ROW()</f>
        <v>7536</v>
      </c>
      <c r="F7536" s="26">
        <v>15496</v>
      </c>
    </row>
    <row r="7537" ht="15.75" customHeight="true" x14ac:dyDescent="0.25">
      <c r="A7537" s="10"/>
      <c r="B7537" s="26"/>
      <c r="C7537" s="27"/>
      <c r="D7537" s="28">
        <f>ROW()</f>
        <v>7537</v>
      </c>
      <c r="F7537" s="26">
        <v>15542</v>
      </c>
    </row>
    <row r="7538" ht="15.75" customHeight="true" x14ac:dyDescent="0.25">
      <c r="A7538" s="10"/>
      <c r="B7538" s="26"/>
      <c r="C7538" s="27"/>
      <c r="D7538" s="28">
        <f>ROW()</f>
        <v>7538</v>
      </c>
      <c r="F7538" s="26">
        <v>14099</v>
      </c>
    </row>
    <row r="7539" ht="15.75" customHeight="true" x14ac:dyDescent="0.25">
      <c r="A7539" s="10"/>
      <c r="B7539" s="26"/>
      <c r="C7539" s="27"/>
      <c r="D7539" s="28">
        <f>ROW()</f>
        <v>7539</v>
      </c>
      <c r="F7539" s="26">
        <v>10981</v>
      </c>
    </row>
    <row r="7540" ht="15.75" customHeight="true" x14ac:dyDescent="0.25">
      <c r="A7540" s="10"/>
      <c r="B7540" s="26"/>
      <c r="C7540" s="27"/>
      <c r="D7540" s="28">
        <f>ROW()</f>
        <v>7540</v>
      </c>
      <c r="F7540" s="26">
        <v>7529</v>
      </c>
    </row>
    <row r="7541" ht="15.75" customHeight="true" x14ac:dyDescent="0.25">
      <c r="A7541" s="10"/>
      <c r="B7541" s="26"/>
      <c r="C7541" s="27"/>
      <c r="D7541" s="28">
        <f>ROW()</f>
        <v>7541</v>
      </c>
      <c r="F7541" s="26">
        <v>5943</v>
      </c>
    </row>
    <row r="7542" ht="15.75" customHeight="true" x14ac:dyDescent="0.25">
      <c r="A7542" s="10"/>
      <c r="B7542" s="26"/>
      <c r="C7542" s="27"/>
      <c r="D7542" s="28">
        <f>ROW()</f>
        <v>7542</v>
      </c>
      <c r="F7542" s="26">
        <v>5079</v>
      </c>
    </row>
    <row r="7543" ht="15.75" customHeight="true" x14ac:dyDescent="0.25">
      <c r="A7543" s="10"/>
      <c r="B7543" s="26"/>
      <c r="C7543" s="27"/>
      <c r="D7543" s="28">
        <f>ROW()</f>
        <v>7543</v>
      </c>
      <c r="F7543" s="26">
        <v>4674</v>
      </c>
    </row>
    <row r="7544" ht="15.75" customHeight="true" x14ac:dyDescent="0.25">
      <c r="A7544" s="10"/>
      <c r="B7544" s="26"/>
      <c r="C7544" s="27"/>
      <c r="D7544" s="28">
        <f>ROW()</f>
        <v>7544</v>
      </c>
      <c r="F7544" s="26">
        <v>4869</v>
      </c>
    </row>
    <row r="7545" ht="15.75" customHeight="true" x14ac:dyDescent="0.25">
      <c r="A7545" s="10"/>
      <c r="B7545" s="26"/>
      <c r="C7545" s="27"/>
      <c r="D7545" s="28">
        <f>ROW()</f>
        <v>7545</v>
      </c>
      <c r="F7545" s="26">
        <v>5257</v>
      </c>
    </row>
    <row r="7546" ht="15.75" customHeight="true" x14ac:dyDescent="0.25">
      <c r="A7546" s="10"/>
      <c r="B7546" s="26"/>
      <c r="C7546" s="27"/>
      <c r="D7546" s="28">
        <f>ROW()</f>
        <v>7546</v>
      </c>
      <c r="F7546" s="26">
        <v>6331</v>
      </c>
    </row>
    <row r="7547" ht="15.75" customHeight="true" x14ac:dyDescent="0.25">
      <c r="A7547" s="10"/>
      <c r="B7547" s="26"/>
      <c r="C7547" s="27"/>
      <c r="D7547" s="28">
        <f>ROW()</f>
        <v>7547</v>
      </c>
      <c r="F7547" s="26">
        <v>7681</v>
      </c>
    </row>
    <row r="7548" ht="15.75" customHeight="true" x14ac:dyDescent="0.25">
      <c r="A7548" s="10"/>
      <c r="B7548" s="26"/>
      <c r="C7548" s="27"/>
      <c r="D7548" s="28">
        <f>ROW()</f>
        <v>7548</v>
      </c>
      <c r="F7548" s="26">
        <v>8890</v>
      </c>
    </row>
    <row r="7549" ht="15.75" customHeight="true" x14ac:dyDescent="0.25">
      <c r="A7549" s="10"/>
      <c r="B7549" s="26"/>
      <c r="C7549" s="27"/>
      <c r="D7549" s="28">
        <f>ROW()</f>
        <v>7549</v>
      </c>
      <c r="F7549" s="26">
        <v>9588</v>
      </c>
    </row>
    <row r="7550" ht="15.75" customHeight="true" x14ac:dyDescent="0.25">
      <c r="A7550" s="10"/>
      <c r="B7550" s="26"/>
      <c r="C7550" s="27"/>
      <c r="D7550" s="28">
        <f>ROW()</f>
        <v>7550</v>
      </c>
      <c r="F7550" s="26">
        <v>9776</v>
      </c>
    </row>
    <row r="7551" ht="15.75" customHeight="true" x14ac:dyDescent="0.25">
      <c r="A7551" s="10"/>
      <c r="B7551" s="26"/>
      <c r="C7551" s="27"/>
      <c r="D7551" s="28">
        <f>ROW()</f>
        <v>7551</v>
      </c>
      <c r="F7551" s="26">
        <v>10534</v>
      </c>
    </row>
    <row r="7552" ht="15.75" customHeight="true" x14ac:dyDescent="0.25">
      <c r="A7552" s="10"/>
      <c r="B7552" s="26"/>
      <c r="C7552" s="27"/>
      <c r="D7552" s="28">
        <f>ROW()</f>
        <v>7552</v>
      </c>
      <c r="F7552" s="26">
        <v>11699</v>
      </c>
    </row>
    <row r="7553" ht="15.75" customHeight="true" x14ac:dyDescent="0.25">
      <c r="A7553" s="10"/>
      <c r="B7553" s="26"/>
      <c r="C7553" s="27"/>
      <c r="D7553" s="28">
        <f>ROW()</f>
        <v>7553</v>
      </c>
      <c r="F7553" s="26">
        <v>11979</v>
      </c>
    </row>
    <row r="7554" ht="15.75" customHeight="true" x14ac:dyDescent="0.25">
      <c r="A7554" s="10"/>
      <c r="B7554" s="26"/>
      <c r="C7554" s="27"/>
      <c r="D7554" s="28">
        <f>ROW()</f>
        <v>7554</v>
      </c>
      <c r="F7554" s="26">
        <v>12242</v>
      </c>
    </row>
    <row r="7555" ht="15.75" customHeight="true" x14ac:dyDescent="0.25">
      <c r="A7555" s="10"/>
      <c r="B7555" s="26"/>
      <c r="C7555" s="27"/>
      <c r="D7555" s="28">
        <f>ROW()</f>
        <v>7555</v>
      </c>
      <c r="F7555" s="26">
        <v>11757</v>
      </c>
    </row>
    <row r="7556" ht="15.75" customHeight="true" x14ac:dyDescent="0.25">
      <c r="A7556" s="10"/>
      <c r="B7556" s="26"/>
      <c r="C7556" s="27"/>
      <c r="D7556" s="28">
        <f>ROW()</f>
        <v>7556</v>
      </c>
      <c r="F7556" s="26">
        <v>11423</v>
      </c>
    </row>
    <row r="7557" ht="15.75" customHeight="true" x14ac:dyDescent="0.25">
      <c r="A7557" s="10"/>
      <c r="B7557" s="26"/>
      <c r="C7557" s="27"/>
      <c r="D7557" s="28">
        <f>ROW()</f>
        <v>7557</v>
      </c>
      <c r="F7557" s="26">
        <v>12257</v>
      </c>
    </row>
    <row r="7558" ht="15.75" customHeight="true" x14ac:dyDescent="0.25">
      <c r="A7558" s="10"/>
      <c r="B7558" s="26"/>
      <c r="C7558" s="27"/>
      <c r="D7558" s="28">
        <f>ROW()</f>
        <v>7558</v>
      </c>
      <c r="F7558" s="26">
        <v>12639</v>
      </c>
    </row>
    <row r="7559" ht="15.75" customHeight="true" x14ac:dyDescent="0.25">
      <c r="A7559" s="10"/>
      <c r="B7559" s="26"/>
      <c r="C7559" s="27"/>
      <c r="D7559" s="28">
        <f>ROW()</f>
        <v>7559</v>
      </c>
      <c r="F7559" s="26">
        <v>13570</v>
      </c>
    </row>
    <row r="7560" ht="15.75" customHeight="true" x14ac:dyDescent="0.25">
      <c r="A7560" s="10"/>
      <c r="B7560" s="26"/>
      <c r="C7560" s="27"/>
      <c r="D7560" s="28">
        <f>ROW()</f>
        <v>7560</v>
      </c>
      <c r="F7560" s="26">
        <v>15031</v>
      </c>
    </row>
    <row r="7561" ht="15.75" customHeight="true" x14ac:dyDescent="0.25">
      <c r="A7561" s="10"/>
      <c r="B7561" s="26"/>
      <c r="C7561" s="27"/>
      <c r="D7561" s="28">
        <f>ROW()</f>
        <v>7561</v>
      </c>
      <c r="F7561" s="26">
        <v>15660</v>
      </c>
    </row>
    <row r="7562" ht="15.75" customHeight="true" x14ac:dyDescent="0.25">
      <c r="A7562" s="10"/>
      <c r="B7562" s="26"/>
      <c r="C7562" s="27"/>
      <c r="D7562" s="28">
        <f>ROW()</f>
        <v>7562</v>
      </c>
      <c r="F7562" s="26">
        <v>13580</v>
      </c>
    </row>
    <row r="7563" ht="15.75" customHeight="true" x14ac:dyDescent="0.25">
      <c r="A7563" s="10"/>
      <c r="B7563" s="26"/>
      <c r="C7563" s="27"/>
      <c r="D7563" s="28">
        <f>ROW()</f>
        <v>7563</v>
      </c>
      <c r="F7563" s="26">
        <v>10852</v>
      </c>
    </row>
    <row r="7564" ht="15.75" customHeight="true" x14ac:dyDescent="0.25">
      <c r="A7564" s="10"/>
      <c r="B7564" s="26"/>
      <c r="C7564" s="27"/>
      <c r="D7564" s="28">
        <f>ROW()</f>
        <v>7564</v>
      </c>
      <c r="F7564" s="26">
        <v>7732</v>
      </c>
    </row>
    <row r="7565" ht="15.75" customHeight="true" x14ac:dyDescent="0.25">
      <c r="A7565" s="10"/>
      <c r="B7565" s="26"/>
      <c r="C7565" s="27"/>
      <c r="D7565" s="28">
        <f>ROW()</f>
        <v>7565</v>
      </c>
      <c r="F7565" s="26">
        <v>6047</v>
      </c>
    </row>
    <row r="7566" ht="15.75" customHeight="true" x14ac:dyDescent="0.25">
      <c r="A7566" s="10"/>
      <c r="B7566" s="26"/>
      <c r="C7566" s="27"/>
      <c r="D7566" s="28">
        <f>ROW()</f>
        <v>7566</v>
      </c>
      <c r="F7566" s="26">
        <v>5321</v>
      </c>
    </row>
    <row r="7567" ht="15.75" customHeight="true" x14ac:dyDescent="0.25">
      <c r="A7567" s="10"/>
      <c r="B7567" s="26"/>
      <c r="C7567" s="27"/>
      <c r="D7567" s="28">
        <f>ROW()</f>
        <v>7567</v>
      </c>
      <c r="F7567" s="26">
        <v>4818</v>
      </c>
    </row>
    <row r="7568" ht="15.75" customHeight="true" x14ac:dyDescent="0.25">
      <c r="A7568" s="10"/>
      <c r="B7568" s="26"/>
      <c r="C7568" s="27"/>
      <c r="D7568" s="28">
        <f>ROW()</f>
        <v>7568</v>
      </c>
      <c r="F7568" s="26">
        <v>4869</v>
      </c>
    </row>
    <row r="7569" ht="15.75" customHeight="true" x14ac:dyDescent="0.25">
      <c r="A7569" s="10"/>
      <c r="B7569" s="26"/>
      <c r="C7569" s="27"/>
      <c r="D7569" s="28">
        <f>ROW()</f>
        <v>7569</v>
      </c>
      <c r="F7569" s="26">
        <v>5246</v>
      </c>
    </row>
    <row r="7570" ht="15.75" customHeight="true" x14ac:dyDescent="0.25">
      <c r="A7570" s="10"/>
      <c r="B7570" s="26"/>
      <c r="C7570" s="27"/>
      <c r="D7570" s="28">
        <f>ROW()</f>
        <v>7570</v>
      </c>
      <c r="F7570" s="26">
        <v>6688</v>
      </c>
    </row>
    <row r="7571" ht="15.75" customHeight="true" x14ac:dyDescent="0.25">
      <c r="A7571" s="10"/>
      <c r="B7571" s="26"/>
      <c r="C7571" s="27"/>
      <c r="D7571" s="28">
        <f>ROW()</f>
        <v>7571</v>
      </c>
      <c r="F7571" s="26">
        <v>7929</v>
      </c>
    </row>
    <row r="7572" ht="15.75" customHeight="true" x14ac:dyDescent="0.25">
      <c r="A7572" s="10"/>
      <c r="B7572" s="26"/>
      <c r="C7572" s="27"/>
      <c r="D7572" s="28">
        <f>ROW()</f>
        <v>7572</v>
      </c>
      <c r="F7572" s="26">
        <v>8687</v>
      </c>
    </row>
    <row r="7573" ht="15.75" customHeight="true" x14ac:dyDescent="0.25">
      <c r="A7573" s="10"/>
      <c r="B7573" s="26"/>
      <c r="C7573" s="27"/>
      <c r="D7573" s="28">
        <f>ROW()</f>
        <v>7573</v>
      </c>
      <c r="F7573" s="26">
        <v>9342</v>
      </c>
    </row>
    <row r="7574" ht="15.75" customHeight="true" x14ac:dyDescent="0.25">
      <c r="A7574" s="10"/>
      <c r="B7574" s="26"/>
      <c r="C7574" s="27"/>
      <c r="D7574" s="28">
        <f>ROW()</f>
        <v>7574</v>
      </c>
      <c r="F7574" s="26">
        <v>9951</v>
      </c>
    </row>
    <row r="7575" ht="15.75" customHeight="true" x14ac:dyDescent="0.25">
      <c r="A7575" s="10"/>
      <c r="B7575" s="26"/>
      <c r="C7575" s="27"/>
      <c r="D7575" s="28">
        <f>ROW()</f>
        <v>7575</v>
      </c>
      <c r="F7575" s="26">
        <v>10598</v>
      </c>
    </row>
    <row r="7576" ht="15.75" customHeight="true" x14ac:dyDescent="0.25">
      <c r="A7576" s="10"/>
      <c r="B7576" s="26"/>
      <c r="C7576" s="27"/>
      <c r="D7576" s="28">
        <f>ROW()</f>
        <v>7576</v>
      </c>
      <c r="F7576" s="26">
        <v>11382</v>
      </c>
    </row>
    <row r="7577" ht="15.75" customHeight="true" x14ac:dyDescent="0.25">
      <c r="A7577" s="10"/>
      <c r="B7577" s="26"/>
      <c r="C7577" s="27"/>
      <c r="D7577" s="28">
        <f>ROW()</f>
        <v>7577</v>
      </c>
      <c r="F7577" s="26">
        <v>12331</v>
      </c>
    </row>
    <row r="7578" ht="15.75" customHeight="true" x14ac:dyDescent="0.25">
      <c r="A7578" s="10"/>
      <c r="B7578" s="26"/>
      <c r="C7578" s="27"/>
      <c r="D7578" s="28">
        <f>ROW()</f>
        <v>7578</v>
      </c>
      <c r="F7578" s="26">
        <v>12231</v>
      </c>
    </row>
    <row r="7579" ht="15.75" customHeight="true" x14ac:dyDescent="0.25">
      <c r="A7579" s="10"/>
      <c r="B7579" s="26"/>
      <c r="C7579" s="27"/>
      <c r="D7579" s="28">
        <f>ROW()</f>
        <v>7579</v>
      </c>
      <c r="F7579" s="26">
        <v>11804</v>
      </c>
    </row>
    <row r="7580" ht="15.75" customHeight="true" x14ac:dyDescent="0.25">
      <c r="A7580" s="10"/>
      <c r="B7580" s="26"/>
      <c r="C7580" s="27"/>
      <c r="D7580" s="28">
        <f>ROW()</f>
        <v>7580</v>
      </c>
      <c r="F7580" s="26">
        <v>12031</v>
      </c>
    </row>
    <row r="7581" ht="15.75" customHeight="true" x14ac:dyDescent="0.25">
      <c r="A7581" s="10"/>
      <c r="B7581" s="26"/>
      <c r="C7581" s="27"/>
      <c r="D7581" s="28">
        <f>ROW()</f>
        <v>7581</v>
      </c>
      <c r="F7581" s="26">
        <v>11785</v>
      </c>
    </row>
    <row r="7582" ht="15.75" customHeight="true" x14ac:dyDescent="0.25">
      <c r="A7582" s="10"/>
      <c r="B7582" s="26"/>
      <c r="C7582" s="27"/>
      <c r="D7582" s="28">
        <f>ROW()</f>
        <v>7582</v>
      </c>
      <c r="F7582" s="26">
        <v>12663</v>
      </c>
    </row>
    <row r="7583" ht="15.75" customHeight="true" x14ac:dyDescent="0.25">
      <c r="A7583" s="10"/>
      <c r="B7583" s="26"/>
      <c r="C7583" s="27"/>
      <c r="D7583" s="28">
        <f>ROW()</f>
        <v>7583</v>
      </c>
      <c r="F7583" s="26">
        <v>13730</v>
      </c>
    </row>
    <row r="7584" ht="15.75" customHeight="true" x14ac:dyDescent="0.25">
      <c r="A7584" s="10"/>
      <c r="B7584" s="26"/>
      <c r="C7584" s="27"/>
      <c r="D7584" s="28">
        <f>ROW()</f>
        <v>7584</v>
      </c>
      <c r="F7584" s="26">
        <v>15829</v>
      </c>
    </row>
    <row r="7585" ht="15.75" customHeight="true" x14ac:dyDescent="0.25">
      <c r="A7585" s="10"/>
      <c r="B7585" s="26"/>
      <c r="C7585" s="27"/>
      <c r="D7585" s="28">
        <f>ROW()</f>
        <v>7585</v>
      </c>
      <c r="F7585" s="26">
        <v>16679</v>
      </c>
    </row>
    <row r="7586" ht="15.75" customHeight="true" x14ac:dyDescent="0.25">
      <c r="A7586" s="10"/>
      <c r="B7586" s="26"/>
      <c r="C7586" s="27"/>
      <c r="D7586" s="28">
        <f>ROW()</f>
        <v>7586</v>
      </c>
      <c r="F7586" s="26">
        <v>13695</v>
      </c>
    </row>
    <row r="7587" ht="15.75" customHeight="true" x14ac:dyDescent="0.25">
      <c r="A7587" s="10"/>
      <c r="B7587" s="26"/>
      <c r="C7587" s="27"/>
      <c r="D7587" s="28">
        <f>ROW()</f>
        <v>7587</v>
      </c>
      <c r="F7587" s="26">
        <v>10506</v>
      </c>
    </row>
    <row r="7588" ht="15.75" customHeight="true" x14ac:dyDescent="0.25">
      <c r="A7588" s="10"/>
      <c r="B7588" s="26"/>
      <c r="C7588" s="27"/>
      <c r="D7588" s="28">
        <f>ROW()</f>
        <v>7588</v>
      </c>
      <c r="F7588" s="26">
        <v>7679</v>
      </c>
    </row>
    <row r="7589" ht="15.75" customHeight="true" x14ac:dyDescent="0.25">
      <c r="A7589" s="10"/>
      <c r="B7589" s="26"/>
      <c r="C7589" s="27"/>
      <c r="D7589" s="28">
        <f>ROW()</f>
        <v>7589</v>
      </c>
      <c r="F7589" s="26">
        <v>5956</v>
      </c>
    </row>
    <row r="7590" ht="15.75" customHeight="true" x14ac:dyDescent="0.25">
      <c r="A7590" s="10"/>
      <c r="B7590" s="26"/>
      <c r="C7590" s="27"/>
      <c r="D7590" s="28">
        <f>ROW()</f>
        <v>7590</v>
      </c>
      <c r="F7590" s="26">
        <v>5108</v>
      </c>
    </row>
    <row r="7591" ht="15.75" customHeight="true" x14ac:dyDescent="0.25">
      <c r="A7591" s="10"/>
      <c r="B7591" s="26"/>
      <c r="C7591" s="27"/>
      <c r="D7591" s="28">
        <f>ROW()</f>
        <v>7591</v>
      </c>
      <c r="F7591" s="26">
        <v>4874</v>
      </c>
    </row>
    <row r="7592" ht="15.75" customHeight="true" x14ac:dyDescent="0.25">
      <c r="A7592" s="10"/>
      <c r="B7592" s="26"/>
      <c r="C7592" s="27"/>
      <c r="D7592" s="28">
        <f>ROW()</f>
        <v>7592</v>
      </c>
      <c r="F7592" s="26">
        <v>4880</v>
      </c>
    </row>
    <row r="7593" ht="15.75" customHeight="true" x14ac:dyDescent="0.25">
      <c r="A7593" s="10"/>
      <c r="B7593" s="26"/>
      <c r="C7593" s="27"/>
      <c r="D7593" s="28">
        <f>ROW()</f>
        <v>7593</v>
      </c>
      <c r="F7593" s="26">
        <v>5251</v>
      </c>
    </row>
    <row r="7594" ht="15.75" customHeight="true" x14ac:dyDescent="0.25">
      <c r="A7594" s="10"/>
      <c r="B7594" s="26"/>
      <c r="C7594" s="27"/>
      <c r="D7594" s="28">
        <f>ROW()</f>
        <v>7594</v>
      </c>
      <c r="F7594" s="26">
        <v>6548</v>
      </c>
    </row>
    <row r="7595" ht="15.75" customHeight="true" x14ac:dyDescent="0.25">
      <c r="A7595" s="10"/>
      <c r="B7595" s="26"/>
      <c r="C7595" s="27"/>
      <c r="D7595" s="28">
        <f>ROW()</f>
        <v>7595</v>
      </c>
      <c r="F7595" s="26">
        <v>7935</v>
      </c>
    </row>
    <row r="7596" ht="15.75" customHeight="true" x14ac:dyDescent="0.25">
      <c r="A7596" s="10"/>
      <c r="B7596" s="26"/>
      <c r="C7596" s="27"/>
      <c r="D7596" s="28">
        <f>ROW()</f>
        <v>7596</v>
      </c>
      <c r="F7596" s="26">
        <v>8831</v>
      </c>
    </row>
    <row r="7597" ht="15.75" customHeight="true" x14ac:dyDescent="0.25">
      <c r="A7597" s="10"/>
      <c r="B7597" s="26"/>
      <c r="C7597" s="27"/>
      <c r="D7597" s="28">
        <f>ROW()</f>
        <v>7597</v>
      </c>
      <c r="F7597" s="26">
        <v>9463</v>
      </c>
    </row>
    <row r="7598" ht="15.75" customHeight="true" x14ac:dyDescent="0.25">
      <c r="A7598" s="10"/>
      <c r="B7598" s="26"/>
      <c r="C7598" s="27"/>
      <c r="D7598" s="28">
        <f>ROW()</f>
        <v>7598</v>
      </c>
      <c r="F7598" s="26">
        <v>10012</v>
      </c>
    </row>
    <row r="7599" ht="15.75" customHeight="true" x14ac:dyDescent="0.25">
      <c r="A7599" s="10"/>
      <c r="B7599" s="26"/>
      <c r="C7599" s="27"/>
      <c r="D7599" s="28">
        <f>ROW()</f>
        <v>7599</v>
      </c>
      <c r="F7599" s="26">
        <v>10362</v>
      </c>
    </row>
    <row r="7600" ht="15.75" customHeight="true" x14ac:dyDescent="0.25">
      <c r="A7600" s="10"/>
      <c r="B7600" s="26"/>
      <c r="C7600" s="27"/>
      <c r="D7600" s="28">
        <f>ROW()</f>
        <v>7600</v>
      </c>
      <c r="F7600" s="26">
        <v>11675</v>
      </c>
    </row>
    <row r="7601" ht="15.75" customHeight="true" x14ac:dyDescent="0.25">
      <c r="A7601" s="10"/>
      <c r="B7601" s="26"/>
      <c r="C7601" s="27"/>
      <c r="D7601" s="28">
        <f>ROW()</f>
        <v>7601</v>
      </c>
      <c r="F7601" s="26">
        <v>12139</v>
      </c>
    </row>
    <row r="7602" ht="15.75" customHeight="true" x14ac:dyDescent="0.25">
      <c r="A7602" s="10"/>
      <c r="B7602" s="26"/>
      <c r="C7602" s="27"/>
      <c r="D7602" s="28">
        <f>ROW()</f>
        <v>7602</v>
      </c>
      <c r="F7602" s="26">
        <v>12781</v>
      </c>
    </row>
    <row r="7603" ht="15.75" customHeight="true" x14ac:dyDescent="0.25">
      <c r="A7603" s="10"/>
      <c r="B7603" s="26"/>
      <c r="C7603" s="27"/>
      <c r="D7603" s="28">
        <f>ROW()</f>
        <v>7603</v>
      </c>
      <c r="F7603" s="26">
        <v>11921</v>
      </c>
    </row>
    <row r="7604" ht="15.75" customHeight="true" x14ac:dyDescent="0.25">
      <c r="A7604" s="10"/>
      <c r="B7604" s="26"/>
      <c r="C7604" s="27"/>
      <c r="D7604" s="28">
        <f>ROW()</f>
        <v>7604</v>
      </c>
      <c r="F7604" s="26">
        <v>12175</v>
      </c>
    </row>
    <row r="7605" ht="15.75" customHeight="true" x14ac:dyDescent="0.25">
      <c r="A7605" s="10"/>
      <c r="B7605" s="26"/>
      <c r="C7605" s="27"/>
      <c r="D7605" s="28">
        <f>ROW()</f>
        <v>7605</v>
      </c>
      <c r="F7605" s="26">
        <v>11890</v>
      </c>
    </row>
    <row r="7606" ht="15.75" customHeight="true" x14ac:dyDescent="0.25">
      <c r="A7606" s="10"/>
      <c r="B7606" s="26"/>
      <c r="C7606" s="27"/>
      <c r="D7606" s="28">
        <f>ROW()</f>
        <v>7606</v>
      </c>
      <c r="F7606" s="26">
        <v>12862</v>
      </c>
    </row>
    <row r="7607" ht="15.75" customHeight="true" x14ac:dyDescent="0.25">
      <c r="A7607" s="10"/>
      <c r="B7607" s="26"/>
      <c r="C7607" s="27"/>
      <c r="D7607" s="28">
        <f>ROW()</f>
        <v>7607</v>
      </c>
      <c r="F7607" s="26">
        <v>14092</v>
      </c>
    </row>
    <row r="7608" ht="15.75" customHeight="true" x14ac:dyDescent="0.25">
      <c r="A7608" s="10"/>
      <c r="B7608" s="26"/>
      <c r="C7608" s="27"/>
      <c r="D7608" s="28">
        <f>ROW()</f>
        <v>7608</v>
      </c>
      <c r="F7608" s="26">
        <v>15517</v>
      </c>
    </row>
    <row r="7609" ht="15.75" customHeight="true" x14ac:dyDescent="0.25">
      <c r="A7609" s="10"/>
      <c r="B7609" s="26"/>
      <c r="C7609" s="27"/>
      <c r="D7609" s="28">
        <f>ROW()</f>
        <v>7609</v>
      </c>
      <c r="F7609" s="26">
        <v>16184</v>
      </c>
    </row>
    <row r="7610" ht="15.75" customHeight="true" x14ac:dyDescent="0.25">
      <c r="A7610" s="10"/>
      <c r="B7610" s="26"/>
      <c r="C7610" s="27"/>
      <c r="D7610" s="28">
        <f>ROW()</f>
        <v>7610</v>
      </c>
      <c r="F7610" s="26">
        <v>14144</v>
      </c>
    </row>
    <row r="7611" ht="15.75" customHeight="true" x14ac:dyDescent="0.25">
      <c r="A7611" s="10"/>
      <c r="B7611" s="26"/>
      <c r="C7611" s="27"/>
      <c r="D7611" s="28">
        <f>ROW()</f>
        <v>7611</v>
      </c>
      <c r="F7611" s="26">
        <v>10880</v>
      </c>
    </row>
    <row r="7612" ht="15.75" customHeight="true" x14ac:dyDescent="0.25">
      <c r="A7612" s="10"/>
      <c r="B7612" s="26"/>
      <c r="C7612" s="27"/>
      <c r="D7612" s="28">
        <f>ROW()</f>
        <v>7612</v>
      </c>
      <c r="F7612" s="26">
        <v>7708</v>
      </c>
    </row>
    <row r="7613" ht="15.75" customHeight="true" x14ac:dyDescent="0.25">
      <c r="A7613" s="10"/>
      <c r="B7613" s="26"/>
      <c r="C7613" s="27"/>
      <c r="D7613" s="28">
        <f>ROW()</f>
        <v>7613</v>
      </c>
      <c r="F7613" s="26">
        <v>5985</v>
      </c>
    </row>
    <row r="7614" ht="15.75" customHeight="true" x14ac:dyDescent="0.25">
      <c r="A7614" s="10"/>
      <c r="B7614" s="26"/>
      <c r="C7614" s="27"/>
      <c r="D7614" s="28">
        <f>ROW()</f>
        <v>7614</v>
      </c>
      <c r="F7614" s="26">
        <v>5164</v>
      </c>
    </row>
    <row r="7615" ht="15.75" customHeight="true" x14ac:dyDescent="0.25">
      <c r="A7615" s="10"/>
      <c r="B7615" s="26"/>
      <c r="C7615" s="27"/>
      <c r="D7615" s="28">
        <f>ROW()</f>
        <v>7615</v>
      </c>
      <c r="F7615" s="26">
        <v>4979</v>
      </c>
    </row>
    <row r="7616" ht="15.75" customHeight="true" x14ac:dyDescent="0.25">
      <c r="A7616" s="10"/>
      <c r="B7616" s="26"/>
      <c r="C7616" s="27"/>
      <c r="D7616" s="28">
        <f>ROW()</f>
        <v>7616</v>
      </c>
      <c r="F7616" s="26">
        <v>4771</v>
      </c>
    </row>
    <row r="7617" ht="15.75" customHeight="true" x14ac:dyDescent="0.25">
      <c r="A7617" s="10"/>
      <c r="B7617" s="26"/>
      <c r="C7617" s="27"/>
      <c r="D7617" s="28">
        <f>ROW()</f>
        <v>7617</v>
      </c>
      <c r="F7617" s="26">
        <v>5393</v>
      </c>
    </row>
    <row r="7618" ht="15.75" customHeight="true" x14ac:dyDescent="0.25">
      <c r="A7618" s="10"/>
      <c r="B7618" s="26"/>
      <c r="C7618" s="27"/>
      <c r="D7618" s="28">
        <f>ROW()</f>
        <v>7618</v>
      </c>
      <c r="F7618" s="26">
        <v>6557</v>
      </c>
    </row>
    <row r="7619" ht="15.75" customHeight="true" x14ac:dyDescent="0.25">
      <c r="A7619" s="10"/>
      <c r="B7619" s="26"/>
      <c r="C7619" s="27"/>
      <c r="D7619" s="28">
        <f>ROW()</f>
        <v>7619</v>
      </c>
      <c r="F7619" s="26">
        <v>8032</v>
      </c>
    </row>
    <row r="7620" ht="15.75" customHeight="true" x14ac:dyDescent="0.25">
      <c r="A7620" s="10"/>
      <c r="B7620" s="26"/>
      <c r="C7620" s="27"/>
      <c r="D7620" s="28">
        <f>ROW()</f>
        <v>7620</v>
      </c>
      <c r="F7620" s="26">
        <v>9323</v>
      </c>
    </row>
    <row r="7621" ht="15.75" customHeight="true" x14ac:dyDescent="0.25">
      <c r="A7621" s="10"/>
      <c r="B7621" s="26"/>
      <c r="C7621" s="27"/>
      <c r="D7621" s="28">
        <f>ROW()</f>
        <v>7621</v>
      </c>
      <c r="F7621" s="26">
        <v>9293</v>
      </c>
    </row>
    <row r="7622" ht="15.75" customHeight="true" x14ac:dyDescent="0.25">
      <c r="A7622" s="10"/>
      <c r="B7622" s="26"/>
      <c r="C7622" s="27"/>
      <c r="D7622" s="28">
        <f>ROW()</f>
        <v>7622</v>
      </c>
      <c r="F7622" s="26">
        <v>9691</v>
      </c>
    </row>
    <row r="7623" ht="15.75" customHeight="true" x14ac:dyDescent="0.25">
      <c r="A7623" s="10"/>
      <c r="B7623" s="26"/>
      <c r="C7623" s="27"/>
      <c r="D7623" s="28">
        <f>ROW()</f>
        <v>7623</v>
      </c>
      <c r="F7623" s="26">
        <v>10560</v>
      </c>
    </row>
    <row r="7624" ht="15.75" customHeight="true" x14ac:dyDescent="0.25">
      <c r="A7624" s="10"/>
      <c r="B7624" s="26"/>
      <c r="C7624" s="27"/>
      <c r="D7624" s="28">
        <f>ROW()</f>
        <v>7624</v>
      </c>
      <c r="F7624" s="26">
        <v>11351</v>
      </c>
    </row>
    <row r="7625" ht="15.75" customHeight="true" x14ac:dyDescent="0.25">
      <c r="A7625" s="10"/>
      <c r="B7625" s="26"/>
      <c r="C7625" s="27"/>
      <c r="D7625" s="28">
        <f>ROW()</f>
        <v>7625</v>
      </c>
      <c r="F7625" s="26">
        <v>12379</v>
      </c>
    </row>
    <row r="7626" ht="15.75" customHeight="true" x14ac:dyDescent="0.25">
      <c r="A7626" s="10"/>
      <c r="B7626" s="26"/>
      <c r="C7626" s="27"/>
      <c r="D7626" s="28">
        <f>ROW()</f>
        <v>7626</v>
      </c>
      <c r="F7626" s="26">
        <v>12812</v>
      </c>
    </row>
    <row r="7627" ht="15.75" customHeight="true" x14ac:dyDescent="0.25">
      <c r="A7627" s="10"/>
      <c r="B7627" s="26"/>
      <c r="C7627" s="27"/>
      <c r="D7627" s="28">
        <f>ROW()</f>
        <v>7627</v>
      </c>
      <c r="F7627" s="26">
        <v>11653</v>
      </c>
    </row>
    <row r="7628" ht="15.75" customHeight="true" x14ac:dyDescent="0.25">
      <c r="A7628" s="10"/>
      <c r="B7628" s="26"/>
      <c r="C7628" s="27"/>
      <c r="D7628" s="28">
        <f>ROW()</f>
        <v>7628</v>
      </c>
      <c r="F7628" s="26">
        <v>11544</v>
      </c>
    </row>
    <row r="7629" ht="15.75" customHeight="true" x14ac:dyDescent="0.25">
      <c r="A7629" s="10"/>
      <c r="B7629" s="26"/>
      <c r="C7629" s="27"/>
      <c r="D7629" s="28">
        <f>ROW()</f>
        <v>7629</v>
      </c>
      <c r="F7629" s="26">
        <v>11955</v>
      </c>
    </row>
    <row r="7630" ht="15.75" customHeight="true" x14ac:dyDescent="0.25">
      <c r="A7630" s="10"/>
      <c r="B7630" s="26"/>
      <c r="C7630" s="27"/>
      <c r="D7630" s="28">
        <f>ROW()</f>
        <v>7630</v>
      </c>
      <c r="F7630" s="26">
        <v>12567</v>
      </c>
    </row>
    <row r="7631" ht="15.75" customHeight="true" x14ac:dyDescent="0.25">
      <c r="A7631" s="10"/>
      <c r="B7631" s="26"/>
      <c r="C7631" s="27"/>
      <c r="D7631" s="28">
        <f>ROW()</f>
        <v>7631</v>
      </c>
      <c r="F7631" s="26">
        <v>14223</v>
      </c>
    </row>
    <row r="7632" ht="15.75" customHeight="true" x14ac:dyDescent="0.25">
      <c r="A7632" s="10"/>
      <c r="B7632" s="26"/>
      <c r="C7632" s="27"/>
      <c r="D7632" s="28">
        <f>ROW()</f>
        <v>7632</v>
      </c>
      <c r="F7632" s="26">
        <v>15868</v>
      </c>
    </row>
    <row r="7633" ht="15.75" customHeight="true" x14ac:dyDescent="0.25">
      <c r="A7633" s="10"/>
      <c r="B7633" s="26"/>
      <c r="C7633" s="27"/>
      <c r="D7633" s="28">
        <f>ROW()</f>
        <v>7633</v>
      </c>
      <c r="F7633" s="26">
        <v>15742</v>
      </c>
    </row>
    <row r="7634" ht="15.75" customHeight="true" x14ac:dyDescent="0.25">
      <c r="A7634" s="10"/>
      <c r="B7634" s="26"/>
      <c r="C7634" s="27"/>
      <c r="D7634" s="28">
        <f>ROW()</f>
        <v>7634</v>
      </c>
      <c r="F7634" s="26">
        <v>14192</v>
      </c>
    </row>
    <row r="7635" ht="15.75" customHeight="true" x14ac:dyDescent="0.25">
      <c r="A7635" s="10"/>
      <c r="B7635" s="26"/>
      <c r="C7635" s="27"/>
      <c r="D7635" s="28">
        <f>ROW()</f>
        <v>7635</v>
      </c>
      <c r="F7635" s="26">
        <v>10914</v>
      </c>
    </row>
    <row r="7636" ht="15.75" customHeight="true" x14ac:dyDescent="0.25">
      <c r="A7636" s="10"/>
      <c r="B7636" s="26"/>
      <c r="C7636" s="27"/>
      <c r="D7636" s="28">
        <f>ROW()</f>
        <v>7636</v>
      </c>
      <c r="F7636" s="26">
        <v>7874</v>
      </c>
    </row>
    <row r="7637" ht="15.75" customHeight="true" x14ac:dyDescent="0.25">
      <c r="A7637" s="10"/>
      <c r="B7637" s="26"/>
      <c r="C7637" s="27"/>
      <c r="D7637" s="28">
        <f>ROW()</f>
        <v>7637</v>
      </c>
      <c r="F7637" s="26">
        <v>5955</v>
      </c>
    </row>
    <row r="7638" ht="15.75" customHeight="true" x14ac:dyDescent="0.25">
      <c r="A7638" s="10"/>
      <c r="B7638" s="26"/>
      <c r="C7638" s="27"/>
      <c r="D7638" s="28">
        <f>ROW()</f>
        <v>7638</v>
      </c>
      <c r="F7638" s="26">
        <v>5138</v>
      </c>
    </row>
    <row r="7639" ht="15.75" customHeight="true" x14ac:dyDescent="0.25">
      <c r="A7639" s="10"/>
      <c r="B7639" s="26"/>
      <c r="C7639" s="27"/>
      <c r="D7639" s="28">
        <f>ROW()</f>
        <v>7639</v>
      </c>
      <c r="F7639" s="26">
        <v>4920</v>
      </c>
    </row>
    <row r="7640" ht="15.75" customHeight="true" x14ac:dyDescent="0.25">
      <c r="A7640" s="10"/>
      <c r="B7640" s="26"/>
      <c r="C7640" s="27"/>
      <c r="D7640" s="28">
        <f>ROW()</f>
        <v>7640</v>
      </c>
      <c r="F7640" s="26">
        <v>4734</v>
      </c>
    </row>
    <row r="7641" ht="15.75" customHeight="true" x14ac:dyDescent="0.25">
      <c r="A7641" s="10"/>
      <c r="B7641" s="26"/>
      <c r="C7641" s="27"/>
      <c r="D7641" s="28">
        <f>ROW()</f>
        <v>7641</v>
      </c>
      <c r="F7641" s="26">
        <v>5380</v>
      </c>
    </row>
    <row r="7642" ht="15.75" customHeight="true" x14ac:dyDescent="0.25">
      <c r="A7642" s="10"/>
      <c r="B7642" s="26"/>
      <c r="C7642" s="27"/>
      <c r="D7642" s="28">
        <f>ROW()</f>
        <v>7642</v>
      </c>
      <c r="F7642" s="26">
        <v>6452</v>
      </c>
    </row>
    <row r="7643" ht="15.75" customHeight="true" x14ac:dyDescent="0.25">
      <c r="A7643" s="10"/>
      <c r="B7643" s="26"/>
      <c r="C7643" s="27"/>
      <c r="D7643" s="28">
        <f>ROW()</f>
        <v>7643</v>
      </c>
      <c r="F7643" s="26">
        <v>8130</v>
      </c>
    </row>
    <row r="7644" ht="15.75" customHeight="true" x14ac:dyDescent="0.25">
      <c r="A7644" s="10"/>
      <c r="B7644" s="26"/>
      <c r="C7644" s="27"/>
      <c r="D7644" s="28">
        <f>ROW()</f>
        <v>7644</v>
      </c>
      <c r="F7644" s="26">
        <v>8988</v>
      </c>
    </row>
    <row r="7645" ht="15.75" customHeight="true" x14ac:dyDescent="0.25">
      <c r="A7645" s="10"/>
      <c r="B7645" s="26"/>
      <c r="C7645" s="27"/>
      <c r="D7645" s="28">
        <f>ROW()</f>
        <v>7645</v>
      </c>
      <c r="F7645" s="26">
        <v>9536</v>
      </c>
    </row>
    <row r="7646" ht="15.75" customHeight="true" x14ac:dyDescent="0.25">
      <c r="A7646" s="10"/>
      <c r="B7646" s="26"/>
      <c r="C7646" s="27"/>
      <c r="D7646" s="28">
        <f>ROW()</f>
        <v>7646</v>
      </c>
      <c r="F7646" s="26">
        <v>10143</v>
      </c>
    </row>
    <row r="7647" ht="15.75" customHeight="true" x14ac:dyDescent="0.25">
      <c r="A7647" s="10"/>
      <c r="B7647" s="26"/>
      <c r="C7647" s="27"/>
      <c r="D7647" s="28">
        <f>ROW()</f>
        <v>7647</v>
      </c>
      <c r="F7647" s="26">
        <v>10767</v>
      </c>
    </row>
    <row r="7648" ht="15.75" customHeight="true" x14ac:dyDescent="0.25">
      <c r="A7648" s="10"/>
      <c r="B7648" s="26"/>
      <c r="C7648" s="27"/>
      <c r="D7648" s="28">
        <f>ROW()</f>
        <v>7648</v>
      </c>
      <c r="F7648" s="26">
        <v>11449</v>
      </c>
    </row>
    <row r="7649" ht="15.75" customHeight="true" x14ac:dyDescent="0.25">
      <c r="A7649" s="10"/>
      <c r="B7649" s="26"/>
      <c r="C7649" s="27"/>
      <c r="D7649" s="28">
        <f>ROW()</f>
        <v>7649</v>
      </c>
      <c r="F7649" s="26">
        <v>12505</v>
      </c>
    </row>
    <row r="7650" ht="15.75" customHeight="true" x14ac:dyDescent="0.25">
      <c r="A7650" s="10"/>
      <c r="B7650" s="26"/>
      <c r="C7650" s="27"/>
      <c r="D7650" s="28">
        <f>ROW()</f>
        <v>7650</v>
      </c>
      <c r="F7650" s="26">
        <v>12006</v>
      </c>
    </row>
    <row r="7651" ht="15.75" customHeight="true" x14ac:dyDescent="0.25">
      <c r="A7651" s="10"/>
      <c r="B7651" s="26"/>
      <c r="C7651" s="27"/>
      <c r="D7651" s="28">
        <f>ROW()</f>
        <v>7651</v>
      </c>
      <c r="F7651" s="26">
        <v>12150</v>
      </c>
    </row>
    <row r="7652" ht="15.75" customHeight="true" x14ac:dyDescent="0.25">
      <c r="A7652" s="10"/>
      <c r="B7652" s="26"/>
      <c r="C7652" s="27"/>
      <c r="D7652" s="28">
        <f>ROW()</f>
        <v>7652</v>
      </c>
      <c r="F7652" s="26">
        <v>11707</v>
      </c>
    </row>
    <row r="7653" ht="15.75" customHeight="true" x14ac:dyDescent="0.25">
      <c r="A7653" s="10"/>
      <c r="B7653" s="26"/>
      <c r="C7653" s="27"/>
      <c r="D7653" s="28">
        <f>ROW()</f>
        <v>7653</v>
      </c>
      <c r="F7653" s="26">
        <v>12015</v>
      </c>
    </row>
    <row r="7654" ht="15.75" customHeight="true" x14ac:dyDescent="0.25">
      <c r="A7654" s="10"/>
      <c r="B7654" s="26"/>
      <c r="C7654" s="27"/>
      <c r="D7654" s="28">
        <f>ROW()</f>
        <v>7654</v>
      </c>
      <c r="F7654" s="26">
        <v>13273</v>
      </c>
    </row>
    <row r="7655" ht="15.75" customHeight="true" x14ac:dyDescent="0.25">
      <c r="A7655" s="10"/>
      <c r="B7655" s="26"/>
      <c r="C7655" s="27"/>
      <c r="D7655" s="28">
        <f>ROW()</f>
        <v>7655</v>
      </c>
      <c r="F7655" s="26">
        <v>14079</v>
      </c>
    </row>
    <row r="7656" ht="15.75" customHeight="true" x14ac:dyDescent="0.25">
      <c r="A7656" s="10"/>
      <c r="B7656" s="26"/>
      <c r="C7656" s="27"/>
      <c r="D7656" s="28">
        <f>ROW()</f>
        <v>7656</v>
      </c>
      <c r="F7656" s="26">
        <v>15727</v>
      </c>
    </row>
    <row r="7657" ht="15.75" customHeight="true" x14ac:dyDescent="0.25">
      <c r="A7657" s="10"/>
      <c r="B7657" s="26"/>
      <c r="C7657" s="27"/>
      <c r="D7657" s="28">
        <f>ROW()</f>
        <v>7657</v>
      </c>
      <c r="F7657" s="26">
        <v>16791</v>
      </c>
    </row>
    <row r="7658" ht="15.75" customHeight="true" x14ac:dyDescent="0.25">
      <c r="A7658" s="10"/>
      <c r="B7658" s="26"/>
      <c r="C7658" s="27"/>
      <c r="D7658" s="28">
        <f>ROW()</f>
        <v>7658</v>
      </c>
      <c r="F7658" s="26">
        <v>14640</v>
      </c>
    </row>
    <row r="7659" ht="15.75" customHeight="true" x14ac:dyDescent="0.25">
      <c r="A7659" s="10"/>
      <c r="B7659" s="26"/>
      <c r="C7659" s="27"/>
      <c r="D7659" s="28">
        <f>ROW()</f>
        <v>7659</v>
      </c>
      <c r="F7659" s="26">
        <v>11080</v>
      </c>
    </row>
    <row r="7660" ht="15.75" customHeight="true" x14ac:dyDescent="0.25">
      <c r="A7660" s="10"/>
      <c r="B7660" s="26"/>
      <c r="C7660" s="27"/>
      <c r="D7660" s="28">
        <f>ROW()</f>
        <v>7660</v>
      </c>
      <c r="F7660" s="26">
        <v>8042</v>
      </c>
    </row>
    <row r="7661" ht="15.75" customHeight="true" x14ac:dyDescent="0.25">
      <c r="A7661" s="10"/>
      <c r="B7661" s="26"/>
      <c r="C7661" s="27"/>
      <c r="D7661" s="28">
        <f>ROW()</f>
        <v>7661</v>
      </c>
      <c r="F7661" s="26">
        <v>5906</v>
      </c>
    </row>
    <row r="7662" ht="15.75" customHeight="true" x14ac:dyDescent="0.25">
      <c r="A7662" s="10"/>
      <c r="B7662" s="26"/>
      <c r="C7662" s="27"/>
      <c r="D7662" s="28">
        <f>ROW()</f>
        <v>7662</v>
      </c>
      <c r="F7662" s="26">
        <v>5354</v>
      </c>
    </row>
    <row r="7663" ht="15.75" customHeight="true" x14ac:dyDescent="0.25">
      <c r="A7663" s="10"/>
      <c r="B7663" s="26"/>
      <c r="C7663" s="27"/>
      <c r="D7663" s="28">
        <f>ROW()</f>
        <v>7663</v>
      </c>
      <c r="F7663" s="26">
        <v>5290</v>
      </c>
    </row>
    <row r="7664" ht="15.75" customHeight="true" x14ac:dyDescent="0.25">
      <c r="A7664" s="10"/>
      <c r="B7664" s="26"/>
      <c r="C7664" s="27"/>
      <c r="D7664" s="28">
        <f>ROW()</f>
        <v>7664</v>
      </c>
      <c r="F7664" s="26">
        <v>4883</v>
      </c>
    </row>
    <row r="7665" ht="15.75" customHeight="true" x14ac:dyDescent="0.25">
      <c r="A7665" s="10"/>
      <c r="B7665" s="26"/>
      <c r="C7665" s="27"/>
      <c r="D7665" s="28">
        <f>ROW()</f>
        <v>7665</v>
      </c>
      <c r="F7665" s="26">
        <v>5690</v>
      </c>
    </row>
    <row r="7666" ht="15.75" customHeight="true" x14ac:dyDescent="0.25">
      <c r="A7666" s="10"/>
      <c r="B7666" s="26"/>
      <c r="C7666" s="27"/>
      <c r="D7666" s="28">
        <f>ROW()</f>
        <v>7666</v>
      </c>
      <c r="F7666" s="26">
        <v>6788</v>
      </c>
    </row>
    <row r="7667" ht="15.75" customHeight="true" x14ac:dyDescent="0.25">
      <c r="A7667" s="10"/>
      <c r="B7667" s="26"/>
      <c r="C7667" s="27"/>
      <c r="D7667" s="28">
        <f>ROW()</f>
        <v>7667</v>
      </c>
      <c r="F7667" s="26">
        <v>8024</v>
      </c>
    </row>
    <row r="7668" ht="15.75" customHeight="true" x14ac:dyDescent="0.25">
      <c r="A7668" s="10"/>
      <c r="B7668" s="26"/>
      <c r="C7668" s="27"/>
      <c r="D7668" s="28">
        <f>ROW()</f>
        <v>7668</v>
      </c>
      <c r="F7668" s="26">
        <v>9168</v>
      </c>
    </row>
    <row r="7669" ht="15.75" customHeight="true" x14ac:dyDescent="0.25">
      <c r="A7669" s="10"/>
      <c r="B7669" s="26"/>
      <c r="C7669" s="27"/>
      <c r="D7669" s="28">
        <f>ROW()</f>
        <v>7669</v>
      </c>
      <c r="F7669" s="26">
        <v>9366</v>
      </c>
    </row>
    <row r="7670" ht="15.75" customHeight="true" x14ac:dyDescent="0.25">
      <c r="A7670" s="10"/>
      <c r="B7670" s="26"/>
      <c r="C7670" s="27"/>
      <c r="D7670" s="28">
        <f>ROW()</f>
        <v>7670</v>
      </c>
      <c r="F7670" s="26">
        <v>10209</v>
      </c>
    </row>
    <row r="7671" ht="15.75" customHeight="true" x14ac:dyDescent="0.25">
      <c r="A7671" s="10"/>
      <c r="B7671" s="26"/>
      <c r="C7671" s="27"/>
      <c r="D7671" s="28">
        <f>ROW()</f>
        <v>7671</v>
      </c>
      <c r="F7671" s="26">
        <v>10598</v>
      </c>
    </row>
    <row r="7672" ht="15.75" customHeight="true" x14ac:dyDescent="0.25">
      <c r="A7672" s="10"/>
      <c r="B7672" s="26"/>
      <c r="C7672" s="27"/>
      <c r="D7672" s="28">
        <f>ROW()</f>
        <v>7672</v>
      </c>
      <c r="F7672" s="26">
        <v>11727</v>
      </c>
    </row>
    <row r="7673" ht="15.75" customHeight="true" x14ac:dyDescent="0.25">
      <c r="A7673" s="10"/>
      <c r="B7673" s="26"/>
      <c r="C7673" s="27"/>
      <c r="D7673" s="28">
        <f>ROW()</f>
        <v>7673</v>
      </c>
      <c r="F7673" s="26">
        <v>12806</v>
      </c>
    </row>
    <row r="7674" ht="15.75" customHeight="true" x14ac:dyDescent="0.25">
      <c r="A7674" s="10"/>
      <c r="B7674" s="26"/>
      <c r="C7674" s="27"/>
      <c r="D7674" s="28">
        <f>ROW()</f>
        <v>7674</v>
      </c>
      <c r="F7674" s="26">
        <v>12291</v>
      </c>
    </row>
    <row r="7675" ht="15.75" customHeight="true" x14ac:dyDescent="0.25">
      <c r="A7675" s="10"/>
      <c r="B7675" s="26"/>
      <c r="C7675" s="27"/>
      <c r="D7675" s="28">
        <f>ROW()</f>
        <v>7675</v>
      </c>
      <c r="F7675" s="26">
        <v>12699</v>
      </c>
    </row>
    <row r="7676" ht="15.75" customHeight="true" x14ac:dyDescent="0.25">
      <c r="A7676" s="10"/>
      <c r="B7676" s="26"/>
      <c r="C7676" s="27"/>
      <c r="D7676" s="28">
        <f>ROW()</f>
        <v>7676</v>
      </c>
      <c r="F7676" s="26">
        <v>12187</v>
      </c>
    </row>
    <row r="7677" ht="15.75" customHeight="true" x14ac:dyDescent="0.25">
      <c r="A7677" s="10"/>
      <c r="B7677" s="26"/>
      <c r="C7677" s="27"/>
      <c r="D7677" s="28">
        <f>ROW()</f>
        <v>7677</v>
      </c>
      <c r="F7677" s="26">
        <v>12585</v>
      </c>
    </row>
    <row r="7678" ht="15.75" customHeight="true" x14ac:dyDescent="0.25">
      <c r="A7678" s="10"/>
      <c r="B7678" s="26"/>
      <c r="C7678" s="27"/>
      <c r="D7678" s="28">
        <f>ROW()</f>
        <v>7678</v>
      </c>
      <c r="F7678" s="26">
        <v>13239</v>
      </c>
    </row>
    <row r="7679" ht="15.75" customHeight="true" x14ac:dyDescent="0.25">
      <c r="A7679" s="10"/>
      <c r="B7679" s="26"/>
      <c r="C7679" s="27"/>
      <c r="D7679" s="28">
        <f>ROW()</f>
        <v>7679</v>
      </c>
      <c r="F7679" s="26">
        <v>14785</v>
      </c>
    </row>
    <row r="7680" ht="15.75" customHeight="true" x14ac:dyDescent="0.25">
      <c r="A7680" s="10"/>
      <c r="B7680" s="26"/>
      <c r="C7680" s="27"/>
      <c r="D7680" s="28">
        <f>ROW()</f>
        <v>7680</v>
      </c>
      <c r="F7680" s="26">
        <v>15511</v>
      </c>
    </row>
    <row r="7681" ht="15.75" customHeight="true" x14ac:dyDescent="0.25">
      <c r="A7681" s="10"/>
      <c r="B7681" s="26"/>
      <c r="C7681" s="27"/>
      <c r="D7681" s="28">
        <f>ROW()</f>
        <v>7681</v>
      </c>
      <c r="F7681" s="26">
        <v>16162</v>
      </c>
    </row>
    <row r="7682" ht="15.75" customHeight="true" x14ac:dyDescent="0.25">
      <c r="A7682" s="10"/>
      <c r="B7682" s="26"/>
      <c r="C7682" s="27"/>
      <c r="D7682" s="28">
        <f>ROW()</f>
        <v>7682</v>
      </c>
      <c r="F7682" s="26">
        <v>14271</v>
      </c>
    </row>
    <row r="7683" ht="15.75" customHeight="true" x14ac:dyDescent="0.25">
      <c r="A7683" s="10"/>
      <c r="B7683" s="26"/>
      <c r="C7683" s="27"/>
      <c r="D7683" s="28">
        <f>ROW()</f>
        <v>7683</v>
      </c>
      <c r="F7683" s="26">
        <v>10920</v>
      </c>
    </row>
    <row r="7684" ht="15.75" customHeight="true" x14ac:dyDescent="0.25">
      <c r="A7684" s="10"/>
      <c r="B7684" s="26"/>
      <c r="C7684" s="27"/>
      <c r="D7684" s="28">
        <f>ROW()</f>
        <v>7684</v>
      </c>
      <c r="F7684" s="26">
        <v>8084</v>
      </c>
    </row>
    <row r="7685" ht="15.75" customHeight="true" x14ac:dyDescent="0.25">
      <c r="A7685" s="10"/>
      <c r="B7685" s="26"/>
      <c r="C7685" s="27"/>
      <c r="D7685" s="28">
        <f>ROW()</f>
        <v>7685</v>
      </c>
      <c r="F7685" s="26">
        <v>6097</v>
      </c>
    </row>
    <row r="7686" ht="15.75" customHeight="true" x14ac:dyDescent="0.25">
      <c r="A7686" s="10"/>
      <c r="B7686" s="26"/>
      <c r="C7686" s="27"/>
      <c r="D7686" s="28">
        <f>ROW()</f>
        <v>7686</v>
      </c>
      <c r="F7686" s="26">
        <v>5278</v>
      </c>
    </row>
    <row r="7687" ht="15.75" customHeight="true" x14ac:dyDescent="0.25">
      <c r="A7687" s="10"/>
      <c r="B7687" s="26"/>
      <c r="C7687" s="27"/>
      <c r="D7687" s="28">
        <f>ROW()</f>
        <v>7687</v>
      </c>
      <c r="F7687" s="26">
        <v>4725</v>
      </c>
    </row>
    <row r="7688" ht="15.75" customHeight="true" x14ac:dyDescent="0.25">
      <c r="A7688" s="10"/>
      <c r="B7688" s="26"/>
      <c r="C7688" s="27"/>
      <c r="D7688" s="28">
        <f>ROW()</f>
        <v>7688</v>
      </c>
      <c r="F7688" s="26">
        <v>5042</v>
      </c>
    </row>
    <row r="7689" ht="15.75" customHeight="true" x14ac:dyDescent="0.25">
      <c r="A7689" s="10"/>
      <c r="B7689" s="26"/>
      <c r="C7689" s="27"/>
      <c r="D7689" s="28">
        <f>ROW()</f>
        <v>7689</v>
      </c>
      <c r="F7689" s="26">
        <v>5476</v>
      </c>
    </row>
    <row r="7690" ht="15.75" customHeight="true" x14ac:dyDescent="0.25">
      <c r="A7690" s="10"/>
      <c r="B7690" s="26"/>
      <c r="C7690" s="27"/>
      <c r="D7690" s="28">
        <f>ROW()</f>
        <v>7690</v>
      </c>
      <c r="F7690" s="26">
        <v>6899</v>
      </c>
    </row>
    <row r="7691" ht="15.75" customHeight="true" x14ac:dyDescent="0.25">
      <c r="A7691" s="10"/>
      <c r="B7691" s="26"/>
      <c r="C7691" s="27"/>
      <c r="D7691" s="28">
        <f>ROW()</f>
        <v>7691</v>
      </c>
      <c r="F7691" s="26">
        <v>8425</v>
      </c>
    </row>
    <row r="7692" ht="15.75" customHeight="true" x14ac:dyDescent="0.25">
      <c r="A7692" s="10"/>
      <c r="B7692" s="26"/>
      <c r="C7692" s="27"/>
      <c r="D7692" s="28">
        <f>ROW()</f>
        <v>7692</v>
      </c>
      <c r="F7692" s="26">
        <v>9275</v>
      </c>
    </row>
    <row r="7693" ht="15.75" customHeight="true" x14ac:dyDescent="0.25">
      <c r="A7693" s="10"/>
      <c r="B7693" s="26"/>
      <c r="C7693" s="27"/>
      <c r="D7693" s="28">
        <f>ROW()</f>
        <v>7693</v>
      </c>
      <c r="F7693" s="26">
        <v>9433</v>
      </c>
    </row>
    <row r="7694" ht="15.75" customHeight="true" x14ac:dyDescent="0.25">
      <c r="A7694" s="10"/>
      <c r="B7694" s="26"/>
      <c r="C7694" s="27"/>
      <c r="D7694" s="28">
        <f>ROW()</f>
        <v>7694</v>
      </c>
      <c r="F7694" s="26">
        <v>10249</v>
      </c>
    </row>
    <row r="7695" ht="15.75" customHeight="true" x14ac:dyDescent="0.25">
      <c r="A7695" s="10"/>
      <c r="B7695" s="26"/>
      <c r="C7695" s="27"/>
      <c r="D7695" s="28">
        <f>ROW()</f>
        <v>7695</v>
      </c>
      <c r="F7695" s="26">
        <v>10901</v>
      </c>
    </row>
    <row r="7696" ht="15.75" customHeight="true" x14ac:dyDescent="0.25">
      <c r="A7696" s="10"/>
      <c r="B7696" s="26"/>
      <c r="C7696" s="27"/>
      <c r="D7696" s="28">
        <f>ROW()</f>
        <v>7696</v>
      </c>
      <c r="F7696" s="26">
        <v>11559</v>
      </c>
    </row>
    <row r="7697" ht="15.75" customHeight="true" x14ac:dyDescent="0.25">
      <c r="A7697" s="10"/>
      <c r="B7697" s="26"/>
      <c r="C7697" s="27"/>
      <c r="D7697" s="28">
        <f>ROW()</f>
        <v>7697</v>
      </c>
      <c r="F7697" s="26">
        <v>12792</v>
      </c>
    </row>
    <row r="7698" ht="15.75" customHeight="true" x14ac:dyDescent="0.25">
      <c r="A7698" s="10"/>
      <c r="B7698" s="26"/>
      <c r="C7698" s="27"/>
      <c r="D7698" s="28">
        <f>ROW()</f>
        <v>7698</v>
      </c>
      <c r="F7698" s="26">
        <v>13175</v>
      </c>
    </row>
    <row r="7699" ht="15.75" customHeight="true" x14ac:dyDescent="0.25">
      <c r="A7699" s="10"/>
      <c r="B7699" s="26"/>
      <c r="C7699" s="27"/>
      <c r="D7699" s="28">
        <f>ROW()</f>
        <v>7699</v>
      </c>
      <c r="F7699" s="26">
        <v>12560</v>
      </c>
    </row>
    <row r="7700" ht="15.75" customHeight="true" x14ac:dyDescent="0.25">
      <c r="A7700" s="10"/>
      <c r="B7700" s="26"/>
      <c r="C7700" s="27"/>
      <c r="D7700" s="28">
        <f>ROW()</f>
        <v>7700</v>
      </c>
      <c r="F7700" s="26">
        <v>11948</v>
      </c>
    </row>
    <row r="7701" ht="15.75" customHeight="true" x14ac:dyDescent="0.25">
      <c r="A7701" s="10"/>
      <c r="B7701" s="26"/>
      <c r="C7701" s="27"/>
      <c r="D7701" s="28">
        <f>ROW()</f>
        <v>7701</v>
      </c>
      <c r="F7701" s="26">
        <v>12732</v>
      </c>
    </row>
    <row r="7702" ht="15.75" customHeight="true" x14ac:dyDescent="0.25">
      <c r="A7702" s="10"/>
      <c r="B7702" s="26"/>
      <c r="C7702" s="27"/>
      <c r="D7702" s="28">
        <f>ROW()</f>
        <v>7702</v>
      </c>
      <c r="F7702" s="26">
        <v>13209</v>
      </c>
    </row>
    <row r="7703" ht="15.75" customHeight="true" x14ac:dyDescent="0.25">
      <c r="A7703" s="10"/>
      <c r="B7703" s="26"/>
      <c r="C7703" s="27"/>
      <c r="D7703" s="28">
        <f>ROW()</f>
        <v>7703</v>
      </c>
      <c r="F7703" s="26">
        <v>14588</v>
      </c>
    </row>
    <row r="7704" ht="15.75" customHeight="true" x14ac:dyDescent="0.25">
      <c r="A7704" s="10"/>
      <c r="B7704" s="26"/>
      <c r="C7704" s="27"/>
      <c r="D7704" s="28">
        <f>ROW()</f>
        <v>7704</v>
      </c>
      <c r="F7704" s="26">
        <v>16567</v>
      </c>
    </row>
    <row r="7705" ht="15.75" customHeight="true" x14ac:dyDescent="0.25">
      <c r="A7705" s="10"/>
      <c r="B7705" s="26"/>
      <c r="C7705" s="27"/>
      <c r="D7705" s="28">
        <f>ROW()</f>
        <v>7705</v>
      </c>
      <c r="F7705" s="26">
        <v>16418</v>
      </c>
    </row>
    <row r="7706" ht="15.75" customHeight="true" x14ac:dyDescent="0.25">
      <c r="A7706" s="10"/>
      <c r="B7706" s="26"/>
      <c r="C7706" s="27"/>
      <c r="D7706" s="28">
        <f>ROW()</f>
        <v>7706</v>
      </c>
      <c r="F7706" s="26">
        <v>14525</v>
      </c>
    </row>
    <row r="7707" ht="15.75" customHeight="true" x14ac:dyDescent="0.25">
      <c r="A7707" s="10"/>
      <c r="B7707" s="26"/>
      <c r="C7707" s="27"/>
      <c r="D7707" s="28">
        <f>ROW()</f>
        <v>7707</v>
      </c>
      <c r="F7707" s="26">
        <v>11801</v>
      </c>
    </row>
    <row r="7708" ht="15.75" customHeight="true" x14ac:dyDescent="0.25">
      <c r="A7708" s="10"/>
      <c r="B7708" s="26"/>
      <c r="C7708" s="27"/>
      <c r="D7708" s="28">
        <f>ROW()</f>
        <v>7708</v>
      </c>
      <c r="F7708" s="26">
        <v>8282</v>
      </c>
    </row>
    <row r="7709" ht="15.75" customHeight="true" x14ac:dyDescent="0.25">
      <c r="A7709" s="10"/>
      <c r="B7709" s="26"/>
      <c r="C7709" s="27"/>
      <c r="D7709" s="28">
        <f>ROW()</f>
        <v>7709</v>
      </c>
      <c r="F7709" s="26">
        <v>6308</v>
      </c>
    </row>
    <row r="7710" ht="15.75" customHeight="true" x14ac:dyDescent="0.25">
      <c r="A7710" s="10"/>
      <c r="B7710" s="26"/>
      <c r="C7710" s="27"/>
      <c r="D7710" s="28">
        <f>ROW()</f>
        <v>7710</v>
      </c>
      <c r="F7710" s="26">
        <v>5357</v>
      </c>
    </row>
    <row r="7711" ht="15.75" customHeight="true" x14ac:dyDescent="0.25">
      <c r="A7711" s="10"/>
      <c r="B7711" s="26"/>
      <c r="C7711" s="27"/>
      <c r="D7711" s="28">
        <f>ROW()</f>
        <v>7711</v>
      </c>
      <c r="F7711" s="26">
        <v>5005</v>
      </c>
    </row>
    <row r="7712" ht="15.75" customHeight="true" x14ac:dyDescent="0.25">
      <c r="A7712" s="10"/>
      <c r="B7712" s="26"/>
      <c r="C7712" s="27"/>
      <c r="D7712" s="28">
        <f>ROW()</f>
        <v>7712</v>
      </c>
      <c r="F7712" s="26">
        <v>5170</v>
      </c>
    </row>
    <row r="7713" ht="15.75" customHeight="true" x14ac:dyDescent="0.25">
      <c r="A7713" s="10"/>
      <c r="B7713" s="26"/>
      <c r="C7713" s="27"/>
      <c r="D7713" s="28">
        <f>ROW()</f>
        <v>7713</v>
      </c>
      <c r="F7713" s="26">
        <v>5486</v>
      </c>
    </row>
    <row r="7714" ht="15.75" customHeight="true" x14ac:dyDescent="0.25">
      <c r="A7714" s="10"/>
      <c r="B7714" s="26"/>
      <c r="C7714" s="27"/>
      <c r="D7714" s="28">
        <f>ROW()</f>
        <v>7714</v>
      </c>
      <c r="F7714" s="26">
        <v>6853</v>
      </c>
    </row>
    <row r="7715" ht="15.75" customHeight="true" x14ac:dyDescent="0.25">
      <c r="A7715" s="10"/>
      <c r="B7715" s="26"/>
      <c r="C7715" s="27"/>
      <c r="D7715" s="28">
        <f>ROW()</f>
        <v>7715</v>
      </c>
      <c r="F7715" s="26">
        <v>8151</v>
      </c>
    </row>
    <row r="7716" ht="15.75" customHeight="true" x14ac:dyDescent="0.25">
      <c r="A7716" s="10"/>
      <c r="B7716" s="26"/>
      <c r="C7716" s="27"/>
      <c r="D7716" s="28">
        <f>ROW()</f>
        <v>7716</v>
      </c>
      <c r="F7716" s="26">
        <v>9177</v>
      </c>
    </row>
    <row r="7717" ht="15.75" customHeight="true" x14ac:dyDescent="0.25">
      <c r="A7717" s="10"/>
      <c r="B7717" s="26"/>
      <c r="C7717" s="27"/>
      <c r="D7717" s="28">
        <f>ROW()</f>
        <v>7717</v>
      </c>
      <c r="F7717" s="26">
        <v>10014</v>
      </c>
    </row>
    <row r="7718" ht="15.75" customHeight="true" x14ac:dyDescent="0.25">
      <c r="A7718" s="10"/>
      <c r="B7718" s="26"/>
      <c r="C7718" s="27"/>
      <c r="D7718" s="28">
        <f>ROW()</f>
        <v>7718</v>
      </c>
      <c r="F7718" s="26">
        <v>10559</v>
      </c>
    </row>
    <row r="7719" ht="15.75" customHeight="true" x14ac:dyDescent="0.25">
      <c r="A7719" s="10"/>
      <c r="B7719" s="26"/>
      <c r="C7719" s="27"/>
      <c r="D7719" s="28">
        <f>ROW()</f>
        <v>7719</v>
      </c>
      <c r="F7719" s="26">
        <v>10980</v>
      </c>
    </row>
    <row r="7720" ht="15.75" customHeight="true" x14ac:dyDescent="0.25">
      <c r="A7720" s="10"/>
      <c r="B7720" s="26"/>
      <c r="C7720" s="27"/>
      <c r="D7720" s="28">
        <f>ROW()</f>
        <v>7720</v>
      </c>
      <c r="F7720" s="26">
        <v>11769</v>
      </c>
    </row>
    <row r="7721" ht="15.75" customHeight="true" x14ac:dyDescent="0.25">
      <c r="A7721" s="10"/>
      <c r="B7721" s="26"/>
      <c r="C7721" s="27"/>
      <c r="D7721" s="28">
        <f>ROW()</f>
        <v>7721</v>
      </c>
      <c r="F7721" s="26">
        <v>12806</v>
      </c>
    </row>
    <row r="7722" ht="15.75" customHeight="true" x14ac:dyDescent="0.25">
      <c r="A7722" s="10"/>
      <c r="B7722" s="26"/>
      <c r="C7722" s="27"/>
      <c r="D7722" s="28">
        <f>ROW()</f>
        <v>7722</v>
      </c>
      <c r="F7722" s="26">
        <v>12601</v>
      </c>
    </row>
    <row r="7723" ht="15.75" customHeight="true" x14ac:dyDescent="0.25">
      <c r="A7723" s="10"/>
      <c r="B7723" s="26"/>
      <c r="C7723" s="27"/>
      <c r="D7723" s="28">
        <f>ROW()</f>
        <v>7723</v>
      </c>
      <c r="F7723" s="26">
        <v>12348</v>
      </c>
    </row>
    <row r="7724" ht="15.75" customHeight="true" x14ac:dyDescent="0.25">
      <c r="A7724" s="10"/>
      <c r="B7724" s="26"/>
      <c r="C7724" s="27"/>
      <c r="D7724" s="28">
        <f>ROW()</f>
        <v>7724</v>
      </c>
      <c r="F7724" s="26">
        <v>11991</v>
      </c>
    </row>
    <row r="7725" ht="15.75" customHeight="true" x14ac:dyDescent="0.25">
      <c r="A7725" s="10"/>
      <c r="B7725" s="26"/>
      <c r="C7725" s="27"/>
      <c r="D7725" s="28">
        <f>ROW()</f>
        <v>7725</v>
      </c>
      <c r="F7725" s="26">
        <v>12685</v>
      </c>
    </row>
    <row r="7726" ht="15.75" customHeight="true" x14ac:dyDescent="0.25">
      <c r="A7726" s="10"/>
      <c r="B7726" s="26"/>
      <c r="C7726" s="27"/>
      <c r="D7726" s="28">
        <f>ROW()</f>
        <v>7726</v>
      </c>
      <c r="F7726" s="26">
        <v>13266</v>
      </c>
    </row>
    <row r="7727" ht="15.75" customHeight="true" x14ac:dyDescent="0.25">
      <c r="A7727" s="10"/>
      <c r="B7727" s="26"/>
      <c r="C7727" s="27"/>
      <c r="D7727" s="28">
        <f>ROW()</f>
        <v>7727</v>
      </c>
      <c r="F7727" s="26">
        <v>14938</v>
      </c>
    </row>
    <row r="7728" ht="15.75" customHeight="true" x14ac:dyDescent="0.25">
      <c r="A7728" s="10"/>
      <c r="B7728" s="26"/>
      <c r="C7728" s="27"/>
      <c r="D7728" s="28">
        <f>ROW()</f>
        <v>7728</v>
      </c>
      <c r="F7728" s="26">
        <v>16130</v>
      </c>
    </row>
    <row r="7729" ht="15.75" customHeight="true" x14ac:dyDescent="0.25">
      <c r="A7729" s="10"/>
      <c r="B7729" s="26"/>
      <c r="C7729" s="27"/>
      <c r="D7729" s="28">
        <f>ROW()</f>
        <v>7729</v>
      </c>
      <c r="F7729" s="26">
        <v>17237</v>
      </c>
    </row>
    <row r="7730" ht="15.75" customHeight="true" x14ac:dyDescent="0.25">
      <c r="A7730" s="10"/>
      <c r="B7730" s="26"/>
      <c r="C7730" s="27"/>
      <c r="D7730" s="28">
        <f>ROW()</f>
        <v>7730</v>
      </c>
      <c r="F7730" s="26">
        <v>14644</v>
      </c>
    </row>
    <row r="7731" ht="15.75" customHeight="true" x14ac:dyDescent="0.25">
      <c r="A7731" s="10"/>
      <c r="B7731" s="26"/>
      <c r="C7731" s="27"/>
      <c r="D7731" s="28">
        <f>ROW()</f>
        <v>7731</v>
      </c>
      <c r="F7731" s="26">
        <v>11568</v>
      </c>
    </row>
    <row r="7732" ht="15.75" customHeight="true" x14ac:dyDescent="0.25">
      <c r="A7732" s="10"/>
      <c r="B7732" s="26"/>
      <c r="C7732" s="27"/>
      <c r="D7732" s="28">
        <f>ROW()</f>
        <v>7732</v>
      </c>
      <c r="F7732" s="26">
        <v>8105</v>
      </c>
    </row>
    <row r="7733" ht="15.75" customHeight="true" x14ac:dyDescent="0.25">
      <c r="A7733" s="10"/>
      <c r="B7733" s="26"/>
      <c r="C7733" s="27"/>
      <c r="D7733" s="28">
        <f>ROW()</f>
        <v>7733</v>
      </c>
      <c r="F7733" s="26">
        <v>6191</v>
      </c>
    </row>
    <row r="7734" ht="15.75" customHeight="true" x14ac:dyDescent="0.25">
      <c r="A7734" s="10"/>
      <c r="B7734" s="26"/>
      <c r="C7734" s="27"/>
      <c r="D7734" s="28">
        <f>ROW()</f>
        <v>7734</v>
      </c>
      <c r="F7734" s="26">
        <v>5597</v>
      </c>
    </row>
    <row r="7735" ht="15.75" customHeight="true" x14ac:dyDescent="0.25">
      <c r="A7735" s="10"/>
      <c r="B7735" s="26"/>
      <c r="C7735" s="27"/>
      <c r="D7735" s="28">
        <f>ROW()</f>
        <v>7735</v>
      </c>
      <c r="F7735" s="26">
        <v>5078</v>
      </c>
    </row>
    <row r="7736" ht="15.75" customHeight="true" x14ac:dyDescent="0.25">
      <c r="A7736" s="10"/>
      <c r="B7736" s="26"/>
      <c r="C7736" s="27"/>
      <c r="D7736" s="28">
        <f>ROW()</f>
        <v>7736</v>
      </c>
      <c r="F7736" s="26">
        <v>5195</v>
      </c>
    </row>
    <row r="7737" ht="15.75" customHeight="true" x14ac:dyDescent="0.25">
      <c r="A7737" s="10"/>
      <c r="B7737" s="26"/>
      <c r="C7737" s="27"/>
      <c r="D7737" s="28">
        <f>ROW()</f>
        <v>7737</v>
      </c>
      <c r="F7737" s="26">
        <v>5695</v>
      </c>
    </row>
    <row r="7738" ht="15.75" customHeight="true" x14ac:dyDescent="0.25">
      <c r="A7738" s="10"/>
      <c r="B7738" s="26"/>
      <c r="C7738" s="27"/>
      <c r="D7738" s="28">
        <f>ROW()</f>
        <v>7738</v>
      </c>
      <c r="F7738" s="26">
        <v>7063</v>
      </c>
    </row>
    <row r="7739" ht="15.75" customHeight="true" x14ac:dyDescent="0.25">
      <c r="A7739" s="10"/>
      <c r="B7739" s="26"/>
      <c r="C7739" s="27"/>
      <c r="D7739" s="28">
        <f>ROW()</f>
        <v>7739</v>
      </c>
      <c r="F7739" s="26">
        <v>8145</v>
      </c>
    </row>
    <row r="7740" ht="15.75" customHeight="true" x14ac:dyDescent="0.25">
      <c r="A7740" s="10"/>
      <c r="B7740" s="26"/>
      <c r="C7740" s="27"/>
      <c r="D7740" s="28">
        <f>ROW()</f>
        <v>7740</v>
      </c>
      <c r="F7740" s="26">
        <v>8910</v>
      </c>
    </row>
    <row r="7741" ht="15.75" customHeight="true" x14ac:dyDescent="0.25">
      <c r="A7741" s="10"/>
      <c r="B7741" s="26"/>
      <c r="C7741" s="27"/>
      <c r="D7741" s="28">
        <f>ROW()</f>
        <v>7741</v>
      </c>
      <c r="F7741" s="26">
        <v>10016</v>
      </c>
    </row>
    <row r="7742" ht="15.75" customHeight="true" x14ac:dyDescent="0.25">
      <c r="A7742" s="10"/>
      <c r="B7742" s="26"/>
      <c r="C7742" s="27"/>
      <c r="D7742" s="28">
        <f>ROW()</f>
        <v>7742</v>
      </c>
      <c r="F7742" s="26">
        <v>10179</v>
      </c>
    </row>
    <row r="7743" ht="15.75" customHeight="true" x14ac:dyDescent="0.25">
      <c r="A7743" s="10"/>
      <c r="B7743" s="26"/>
      <c r="C7743" s="27"/>
      <c r="D7743" s="28">
        <f>ROW()</f>
        <v>7743</v>
      </c>
      <c r="F7743" s="26">
        <v>11611</v>
      </c>
    </row>
    <row r="7744" ht="15.75" customHeight="true" x14ac:dyDescent="0.25">
      <c r="A7744" s="10"/>
      <c r="B7744" s="26"/>
      <c r="C7744" s="27"/>
      <c r="D7744" s="28">
        <f>ROW()</f>
        <v>7744</v>
      </c>
      <c r="F7744" s="26">
        <v>11871</v>
      </c>
    </row>
    <row r="7745" ht="15.75" customHeight="true" x14ac:dyDescent="0.25">
      <c r="A7745" s="10"/>
      <c r="B7745" s="26"/>
      <c r="C7745" s="27"/>
      <c r="D7745" s="28">
        <f>ROW()</f>
        <v>7745</v>
      </c>
      <c r="F7745" s="26">
        <v>12981</v>
      </c>
    </row>
    <row r="7746" ht="15.75" customHeight="true" x14ac:dyDescent="0.25">
      <c r="A7746" s="10"/>
      <c r="B7746" s="26"/>
      <c r="C7746" s="27"/>
      <c r="D7746" s="28">
        <f>ROW()</f>
        <v>7746</v>
      </c>
      <c r="F7746" s="26">
        <v>13074</v>
      </c>
    </row>
    <row r="7747" ht="15.75" customHeight="true" x14ac:dyDescent="0.25">
      <c r="A7747" s="10"/>
      <c r="B7747" s="26"/>
      <c r="C7747" s="27"/>
      <c r="D7747" s="28">
        <f>ROW()</f>
        <v>7747</v>
      </c>
      <c r="F7747" s="26">
        <v>12533</v>
      </c>
    </row>
    <row r="7748" ht="15.75" customHeight="true" x14ac:dyDescent="0.25">
      <c r="A7748" s="10"/>
      <c r="B7748" s="26"/>
      <c r="C7748" s="27"/>
      <c r="D7748" s="28">
        <f>ROW()</f>
        <v>7748</v>
      </c>
      <c r="F7748" s="26">
        <v>12085</v>
      </c>
    </row>
    <row r="7749" ht="15.75" customHeight="true" x14ac:dyDescent="0.25">
      <c r="A7749" s="10"/>
      <c r="B7749" s="26"/>
      <c r="C7749" s="27"/>
      <c r="D7749" s="28">
        <f>ROW()</f>
        <v>7749</v>
      </c>
      <c r="F7749" s="26">
        <v>13032</v>
      </c>
    </row>
    <row r="7750" ht="15.75" customHeight="true" x14ac:dyDescent="0.25">
      <c r="A7750" s="10"/>
      <c r="B7750" s="26"/>
      <c r="C7750" s="27"/>
      <c r="D7750" s="28">
        <f>ROW()</f>
        <v>7750</v>
      </c>
      <c r="F7750" s="26">
        <v>13373</v>
      </c>
    </row>
    <row r="7751" ht="15.75" customHeight="true" x14ac:dyDescent="0.25">
      <c r="A7751" s="10"/>
      <c r="B7751" s="26"/>
      <c r="C7751" s="27"/>
      <c r="D7751" s="28">
        <f>ROW()</f>
        <v>7751</v>
      </c>
      <c r="F7751" s="26">
        <v>15235</v>
      </c>
    </row>
    <row r="7752" ht="15.75" customHeight="true" x14ac:dyDescent="0.25">
      <c r="A7752" s="10"/>
      <c r="B7752" s="26"/>
      <c r="C7752" s="27"/>
      <c r="D7752" s="28">
        <f>ROW()</f>
        <v>7752</v>
      </c>
      <c r="F7752" s="26">
        <v>16275</v>
      </c>
    </row>
    <row r="7753" ht="15.75" customHeight="true" x14ac:dyDescent="0.25">
      <c r="A7753" s="10"/>
      <c r="B7753" s="26"/>
      <c r="C7753" s="27"/>
      <c r="D7753" s="28">
        <f>ROW()</f>
        <v>7753</v>
      </c>
      <c r="F7753" s="26">
        <v>16206</v>
      </c>
    </row>
    <row r="7754" ht="15.75" customHeight="true" x14ac:dyDescent="0.25">
      <c r="A7754" s="10"/>
      <c r="B7754" s="26"/>
      <c r="C7754" s="27"/>
      <c r="D7754" s="28">
        <f>ROW()</f>
        <v>7754</v>
      </c>
      <c r="F7754" s="26">
        <v>14521</v>
      </c>
    </row>
    <row r="7755" ht="15.75" customHeight="true" x14ac:dyDescent="0.25">
      <c r="A7755" s="10"/>
      <c r="B7755" s="26"/>
      <c r="C7755" s="27"/>
      <c r="D7755" s="28">
        <f>ROW()</f>
        <v>7755</v>
      </c>
      <c r="F7755" s="26">
        <v>11497</v>
      </c>
    </row>
    <row r="7756" ht="15.75" customHeight="true" x14ac:dyDescent="0.25">
      <c r="A7756" s="10"/>
      <c r="B7756" s="26"/>
      <c r="C7756" s="27"/>
      <c r="D7756" s="28">
        <f>ROW()</f>
        <v>7756</v>
      </c>
      <c r="F7756" s="26">
        <v>8010</v>
      </c>
    </row>
    <row r="7757" ht="15.75" customHeight="true" x14ac:dyDescent="0.25">
      <c r="A7757" s="10"/>
      <c r="B7757" s="26"/>
      <c r="C7757" s="27"/>
      <c r="D7757" s="28">
        <f>ROW()</f>
        <v>7757</v>
      </c>
      <c r="F7757" s="26">
        <v>6409</v>
      </c>
    </row>
    <row r="7758" ht="15.75" customHeight="true" x14ac:dyDescent="0.25">
      <c r="A7758" s="10"/>
      <c r="B7758" s="26"/>
      <c r="C7758" s="27"/>
      <c r="D7758" s="28">
        <f>ROW()</f>
        <v>7758</v>
      </c>
      <c r="F7758" s="26">
        <v>5581</v>
      </c>
    </row>
    <row r="7759" ht="15.75" customHeight="true" x14ac:dyDescent="0.25">
      <c r="A7759" s="10"/>
      <c r="B7759" s="26"/>
      <c r="C7759" s="27"/>
      <c r="D7759" s="28">
        <f>ROW()</f>
        <v>7759</v>
      </c>
      <c r="F7759" s="26">
        <v>5214</v>
      </c>
    </row>
    <row r="7760" ht="15.75" customHeight="true" x14ac:dyDescent="0.25">
      <c r="A7760" s="10"/>
      <c r="B7760" s="26"/>
      <c r="C7760" s="27"/>
      <c r="D7760" s="28">
        <f>ROW()</f>
        <v>7760</v>
      </c>
      <c r="F7760" s="26">
        <v>5079</v>
      </c>
    </row>
    <row r="7761" ht="15.75" customHeight="true" x14ac:dyDescent="0.25">
      <c r="A7761" s="10"/>
      <c r="B7761" s="26"/>
      <c r="C7761" s="27"/>
      <c r="D7761" s="28">
        <f>ROW()</f>
        <v>7761</v>
      </c>
      <c r="F7761" s="26">
        <v>5740</v>
      </c>
    </row>
    <row r="7762" ht="15.75" customHeight="true" x14ac:dyDescent="0.25">
      <c r="A7762" s="10"/>
      <c r="B7762" s="26"/>
      <c r="C7762" s="27"/>
      <c r="D7762" s="28">
        <f>ROW()</f>
        <v>7762</v>
      </c>
      <c r="F7762" s="26">
        <v>7022</v>
      </c>
    </row>
    <row r="7763" ht="15.75" customHeight="true" x14ac:dyDescent="0.25">
      <c r="A7763" s="10"/>
      <c r="B7763" s="26"/>
      <c r="C7763" s="27"/>
      <c r="D7763" s="28">
        <f>ROW()</f>
        <v>7763</v>
      </c>
      <c r="F7763" s="26">
        <v>8373</v>
      </c>
    </row>
    <row r="7764" ht="15.75" customHeight="true" x14ac:dyDescent="0.25">
      <c r="A7764" s="10"/>
      <c r="B7764" s="26"/>
      <c r="C7764" s="27"/>
      <c r="D7764" s="28">
        <f>ROW()</f>
        <v>7764</v>
      </c>
      <c r="F7764" s="26">
        <v>9180</v>
      </c>
    </row>
    <row r="7765" ht="15.75" customHeight="true" x14ac:dyDescent="0.25">
      <c r="A7765" s="10"/>
      <c r="B7765" s="26"/>
      <c r="C7765" s="27"/>
      <c r="D7765" s="28">
        <f>ROW()</f>
        <v>7765</v>
      </c>
      <c r="F7765" s="26">
        <v>9759</v>
      </c>
    </row>
    <row r="7766" ht="15.75" customHeight="true" x14ac:dyDescent="0.25">
      <c r="A7766" s="10"/>
      <c r="B7766" s="26"/>
      <c r="C7766" s="27"/>
      <c r="D7766" s="28">
        <f>ROW()</f>
        <v>7766</v>
      </c>
      <c r="F7766" s="26">
        <v>10429</v>
      </c>
    </row>
    <row r="7767" ht="15.75" customHeight="true" x14ac:dyDescent="0.25">
      <c r="A7767" s="10"/>
      <c r="B7767" s="26"/>
      <c r="C7767" s="27"/>
      <c r="D7767" s="28">
        <f>ROW()</f>
        <v>7767</v>
      </c>
      <c r="F7767" s="26">
        <v>11084</v>
      </c>
    </row>
    <row r="7768" ht="15.75" customHeight="true" x14ac:dyDescent="0.25">
      <c r="A7768" s="10"/>
      <c r="B7768" s="26"/>
      <c r="C7768" s="27"/>
      <c r="D7768" s="28">
        <f>ROW()</f>
        <v>7768</v>
      </c>
      <c r="F7768" s="26">
        <v>12025</v>
      </c>
    </row>
    <row r="7769" ht="15.75" customHeight="true" x14ac:dyDescent="0.25">
      <c r="A7769" s="10"/>
      <c r="B7769" s="26"/>
      <c r="C7769" s="27"/>
      <c r="D7769" s="28">
        <f>ROW()</f>
        <v>7769</v>
      </c>
      <c r="F7769" s="26">
        <v>13326</v>
      </c>
    </row>
    <row r="7770" ht="15.75" customHeight="true" x14ac:dyDescent="0.25">
      <c r="A7770" s="10"/>
      <c r="B7770" s="26"/>
      <c r="C7770" s="27"/>
      <c r="D7770" s="28">
        <f>ROW()</f>
        <v>7770</v>
      </c>
      <c r="F7770" s="26">
        <v>13015</v>
      </c>
    </row>
    <row r="7771" ht="15.75" customHeight="true" x14ac:dyDescent="0.25">
      <c r="A7771" s="10"/>
      <c r="B7771" s="26"/>
      <c r="C7771" s="27"/>
      <c r="D7771" s="28">
        <f>ROW()</f>
        <v>7771</v>
      </c>
      <c r="F7771" s="26">
        <v>12376</v>
      </c>
    </row>
    <row r="7772" ht="15.75" customHeight="true" x14ac:dyDescent="0.25">
      <c r="A7772" s="10"/>
      <c r="B7772" s="26"/>
      <c r="C7772" s="27"/>
      <c r="D7772" s="28">
        <f>ROW()</f>
        <v>7772</v>
      </c>
      <c r="F7772" s="26">
        <v>12414</v>
      </c>
    </row>
    <row r="7773" ht="15.75" customHeight="true" x14ac:dyDescent="0.25">
      <c r="A7773" s="10"/>
      <c r="B7773" s="26"/>
      <c r="C7773" s="27"/>
      <c r="D7773" s="28">
        <f>ROW()</f>
        <v>7773</v>
      </c>
      <c r="F7773" s="26">
        <v>13069</v>
      </c>
    </row>
    <row r="7774" ht="15.75" customHeight="true" x14ac:dyDescent="0.25">
      <c r="A7774" s="10"/>
      <c r="B7774" s="26"/>
      <c r="C7774" s="27"/>
      <c r="D7774" s="28">
        <f>ROW()</f>
        <v>7774</v>
      </c>
      <c r="F7774" s="26">
        <v>13503</v>
      </c>
    </row>
    <row r="7775" ht="15.75" customHeight="true" x14ac:dyDescent="0.25">
      <c r="A7775" s="10"/>
      <c r="B7775" s="26"/>
      <c r="C7775" s="27"/>
      <c r="D7775" s="28">
        <f>ROW()</f>
        <v>7775</v>
      </c>
      <c r="F7775" s="26">
        <v>15754</v>
      </c>
    </row>
    <row r="7776" ht="15.75" customHeight="true" x14ac:dyDescent="0.25">
      <c r="A7776" s="10"/>
      <c r="B7776" s="26"/>
      <c r="C7776" s="27"/>
      <c r="D7776" s="28">
        <f>ROW()</f>
        <v>7776</v>
      </c>
      <c r="F7776" s="26">
        <v>16932</v>
      </c>
    </row>
    <row r="7777" ht="15.75" customHeight="true" x14ac:dyDescent="0.25">
      <c r="A7777" s="10"/>
      <c r="B7777" s="26"/>
      <c r="C7777" s="27"/>
      <c r="D7777" s="28">
        <f>ROW()</f>
        <v>7777</v>
      </c>
      <c r="F7777" s="26">
        <v>16893</v>
      </c>
    </row>
    <row r="7778" ht="15.75" customHeight="true" x14ac:dyDescent="0.25">
      <c r="A7778" s="10"/>
      <c r="B7778" s="26"/>
      <c r="C7778" s="27"/>
      <c r="D7778" s="28">
        <f>ROW()</f>
        <v>7778</v>
      </c>
      <c r="F7778" s="26">
        <v>14653</v>
      </c>
    </row>
    <row r="7779" ht="15.75" customHeight="true" x14ac:dyDescent="0.25">
      <c r="A7779" s="10"/>
      <c r="B7779" s="26"/>
      <c r="C7779" s="27"/>
      <c r="D7779" s="28">
        <f>ROW()</f>
        <v>7779</v>
      </c>
      <c r="F7779" s="26">
        <v>11264</v>
      </c>
    </row>
    <row r="7780" ht="15.75" customHeight="true" x14ac:dyDescent="0.25">
      <c r="A7780" s="10"/>
      <c r="B7780" s="26"/>
      <c r="C7780" s="27"/>
      <c r="D7780" s="28">
        <f>ROW()</f>
        <v>7780</v>
      </c>
      <c r="F7780" s="26">
        <v>8237</v>
      </c>
    </row>
    <row r="7781" ht="15.75" customHeight="true" x14ac:dyDescent="0.25">
      <c r="A7781" s="10"/>
      <c r="B7781" s="26"/>
      <c r="C7781" s="27"/>
      <c r="D7781" s="28">
        <f>ROW()</f>
        <v>7781</v>
      </c>
      <c r="F7781" s="26">
        <v>6502</v>
      </c>
    </row>
    <row r="7782" ht="15.75" customHeight="true" x14ac:dyDescent="0.25">
      <c r="A7782" s="10"/>
      <c r="B7782" s="26"/>
      <c r="C7782" s="27"/>
      <c r="D7782" s="28">
        <f>ROW()</f>
        <v>7782</v>
      </c>
      <c r="F7782" s="26">
        <v>5447</v>
      </c>
    </row>
    <row r="7783" ht="15.75" customHeight="true" x14ac:dyDescent="0.25">
      <c r="A7783" s="10"/>
      <c r="B7783" s="26"/>
      <c r="C7783" s="27"/>
      <c r="D7783" s="28">
        <f>ROW()</f>
        <v>7783</v>
      </c>
      <c r="F7783" s="26">
        <v>5162</v>
      </c>
    </row>
    <row r="7784" ht="15.75" customHeight="true" x14ac:dyDescent="0.25">
      <c r="A7784" s="10"/>
      <c r="B7784" s="26"/>
      <c r="C7784" s="27"/>
      <c r="D7784" s="28">
        <f>ROW()</f>
        <v>7784</v>
      </c>
      <c r="F7784" s="26">
        <v>5197</v>
      </c>
    </row>
    <row r="7785" ht="15.75" customHeight="true" x14ac:dyDescent="0.25">
      <c r="A7785" s="10"/>
      <c r="B7785" s="26"/>
      <c r="C7785" s="27"/>
      <c r="D7785" s="28">
        <f>ROW()</f>
        <v>7785</v>
      </c>
      <c r="F7785" s="26">
        <v>5701</v>
      </c>
    </row>
    <row r="7786" ht="15.75" customHeight="true" x14ac:dyDescent="0.25">
      <c r="A7786" s="10"/>
      <c r="B7786" s="26"/>
      <c r="C7786" s="27"/>
      <c r="D7786" s="28">
        <f>ROW()</f>
        <v>7786</v>
      </c>
      <c r="F7786" s="26">
        <v>7071</v>
      </c>
    </row>
    <row r="7787" ht="15.75" customHeight="true" x14ac:dyDescent="0.25">
      <c r="A7787" s="10"/>
      <c r="B7787" s="26"/>
      <c r="C7787" s="27"/>
      <c r="D7787" s="28">
        <f>ROW()</f>
        <v>7787</v>
      </c>
      <c r="F7787" s="26">
        <v>8328</v>
      </c>
    </row>
    <row r="7788" ht="15.75" customHeight="true" x14ac:dyDescent="0.25">
      <c r="A7788" s="10"/>
      <c r="B7788" s="26"/>
      <c r="C7788" s="27"/>
      <c r="D7788" s="28">
        <f>ROW()</f>
        <v>7788</v>
      </c>
      <c r="F7788" s="26">
        <v>9310</v>
      </c>
    </row>
    <row r="7789" ht="15.75" customHeight="true" x14ac:dyDescent="0.25">
      <c r="A7789" s="10"/>
      <c r="B7789" s="26"/>
      <c r="C7789" s="27"/>
      <c r="D7789" s="28">
        <f>ROW()</f>
        <v>7789</v>
      </c>
      <c r="F7789" s="26">
        <v>9718</v>
      </c>
    </row>
    <row r="7790" ht="15.75" customHeight="true" x14ac:dyDescent="0.25">
      <c r="A7790" s="10"/>
      <c r="B7790" s="26"/>
      <c r="C7790" s="27"/>
      <c r="D7790" s="28">
        <f>ROW()</f>
        <v>7790</v>
      </c>
      <c r="F7790" s="26">
        <v>10579</v>
      </c>
    </row>
    <row r="7791" ht="15.75" customHeight="true" x14ac:dyDescent="0.25">
      <c r="A7791" s="10"/>
      <c r="B7791" s="26"/>
      <c r="C7791" s="27"/>
      <c r="D7791" s="28">
        <f>ROW()</f>
        <v>7791</v>
      </c>
      <c r="F7791" s="26">
        <v>11575</v>
      </c>
    </row>
    <row r="7792" ht="15.75" customHeight="true" x14ac:dyDescent="0.25">
      <c r="A7792" s="10"/>
      <c r="B7792" s="26"/>
      <c r="C7792" s="27"/>
      <c r="D7792" s="28">
        <f>ROW()</f>
        <v>7792</v>
      </c>
      <c r="F7792" s="26">
        <v>12334</v>
      </c>
    </row>
    <row r="7793" ht="15.75" customHeight="true" x14ac:dyDescent="0.25">
      <c r="A7793" s="10"/>
      <c r="B7793" s="26"/>
      <c r="C7793" s="27"/>
      <c r="D7793" s="28">
        <f>ROW()</f>
        <v>7793</v>
      </c>
      <c r="F7793" s="26">
        <v>13055</v>
      </c>
    </row>
    <row r="7794" ht="15.75" customHeight="true" x14ac:dyDescent="0.25">
      <c r="A7794" s="10"/>
      <c r="B7794" s="26"/>
      <c r="C7794" s="27"/>
      <c r="D7794" s="28">
        <f>ROW()</f>
        <v>7794</v>
      </c>
      <c r="F7794" s="26">
        <v>13157</v>
      </c>
    </row>
    <row r="7795" ht="15.75" customHeight="true" x14ac:dyDescent="0.25">
      <c r="A7795" s="10"/>
      <c r="B7795" s="26"/>
      <c r="C7795" s="27"/>
      <c r="D7795" s="28">
        <f>ROW()</f>
        <v>7795</v>
      </c>
      <c r="F7795" s="26">
        <v>13101</v>
      </c>
    </row>
    <row r="7796" ht="15.75" customHeight="true" x14ac:dyDescent="0.25">
      <c r="A7796" s="10"/>
      <c r="B7796" s="26"/>
      <c r="C7796" s="27"/>
      <c r="D7796" s="28">
        <f>ROW()</f>
        <v>7796</v>
      </c>
      <c r="F7796" s="26">
        <v>12325</v>
      </c>
    </row>
    <row r="7797" ht="15.75" customHeight="true" x14ac:dyDescent="0.25">
      <c r="A7797" s="10"/>
      <c r="B7797" s="26"/>
      <c r="C7797" s="27"/>
      <c r="D7797" s="28">
        <f>ROW()</f>
        <v>7797</v>
      </c>
      <c r="F7797" s="26">
        <v>12870</v>
      </c>
    </row>
    <row r="7798" ht="15.75" customHeight="true" x14ac:dyDescent="0.25">
      <c r="A7798" s="10"/>
      <c r="B7798" s="26"/>
      <c r="C7798" s="27"/>
      <c r="D7798" s="28">
        <f>ROW()</f>
        <v>7798</v>
      </c>
      <c r="F7798" s="26">
        <v>13338</v>
      </c>
    </row>
    <row r="7799" ht="15.75" customHeight="true" x14ac:dyDescent="0.25">
      <c r="A7799" s="10"/>
      <c r="B7799" s="26"/>
      <c r="C7799" s="27"/>
      <c r="D7799" s="28">
        <f>ROW()</f>
        <v>7799</v>
      </c>
      <c r="F7799" s="26">
        <v>15329</v>
      </c>
    </row>
    <row r="7800" ht="15.75" customHeight="true" x14ac:dyDescent="0.25">
      <c r="A7800" s="10"/>
      <c r="B7800" s="26"/>
      <c r="C7800" s="27"/>
      <c r="D7800" s="28">
        <f>ROW()</f>
        <v>7800</v>
      </c>
      <c r="F7800" s="26">
        <v>16889</v>
      </c>
    </row>
    <row r="7801" ht="15.75" customHeight="true" x14ac:dyDescent="0.25">
      <c r="A7801" s="10"/>
      <c r="B7801" s="26"/>
      <c r="C7801" s="27"/>
      <c r="D7801" s="28">
        <f>ROW()</f>
        <v>7801</v>
      </c>
      <c r="F7801" s="26">
        <v>16188</v>
      </c>
    </row>
    <row r="7802" ht="15.75" customHeight="true" x14ac:dyDescent="0.25">
      <c r="A7802" s="10"/>
      <c r="B7802" s="26"/>
      <c r="C7802" s="27"/>
      <c r="D7802" s="28">
        <f>ROW()</f>
        <v>7802</v>
      </c>
      <c r="F7802" s="26">
        <v>14673</v>
      </c>
    </row>
    <row r="7803" ht="15.75" customHeight="true" x14ac:dyDescent="0.25">
      <c r="A7803" s="10"/>
      <c r="B7803" s="26"/>
      <c r="C7803" s="27"/>
      <c r="D7803" s="28">
        <f>ROW()</f>
        <v>7803</v>
      </c>
      <c r="F7803" s="26">
        <v>11895</v>
      </c>
    </row>
    <row r="7804" ht="15.75" customHeight="true" x14ac:dyDescent="0.25">
      <c r="A7804" s="10"/>
      <c r="B7804" s="26"/>
      <c r="C7804" s="27"/>
      <c r="D7804" s="28">
        <f>ROW()</f>
        <v>7804</v>
      </c>
      <c r="F7804" s="26">
        <v>8213</v>
      </c>
    </row>
    <row r="7805" ht="15.75" customHeight="true" x14ac:dyDescent="0.25">
      <c r="A7805" s="10"/>
      <c r="B7805" s="26"/>
      <c r="C7805" s="27"/>
      <c r="D7805" s="28">
        <f>ROW()</f>
        <v>7805</v>
      </c>
      <c r="F7805" s="26">
        <v>6429</v>
      </c>
    </row>
    <row r="7806" ht="15.75" customHeight="true" x14ac:dyDescent="0.25">
      <c r="A7806" s="10"/>
      <c r="B7806" s="26"/>
      <c r="C7806" s="27"/>
      <c r="D7806" s="28">
        <f>ROW()</f>
        <v>7806</v>
      </c>
      <c r="F7806" s="26">
        <v>5633</v>
      </c>
    </row>
    <row r="7807" ht="15.75" customHeight="true" x14ac:dyDescent="0.25">
      <c r="A7807" s="10"/>
      <c r="B7807" s="26"/>
      <c r="C7807" s="27"/>
      <c r="D7807" s="28">
        <f>ROW()</f>
        <v>7807</v>
      </c>
      <c r="F7807" s="26">
        <v>5218</v>
      </c>
    </row>
    <row r="7808" ht="15.75" customHeight="true" x14ac:dyDescent="0.25">
      <c r="A7808" s="10"/>
      <c r="B7808" s="26"/>
      <c r="C7808" s="27"/>
      <c r="D7808" s="28">
        <f>ROW()</f>
        <v>7808</v>
      </c>
      <c r="F7808" s="26">
        <v>5068</v>
      </c>
    </row>
    <row r="7809" ht="15.75" customHeight="true" x14ac:dyDescent="0.25">
      <c r="A7809" s="10"/>
      <c r="B7809" s="26"/>
      <c r="C7809" s="27"/>
      <c r="D7809" s="28">
        <f>ROW()</f>
        <v>7809</v>
      </c>
      <c r="F7809" s="26">
        <v>5827</v>
      </c>
    </row>
    <row r="7810" ht="15.75" customHeight="true" x14ac:dyDescent="0.25">
      <c r="A7810" s="10"/>
      <c r="B7810" s="26"/>
      <c r="C7810" s="27"/>
      <c r="D7810" s="28">
        <f>ROW()</f>
        <v>7810</v>
      </c>
      <c r="F7810" s="26">
        <v>7137</v>
      </c>
    </row>
    <row r="7811" ht="15.75" customHeight="true" x14ac:dyDescent="0.25">
      <c r="A7811" s="10"/>
      <c r="B7811" s="26"/>
      <c r="C7811" s="27"/>
      <c r="D7811" s="28">
        <f>ROW()</f>
        <v>7811</v>
      </c>
      <c r="F7811" s="26">
        <v>8719</v>
      </c>
    </row>
    <row r="7812" ht="15.75" customHeight="true" x14ac:dyDescent="0.25">
      <c r="A7812" s="10"/>
      <c r="B7812" s="26"/>
      <c r="C7812" s="27"/>
      <c r="D7812" s="28">
        <f>ROW()</f>
        <v>7812</v>
      </c>
      <c r="F7812" s="26">
        <v>9127</v>
      </c>
    </row>
    <row r="7813" ht="15.75" customHeight="true" x14ac:dyDescent="0.25">
      <c r="A7813" s="10"/>
      <c r="B7813" s="26"/>
      <c r="C7813" s="27"/>
      <c r="D7813" s="28">
        <f>ROW()</f>
        <v>7813</v>
      </c>
      <c r="F7813" s="26">
        <v>10048</v>
      </c>
    </row>
    <row r="7814" ht="15.75" customHeight="true" x14ac:dyDescent="0.25">
      <c r="A7814" s="10"/>
      <c r="B7814" s="26"/>
      <c r="C7814" s="27"/>
      <c r="D7814" s="28">
        <f>ROW()</f>
        <v>7814</v>
      </c>
      <c r="F7814" s="26">
        <v>10578</v>
      </c>
    </row>
    <row r="7815" ht="15.75" customHeight="true" x14ac:dyDescent="0.25">
      <c r="A7815" s="10"/>
      <c r="B7815" s="26"/>
      <c r="C7815" s="27"/>
      <c r="D7815" s="28">
        <f>ROW()</f>
        <v>7815</v>
      </c>
      <c r="F7815" s="26">
        <v>11286</v>
      </c>
    </row>
    <row r="7816" ht="15.75" customHeight="true" x14ac:dyDescent="0.25">
      <c r="A7816" s="10"/>
      <c r="B7816" s="26"/>
      <c r="C7816" s="27"/>
      <c r="D7816" s="28">
        <f>ROW()</f>
        <v>7816</v>
      </c>
      <c r="F7816" s="26">
        <v>12247</v>
      </c>
    </row>
    <row r="7817" ht="15.75" customHeight="true" x14ac:dyDescent="0.25">
      <c r="A7817" s="10"/>
      <c r="B7817" s="26"/>
      <c r="C7817" s="27"/>
      <c r="D7817" s="28">
        <f>ROW()</f>
        <v>7817</v>
      </c>
      <c r="F7817" s="26">
        <v>12988</v>
      </c>
    </row>
    <row r="7818" ht="15.75" customHeight="true" x14ac:dyDescent="0.25">
      <c r="A7818" s="10"/>
      <c r="B7818" s="26"/>
      <c r="C7818" s="27"/>
      <c r="D7818" s="28">
        <f>ROW()</f>
        <v>7818</v>
      </c>
      <c r="F7818" s="26">
        <v>13170</v>
      </c>
    </row>
    <row r="7819" ht="15.75" customHeight="true" x14ac:dyDescent="0.25">
      <c r="A7819" s="10"/>
      <c r="B7819" s="26"/>
      <c r="C7819" s="27"/>
      <c r="D7819" s="28">
        <f>ROW()</f>
        <v>7819</v>
      </c>
      <c r="F7819" s="26">
        <v>12789</v>
      </c>
    </row>
    <row r="7820" ht="15.75" customHeight="true" x14ac:dyDescent="0.25">
      <c r="A7820" s="10"/>
      <c r="B7820" s="26"/>
      <c r="C7820" s="27"/>
      <c r="D7820" s="28">
        <f>ROW()</f>
        <v>7820</v>
      </c>
      <c r="F7820" s="26">
        <v>12676</v>
      </c>
    </row>
    <row r="7821" ht="15.75" customHeight="true" x14ac:dyDescent="0.25">
      <c r="A7821" s="10"/>
      <c r="B7821" s="26"/>
      <c r="C7821" s="27"/>
      <c r="D7821" s="28">
        <f>ROW()</f>
        <v>7821</v>
      </c>
      <c r="F7821" s="26">
        <v>12260</v>
      </c>
    </row>
    <row r="7822" ht="15.75" customHeight="true" x14ac:dyDescent="0.25">
      <c r="A7822" s="10"/>
      <c r="B7822" s="26"/>
      <c r="C7822" s="27"/>
      <c r="D7822" s="28">
        <f>ROW()</f>
        <v>7822</v>
      </c>
      <c r="F7822" s="26">
        <v>13362</v>
      </c>
    </row>
    <row r="7823" ht="15.75" customHeight="true" x14ac:dyDescent="0.25">
      <c r="A7823" s="10"/>
      <c r="B7823" s="26"/>
      <c r="C7823" s="27"/>
      <c r="D7823" s="28">
        <f>ROW()</f>
        <v>7823</v>
      </c>
      <c r="F7823" s="26">
        <v>15212</v>
      </c>
    </row>
    <row r="7824" ht="15.75" customHeight="true" x14ac:dyDescent="0.25">
      <c r="A7824" s="10"/>
      <c r="B7824" s="26"/>
      <c r="C7824" s="27"/>
      <c r="D7824" s="28">
        <f>ROW()</f>
        <v>7824</v>
      </c>
      <c r="F7824" s="26">
        <v>17473</v>
      </c>
    </row>
    <row r="7825" ht="15.75" customHeight="true" x14ac:dyDescent="0.25">
      <c r="A7825" s="10"/>
      <c r="B7825" s="26"/>
      <c r="C7825" s="27"/>
      <c r="D7825" s="28">
        <f>ROW()</f>
        <v>7825</v>
      </c>
      <c r="F7825" s="26">
        <v>16853</v>
      </c>
    </row>
    <row r="7826" ht="15.75" customHeight="true" x14ac:dyDescent="0.25">
      <c r="A7826" s="10"/>
      <c r="B7826" s="26"/>
      <c r="C7826" s="27"/>
      <c r="D7826" s="28">
        <f>ROW()</f>
        <v>7826</v>
      </c>
      <c r="F7826" s="26">
        <v>14885</v>
      </c>
    </row>
    <row r="7827" ht="15.75" customHeight="true" x14ac:dyDescent="0.25">
      <c r="A7827" s="10"/>
      <c r="B7827" s="26"/>
      <c r="C7827" s="27"/>
      <c r="D7827" s="28">
        <f>ROW()</f>
        <v>7827</v>
      </c>
      <c r="F7827" s="26">
        <v>12247</v>
      </c>
    </row>
    <row r="7828" ht="15.75" customHeight="true" x14ac:dyDescent="0.25">
      <c r="A7828" s="10"/>
      <c r="B7828" s="26"/>
      <c r="C7828" s="27"/>
      <c r="D7828" s="28">
        <f>ROW()</f>
        <v>7828</v>
      </c>
      <c r="F7828" s="26">
        <v>8361</v>
      </c>
    </row>
    <row r="7829" ht="15.75" customHeight="true" x14ac:dyDescent="0.25">
      <c r="A7829" s="10"/>
      <c r="B7829" s="26"/>
      <c r="C7829" s="27"/>
      <c r="D7829" s="28">
        <f>ROW()</f>
        <v>7829</v>
      </c>
      <c r="F7829" s="26">
        <v>6195</v>
      </c>
    </row>
    <row r="7830" ht="15.75" customHeight="true" x14ac:dyDescent="0.25">
      <c r="A7830" s="10"/>
      <c r="B7830" s="26"/>
      <c r="C7830" s="27"/>
      <c r="D7830" s="28">
        <f>ROW()</f>
        <v>7830</v>
      </c>
      <c r="F7830" s="26">
        <v>5754</v>
      </c>
    </row>
    <row r="7831" ht="15.75" customHeight="true" x14ac:dyDescent="0.25">
      <c r="A7831" s="10"/>
      <c r="B7831" s="26"/>
      <c r="C7831" s="27"/>
      <c r="D7831" s="28">
        <f>ROW()</f>
        <v>7831</v>
      </c>
      <c r="F7831" s="26">
        <v>5227</v>
      </c>
    </row>
    <row r="7832" ht="15.75" customHeight="true" x14ac:dyDescent="0.25">
      <c r="A7832" s="10"/>
      <c r="B7832" s="26"/>
      <c r="C7832" s="27"/>
      <c r="D7832" s="28">
        <f>ROW()</f>
        <v>7832</v>
      </c>
      <c r="F7832" s="26">
        <v>5010</v>
      </c>
    </row>
    <row r="7833" ht="15.75" customHeight="true" x14ac:dyDescent="0.25">
      <c r="A7833" s="10"/>
      <c r="B7833" s="26"/>
      <c r="C7833" s="27"/>
      <c r="D7833" s="28">
        <f>ROW()</f>
        <v>7833</v>
      </c>
      <c r="F7833" s="26">
        <v>5693</v>
      </c>
    </row>
    <row r="7834" ht="15.75" customHeight="true" x14ac:dyDescent="0.25">
      <c r="A7834" s="10"/>
      <c r="B7834" s="26"/>
      <c r="C7834" s="27"/>
      <c r="D7834" s="28">
        <f>ROW()</f>
        <v>7834</v>
      </c>
      <c r="F7834" s="26">
        <v>7243</v>
      </c>
    </row>
    <row r="7835" ht="15.75" customHeight="true" x14ac:dyDescent="0.25">
      <c r="A7835" s="10"/>
      <c r="B7835" s="26"/>
      <c r="C7835" s="27"/>
      <c r="D7835" s="28">
        <f>ROW()</f>
        <v>7835</v>
      </c>
      <c r="F7835" s="26">
        <v>8454</v>
      </c>
    </row>
    <row r="7836" ht="15.75" customHeight="true" x14ac:dyDescent="0.25">
      <c r="A7836" s="10"/>
      <c r="B7836" s="26"/>
      <c r="C7836" s="27"/>
      <c r="D7836" s="28">
        <f>ROW()</f>
        <v>7836</v>
      </c>
      <c r="F7836" s="26">
        <v>9672</v>
      </c>
    </row>
    <row r="7837" ht="15.75" customHeight="true" x14ac:dyDescent="0.25">
      <c r="A7837" s="10"/>
      <c r="B7837" s="26"/>
      <c r="C7837" s="27"/>
      <c r="D7837" s="28">
        <f>ROW()</f>
        <v>7837</v>
      </c>
      <c r="F7837" s="26">
        <v>10154</v>
      </c>
    </row>
    <row r="7838" ht="15.75" customHeight="true" x14ac:dyDescent="0.25">
      <c r="A7838" s="10"/>
      <c r="B7838" s="26"/>
      <c r="C7838" s="27"/>
      <c r="D7838" s="28">
        <f>ROW()</f>
        <v>7838</v>
      </c>
      <c r="F7838" s="26">
        <v>10477</v>
      </c>
    </row>
    <row r="7839" ht="15.75" customHeight="true" x14ac:dyDescent="0.25">
      <c r="A7839" s="10"/>
      <c r="B7839" s="26"/>
      <c r="C7839" s="27"/>
      <c r="D7839" s="28">
        <f>ROW()</f>
        <v>7839</v>
      </c>
      <c r="F7839" s="26">
        <v>11462</v>
      </c>
    </row>
    <row r="7840" ht="15.75" customHeight="true" x14ac:dyDescent="0.25">
      <c r="A7840" s="10"/>
      <c r="B7840" s="26"/>
      <c r="C7840" s="27"/>
      <c r="D7840" s="28">
        <f>ROW()</f>
        <v>7840</v>
      </c>
      <c r="F7840" s="26">
        <v>12453</v>
      </c>
    </row>
    <row r="7841" ht="15.75" customHeight="true" x14ac:dyDescent="0.25">
      <c r="A7841" s="10"/>
      <c r="B7841" s="26"/>
      <c r="C7841" s="27"/>
      <c r="D7841" s="28">
        <f>ROW()</f>
        <v>7841</v>
      </c>
      <c r="F7841" s="26">
        <v>13517</v>
      </c>
    </row>
    <row r="7842" ht="15.75" customHeight="true" x14ac:dyDescent="0.25">
      <c r="A7842" s="10"/>
      <c r="B7842" s="26"/>
      <c r="C7842" s="27"/>
      <c r="D7842" s="28">
        <f>ROW()</f>
        <v>7842</v>
      </c>
      <c r="F7842" s="26">
        <v>12957</v>
      </c>
    </row>
    <row r="7843" ht="15.75" customHeight="true" x14ac:dyDescent="0.25">
      <c r="A7843" s="10"/>
      <c r="B7843" s="26"/>
      <c r="C7843" s="27"/>
      <c r="D7843" s="28">
        <f>ROW()</f>
        <v>7843</v>
      </c>
      <c r="F7843" s="26">
        <v>12874</v>
      </c>
    </row>
    <row r="7844" ht="15.75" customHeight="true" x14ac:dyDescent="0.25">
      <c r="A7844" s="10"/>
      <c r="B7844" s="26"/>
      <c r="C7844" s="27"/>
      <c r="D7844" s="28">
        <f>ROW()</f>
        <v>7844</v>
      </c>
      <c r="F7844" s="26">
        <v>12212</v>
      </c>
    </row>
    <row r="7845" ht="15.75" customHeight="true" x14ac:dyDescent="0.25">
      <c r="A7845" s="10"/>
      <c r="B7845" s="26"/>
      <c r="C7845" s="27"/>
      <c r="D7845" s="28">
        <f>ROW()</f>
        <v>7845</v>
      </c>
      <c r="F7845" s="26">
        <v>13290</v>
      </c>
    </row>
    <row r="7846" ht="15.75" customHeight="true" x14ac:dyDescent="0.25">
      <c r="A7846" s="10"/>
      <c r="B7846" s="26"/>
      <c r="C7846" s="27"/>
      <c r="D7846" s="28">
        <f>ROW()</f>
        <v>7846</v>
      </c>
      <c r="F7846" s="26">
        <v>13820</v>
      </c>
    </row>
    <row r="7847" ht="15.75" customHeight="true" x14ac:dyDescent="0.25">
      <c r="A7847" s="10"/>
      <c r="B7847" s="26"/>
      <c r="C7847" s="27"/>
      <c r="D7847" s="28">
        <f>ROW()</f>
        <v>7847</v>
      </c>
      <c r="F7847" s="26">
        <v>15092</v>
      </c>
    </row>
    <row r="7848" ht="15.75" customHeight="true" x14ac:dyDescent="0.25">
      <c r="A7848" s="10"/>
      <c r="B7848" s="26"/>
      <c r="C7848" s="27"/>
      <c r="D7848" s="28">
        <f>ROW()</f>
        <v>7848</v>
      </c>
      <c r="F7848" s="26">
        <v>16540</v>
      </c>
    </row>
    <row r="7849" ht="15.75" customHeight="true" x14ac:dyDescent="0.25">
      <c r="A7849" s="10"/>
      <c r="B7849" s="26"/>
      <c r="C7849" s="27"/>
      <c r="D7849" s="28">
        <f>ROW()</f>
        <v>7849</v>
      </c>
      <c r="F7849" s="26">
        <v>16911</v>
      </c>
    </row>
    <row r="7850" ht="15.75" customHeight="true" x14ac:dyDescent="0.25">
      <c r="A7850" s="10"/>
      <c r="B7850" s="26"/>
      <c r="C7850" s="27"/>
      <c r="D7850" s="28">
        <f>ROW()</f>
        <v>7850</v>
      </c>
      <c r="F7850" s="26">
        <v>15074</v>
      </c>
    </row>
    <row r="7851" ht="15.75" customHeight="true" x14ac:dyDescent="0.25">
      <c r="A7851" s="10"/>
      <c r="B7851" s="26"/>
      <c r="C7851" s="27"/>
      <c r="D7851" s="28">
        <f>ROW()</f>
        <v>7851</v>
      </c>
      <c r="F7851" s="26">
        <v>12000</v>
      </c>
    </row>
    <row r="7852" ht="15.75" customHeight="true" x14ac:dyDescent="0.25">
      <c r="A7852" s="10"/>
      <c r="B7852" s="26"/>
      <c r="C7852" s="27"/>
      <c r="D7852" s="28">
        <f>ROW()</f>
        <v>7852</v>
      </c>
      <c r="F7852" s="26">
        <v>8743</v>
      </c>
    </row>
    <row r="7853" ht="15.75" customHeight="true" x14ac:dyDescent="0.25">
      <c r="A7853" s="10"/>
      <c r="B7853" s="26"/>
      <c r="C7853" s="27"/>
      <c r="D7853" s="28">
        <f>ROW()</f>
        <v>7853</v>
      </c>
      <c r="F7853" s="26">
        <v>6774</v>
      </c>
    </row>
    <row r="7854" ht="15.75" customHeight="true" x14ac:dyDescent="0.25">
      <c r="A7854" s="10"/>
      <c r="B7854" s="26"/>
      <c r="C7854" s="27"/>
      <c r="D7854" s="28">
        <f>ROW()</f>
        <v>7854</v>
      </c>
      <c r="F7854" s="26">
        <v>5655</v>
      </c>
    </row>
    <row r="7855" ht="15.75" customHeight="true" x14ac:dyDescent="0.25">
      <c r="A7855" s="10"/>
      <c r="B7855" s="26"/>
      <c r="C7855" s="27"/>
      <c r="D7855" s="28">
        <f>ROW()</f>
        <v>7855</v>
      </c>
      <c r="F7855" s="26">
        <v>5275</v>
      </c>
    </row>
    <row r="7856" ht="15.75" customHeight="true" x14ac:dyDescent="0.25">
      <c r="A7856" s="10"/>
      <c r="B7856" s="26"/>
      <c r="C7856" s="27"/>
      <c r="D7856" s="28">
        <f>ROW()</f>
        <v>7856</v>
      </c>
      <c r="F7856" s="26">
        <v>5289</v>
      </c>
    </row>
    <row r="7857" ht="15.75" customHeight="true" x14ac:dyDescent="0.25">
      <c r="A7857" s="10"/>
      <c r="B7857" s="26"/>
      <c r="C7857" s="27"/>
      <c r="D7857" s="28">
        <f>ROW()</f>
        <v>7857</v>
      </c>
      <c r="F7857" s="26">
        <v>5776</v>
      </c>
    </row>
    <row r="7858" ht="15.75" customHeight="true" x14ac:dyDescent="0.25">
      <c r="A7858" s="10"/>
      <c r="B7858" s="26"/>
      <c r="C7858" s="27"/>
      <c r="D7858" s="28">
        <f>ROW()</f>
        <v>7858</v>
      </c>
      <c r="F7858" s="26">
        <v>6914</v>
      </c>
    </row>
    <row r="7859" ht="15.75" customHeight="true" x14ac:dyDescent="0.25">
      <c r="A7859" s="10"/>
      <c r="B7859" s="26"/>
      <c r="C7859" s="27"/>
      <c r="D7859" s="28">
        <f>ROW()</f>
        <v>7859</v>
      </c>
      <c r="F7859" s="26">
        <v>8474</v>
      </c>
    </row>
    <row r="7860" ht="15.75" customHeight="true" x14ac:dyDescent="0.25">
      <c r="A7860" s="10"/>
      <c r="B7860" s="26"/>
      <c r="C7860" s="27"/>
      <c r="D7860" s="28">
        <f>ROW()</f>
        <v>7860</v>
      </c>
      <c r="F7860" s="26">
        <v>9776</v>
      </c>
    </row>
    <row r="7861" ht="15.75" customHeight="true" x14ac:dyDescent="0.25">
      <c r="A7861" s="10"/>
      <c r="B7861" s="26"/>
      <c r="C7861" s="27"/>
      <c r="D7861" s="28">
        <f>ROW()</f>
        <v>7861</v>
      </c>
      <c r="F7861" s="26">
        <v>10210</v>
      </c>
    </row>
    <row r="7862" ht="15.75" customHeight="true" x14ac:dyDescent="0.25">
      <c r="A7862" s="10"/>
      <c r="B7862" s="26"/>
      <c r="C7862" s="27"/>
      <c r="D7862" s="28">
        <f>ROW()</f>
        <v>7862</v>
      </c>
      <c r="F7862" s="26">
        <v>10608</v>
      </c>
    </row>
    <row r="7863" ht="15.75" customHeight="true" x14ac:dyDescent="0.25">
      <c r="A7863" s="10"/>
      <c r="B7863" s="26"/>
      <c r="C7863" s="27"/>
      <c r="D7863" s="28">
        <f>ROW()</f>
        <v>7863</v>
      </c>
      <c r="F7863" s="26">
        <v>11629</v>
      </c>
    </row>
    <row r="7864" ht="15.75" customHeight="true" x14ac:dyDescent="0.25">
      <c r="A7864" s="10"/>
      <c r="B7864" s="26"/>
      <c r="C7864" s="27"/>
      <c r="D7864" s="28">
        <f>ROW()</f>
        <v>7864</v>
      </c>
      <c r="F7864" s="26">
        <v>12066</v>
      </c>
    </row>
    <row r="7865" ht="15.75" customHeight="true" x14ac:dyDescent="0.25">
      <c r="A7865" s="10"/>
      <c r="B7865" s="26"/>
      <c r="C7865" s="27"/>
      <c r="D7865" s="28">
        <f>ROW()</f>
        <v>7865</v>
      </c>
      <c r="F7865" s="26">
        <v>13785</v>
      </c>
    </row>
    <row r="7866" ht="15.75" customHeight="true" x14ac:dyDescent="0.25">
      <c r="A7866" s="10"/>
      <c r="B7866" s="26"/>
      <c r="C7866" s="27"/>
      <c r="D7866" s="28">
        <f>ROW()</f>
        <v>7866</v>
      </c>
      <c r="F7866" s="26">
        <v>14061</v>
      </c>
    </row>
    <row r="7867" ht="15.75" customHeight="true" x14ac:dyDescent="0.25">
      <c r="A7867" s="10"/>
      <c r="B7867" s="26"/>
      <c r="C7867" s="27"/>
      <c r="D7867" s="28">
        <f>ROW()</f>
        <v>7867</v>
      </c>
      <c r="F7867" s="26">
        <v>13469</v>
      </c>
    </row>
    <row r="7868" ht="15.75" customHeight="true" x14ac:dyDescent="0.25">
      <c r="A7868" s="10"/>
      <c r="B7868" s="26"/>
      <c r="C7868" s="27"/>
      <c r="D7868" s="28">
        <f>ROW()</f>
        <v>7868</v>
      </c>
      <c r="F7868" s="26">
        <v>12768</v>
      </c>
    </row>
    <row r="7869" ht="15.75" customHeight="true" x14ac:dyDescent="0.25">
      <c r="A7869" s="10"/>
      <c r="B7869" s="26"/>
      <c r="C7869" s="27"/>
      <c r="D7869" s="28">
        <f>ROW()</f>
        <v>7869</v>
      </c>
      <c r="F7869" s="26">
        <v>13434</v>
      </c>
    </row>
    <row r="7870" ht="15.75" customHeight="true" x14ac:dyDescent="0.25">
      <c r="A7870" s="10"/>
      <c r="B7870" s="26"/>
      <c r="C7870" s="27"/>
      <c r="D7870" s="28">
        <f>ROW()</f>
        <v>7870</v>
      </c>
      <c r="F7870" s="26">
        <v>13694</v>
      </c>
    </row>
    <row r="7871" ht="15.75" customHeight="true" x14ac:dyDescent="0.25">
      <c r="A7871" s="10"/>
      <c r="B7871" s="26"/>
      <c r="C7871" s="27"/>
      <c r="D7871" s="28">
        <f>ROW()</f>
        <v>7871</v>
      </c>
      <c r="F7871" s="26">
        <v>15796</v>
      </c>
    </row>
    <row r="7872" ht="15.75" customHeight="true" x14ac:dyDescent="0.25">
      <c r="A7872" s="10"/>
      <c r="B7872" s="26"/>
      <c r="C7872" s="27"/>
      <c r="D7872" s="28">
        <f>ROW()</f>
        <v>7872</v>
      </c>
      <c r="F7872" s="26">
        <v>17534</v>
      </c>
    </row>
    <row r="7873" ht="15.75" customHeight="true" x14ac:dyDescent="0.25">
      <c r="A7873" s="10"/>
      <c r="B7873" s="26"/>
      <c r="C7873" s="27"/>
      <c r="D7873" s="28">
        <f>ROW()</f>
        <v>7873</v>
      </c>
      <c r="F7873" s="26">
        <v>17278</v>
      </c>
    </row>
    <row r="7874" ht="15.75" customHeight="true" x14ac:dyDescent="0.25">
      <c r="A7874" s="10"/>
      <c r="B7874" s="26"/>
      <c r="C7874" s="27"/>
      <c r="D7874" s="28">
        <f>ROW()</f>
        <v>7874</v>
      </c>
      <c r="F7874" s="26">
        <v>15233</v>
      </c>
    </row>
    <row r="7875" ht="15.75" customHeight="true" x14ac:dyDescent="0.25">
      <c r="A7875" s="10"/>
      <c r="B7875" s="26"/>
      <c r="C7875" s="27"/>
      <c r="D7875" s="28">
        <f>ROW()</f>
        <v>7875</v>
      </c>
      <c r="F7875" s="26">
        <v>12031</v>
      </c>
    </row>
    <row r="7876" ht="15.75" customHeight="true" x14ac:dyDescent="0.25">
      <c r="A7876" s="10"/>
      <c r="B7876" s="26"/>
      <c r="C7876" s="27"/>
      <c r="D7876" s="28">
        <f>ROW()</f>
        <v>7876</v>
      </c>
      <c r="F7876" s="26">
        <v>8614</v>
      </c>
    </row>
    <row r="7877" ht="15.75" customHeight="true" x14ac:dyDescent="0.25">
      <c r="A7877" s="10"/>
      <c r="B7877" s="26"/>
      <c r="C7877" s="27"/>
      <c r="D7877" s="28">
        <f>ROW()</f>
        <v>7877</v>
      </c>
      <c r="F7877" s="26">
        <v>6593</v>
      </c>
    </row>
    <row r="7878" ht="15.75" customHeight="true" x14ac:dyDescent="0.25">
      <c r="A7878" s="10"/>
      <c r="B7878" s="26"/>
      <c r="C7878" s="27"/>
      <c r="D7878" s="28">
        <f>ROW()</f>
        <v>7878</v>
      </c>
      <c r="F7878" s="26">
        <v>5847</v>
      </c>
    </row>
    <row r="7879" ht="15.75" customHeight="true" x14ac:dyDescent="0.25">
      <c r="A7879" s="10"/>
      <c r="B7879" s="26"/>
      <c r="C7879" s="27"/>
      <c r="D7879" s="28">
        <f>ROW()</f>
        <v>7879</v>
      </c>
      <c r="F7879" s="26">
        <v>5138</v>
      </c>
    </row>
    <row r="7880" ht="15.75" customHeight="true" x14ac:dyDescent="0.25">
      <c r="A7880" s="10"/>
      <c r="B7880" s="26"/>
      <c r="C7880" s="27"/>
      <c r="D7880" s="28">
        <f>ROW()</f>
        <v>7880</v>
      </c>
      <c r="F7880" s="26">
        <v>5250</v>
      </c>
    </row>
    <row r="7881" ht="15.75" customHeight="true" x14ac:dyDescent="0.25">
      <c r="A7881" s="10"/>
      <c r="B7881" s="26"/>
      <c r="C7881" s="27"/>
      <c r="D7881" s="28">
        <f>ROW()</f>
        <v>7881</v>
      </c>
      <c r="F7881" s="26">
        <v>6029</v>
      </c>
    </row>
    <row r="7882" ht="15.75" customHeight="true" x14ac:dyDescent="0.25">
      <c r="A7882" s="10"/>
      <c r="B7882" s="26"/>
      <c r="C7882" s="27"/>
      <c r="D7882" s="28">
        <f>ROW()</f>
        <v>7882</v>
      </c>
      <c r="F7882" s="26">
        <v>7262</v>
      </c>
    </row>
    <row r="7883" ht="15.75" customHeight="true" x14ac:dyDescent="0.25">
      <c r="A7883" s="10"/>
      <c r="B7883" s="26"/>
      <c r="C7883" s="27"/>
      <c r="D7883" s="28">
        <f>ROW()</f>
        <v>7883</v>
      </c>
      <c r="F7883" s="26">
        <v>8526</v>
      </c>
    </row>
    <row r="7884" ht="15.75" customHeight="true" x14ac:dyDescent="0.25">
      <c r="A7884" s="10"/>
      <c r="B7884" s="26"/>
      <c r="C7884" s="27"/>
      <c r="D7884" s="28">
        <f>ROW()</f>
        <v>7884</v>
      </c>
      <c r="F7884" s="26">
        <v>9614</v>
      </c>
    </row>
    <row r="7885" ht="15.75" customHeight="true" x14ac:dyDescent="0.25">
      <c r="A7885" s="10"/>
      <c r="B7885" s="26"/>
      <c r="C7885" s="27"/>
      <c r="D7885" s="28">
        <f>ROW()</f>
        <v>7885</v>
      </c>
      <c r="F7885" s="26">
        <v>10273</v>
      </c>
    </row>
    <row r="7886" ht="15.75" customHeight="true" x14ac:dyDescent="0.25">
      <c r="A7886" s="10"/>
      <c r="B7886" s="26"/>
      <c r="C7886" s="27"/>
      <c r="D7886" s="28">
        <f>ROW()</f>
        <v>7886</v>
      </c>
      <c r="F7886" s="26">
        <v>11183</v>
      </c>
    </row>
    <row r="7887" ht="15.75" customHeight="true" x14ac:dyDescent="0.25">
      <c r="A7887" s="10"/>
      <c r="B7887" s="26"/>
      <c r="C7887" s="27"/>
      <c r="D7887" s="28">
        <f>ROW()</f>
        <v>7887</v>
      </c>
      <c r="F7887" s="26">
        <v>11753</v>
      </c>
    </row>
    <row r="7888" ht="15.75" customHeight="true" x14ac:dyDescent="0.25">
      <c r="A7888" s="10"/>
      <c r="B7888" s="26"/>
      <c r="C7888" s="27"/>
      <c r="D7888" s="28">
        <f>ROW()</f>
        <v>7888</v>
      </c>
      <c r="F7888" s="26">
        <v>12562</v>
      </c>
    </row>
    <row r="7889" ht="15.75" customHeight="true" x14ac:dyDescent="0.25">
      <c r="A7889" s="10"/>
      <c r="B7889" s="26"/>
      <c r="C7889" s="27"/>
      <c r="D7889" s="28">
        <f>ROW()</f>
        <v>7889</v>
      </c>
      <c r="F7889" s="26">
        <v>13201</v>
      </c>
    </row>
    <row r="7890" ht="15.75" customHeight="true" x14ac:dyDescent="0.25">
      <c r="A7890" s="10"/>
      <c r="B7890" s="26"/>
      <c r="C7890" s="27"/>
      <c r="D7890" s="28">
        <f>ROW()</f>
        <v>7890</v>
      </c>
      <c r="F7890" s="26">
        <v>13360</v>
      </c>
    </row>
    <row r="7891" ht="15.75" customHeight="true" x14ac:dyDescent="0.25">
      <c r="A7891" s="10"/>
      <c r="B7891" s="26"/>
      <c r="C7891" s="27"/>
      <c r="D7891" s="28">
        <f>ROW()</f>
        <v>7891</v>
      </c>
      <c r="F7891" s="26">
        <v>13343</v>
      </c>
    </row>
    <row r="7892" ht="15.75" customHeight="true" x14ac:dyDescent="0.25">
      <c r="A7892" s="10"/>
      <c r="B7892" s="26"/>
      <c r="C7892" s="27"/>
      <c r="D7892" s="28">
        <f>ROW()</f>
        <v>7892</v>
      </c>
      <c r="F7892" s="26">
        <v>12799</v>
      </c>
    </row>
    <row r="7893" ht="15.75" customHeight="true" x14ac:dyDescent="0.25">
      <c r="A7893" s="10"/>
      <c r="B7893" s="26"/>
      <c r="C7893" s="27"/>
      <c r="D7893" s="28">
        <f>ROW()</f>
        <v>7893</v>
      </c>
      <c r="F7893" s="26">
        <v>13317</v>
      </c>
    </row>
    <row r="7894" ht="15.75" customHeight="true" x14ac:dyDescent="0.25">
      <c r="A7894" s="10"/>
      <c r="B7894" s="26"/>
      <c r="C7894" s="27"/>
      <c r="D7894" s="28">
        <f>ROW()</f>
        <v>7894</v>
      </c>
      <c r="F7894" s="26">
        <v>14810</v>
      </c>
    </row>
    <row r="7895" ht="15.75" customHeight="true" x14ac:dyDescent="0.25">
      <c r="A7895" s="10"/>
      <c r="B7895" s="26"/>
      <c r="C7895" s="27"/>
      <c r="D7895" s="28">
        <f>ROW()</f>
        <v>7895</v>
      </c>
      <c r="F7895" s="26">
        <v>15769</v>
      </c>
    </row>
    <row r="7896" ht="15.75" customHeight="true" x14ac:dyDescent="0.25">
      <c r="A7896" s="10"/>
      <c r="B7896" s="26"/>
      <c r="C7896" s="27"/>
      <c r="D7896" s="28">
        <f>ROW()</f>
        <v>7896</v>
      </c>
      <c r="F7896" s="26">
        <v>18145</v>
      </c>
    </row>
    <row r="7897" ht="15.75" customHeight="true" x14ac:dyDescent="0.25">
      <c r="A7897" s="10"/>
      <c r="B7897" s="26"/>
      <c r="C7897" s="27"/>
      <c r="D7897" s="28">
        <f>ROW()</f>
        <v>7897</v>
      </c>
      <c r="F7897" s="26">
        <v>17510</v>
      </c>
    </row>
    <row r="7898" ht="15.75" customHeight="true" x14ac:dyDescent="0.25">
      <c r="A7898" s="10"/>
      <c r="B7898" s="26"/>
      <c r="C7898" s="27"/>
      <c r="D7898" s="28">
        <f>ROW()</f>
        <v>7898</v>
      </c>
      <c r="F7898" s="26">
        <v>15591</v>
      </c>
    </row>
    <row r="7899" ht="15.75" customHeight="true" x14ac:dyDescent="0.25">
      <c r="A7899" s="10"/>
      <c r="B7899" s="26"/>
      <c r="C7899" s="27"/>
      <c r="D7899" s="28">
        <f>ROW()</f>
        <v>7899</v>
      </c>
      <c r="F7899" s="26">
        <v>11433</v>
      </c>
    </row>
    <row r="7900" ht="15.75" customHeight="true" x14ac:dyDescent="0.25">
      <c r="A7900" s="10"/>
      <c r="B7900" s="26"/>
      <c r="C7900" s="27"/>
      <c r="D7900" s="28">
        <f>ROW()</f>
        <v>7900</v>
      </c>
      <c r="F7900" s="26">
        <v>8573</v>
      </c>
    </row>
    <row r="7901" ht="15.75" customHeight="true" x14ac:dyDescent="0.25">
      <c r="A7901" s="10"/>
      <c r="B7901" s="26"/>
      <c r="C7901" s="27"/>
      <c r="D7901" s="28">
        <f>ROW()</f>
        <v>7901</v>
      </c>
      <c r="F7901" s="26">
        <v>6477</v>
      </c>
    </row>
    <row r="7902" ht="15.75" customHeight="true" x14ac:dyDescent="0.25">
      <c r="A7902" s="10"/>
      <c r="B7902" s="26"/>
      <c r="C7902" s="27"/>
      <c r="D7902" s="28">
        <f>ROW()</f>
        <v>7902</v>
      </c>
      <c r="F7902" s="26">
        <v>5860</v>
      </c>
    </row>
    <row r="7903" ht="15.75" customHeight="true" x14ac:dyDescent="0.25">
      <c r="A7903" s="10"/>
      <c r="B7903" s="26"/>
      <c r="C7903" s="27"/>
      <c r="D7903" s="28">
        <f>ROW()</f>
        <v>7903</v>
      </c>
      <c r="F7903" s="26">
        <v>5441</v>
      </c>
    </row>
    <row r="7904" ht="15.75" customHeight="true" x14ac:dyDescent="0.25">
      <c r="A7904" s="10"/>
      <c r="B7904" s="26"/>
      <c r="C7904" s="27"/>
      <c r="D7904" s="28">
        <f>ROW()</f>
        <v>7904</v>
      </c>
      <c r="F7904" s="26">
        <v>5204</v>
      </c>
    </row>
    <row r="7905" ht="15.75" customHeight="true" x14ac:dyDescent="0.25">
      <c r="A7905" s="10"/>
      <c r="B7905" s="26"/>
      <c r="C7905" s="27"/>
      <c r="D7905" s="28">
        <f>ROW()</f>
        <v>7905</v>
      </c>
      <c r="F7905" s="26">
        <v>5853</v>
      </c>
    </row>
    <row r="7906" ht="15.75" customHeight="true" x14ac:dyDescent="0.25">
      <c r="A7906" s="10"/>
      <c r="B7906" s="26"/>
      <c r="C7906" s="27"/>
      <c r="D7906" s="28">
        <f>ROW()</f>
        <v>7906</v>
      </c>
      <c r="F7906" s="26">
        <v>6975</v>
      </c>
    </row>
    <row r="7907" ht="15.75" customHeight="true" x14ac:dyDescent="0.25">
      <c r="A7907" s="10"/>
      <c r="B7907" s="26"/>
      <c r="C7907" s="27"/>
      <c r="D7907" s="28">
        <f>ROW()</f>
        <v>7907</v>
      </c>
      <c r="F7907" s="26">
        <v>8497</v>
      </c>
    </row>
    <row r="7908" ht="15.75" customHeight="true" x14ac:dyDescent="0.25">
      <c r="A7908" s="10"/>
      <c r="B7908" s="26"/>
      <c r="C7908" s="27"/>
      <c r="D7908" s="28">
        <f>ROW()</f>
        <v>7908</v>
      </c>
      <c r="F7908" s="26">
        <v>9645</v>
      </c>
    </row>
    <row r="7909" ht="15.75" customHeight="true" x14ac:dyDescent="0.25">
      <c r="A7909" s="10"/>
      <c r="B7909" s="26"/>
      <c r="C7909" s="27"/>
      <c r="D7909" s="28">
        <f>ROW()</f>
        <v>7909</v>
      </c>
      <c r="F7909" s="26">
        <v>10054</v>
      </c>
    </row>
    <row r="7910" ht="15.75" customHeight="true" x14ac:dyDescent="0.25">
      <c r="A7910" s="10"/>
      <c r="B7910" s="26"/>
      <c r="C7910" s="27"/>
      <c r="D7910" s="28">
        <f>ROW()</f>
        <v>7910</v>
      </c>
      <c r="F7910" s="26">
        <v>10809</v>
      </c>
    </row>
    <row r="7911" ht="15.75" customHeight="true" x14ac:dyDescent="0.25">
      <c r="A7911" s="10"/>
      <c r="B7911" s="26"/>
      <c r="C7911" s="27"/>
      <c r="D7911" s="28">
        <f>ROW()</f>
        <v>7911</v>
      </c>
      <c r="F7911" s="26">
        <v>11723</v>
      </c>
    </row>
    <row r="7912" ht="15.75" customHeight="true" x14ac:dyDescent="0.25">
      <c r="A7912" s="10"/>
      <c r="B7912" s="26"/>
      <c r="C7912" s="27"/>
      <c r="D7912" s="28">
        <f>ROW()</f>
        <v>7912</v>
      </c>
      <c r="F7912" s="26">
        <v>12751</v>
      </c>
    </row>
    <row r="7913" ht="15.75" customHeight="true" x14ac:dyDescent="0.25">
      <c r="A7913" s="10"/>
      <c r="B7913" s="26"/>
      <c r="C7913" s="27"/>
      <c r="D7913" s="28">
        <f>ROW()</f>
        <v>7913</v>
      </c>
      <c r="F7913" s="26">
        <v>13465</v>
      </c>
    </row>
    <row r="7914" ht="15.75" customHeight="true" x14ac:dyDescent="0.25">
      <c r="A7914" s="10"/>
      <c r="B7914" s="26"/>
      <c r="C7914" s="27"/>
      <c r="D7914" s="28">
        <f>ROW()</f>
        <v>7914</v>
      </c>
      <c r="F7914" s="26">
        <v>13562</v>
      </c>
    </row>
    <row r="7915" ht="15.75" customHeight="true" x14ac:dyDescent="0.25">
      <c r="A7915" s="10"/>
      <c r="B7915" s="26"/>
      <c r="C7915" s="27"/>
      <c r="D7915" s="28">
        <f>ROW()</f>
        <v>7915</v>
      </c>
      <c r="F7915" s="26">
        <v>12999</v>
      </c>
    </row>
    <row r="7916" ht="15.75" customHeight="true" x14ac:dyDescent="0.25">
      <c r="A7916" s="10"/>
      <c r="B7916" s="26"/>
      <c r="C7916" s="27"/>
      <c r="D7916" s="28">
        <f>ROW()</f>
        <v>7916</v>
      </c>
      <c r="F7916" s="26">
        <v>12423</v>
      </c>
    </row>
    <row r="7917" ht="15.75" customHeight="true" x14ac:dyDescent="0.25">
      <c r="A7917" s="10"/>
      <c r="B7917" s="26"/>
      <c r="C7917" s="27"/>
      <c r="D7917" s="28">
        <f>ROW()</f>
        <v>7917</v>
      </c>
      <c r="F7917" s="26">
        <v>12960</v>
      </c>
    </row>
    <row r="7918" ht="15.75" customHeight="true" x14ac:dyDescent="0.25">
      <c r="A7918" s="10"/>
      <c r="B7918" s="26"/>
      <c r="C7918" s="27"/>
      <c r="D7918" s="28">
        <f>ROW()</f>
        <v>7918</v>
      </c>
      <c r="F7918" s="26">
        <v>14438</v>
      </c>
    </row>
    <row r="7919" ht="15.75" customHeight="true" x14ac:dyDescent="0.25">
      <c r="A7919" s="10"/>
      <c r="B7919" s="26"/>
      <c r="C7919" s="27"/>
      <c r="D7919" s="28">
        <f>ROW()</f>
        <v>7919</v>
      </c>
      <c r="F7919" s="26">
        <v>15643</v>
      </c>
    </row>
    <row r="7920" ht="15.75" customHeight="true" x14ac:dyDescent="0.25">
      <c r="A7920" s="10"/>
      <c r="B7920" s="26"/>
      <c r="C7920" s="27"/>
      <c r="D7920" s="28">
        <f>ROW()</f>
        <v>7920</v>
      </c>
      <c r="F7920" s="26">
        <v>17102</v>
      </c>
    </row>
    <row r="7921" ht="15.75" customHeight="true" x14ac:dyDescent="0.25">
      <c r="A7921" s="10"/>
      <c r="B7921" s="26"/>
      <c r="C7921" s="27"/>
      <c r="D7921" s="28">
        <f>ROW()</f>
        <v>7921</v>
      </c>
      <c r="F7921" s="26">
        <v>17274</v>
      </c>
    </row>
    <row r="7922" ht="15.75" customHeight="true" x14ac:dyDescent="0.25">
      <c r="A7922" s="10"/>
      <c r="B7922" s="26"/>
      <c r="C7922" s="27"/>
      <c r="D7922" s="28">
        <f>ROW()</f>
        <v>7922</v>
      </c>
      <c r="F7922" s="26">
        <v>15439</v>
      </c>
    </row>
    <row r="7923" ht="15.75" customHeight="true" x14ac:dyDescent="0.25">
      <c r="A7923" s="10"/>
      <c r="B7923" s="26"/>
      <c r="C7923" s="27"/>
      <c r="D7923" s="28">
        <f>ROW()</f>
        <v>7923</v>
      </c>
      <c r="F7923" s="26">
        <v>12080</v>
      </c>
    </row>
    <row r="7924" ht="15.75" customHeight="true" x14ac:dyDescent="0.25">
      <c r="A7924" s="10"/>
      <c r="B7924" s="26"/>
      <c r="C7924" s="27"/>
      <c r="D7924" s="28">
        <f>ROW()</f>
        <v>7924</v>
      </c>
      <c r="F7924" s="26">
        <v>8578</v>
      </c>
    </row>
    <row r="7925" ht="15.75" customHeight="true" x14ac:dyDescent="0.25">
      <c r="A7925" s="10"/>
      <c r="B7925" s="26"/>
      <c r="C7925" s="27"/>
      <c r="D7925" s="28">
        <f>ROW()</f>
        <v>7925</v>
      </c>
      <c r="F7925" s="26">
        <v>6494</v>
      </c>
    </row>
    <row r="7926" ht="15.75" customHeight="true" x14ac:dyDescent="0.25">
      <c r="A7926" s="10"/>
      <c r="B7926" s="26"/>
      <c r="C7926" s="27"/>
      <c r="D7926" s="28">
        <f>ROW()</f>
        <v>7926</v>
      </c>
      <c r="F7926" s="26">
        <v>5560</v>
      </c>
    </row>
    <row r="7927" ht="15.75" customHeight="true" x14ac:dyDescent="0.25">
      <c r="A7927" s="10"/>
      <c r="B7927" s="26"/>
      <c r="C7927" s="27"/>
      <c r="D7927" s="28">
        <f>ROW()</f>
        <v>7927</v>
      </c>
      <c r="F7927" s="26">
        <v>5443</v>
      </c>
    </row>
    <row r="7928" ht="15.75" customHeight="true" x14ac:dyDescent="0.25">
      <c r="A7928" s="10"/>
      <c r="B7928" s="26"/>
      <c r="C7928" s="27"/>
      <c r="D7928" s="28">
        <f>ROW()</f>
        <v>7928</v>
      </c>
      <c r="F7928" s="26">
        <v>5530</v>
      </c>
    </row>
    <row r="7929" ht="15.75" customHeight="true" x14ac:dyDescent="0.25">
      <c r="A7929" s="10"/>
      <c r="B7929" s="26"/>
      <c r="C7929" s="27"/>
      <c r="D7929" s="28">
        <f>ROW()</f>
        <v>7929</v>
      </c>
      <c r="F7929" s="26">
        <v>5994</v>
      </c>
    </row>
    <row r="7930" ht="15.75" customHeight="true" x14ac:dyDescent="0.25">
      <c r="A7930" s="10"/>
      <c r="B7930" s="26"/>
      <c r="C7930" s="27"/>
      <c r="D7930" s="28">
        <f>ROW()</f>
        <v>7930</v>
      </c>
      <c r="F7930" s="26">
        <v>7288</v>
      </c>
    </row>
    <row r="7931" ht="15.75" customHeight="true" x14ac:dyDescent="0.25">
      <c r="A7931" s="10"/>
      <c r="B7931" s="26"/>
      <c r="C7931" s="27"/>
      <c r="D7931" s="28">
        <f>ROW()</f>
        <v>7931</v>
      </c>
      <c r="F7931" s="26">
        <v>8592</v>
      </c>
    </row>
    <row r="7932" ht="15.75" customHeight="true" x14ac:dyDescent="0.25">
      <c r="A7932" s="10"/>
      <c r="B7932" s="26"/>
      <c r="C7932" s="27"/>
      <c r="D7932" s="28">
        <f>ROW()</f>
        <v>7932</v>
      </c>
      <c r="F7932" s="26">
        <v>9736</v>
      </c>
    </row>
    <row r="7933" ht="15.75" customHeight="true" x14ac:dyDescent="0.25">
      <c r="A7933" s="10"/>
      <c r="B7933" s="26"/>
      <c r="C7933" s="27"/>
      <c r="D7933" s="28">
        <f>ROW()</f>
        <v>7933</v>
      </c>
      <c r="F7933" s="26">
        <v>10616</v>
      </c>
    </row>
    <row r="7934" ht="15.75" customHeight="true" x14ac:dyDescent="0.25">
      <c r="A7934" s="10"/>
      <c r="B7934" s="26"/>
      <c r="C7934" s="27"/>
      <c r="D7934" s="28">
        <f>ROW()</f>
        <v>7934</v>
      </c>
      <c r="F7934" s="26">
        <v>11151</v>
      </c>
    </row>
    <row r="7935" ht="15.75" customHeight="true" x14ac:dyDescent="0.25">
      <c r="A7935" s="10"/>
      <c r="B7935" s="26"/>
      <c r="C7935" s="27"/>
      <c r="D7935" s="28">
        <f>ROW()</f>
        <v>7935</v>
      </c>
      <c r="F7935" s="26">
        <v>11691</v>
      </c>
    </row>
    <row r="7936" ht="15.75" customHeight="true" x14ac:dyDescent="0.25">
      <c r="A7936" s="10"/>
      <c r="B7936" s="26"/>
      <c r="C7936" s="27"/>
      <c r="D7936" s="28">
        <f>ROW()</f>
        <v>7936</v>
      </c>
      <c r="F7936" s="26">
        <v>12765</v>
      </c>
    </row>
    <row r="7937" ht="15.75" customHeight="true" x14ac:dyDescent="0.25">
      <c r="A7937" s="10"/>
      <c r="B7937" s="26"/>
      <c r="C7937" s="27"/>
      <c r="D7937" s="28">
        <f>ROW()</f>
        <v>7937</v>
      </c>
      <c r="F7937" s="26">
        <v>13793</v>
      </c>
    </row>
    <row r="7938" ht="15.75" customHeight="true" x14ac:dyDescent="0.25">
      <c r="A7938" s="10"/>
      <c r="B7938" s="26"/>
      <c r="C7938" s="27"/>
      <c r="D7938" s="28">
        <f>ROW()</f>
        <v>7938</v>
      </c>
      <c r="F7938" s="26">
        <v>13834</v>
      </c>
    </row>
    <row r="7939" ht="15.75" customHeight="true" x14ac:dyDescent="0.25">
      <c r="A7939" s="10"/>
      <c r="B7939" s="26"/>
      <c r="C7939" s="27"/>
      <c r="D7939" s="28">
        <f>ROW()</f>
        <v>7939</v>
      </c>
      <c r="F7939" s="26">
        <v>13791</v>
      </c>
    </row>
    <row r="7940" ht="15.75" customHeight="true" x14ac:dyDescent="0.25">
      <c r="A7940" s="10"/>
      <c r="B7940" s="26"/>
      <c r="C7940" s="27"/>
      <c r="D7940" s="28">
        <f>ROW()</f>
        <v>7940</v>
      </c>
      <c r="F7940" s="26">
        <v>12933</v>
      </c>
    </row>
    <row r="7941" ht="15.75" customHeight="true" x14ac:dyDescent="0.25">
      <c r="A7941" s="10"/>
      <c r="B7941" s="26"/>
      <c r="C7941" s="27"/>
      <c r="D7941" s="28">
        <f>ROW()</f>
        <v>7941</v>
      </c>
      <c r="F7941" s="26">
        <v>13773</v>
      </c>
    </row>
    <row r="7942" ht="15.75" customHeight="true" x14ac:dyDescent="0.25">
      <c r="A7942" s="10"/>
      <c r="B7942" s="26"/>
      <c r="C7942" s="27"/>
      <c r="D7942" s="28">
        <f>ROW()</f>
        <v>7942</v>
      </c>
      <c r="F7942" s="26">
        <v>14044</v>
      </c>
    </row>
    <row r="7943" ht="15.75" customHeight="true" x14ac:dyDescent="0.25">
      <c r="A7943" s="10"/>
      <c r="B7943" s="26"/>
      <c r="C7943" s="27"/>
      <c r="D7943" s="28">
        <f>ROW()</f>
        <v>7943</v>
      </c>
      <c r="F7943" s="26">
        <v>16326</v>
      </c>
    </row>
    <row r="7944" ht="15.75" customHeight="true" x14ac:dyDescent="0.25">
      <c r="A7944" s="10"/>
      <c r="B7944" s="26"/>
      <c r="C7944" s="27"/>
      <c r="D7944" s="28">
        <f>ROW()</f>
        <v>7944</v>
      </c>
      <c r="F7944" s="26">
        <v>17561</v>
      </c>
    </row>
    <row r="7945" ht="15.75" customHeight="true" x14ac:dyDescent="0.25">
      <c r="A7945" s="10"/>
      <c r="B7945" s="26"/>
      <c r="C7945" s="27"/>
      <c r="D7945" s="28">
        <f>ROW()</f>
        <v>7945</v>
      </c>
      <c r="F7945" s="26">
        <v>17309</v>
      </c>
    </row>
    <row r="7946" ht="15.75" customHeight="true" x14ac:dyDescent="0.25">
      <c r="A7946" s="10"/>
      <c r="B7946" s="26"/>
      <c r="C7946" s="27"/>
      <c r="D7946" s="28">
        <f>ROW()</f>
        <v>7946</v>
      </c>
      <c r="F7946" s="26">
        <v>15992</v>
      </c>
    </row>
    <row r="7947" ht="15.75" customHeight="true" x14ac:dyDescent="0.25">
      <c r="A7947" s="10"/>
      <c r="B7947" s="26"/>
      <c r="C7947" s="27"/>
      <c r="D7947" s="28">
        <f>ROW()</f>
        <v>7947</v>
      </c>
      <c r="F7947" s="26">
        <v>12379</v>
      </c>
    </row>
    <row r="7948" ht="15.75" customHeight="true" x14ac:dyDescent="0.25">
      <c r="A7948" s="10"/>
      <c r="B7948" s="26"/>
      <c r="C7948" s="27"/>
      <c r="D7948" s="28">
        <f>ROW()</f>
        <v>7948</v>
      </c>
      <c r="F7948" s="26">
        <v>8957</v>
      </c>
    </row>
    <row r="7949" ht="15.75" customHeight="true" x14ac:dyDescent="0.25">
      <c r="A7949" s="10"/>
      <c r="B7949" s="26"/>
      <c r="C7949" s="27"/>
      <c r="D7949" s="28">
        <f>ROW()</f>
        <v>7949</v>
      </c>
      <c r="F7949" s="26">
        <v>6689</v>
      </c>
    </row>
    <row r="7950" ht="15.75" customHeight="true" x14ac:dyDescent="0.25">
      <c r="A7950" s="10"/>
      <c r="B7950" s="26"/>
      <c r="C7950" s="27"/>
      <c r="D7950" s="28">
        <f>ROW()</f>
        <v>7950</v>
      </c>
      <c r="F7950" s="26">
        <v>5721</v>
      </c>
    </row>
    <row r="7951" ht="15.75" customHeight="true" x14ac:dyDescent="0.25">
      <c r="A7951" s="10"/>
      <c r="B7951" s="26"/>
      <c r="C7951" s="27"/>
      <c r="D7951" s="28">
        <f>ROW()</f>
        <v>7951</v>
      </c>
      <c r="F7951" s="26">
        <v>5595</v>
      </c>
    </row>
    <row r="7952" ht="15.75" customHeight="true" x14ac:dyDescent="0.25">
      <c r="A7952" s="10"/>
      <c r="B7952" s="26"/>
      <c r="C7952" s="27"/>
      <c r="D7952" s="28">
        <f>ROW()</f>
        <v>7952</v>
      </c>
      <c r="F7952" s="26">
        <v>5778</v>
      </c>
    </row>
    <row r="7953" ht="15.75" customHeight="true" x14ac:dyDescent="0.25">
      <c r="A7953" s="10"/>
      <c r="B7953" s="26"/>
      <c r="C7953" s="27"/>
      <c r="D7953" s="28">
        <f>ROW()</f>
        <v>7953</v>
      </c>
      <c r="F7953" s="26">
        <v>5862</v>
      </c>
    </row>
    <row r="7954" ht="15.75" customHeight="true" x14ac:dyDescent="0.25">
      <c r="A7954" s="10"/>
      <c r="B7954" s="26"/>
      <c r="C7954" s="27"/>
      <c r="D7954" s="28">
        <f>ROW()</f>
        <v>7954</v>
      </c>
      <c r="F7954" s="26">
        <v>7622</v>
      </c>
    </row>
    <row r="7955" ht="15.75" customHeight="true" x14ac:dyDescent="0.25">
      <c r="A7955" s="10"/>
      <c r="B7955" s="26"/>
      <c r="C7955" s="27"/>
      <c r="D7955" s="28">
        <f>ROW()</f>
        <v>7955</v>
      </c>
      <c r="F7955" s="26">
        <v>8815</v>
      </c>
    </row>
    <row r="7956" ht="15.75" customHeight="true" x14ac:dyDescent="0.25">
      <c r="A7956" s="10"/>
      <c r="B7956" s="26"/>
      <c r="C7956" s="27"/>
      <c r="D7956" s="28">
        <f>ROW()</f>
        <v>7956</v>
      </c>
      <c r="F7956" s="26">
        <v>10199</v>
      </c>
    </row>
    <row r="7957" ht="15.75" customHeight="true" x14ac:dyDescent="0.25">
      <c r="A7957" s="10"/>
      <c r="B7957" s="26"/>
      <c r="C7957" s="27"/>
      <c r="D7957" s="28">
        <f>ROW()</f>
        <v>7957</v>
      </c>
      <c r="F7957" s="26">
        <v>10303</v>
      </c>
    </row>
    <row r="7958" ht="15.75" customHeight="true" x14ac:dyDescent="0.25">
      <c r="A7958" s="10"/>
      <c r="B7958" s="26"/>
      <c r="C7958" s="27"/>
      <c r="D7958" s="28">
        <f>ROW()</f>
        <v>7958</v>
      </c>
      <c r="F7958" s="26">
        <v>10973</v>
      </c>
    </row>
    <row r="7959" ht="15.75" customHeight="true" x14ac:dyDescent="0.25">
      <c r="A7959" s="10"/>
      <c r="B7959" s="26"/>
      <c r="C7959" s="27"/>
      <c r="D7959" s="28">
        <f>ROW()</f>
        <v>7959</v>
      </c>
      <c r="F7959" s="26">
        <v>11874</v>
      </c>
    </row>
    <row r="7960" ht="15.75" customHeight="true" x14ac:dyDescent="0.25">
      <c r="A7960" s="10"/>
      <c r="B7960" s="26"/>
      <c r="C7960" s="27"/>
      <c r="D7960" s="28">
        <f>ROW()</f>
        <v>7960</v>
      </c>
      <c r="F7960" s="26">
        <v>13289</v>
      </c>
    </row>
    <row r="7961" ht="15.75" customHeight="true" x14ac:dyDescent="0.25">
      <c r="A7961" s="10"/>
      <c r="B7961" s="26"/>
      <c r="C7961" s="27"/>
      <c r="D7961" s="28">
        <f>ROW()</f>
        <v>7961</v>
      </c>
      <c r="F7961" s="26">
        <v>13684</v>
      </c>
    </row>
    <row r="7962" ht="15.75" customHeight="true" x14ac:dyDescent="0.25">
      <c r="A7962" s="10"/>
      <c r="B7962" s="26"/>
      <c r="C7962" s="27"/>
      <c r="D7962" s="28">
        <f>ROW()</f>
        <v>7962</v>
      </c>
      <c r="F7962" s="26">
        <v>14291</v>
      </c>
    </row>
    <row r="7963" ht="15.75" customHeight="true" x14ac:dyDescent="0.25">
      <c r="A7963" s="10"/>
      <c r="B7963" s="26"/>
      <c r="C7963" s="27"/>
      <c r="D7963" s="28">
        <f>ROW()</f>
        <v>7963</v>
      </c>
      <c r="F7963" s="26">
        <v>13705</v>
      </c>
    </row>
    <row r="7964" ht="15.75" customHeight="true" x14ac:dyDescent="0.25">
      <c r="A7964" s="10"/>
      <c r="B7964" s="26"/>
      <c r="C7964" s="27"/>
      <c r="D7964" s="28">
        <f>ROW()</f>
        <v>7964</v>
      </c>
      <c r="F7964" s="26">
        <v>12948</v>
      </c>
    </row>
    <row r="7965" ht="15.75" customHeight="true" x14ac:dyDescent="0.25">
      <c r="A7965" s="10"/>
      <c r="B7965" s="26"/>
      <c r="C7965" s="27"/>
      <c r="D7965" s="28">
        <f>ROW()</f>
        <v>7965</v>
      </c>
      <c r="F7965" s="26">
        <v>13524</v>
      </c>
    </row>
    <row r="7966" ht="15.75" customHeight="true" x14ac:dyDescent="0.25">
      <c r="A7966" s="10"/>
      <c r="B7966" s="26"/>
      <c r="C7966" s="27"/>
      <c r="D7966" s="28">
        <f>ROW()</f>
        <v>7966</v>
      </c>
      <c r="F7966" s="26">
        <v>14428</v>
      </c>
    </row>
    <row r="7967" ht="15.75" customHeight="true" x14ac:dyDescent="0.25">
      <c r="A7967" s="10"/>
      <c r="B7967" s="26"/>
      <c r="C7967" s="27"/>
      <c r="D7967" s="28">
        <f>ROW()</f>
        <v>7967</v>
      </c>
      <c r="F7967" s="26">
        <v>16488</v>
      </c>
    </row>
    <row r="7968" ht="15.75" customHeight="true" x14ac:dyDescent="0.25">
      <c r="A7968" s="10"/>
      <c r="B7968" s="26"/>
      <c r="C7968" s="27"/>
      <c r="D7968" s="28">
        <f>ROW()</f>
        <v>7968</v>
      </c>
      <c r="F7968" s="26">
        <v>17703</v>
      </c>
    </row>
    <row r="7969" ht="15.75" customHeight="true" x14ac:dyDescent="0.25">
      <c r="A7969" s="10"/>
      <c r="B7969" s="26"/>
      <c r="C7969" s="27"/>
      <c r="D7969" s="28">
        <f>ROW()</f>
        <v>7969</v>
      </c>
      <c r="F7969" s="26">
        <v>17497</v>
      </c>
    </row>
    <row r="7970" ht="15.75" customHeight="true" x14ac:dyDescent="0.25">
      <c r="A7970" s="10"/>
      <c r="B7970" s="26"/>
      <c r="C7970" s="27"/>
      <c r="D7970" s="28">
        <f>ROW()</f>
        <v>7970</v>
      </c>
      <c r="F7970" s="26">
        <v>15375</v>
      </c>
    </row>
    <row r="7971" ht="15.75" customHeight="true" x14ac:dyDescent="0.25">
      <c r="A7971" s="10"/>
      <c r="B7971" s="26"/>
      <c r="C7971" s="27"/>
      <c r="D7971" s="28">
        <f>ROW()</f>
        <v>7971</v>
      </c>
      <c r="F7971" s="26">
        <v>12346</v>
      </c>
    </row>
    <row r="7972" ht="15.75" customHeight="true" x14ac:dyDescent="0.25">
      <c r="A7972" s="10"/>
      <c r="B7972" s="26"/>
      <c r="C7972" s="27"/>
      <c r="D7972" s="28">
        <f>ROW()</f>
        <v>7972</v>
      </c>
      <c r="F7972" s="26">
        <v>8850</v>
      </c>
    </row>
    <row r="7973" ht="15.75" customHeight="true" x14ac:dyDescent="0.25">
      <c r="A7973" s="10"/>
      <c r="B7973" s="26"/>
      <c r="C7973" s="27"/>
      <c r="D7973" s="28">
        <f>ROW()</f>
        <v>7973</v>
      </c>
      <c r="F7973" s="26">
        <v>6630</v>
      </c>
    </row>
    <row r="7974" ht="15.75" customHeight="true" x14ac:dyDescent="0.25">
      <c r="A7974" s="10"/>
      <c r="B7974" s="26"/>
      <c r="C7974" s="27"/>
      <c r="D7974" s="28">
        <f>ROW()</f>
        <v>7974</v>
      </c>
      <c r="F7974" s="26">
        <v>5998</v>
      </c>
    </row>
    <row r="7975" ht="15.75" customHeight="true" x14ac:dyDescent="0.25">
      <c r="A7975" s="10"/>
      <c r="B7975" s="26"/>
      <c r="C7975" s="27"/>
      <c r="D7975" s="28">
        <f>ROW()</f>
        <v>7975</v>
      </c>
      <c r="F7975" s="26">
        <v>5507</v>
      </c>
    </row>
    <row r="7976" ht="15.75" customHeight="true" x14ac:dyDescent="0.25">
      <c r="A7976" s="10"/>
      <c r="B7976" s="26"/>
      <c r="C7976" s="27"/>
      <c r="D7976" s="28">
        <f>ROW()</f>
        <v>7976</v>
      </c>
      <c r="F7976" s="26">
        <v>5459</v>
      </c>
    </row>
    <row r="7977" ht="15.75" customHeight="true" x14ac:dyDescent="0.25">
      <c r="A7977" s="10"/>
      <c r="B7977" s="26"/>
      <c r="C7977" s="27"/>
      <c r="D7977" s="28">
        <f>ROW()</f>
        <v>7977</v>
      </c>
      <c r="F7977" s="26">
        <v>6116</v>
      </c>
    </row>
    <row r="7978" ht="15.75" customHeight="true" x14ac:dyDescent="0.25">
      <c r="A7978" s="10"/>
      <c r="B7978" s="26"/>
      <c r="C7978" s="27"/>
      <c r="D7978" s="28">
        <f>ROW()</f>
        <v>7978</v>
      </c>
      <c r="F7978" s="26">
        <v>7459</v>
      </c>
    </row>
    <row r="7979" ht="15.75" customHeight="true" x14ac:dyDescent="0.25">
      <c r="A7979" s="10"/>
      <c r="B7979" s="26"/>
      <c r="C7979" s="27"/>
      <c r="D7979" s="28">
        <f>ROW()</f>
        <v>7979</v>
      </c>
      <c r="F7979" s="26">
        <v>8870</v>
      </c>
    </row>
    <row r="7980" ht="15.75" customHeight="true" x14ac:dyDescent="0.25">
      <c r="A7980" s="10"/>
      <c r="B7980" s="26"/>
      <c r="C7980" s="27"/>
      <c r="D7980" s="28">
        <f>ROW()</f>
        <v>7980</v>
      </c>
      <c r="F7980" s="26">
        <v>10247</v>
      </c>
    </row>
    <row r="7981" ht="15.75" customHeight="true" x14ac:dyDescent="0.25">
      <c r="A7981" s="10"/>
      <c r="B7981" s="26"/>
      <c r="C7981" s="27"/>
      <c r="D7981" s="28">
        <f>ROW()</f>
        <v>7981</v>
      </c>
      <c r="F7981" s="26">
        <v>10530</v>
      </c>
    </row>
    <row r="7982" ht="15.75" customHeight="true" x14ac:dyDescent="0.25">
      <c r="A7982" s="10"/>
      <c r="B7982" s="26"/>
      <c r="C7982" s="27"/>
      <c r="D7982" s="28">
        <f>ROW()</f>
        <v>7982</v>
      </c>
      <c r="F7982" s="26">
        <v>11838</v>
      </c>
    </row>
    <row r="7983" ht="15.75" customHeight="true" x14ac:dyDescent="0.25">
      <c r="A7983" s="10"/>
      <c r="B7983" s="26"/>
      <c r="C7983" s="27"/>
      <c r="D7983" s="28">
        <f>ROW()</f>
        <v>7983</v>
      </c>
      <c r="F7983" s="26">
        <v>12087</v>
      </c>
    </row>
    <row r="7984" ht="15.75" customHeight="true" x14ac:dyDescent="0.25">
      <c r="A7984" s="10"/>
      <c r="B7984" s="26"/>
      <c r="C7984" s="27"/>
      <c r="D7984" s="28">
        <f>ROW()</f>
        <v>7984</v>
      </c>
      <c r="F7984" s="26">
        <v>13111</v>
      </c>
    </row>
    <row r="7985" ht="15.75" customHeight="true" x14ac:dyDescent="0.25">
      <c r="A7985" s="10"/>
      <c r="B7985" s="26"/>
      <c r="C7985" s="27"/>
      <c r="D7985" s="28">
        <f>ROW()</f>
        <v>7985</v>
      </c>
      <c r="F7985" s="26">
        <v>14228</v>
      </c>
    </row>
    <row r="7986" ht="15.75" customHeight="true" x14ac:dyDescent="0.25">
      <c r="A7986" s="10"/>
      <c r="B7986" s="26"/>
      <c r="C7986" s="27"/>
      <c r="D7986" s="28">
        <f>ROW()</f>
        <v>7986</v>
      </c>
      <c r="F7986" s="26">
        <v>14408</v>
      </c>
    </row>
    <row r="7987" ht="15.75" customHeight="true" x14ac:dyDescent="0.25">
      <c r="A7987" s="10"/>
      <c r="B7987" s="26"/>
      <c r="C7987" s="27"/>
      <c r="D7987" s="28">
        <f>ROW()</f>
        <v>7987</v>
      </c>
      <c r="F7987" s="26">
        <v>13431</v>
      </c>
    </row>
    <row r="7988" ht="15.75" customHeight="true" x14ac:dyDescent="0.25">
      <c r="A7988" s="10"/>
      <c r="B7988" s="26"/>
      <c r="C7988" s="27"/>
      <c r="D7988" s="28">
        <f>ROW()</f>
        <v>7988</v>
      </c>
      <c r="F7988" s="26">
        <v>13245</v>
      </c>
    </row>
    <row r="7989" ht="15.75" customHeight="true" x14ac:dyDescent="0.25">
      <c r="A7989" s="10"/>
      <c r="B7989" s="26"/>
      <c r="C7989" s="27"/>
      <c r="D7989" s="28">
        <f>ROW()</f>
        <v>7989</v>
      </c>
      <c r="F7989" s="26">
        <v>14364</v>
      </c>
    </row>
    <row r="7990" ht="15.75" customHeight="true" x14ac:dyDescent="0.25">
      <c r="A7990" s="10"/>
      <c r="B7990" s="26"/>
      <c r="C7990" s="27"/>
      <c r="D7990" s="28">
        <f>ROW()</f>
        <v>7990</v>
      </c>
      <c r="F7990" s="26">
        <v>14285</v>
      </c>
    </row>
    <row r="7991" ht="15.75" customHeight="true" x14ac:dyDescent="0.25">
      <c r="A7991" s="10"/>
      <c r="B7991" s="26"/>
      <c r="C7991" s="27"/>
      <c r="D7991" s="28">
        <f>ROW()</f>
        <v>7991</v>
      </c>
      <c r="F7991" s="26">
        <v>15923</v>
      </c>
    </row>
    <row r="7992" ht="15.75" customHeight="true" x14ac:dyDescent="0.25">
      <c r="A7992" s="10"/>
      <c r="B7992" s="26"/>
      <c r="C7992" s="27"/>
      <c r="D7992" s="28">
        <f>ROW()</f>
        <v>7992</v>
      </c>
      <c r="F7992" s="26">
        <v>17582</v>
      </c>
    </row>
    <row r="7993" ht="15.75" customHeight="true" x14ac:dyDescent="0.25">
      <c r="A7993" s="10"/>
      <c r="B7993" s="26"/>
      <c r="C7993" s="27"/>
      <c r="D7993" s="28">
        <f>ROW()</f>
        <v>7993</v>
      </c>
      <c r="F7993" s="26">
        <v>18031</v>
      </c>
    </row>
    <row r="7994" ht="15.75" customHeight="true" x14ac:dyDescent="0.25">
      <c r="A7994" s="10"/>
      <c r="B7994" s="26"/>
      <c r="C7994" s="27"/>
      <c r="D7994" s="28">
        <f>ROW()</f>
        <v>7994</v>
      </c>
      <c r="F7994" s="26">
        <v>15926</v>
      </c>
    </row>
    <row r="7995" ht="15.75" customHeight="true" x14ac:dyDescent="0.25">
      <c r="A7995" s="10"/>
      <c r="B7995" s="26"/>
      <c r="C7995" s="27"/>
      <c r="D7995" s="28">
        <f>ROW()</f>
        <v>7995</v>
      </c>
      <c r="F7995" s="26">
        <v>12582</v>
      </c>
    </row>
    <row r="7996" ht="15.75" customHeight="true" x14ac:dyDescent="0.25">
      <c r="A7996" s="10"/>
      <c r="B7996" s="26"/>
      <c r="C7996" s="27"/>
      <c r="D7996" s="28">
        <f>ROW()</f>
        <v>7996</v>
      </c>
      <c r="F7996" s="26">
        <v>8757</v>
      </c>
    </row>
    <row r="7997" ht="15.75" customHeight="true" x14ac:dyDescent="0.25">
      <c r="A7997" s="10"/>
      <c r="B7997" s="26"/>
      <c r="C7997" s="27"/>
      <c r="D7997" s="28">
        <f>ROW()</f>
        <v>7997</v>
      </c>
      <c r="F7997" s="26">
        <v>7036</v>
      </c>
    </row>
    <row r="7998" ht="15.75" customHeight="true" x14ac:dyDescent="0.25">
      <c r="A7998" s="10"/>
      <c r="B7998" s="26"/>
      <c r="C7998" s="27"/>
      <c r="D7998" s="28">
        <f>ROW()</f>
        <v>7998</v>
      </c>
      <c r="F7998" s="26">
        <v>6134</v>
      </c>
    </row>
    <row r="7999" ht="15.75" customHeight="true" x14ac:dyDescent="0.25">
      <c r="A7999" s="10"/>
      <c r="B7999" s="26"/>
      <c r="C7999" s="27"/>
      <c r="D7999" s="28">
        <f>ROW()</f>
        <v>7999</v>
      </c>
      <c r="F7999" s="26">
        <v>5504</v>
      </c>
    </row>
    <row r="8000" ht="15.75" customHeight="true" x14ac:dyDescent="0.25">
      <c r="A8000" s="10"/>
      <c r="B8000" s="26"/>
      <c r="C8000" s="27"/>
      <c r="D8000" s="28">
        <f>ROW()</f>
        <v>8000</v>
      </c>
      <c r="F8000" s="26">
        <v>5429</v>
      </c>
    </row>
    <row r="8001" ht="15.75" customHeight="true" x14ac:dyDescent="0.25">
      <c r="A8001" s="10"/>
      <c r="B8001" s="26"/>
      <c r="C8001" s="27"/>
      <c r="D8001" s="28">
        <f>ROW()</f>
        <v>8001</v>
      </c>
      <c r="F8001" s="26">
        <v>6236</v>
      </c>
    </row>
    <row r="8002" ht="15.75" customHeight="true" x14ac:dyDescent="0.25">
      <c r="A8002" s="10"/>
      <c r="B8002" s="26"/>
      <c r="C8002" s="27"/>
      <c r="D8002" s="28">
        <f>ROW()</f>
        <v>8002</v>
      </c>
      <c r="F8002" s="26">
        <v>7403</v>
      </c>
    </row>
    <row r="8003" ht="15.75" customHeight="true" x14ac:dyDescent="0.25">
      <c r="A8003" s="10"/>
      <c r="B8003" s="26"/>
      <c r="C8003" s="27"/>
      <c r="D8003" s="28">
        <f>ROW()</f>
        <v>8003</v>
      </c>
      <c r="F8003" s="26">
        <v>9123</v>
      </c>
    </row>
    <row r="8004" ht="15.75" customHeight="true" x14ac:dyDescent="0.25">
      <c r="A8004" s="10"/>
      <c r="B8004" s="26"/>
      <c r="C8004" s="27"/>
      <c r="D8004" s="28">
        <f>ROW()</f>
        <v>8004</v>
      </c>
      <c r="F8004" s="26">
        <v>10370</v>
      </c>
    </row>
    <row r="8005" ht="15.75" customHeight="true" x14ac:dyDescent="0.25">
      <c r="A8005" s="10"/>
      <c r="B8005" s="26"/>
      <c r="C8005" s="27"/>
      <c r="D8005" s="28">
        <f>ROW()</f>
        <v>8005</v>
      </c>
      <c r="F8005" s="26">
        <v>10763</v>
      </c>
    </row>
    <row r="8006" ht="15.75" customHeight="true" x14ac:dyDescent="0.25">
      <c r="A8006" s="10"/>
      <c r="B8006" s="26"/>
      <c r="C8006" s="27"/>
      <c r="D8006" s="28">
        <f>ROW()</f>
        <v>8006</v>
      </c>
      <c r="F8006" s="26">
        <v>11435</v>
      </c>
    </row>
    <row r="8007" ht="15.75" customHeight="true" x14ac:dyDescent="0.25">
      <c r="A8007" s="10"/>
      <c r="B8007" s="26"/>
      <c r="C8007" s="27"/>
      <c r="D8007" s="28">
        <f>ROW()</f>
        <v>8007</v>
      </c>
      <c r="F8007" s="26">
        <v>12286</v>
      </c>
    </row>
    <row r="8008" ht="15.75" customHeight="true" x14ac:dyDescent="0.25">
      <c r="A8008" s="10"/>
      <c r="B8008" s="26"/>
      <c r="C8008" s="27"/>
      <c r="D8008" s="28">
        <f>ROW()</f>
        <v>8008</v>
      </c>
      <c r="F8008" s="26">
        <v>13103</v>
      </c>
    </row>
    <row r="8009" ht="15.75" customHeight="true" x14ac:dyDescent="0.25">
      <c r="A8009" s="10"/>
      <c r="B8009" s="26"/>
      <c r="C8009" s="27"/>
      <c r="D8009" s="28">
        <f>ROW()</f>
        <v>8009</v>
      </c>
      <c r="F8009" s="26">
        <v>13574</v>
      </c>
    </row>
    <row r="8010" ht="15.75" customHeight="true" x14ac:dyDescent="0.25">
      <c r="A8010" s="10"/>
      <c r="B8010" s="26"/>
      <c r="C8010" s="27"/>
      <c r="D8010" s="28">
        <f>ROW()</f>
        <v>8010</v>
      </c>
      <c r="F8010" s="26">
        <v>14678</v>
      </c>
    </row>
    <row r="8011" ht="15.75" customHeight="true" x14ac:dyDescent="0.25">
      <c r="A8011" s="10"/>
      <c r="B8011" s="26"/>
      <c r="C8011" s="27"/>
      <c r="D8011" s="28">
        <f>ROW()</f>
        <v>8011</v>
      </c>
      <c r="F8011" s="26">
        <v>14107</v>
      </c>
    </row>
    <row r="8012" ht="15.75" customHeight="true" x14ac:dyDescent="0.25">
      <c r="A8012" s="10"/>
      <c r="B8012" s="26"/>
      <c r="C8012" s="27"/>
      <c r="D8012" s="28">
        <f>ROW()</f>
        <v>8012</v>
      </c>
      <c r="F8012" s="26">
        <v>13399</v>
      </c>
    </row>
    <row r="8013" ht="15.75" customHeight="true" x14ac:dyDescent="0.25">
      <c r="A8013" s="10"/>
      <c r="B8013" s="26"/>
      <c r="C8013" s="27"/>
      <c r="D8013" s="28">
        <f>ROW()</f>
        <v>8013</v>
      </c>
      <c r="F8013" s="26">
        <v>13365</v>
      </c>
    </row>
    <row r="8014" ht="15.75" customHeight="true" x14ac:dyDescent="0.25">
      <c r="A8014" s="10"/>
      <c r="B8014" s="26"/>
      <c r="C8014" s="27"/>
      <c r="D8014" s="28">
        <f>ROW()</f>
        <v>8014</v>
      </c>
      <c r="F8014" s="26">
        <v>15029</v>
      </c>
    </row>
    <row r="8015" ht="15.75" customHeight="true" x14ac:dyDescent="0.25">
      <c r="A8015" s="10"/>
      <c r="B8015" s="26"/>
      <c r="C8015" s="27"/>
      <c r="D8015" s="28">
        <f>ROW()</f>
        <v>8015</v>
      </c>
      <c r="F8015" s="26">
        <v>15750</v>
      </c>
    </row>
    <row r="8016" ht="15.75" customHeight="true" x14ac:dyDescent="0.25">
      <c r="A8016" s="10"/>
      <c r="B8016" s="26"/>
      <c r="C8016" s="27"/>
      <c r="D8016" s="28">
        <f>ROW()</f>
        <v>8016</v>
      </c>
      <c r="F8016" s="26">
        <v>18295</v>
      </c>
    </row>
    <row r="8017" ht="15.75" customHeight="true" x14ac:dyDescent="0.25">
      <c r="A8017" s="10"/>
      <c r="B8017" s="26"/>
      <c r="C8017" s="27"/>
      <c r="D8017" s="28">
        <f>ROW()</f>
        <v>8017</v>
      </c>
      <c r="F8017" s="26">
        <v>17693</v>
      </c>
    </row>
    <row r="8018" ht="15.75" customHeight="true" x14ac:dyDescent="0.25">
      <c r="A8018" s="10"/>
      <c r="B8018" s="26"/>
      <c r="C8018" s="27"/>
      <c r="D8018" s="28">
        <f>ROW()</f>
        <v>8018</v>
      </c>
      <c r="F8018" s="26">
        <v>15853</v>
      </c>
    </row>
    <row r="8019" ht="15.75" customHeight="true" x14ac:dyDescent="0.25">
      <c r="A8019" s="10"/>
      <c r="B8019" s="26"/>
      <c r="C8019" s="27"/>
      <c r="D8019" s="28">
        <f>ROW()</f>
        <v>8019</v>
      </c>
      <c r="F8019" s="26">
        <v>12575</v>
      </c>
    </row>
    <row r="8020" ht="15.75" customHeight="true" x14ac:dyDescent="0.25">
      <c r="A8020" s="10"/>
      <c r="B8020" s="26"/>
      <c r="C8020" s="27"/>
      <c r="D8020" s="28">
        <f>ROW()</f>
        <v>8020</v>
      </c>
      <c r="F8020" s="26">
        <v>8911</v>
      </c>
    </row>
    <row r="8021" ht="15.75" customHeight="true" x14ac:dyDescent="0.25">
      <c r="A8021" s="10"/>
      <c r="B8021" s="26"/>
      <c r="C8021" s="27"/>
      <c r="D8021" s="28">
        <f>ROW()</f>
        <v>8021</v>
      </c>
      <c r="F8021" s="26">
        <v>7000</v>
      </c>
    </row>
    <row r="8022" ht="15.75" customHeight="true" x14ac:dyDescent="0.25">
      <c r="A8022" s="10"/>
      <c r="B8022" s="26"/>
      <c r="C8022" s="27"/>
      <c r="D8022" s="28">
        <f>ROW()</f>
        <v>8022</v>
      </c>
      <c r="F8022" s="26">
        <v>6088</v>
      </c>
    </row>
    <row r="8023" ht="15.75" customHeight="true" x14ac:dyDescent="0.25">
      <c r="A8023" s="10"/>
      <c r="B8023" s="26"/>
      <c r="C8023" s="27"/>
      <c r="D8023" s="28">
        <f>ROW()</f>
        <v>8023</v>
      </c>
      <c r="F8023" s="26">
        <v>5497</v>
      </c>
    </row>
    <row r="8024" ht="15.75" customHeight="true" x14ac:dyDescent="0.25">
      <c r="A8024" s="10"/>
      <c r="B8024" s="26"/>
      <c r="C8024" s="27"/>
      <c r="D8024" s="28">
        <f>ROW()</f>
        <v>8024</v>
      </c>
      <c r="F8024" s="26">
        <v>5490</v>
      </c>
    </row>
    <row r="8025" ht="15.75" customHeight="true" x14ac:dyDescent="0.25">
      <c r="A8025" s="10"/>
      <c r="B8025" s="26"/>
      <c r="C8025" s="27"/>
      <c r="D8025" s="28">
        <f>ROW()</f>
        <v>8025</v>
      </c>
      <c r="F8025" s="26">
        <v>6148</v>
      </c>
    </row>
    <row r="8026" ht="15.75" customHeight="true" x14ac:dyDescent="0.25">
      <c r="A8026" s="10"/>
      <c r="B8026" s="26"/>
      <c r="C8026" s="27"/>
      <c r="D8026" s="28">
        <f>ROW()</f>
        <v>8026</v>
      </c>
      <c r="F8026" s="26">
        <v>7600</v>
      </c>
    </row>
    <row r="8027" ht="15.75" customHeight="true" x14ac:dyDescent="0.25">
      <c r="A8027" s="10"/>
      <c r="B8027" s="26"/>
      <c r="C8027" s="27"/>
      <c r="D8027" s="28">
        <f>ROW()</f>
        <v>8027</v>
      </c>
      <c r="F8027" s="26">
        <v>9077</v>
      </c>
    </row>
    <row r="8028" ht="15.75" customHeight="true" x14ac:dyDescent="0.25">
      <c r="A8028" s="10"/>
      <c r="B8028" s="26"/>
      <c r="C8028" s="27"/>
      <c r="D8028" s="28">
        <f>ROW()</f>
        <v>8028</v>
      </c>
      <c r="F8028" s="26">
        <v>10243</v>
      </c>
    </row>
    <row r="8029" ht="15.75" customHeight="true" x14ac:dyDescent="0.25">
      <c r="A8029" s="10"/>
      <c r="B8029" s="26"/>
      <c r="C8029" s="27"/>
      <c r="D8029" s="28">
        <f>ROW()</f>
        <v>8029</v>
      </c>
      <c r="F8029" s="26">
        <v>10791</v>
      </c>
    </row>
    <row r="8030" ht="15.75" customHeight="true" x14ac:dyDescent="0.25">
      <c r="A8030" s="10"/>
      <c r="B8030" s="26"/>
      <c r="C8030" s="27"/>
      <c r="D8030" s="28">
        <f>ROW()</f>
        <v>8030</v>
      </c>
      <c r="F8030" s="26">
        <v>11300</v>
      </c>
    </row>
    <row r="8031" ht="15.75" customHeight="true" x14ac:dyDescent="0.25">
      <c r="A8031" s="10"/>
      <c r="B8031" s="26"/>
      <c r="C8031" s="27"/>
      <c r="D8031" s="28">
        <f>ROW()</f>
        <v>8031</v>
      </c>
      <c r="F8031" s="26">
        <v>11915</v>
      </c>
    </row>
    <row r="8032" ht="15.75" customHeight="true" x14ac:dyDescent="0.25">
      <c r="A8032" s="10"/>
      <c r="B8032" s="26"/>
      <c r="C8032" s="27"/>
      <c r="D8032" s="28">
        <f>ROW()</f>
        <v>8032</v>
      </c>
      <c r="F8032" s="26">
        <v>13110</v>
      </c>
    </row>
    <row r="8033" ht="15.75" customHeight="true" x14ac:dyDescent="0.25">
      <c r="A8033" s="10"/>
      <c r="B8033" s="26"/>
      <c r="C8033" s="27"/>
      <c r="D8033" s="28">
        <f>ROW()</f>
        <v>8033</v>
      </c>
      <c r="F8033" s="26">
        <v>14438</v>
      </c>
    </row>
    <row r="8034" ht="15.75" customHeight="true" x14ac:dyDescent="0.25">
      <c r="A8034" s="10"/>
      <c r="B8034" s="26"/>
      <c r="C8034" s="27"/>
      <c r="D8034" s="28">
        <f>ROW()</f>
        <v>8034</v>
      </c>
      <c r="F8034" s="26">
        <v>14293</v>
      </c>
    </row>
    <row r="8035" ht="15.75" customHeight="true" x14ac:dyDescent="0.25">
      <c r="A8035" s="10"/>
      <c r="B8035" s="26"/>
      <c r="C8035" s="27"/>
      <c r="D8035" s="28">
        <f>ROW()</f>
        <v>8035</v>
      </c>
      <c r="F8035" s="26">
        <v>13852</v>
      </c>
    </row>
    <row r="8036" ht="15.75" customHeight="true" x14ac:dyDescent="0.25">
      <c r="A8036" s="10"/>
      <c r="B8036" s="26"/>
      <c r="C8036" s="27"/>
      <c r="D8036" s="28">
        <f>ROW()</f>
        <v>8036</v>
      </c>
      <c r="F8036" s="26">
        <v>13452</v>
      </c>
    </row>
    <row r="8037" ht="15.75" customHeight="true" x14ac:dyDescent="0.25">
      <c r="A8037" s="10"/>
      <c r="B8037" s="26"/>
      <c r="C8037" s="27"/>
      <c r="D8037" s="28">
        <f>ROW()</f>
        <v>8037</v>
      </c>
      <c r="F8037" s="26">
        <v>13582</v>
      </c>
    </row>
    <row r="8038" ht="15.75" customHeight="true" x14ac:dyDescent="0.25">
      <c r="A8038" s="10"/>
      <c r="B8038" s="26"/>
      <c r="C8038" s="27"/>
      <c r="D8038" s="28">
        <f>ROW()</f>
        <v>8038</v>
      </c>
      <c r="F8038" s="26">
        <v>14358</v>
      </c>
    </row>
    <row r="8039" ht="15.75" customHeight="true" x14ac:dyDescent="0.25">
      <c r="A8039" s="10"/>
      <c r="B8039" s="26"/>
      <c r="C8039" s="27"/>
      <c r="D8039" s="28">
        <f>ROW()</f>
        <v>8039</v>
      </c>
      <c r="F8039" s="26">
        <v>16490</v>
      </c>
    </row>
    <row r="8040" ht="15.75" customHeight="true" x14ac:dyDescent="0.25">
      <c r="A8040" s="10"/>
      <c r="B8040" s="26"/>
      <c r="C8040" s="27"/>
      <c r="D8040" s="28">
        <f>ROW()</f>
        <v>8040</v>
      </c>
      <c r="F8040" s="26">
        <v>18340</v>
      </c>
    </row>
    <row r="8041" ht="15.75" customHeight="true" x14ac:dyDescent="0.25">
      <c r="A8041" s="10"/>
      <c r="B8041" s="26"/>
      <c r="C8041" s="27"/>
      <c r="D8041" s="28">
        <f>ROW()</f>
        <v>8041</v>
      </c>
      <c r="F8041" s="26">
        <v>17706</v>
      </c>
    </row>
    <row r="8042" ht="15.75" customHeight="true" x14ac:dyDescent="0.25">
      <c r="A8042" s="10"/>
      <c r="B8042" s="26"/>
      <c r="C8042" s="27"/>
      <c r="D8042" s="28">
        <f>ROW()</f>
        <v>8042</v>
      </c>
      <c r="F8042" s="26">
        <v>16429</v>
      </c>
    </row>
    <row r="8043" ht="15.75" customHeight="true" x14ac:dyDescent="0.25">
      <c r="A8043" s="10"/>
      <c r="B8043" s="26"/>
      <c r="C8043" s="27"/>
      <c r="D8043" s="28">
        <f>ROW()</f>
        <v>8043</v>
      </c>
      <c r="F8043" s="26">
        <v>12577</v>
      </c>
    </row>
    <row r="8044" ht="15.75" customHeight="true" x14ac:dyDescent="0.25">
      <c r="A8044" s="10"/>
      <c r="B8044" s="26"/>
      <c r="C8044" s="27"/>
      <c r="D8044" s="28">
        <f>ROW()</f>
        <v>8044</v>
      </c>
      <c r="F8044" s="26">
        <v>9086</v>
      </c>
    </row>
    <row r="8045" ht="15.75" customHeight="true" x14ac:dyDescent="0.25">
      <c r="A8045" s="10"/>
      <c r="B8045" s="26"/>
      <c r="C8045" s="27"/>
      <c r="D8045" s="28">
        <f>ROW()</f>
        <v>8045</v>
      </c>
      <c r="F8045" s="26">
        <v>7098</v>
      </c>
    </row>
    <row r="8046" ht="15.75" customHeight="true" x14ac:dyDescent="0.25">
      <c r="A8046" s="10"/>
      <c r="B8046" s="26"/>
      <c r="C8046" s="27"/>
      <c r="D8046" s="28">
        <f>ROW()</f>
        <v>8046</v>
      </c>
      <c r="F8046" s="26">
        <v>6154</v>
      </c>
    </row>
    <row r="8047" ht="15.75" customHeight="true" x14ac:dyDescent="0.25">
      <c r="A8047" s="10"/>
      <c r="B8047" s="26"/>
      <c r="C8047" s="27"/>
      <c r="D8047" s="28">
        <f>ROW()</f>
        <v>8047</v>
      </c>
      <c r="F8047" s="26">
        <v>5642</v>
      </c>
    </row>
    <row r="8048" ht="15.75" customHeight="true" x14ac:dyDescent="0.25">
      <c r="A8048" s="10"/>
      <c r="B8048" s="26"/>
      <c r="C8048" s="27"/>
      <c r="D8048" s="28">
        <f>ROW()</f>
        <v>8048</v>
      </c>
      <c r="F8048" s="26">
        <v>5768</v>
      </c>
    </row>
    <row r="8049" ht="15.75" customHeight="true" x14ac:dyDescent="0.25">
      <c r="A8049" s="10"/>
      <c r="B8049" s="26"/>
      <c r="C8049" s="27"/>
      <c r="D8049" s="28">
        <f>ROW()</f>
        <v>8049</v>
      </c>
      <c r="F8049" s="26">
        <v>6422</v>
      </c>
    </row>
    <row r="8050" ht="15.75" customHeight="true" x14ac:dyDescent="0.25">
      <c r="A8050" s="10"/>
      <c r="B8050" s="26"/>
      <c r="C8050" s="27"/>
      <c r="D8050" s="28">
        <f>ROW()</f>
        <v>8050</v>
      </c>
      <c r="F8050" s="26">
        <v>7718</v>
      </c>
    </row>
    <row r="8051" ht="15.75" customHeight="true" x14ac:dyDescent="0.25">
      <c r="A8051" s="10"/>
      <c r="B8051" s="26"/>
      <c r="C8051" s="27"/>
      <c r="D8051" s="28">
        <f>ROW()</f>
        <v>8051</v>
      </c>
      <c r="F8051" s="26">
        <v>9069</v>
      </c>
    </row>
    <row r="8052" ht="15.75" customHeight="true" x14ac:dyDescent="0.25">
      <c r="A8052" s="10"/>
      <c r="B8052" s="26"/>
      <c r="C8052" s="27"/>
      <c r="D8052" s="28">
        <f>ROW()</f>
        <v>8052</v>
      </c>
      <c r="F8052" s="26">
        <v>10191</v>
      </c>
    </row>
    <row r="8053" ht="15.75" customHeight="true" x14ac:dyDescent="0.25">
      <c r="A8053" s="10"/>
      <c r="B8053" s="26"/>
      <c r="C8053" s="27"/>
      <c r="D8053" s="28">
        <f>ROW()</f>
        <v>8053</v>
      </c>
      <c r="F8053" s="26">
        <v>10481</v>
      </c>
    </row>
    <row r="8054" ht="15.75" customHeight="true" x14ac:dyDescent="0.25">
      <c r="A8054" s="10"/>
      <c r="B8054" s="26"/>
      <c r="C8054" s="27"/>
      <c r="D8054" s="28">
        <f>ROW()</f>
        <v>8054</v>
      </c>
      <c r="F8054" s="26">
        <v>11629</v>
      </c>
    </row>
    <row r="8055" ht="15.75" customHeight="true" x14ac:dyDescent="0.25">
      <c r="A8055" s="10"/>
      <c r="B8055" s="26"/>
      <c r="C8055" s="27"/>
      <c r="D8055" s="28">
        <f>ROW()</f>
        <v>8055</v>
      </c>
      <c r="F8055" s="26">
        <v>11850</v>
      </c>
    </row>
    <row r="8056" ht="15.75" customHeight="true" x14ac:dyDescent="0.25">
      <c r="A8056" s="10"/>
      <c r="B8056" s="26"/>
      <c r="C8056" s="27"/>
      <c r="D8056" s="28">
        <f>ROW()</f>
        <v>8056</v>
      </c>
      <c r="F8056" s="26">
        <v>13103</v>
      </c>
    </row>
    <row r="8057" ht="15.75" customHeight="true" x14ac:dyDescent="0.25">
      <c r="A8057" s="10"/>
      <c r="B8057" s="26"/>
      <c r="C8057" s="27"/>
      <c r="D8057" s="28">
        <f>ROW()</f>
        <v>8057</v>
      </c>
      <c r="F8057" s="26">
        <v>14145</v>
      </c>
    </row>
    <row r="8058" ht="15.75" customHeight="true" x14ac:dyDescent="0.25">
      <c r="A8058" s="10"/>
      <c r="B8058" s="26"/>
      <c r="C8058" s="27"/>
      <c r="D8058" s="28">
        <f>ROW()</f>
        <v>8058</v>
      </c>
      <c r="F8058" s="26">
        <v>14020</v>
      </c>
    </row>
    <row r="8059" ht="15.75" customHeight="true" x14ac:dyDescent="0.25">
      <c r="A8059" s="10"/>
      <c r="B8059" s="26"/>
      <c r="C8059" s="27"/>
      <c r="D8059" s="28">
        <f>ROW()</f>
        <v>8059</v>
      </c>
      <c r="F8059" s="26">
        <v>14158</v>
      </c>
    </row>
    <row r="8060" ht="15.75" customHeight="true" x14ac:dyDescent="0.25">
      <c r="A8060" s="10"/>
      <c r="B8060" s="26"/>
      <c r="C8060" s="27"/>
      <c r="D8060" s="28">
        <f>ROW()</f>
        <v>8060</v>
      </c>
      <c r="F8060" s="26">
        <v>13658</v>
      </c>
    </row>
    <row r="8061" ht="15.75" customHeight="true" x14ac:dyDescent="0.25">
      <c r="A8061" s="10"/>
      <c r="B8061" s="26"/>
      <c r="C8061" s="27"/>
      <c r="D8061" s="28">
        <f>ROW()</f>
        <v>8061</v>
      </c>
      <c r="F8061" s="26">
        <v>14058</v>
      </c>
    </row>
    <row r="8062" ht="15.75" customHeight="true" x14ac:dyDescent="0.25">
      <c r="A8062" s="10"/>
      <c r="B8062" s="26"/>
      <c r="C8062" s="27"/>
      <c r="D8062" s="28">
        <f>ROW()</f>
        <v>8062</v>
      </c>
      <c r="F8062" s="26">
        <v>15076</v>
      </c>
    </row>
    <row r="8063" ht="15.75" customHeight="true" x14ac:dyDescent="0.25">
      <c r="A8063" s="10"/>
      <c r="B8063" s="26"/>
      <c r="C8063" s="27"/>
      <c r="D8063" s="28">
        <f>ROW()</f>
        <v>8063</v>
      </c>
      <c r="F8063" s="26">
        <v>16500</v>
      </c>
    </row>
    <row r="8064" ht="15.75" customHeight="true" x14ac:dyDescent="0.25">
      <c r="A8064" s="10"/>
      <c r="B8064" s="26"/>
      <c r="C8064" s="27"/>
      <c r="D8064" s="28">
        <f>ROW()</f>
        <v>8064</v>
      </c>
      <c r="F8064" s="26">
        <v>17889</v>
      </c>
    </row>
    <row r="8065" ht="15.75" customHeight="true" x14ac:dyDescent="0.25">
      <c r="A8065" s="10"/>
      <c r="B8065" s="26"/>
      <c r="C8065" s="27"/>
      <c r="D8065" s="28">
        <f>ROW()</f>
        <v>8065</v>
      </c>
      <c r="F8065" s="26">
        <v>18132</v>
      </c>
    </row>
    <row r="8066" ht="15.75" customHeight="true" x14ac:dyDescent="0.25">
      <c r="A8066" s="10"/>
      <c r="B8066" s="26"/>
      <c r="C8066" s="27"/>
      <c r="D8066" s="28">
        <f>ROW()</f>
        <v>8066</v>
      </c>
      <c r="F8066" s="26">
        <v>16063</v>
      </c>
    </row>
    <row r="8067" ht="15.75" customHeight="true" x14ac:dyDescent="0.25">
      <c r="A8067" s="10"/>
      <c r="B8067" s="26"/>
      <c r="C8067" s="27"/>
      <c r="D8067" s="28">
        <f>ROW()</f>
        <v>8067</v>
      </c>
      <c r="F8067" s="26">
        <v>12922</v>
      </c>
    </row>
    <row r="8068" ht="15.75" customHeight="true" x14ac:dyDescent="0.25">
      <c r="A8068" s="10"/>
      <c r="B8068" s="26"/>
      <c r="C8068" s="27"/>
      <c r="D8068" s="28">
        <f>ROW()</f>
        <v>8068</v>
      </c>
      <c r="F8068" s="26">
        <v>9237</v>
      </c>
    </row>
    <row r="8069" ht="15.75" customHeight="true" x14ac:dyDescent="0.25">
      <c r="A8069" s="10"/>
      <c r="B8069" s="26"/>
      <c r="C8069" s="27"/>
      <c r="D8069" s="28">
        <f>ROW()</f>
        <v>8069</v>
      </c>
      <c r="F8069" s="26">
        <v>7089</v>
      </c>
    </row>
    <row r="8070" ht="15.75" customHeight="true" x14ac:dyDescent="0.25">
      <c r="A8070" s="10"/>
      <c r="B8070" s="26"/>
      <c r="C8070" s="27"/>
      <c r="D8070" s="28">
        <f>ROW()</f>
        <v>8070</v>
      </c>
      <c r="F8070" s="26">
        <v>6018</v>
      </c>
    </row>
    <row r="8071" ht="15.75" customHeight="true" x14ac:dyDescent="0.25">
      <c r="A8071" s="10"/>
      <c r="B8071" s="26"/>
      <c r="C8071" s="27"/>
      <c r="D8071" s="28">
        <f>ROW()</f>
        <v>8071</v>
      </c>
      <c r="F8071" s="26">
        <v>5592</v>
      </c>
    </row>
    <row r="8072" ht="15.75" customHeight="true" x14ac:dyDescent="0.25">
      <c r="A8072" s="10"/>
      <c r="B8072" s="26"/>
      <c r="C8072" s="27"/>
      <c r="D8072" s="28">
        <f>ROW()</f>
        <v>8072</v>
      </c>
      <c r="F8072" s="26">
        <v>5985</v>
      </c>
    </row>
    <row r="8073" ht="15.75" customHeight="true" x14ac:dyDescent="0.25">
      <c r="A8073" s="10"/>
      <c r="B8073" s="26"/>
      <c r="C8073" s="27"/>
      <c r="D8073" s="28">
        <f>ROW()</f>
        <v>8073</v>
      </c>
      <c r="F8073" s="26">
        <v>6165</v>
      </c>
    </row>
    <row r="8074" ht="15.75" customHeight="true" x14ac:dyDescent="0.25">
      <c r="A8074" s="10"/>
      <c r="B8074" s="26"/>
      <c r="C8074" s="27"/>
      <c r="D8074" s="28">
        <f>ROW()</f>
        <v>8074</v>
      </c>
      <c r="F8074" s="26">
        <v>7772</v>
      </c>
    </row>
    <row r="8075" ht="15.75" customHeight="true" x14ac:dyDescent="0.25">
      <c r="A8075" s="10"/>
      <c r="B8075" s="26"/>
      <c r="C8075" s="27"/>
      <c r="D8075" s="28">
        <f>ROW()</f>
        <v>8075</v>
      </c>
      <c r="F8075" s="26">
        <v>9459</v>
      </c>
    </row>
    <row r="8076" ht="15.75" customHeight="true" x14ac:dyDescent="0.25">
      <c r="A8076" s="10"/>
      <c r="B8076" s="26"/>
      <c r="C8076" s="27"/>
      <c r="D8076" s="28">
        <f>ROW()</f>
        <v>8076</v>
      </c>
      <c r="F8076" s="26">
        <v>10541</v>
      </c>
    </row>
    <row r="8077" ht="15.75" customHeight="true" x14ac:dyDescent="0.25">
      <c r="A8077" s="10"/>
      <c r="B8077" s="26"/>
      <c r="C8077" s="27"/>
      <c r="D8077" s="28">
        <f>ROW()</f>
        <v>8077</v>
      </c>
      <c r="F8077" s="26">
        <v>11055</v>
      </c>
    </row>
    <row r="8078" ht="15.75" customHeight="true" x14ac:dyDescent="0.25">
      <c r="A8078" s="10"/>
      <c r="B8078" s="26"/>
      <c r="C8078" s="27"/>
      <c r="D8078" s="28">
        <f>ROW()</f>
        <v>8078</v>
      </c>
      <c r="F8078" s="26">
        <v>11523</v>
      </c>
    </row>
    <row r="8079" ht="15.75" customHeight="true" x14ac:dyDescent="0.25">
      <c r="A8079" s="10"/>
      <c r="B8079" s="26"/>
      <c r="C8079" s="27"/>
      <c r="D8079" s="28">
        <f>ROW()</f>
        <v>8079</v>
      </c>
      <c r="F8079" s="26">
        <v>12517</v>
      </c>
    </row>
    <row r="8080" ht="15.75" customHeight="true" x14ac:dyDescent="0.25">
      <c r="A8080" s="10"/>
      <c r="B8080" s="26"/>
      <c r="C8080" s="27"/>
      <c r="D8080" s="28">
        <f>ROW()</f>
        <v>8080</v>
      </c>
      <c r="F8080" s="26">
        <v>13502</v>
      </c>
    </row>
    <row r="8081" ht="15.75" customHeight="true" x14ac:dyDescent="0.25">
      <c r="A8081" s="10"/>
      <c r="B8081" s="26"/>
      <c r="C8081" s="27"/>
      <c r="D8081" s="28">
        <f>ROW()</f>
        <v>8081</v>
      </c>
      <c r="F8081" s="26">
        <v>14683</v>
      </c>
    </row>
    <row r="8082" ht="15.75" customHeight="true" x14ac:dyDescent="0.25">
      <c r="A8082" s="10"/>
      <c r="B8082" s="26"/>
      <c r="C8082" s="27"/>
      <c r="D8082" s="28">
        <f>ROW()</f>
        <v>8082</v>
      </c>
      <c r="F8082" s="26">
        <v>14398</v>
      </c>
    </row>
    <row r="8083" ht="15.75" customHeight="true" x14ac:dyDescent="0.25">
      <c r="A8083" s="10"/>
      <c r="B8083" s="26"/>
      <c r="C8083" s="27"/>
      <c r="D8083" s="28">
        <f>ROW()</f>
        <v>8083</v>
      </c>
      <c r="F8083" s="26">
        <v>13851</v>
      </c>
    </row>
    <row r="8084" ht="15.75" customHeight="true" x14ac:dyDescent="0.25">
      <c r="A8084" s="10"/>
      <c r="B8084" s="26"/>
      <c r="C8084" s="27"/>
      <c r="D8084" s="28">
        <f>ROW()</f>
        <v>8084</v>
      </c>
      <c r="F8084" s="26">
        <v>13413</v>
      </c>
    </row>
    <row r="8085" ht="15.75" customHeight="true" x14ac:dyDescent="0.25">
      <c r="A8085" s="10"/>
      <c r="B8085" s="26"/>
      <c r="C8085" s="27"/>
      <c r="D8085" s="28">
        <f>ROW()</f>
        <v>8085</v>
      </c>
      <c r="F8085" s="26">
        <v>13952</v>
      </c>
    </row>
    <row r="8086" ht="15.75" customHeight="true" x14ac:dyDescent="0.25">
      <c r="A8086" s="10"/>
      <c r="B8086" s="26"/>
      <c r="C8086" s="27"/>
      <c r="D8086" s="28">
        <f>ROW()</f>
        <v>8086</v>
      </c>
      <c r="F8086" s="26">
        <v>14747</v>
      </c>
    </row>
    <row r="8087" ht="15.75" customHeight="true" x14ac:dyDescent="0.25">
      <c r="A8087" s="10"/>
      <c r="B8087" s="26"/>
      <c r="C8087" s="27"/>
      <c r="D8087" s="28">
        <f>ROW()</f>
        <v>8087</v>
      </c>
      <c r="F8087" s="26">
        <v>16986</v>
      </c>
    </row>
    <row r="8088" ht="15.75" customHeight="true" x14ac:dyDescent="0.25">
      <c r="A8088" s="10"/>
      <c r="B8088" s="26"/>
      <c r="C8088" s="27"/>
      <c r="D8088" s="28">
        <f>ROW()</f>
        <v>8088</v>
      </c>
      <c r="F8088" s="26">
        <v>18467</v>
      </c>
    </row>
    <row r="8089" ht="15.75" customHeight="true" x14ac:dyDescent="0.25">
      <c r="A8089" s="10"/>
      <c r="B8089" s="26"/>
      <c r="C8089" s="27"/>
      <c r="D8089" s="28">
        <f>ROW()</f>
        <v>8089</v>
      </c>
      <c r="F8089" s="26">
        <v>17980</v>
      </c>
    </row>
    <row r="8090" ht="15.75" customHeight="true" x14ac:dyDescent="0.25">
      <c r="A8090" s="10"/>
      <c r="B8090" s="26"/>
      <c r="C8090" s="27"/>
      <c r="D8090" s="28">
        <f>ROW()</f>
        <v>8090</v>
      </c>
      <c r="F8090" s="26">
        <v>15871</v>
      </c>
    </row>
    <row r="8091" ht="15.75" customHeight="true" x14ac:dyDescent="0.25">
      <c r="A8091" s="10"/>
      <c r="B8091" s="26"/>
      <c r="C8091" s="27"/>
      <c r="D8091" s="28">
        <f>ROW()</f>
        <v>8091</v>
      </c>
      <c r="F8091" s="26">
        <v>12851</v>
      </c>
    </row>
    <row r="8092" ht="15.75" customHeight="true" x14ac:dyDescent="0.25">
      <c r="A8092" s="10"/>
      <c r="B8092" s="26"/>
      <c r="C8092" s="27"/>
      <c r="D8092" s="28">
        <f>ROW()</f>
        <v>8092</v>
      </c>
      <c r="F8092" s="26">
        <v>9247</v>
      </c>
    </row>
    <row r="8093" ht="15.75" customHeight="true" x14ac:dyDescent="0.25">
      <c r="A8093" s="10"/>
      <c r="B8093" s="26"/>
      <c r="C8093" s="27"/>
      <c r="D8093" s="28">
        <f>ROW()</f>
        <v>8093</v>
      </c>
      <c r="F8093" s="26">
        <v>7242</v>
      </c>
    </row>
    <row r="8094" ht="15.75" customHeight="true" x14ac:dyDescent="0.25">
      <c r="A8094" s="10"/>
      <c r="B8094" s="26"/>
      <c r="C8094" s="27"/>
      <c r="D8094" s="28">
        <f>ROW()</f>
        <v>8094</v>
      </c>
      <c r="F8094" s="26">
        <v>6276</v>
      </c>
    </row>
    <row r="8095" ht="15.75" customHeight="true" x14ac:dyDescent="0.25">
      <c r="A8095" s="10"/>
      <c r="B8095" s="26"/>
      <c r="C8095" s="27"/>
      <c r="D8095" s="28">
        <f>ROW()</f>
        <v>8095</v>
      </c>
      <c r="F8095" s="26">
        <v>5737</v>
      </c>
    </row>
    <row r="8096" ht="15.75" customHeight="true" x14ac:dyDescent="0.25">
      <c r="A8096" s="10"/>
      <c r="B8096" s="26"/>
      <c r="C8096" s="27"/>
      <c r="D8096" s="28">
        <f>ROW()</f>
        <v>8096</v>
      </c>
      <c r="F8096" s="26">
        <v>5803</v>
      </c>
    </row>
    <row r="8097" ht="15.75" customHeight="true" x14ac:dyDescent="0.25">
      <c r="A8097" s="10"/>
      <c r="B8097" s="26"/>
      <c r="C8097" s="27"/>
      <c r="D8097" s="28">
        <f>ROW()</f>
        <v>8097</v>
      </c>
      <c r="F8097" s="26">
        <v>6163</v>
      </c>
    </row>
    <row r="8098" ht="15.75" customHeight="true" x14ac:dyDescent="0.25">
      <c r="A8098" s="10"/>
      <c r="B8098" s="26"/>
      <c r="C8098" s="27"/>
      <c r="D8098" s="28">
        <f>ROW()</f>
        <v>8098</v>
      </c>
      <c r="F8098" s="26">
        <v>7910</v>
      </c>
    </row>
    <row r="8099" ht="15.75" customHeight="true" x14ac:dyDescent="0.25">
      <c r="A8099" s="10"/>
      <c r="B8099" s="26"/>
      <c r="C8099" s="27"/>
      <c r="D8099" s="28">
        <f>ROW()</f>
        <v>8099</v>
      </c>
      <c r="F8099" s="26">
        <v>8978</v>
      </c>
    </row>
    <row r="8100" ht="15.75" customHeight="true" x14ac:dyDescent="0.25">
      <c r="A8100" s="10"/>
      <c r="B8100" s="26"/>
      <c r="C8100" s="27"/>
      <c r="D8100" s="28">
        <f>ROW()</f>
        <v>8100</v>
      </c>
      <c r="F8100" s="26">
        <v>10556</v>
      </c>
    </row>
    <row r="8101" ht="15.75" customHeight="true" x14ac:dyDescent="0.25">
      <c r="A8101" s="10"/>
      <c r="B8101" s="26"/>
      <c r="C8101" s="27"/>
      <c r="D8101" s="28">
        <f>ROW()</f>
        <v>8101</v>
      </c>
      <c r="F8101" s="26">
        <v>11118</v>
      </c>
    </row>
    <row r="8102" ht="15.75" customHeight="true" x14ac:dyDescent="0.25">
      <c r="A8102" s="10"/>
      <c r="B8102" s="26"/>
      <c r="C8102" s="27"/>
      <c r="D8102" s="28">
        <f>ROW()</f>
        <v>8102</v>
      </c>
      <c r="F8102" s="26">
        <v>11402</v>
      </c>
    </row>
    <row r="8103" ht="15.75" customHeight="true" x14ac:dyDescent="0.25">
      <c r="A8103" s="10"/>
      <c r="B8103" s="26"/>
      <c r="C8103" s="27"/>
      <c r="D8103" s="28">
        <f>ROW()</f>
        <v>8103</v>
      </c>
      <c r="F8103" s="26">
        <v>12716</v>
      </c>
    </row>
    <row r="8104" ht="15.75" customHeight="true" x14ac:dyDescent="0.25">
      <c r="A8104" s="10"/>
      <c r="B8104" s="26"/>
      <c r="C8104" s="27"/>
      <c r="D8104" s="28">
        <f>ROW()</f>
        <v>8104</v>
      </c>
      <c r="F8104" s="26">
        <v>13228</v>
      </c>
    </row>
    <row r="8105" ht="15.75" customHeight="true" x14ac:dyDescent="0.25">
      <c r="A8105" s="10"/>
      <c r="B8105" s="26"/>
      <c r="C8105" s="27"/>
      <c r="D8105" s="28">
        <f>ROW()</f>
        <v>8105</v>
      </c>
      <c r="F8105" s="26">
        <v>14884</v>
      </c>
    </row>
    <row r="8106" ht="15.75" customHeight="true" x14ac:dyDescent="0.25">
      <c r="A8106" s="10"/>
      <c r="B8106" s="26"/>
      <c r="C8106" s="27"/>
      <c r="D8106" s="28">
        <f>ROW()</f>
        <v>8106</v>
      </c>
      <c r="F8106" s="26">
        <v>14719</v>
      </c>
    </row>
    <row r="8107" ht="15.75" customHeight="true" x14ac:dyDescent="0.25">
      <c r="A8107" s="10"/>
      <c r="B8107" s="26"/>
      <c r="C8107" s="27"/>
      <c r="D8107" s="28">
        <f>ROW()</f>
        <v>8107</v>
      </c>
      <c r="F8107" s="26">
        <v>13910</v>
      </c>
    </row>
    <row r="8108" ht="15.75" customHeight="true" x14ac:dyDescent="0.25">
      <c r="A8108" s="10"/>
      <c r="B8108" s="26"/>
      <c r="C8108" s="27"/>
      <c r="D8108" s="28">
        <f>ROW()</f>
        <v>8108</v>
      </c>
      <c r="F8108" s="26">
        <v>13964</v>
      </c>
    </row>
    <row r="8109" ht="15.75" customHeight="true" x14ac:dyDescent="0.25">
      <c r="A8109" s="10"/>
      <c r="B8109" s="26"/>
      <c r="C8109" s="27"/>
      <c r="D8109" s="28">
        <f>ROW()</f>
        <v>8109</v>
      </c>
      <c r="F8109" s="26">
        <v>13927</v>
      </c>
    </row>
    <row r="8110" ht="15.75" customHeight="true" x14ac:dyDescent="0.25">
      <c r="A8110" s="10"/>
      <c r="B8110" s="26"/>
      <c r="C8110" s="27"/>
      <c r="D8110" s="28">
        <f>ROW()</f>
        <v>8110</v>
      </c>
      <c r="F8110" s="26">
        <v>15161</v>
      </c>
    </row>
    <row r="8111" ht="15.75" customHeight="true" x14ac:dyDescent="0.25">
      <c r="A8111" s="10"/>
      <c r="B8111" s="26"/>
      <c r="C8111" s="27"/>
      <c r="D8111" s="28">
        <f>ROW()</f>
        <v>8111</v>
      </c>
      <c r="F8111" s="26">
        <v>16696</v>
      </c>
    </row>
    <row r="8112" ht="15.75" customHeight="true" x14ac:dyDescent="0.25">
      <c r="A8112" s="10"/>
      <c r="B8112" s="26"/>
      <c r="C8112" s="27"/>
      <c r="D8112" s="28">
        <f>ROW()</f>
        <v>8112</v>
      </c>
      <c r="F8112" s="26">
        <v>19127</v>
      </c>
    </row>
    <row r="8113" ht="15.75" customHeight="true" x14ac:dyDescent="0.25">
      <c r="A8113" s="10"/>
      <c r="B8113" s="26"/>
      <c r="C8113" s="27"/>
      <c r="D8113" s="28">
        <f>ROW()</f>
        <v>8113</v>
      </c>
      <c r="F8113" s="26">
        <v>18242</v>
      </c>
    </row>
    <row r="8114" ht="15.75" customHeight="true" x14ac:dyDescent="0.25">
      <c r="A8114" s="10"/>
      <c r="B8114" s="26"/>
      <c r="C8114" s="27"/>
      <c r="D8114" s="28">
        <f>ROW()</f>
        <v>8114</v>
      </c>
      <c r="F8114" s="26">
        <v>16300</v>
      </c>
    </row>
    <row r="8115" ht="15.75" customHeight="true" x14ac:dyDescent="0.25">
      <c r="A8115" s="10"/>
      <c r="B8115" s="26"/>
      <c r="C8115" s="27"/>
      <c r="D8115" s="28">
        <f>ROW()</f>
        <v>8115</v>
      </c>
      <c r="F8115" s="26">
        <v>13213</v>
      </c>
    </row>
    <row r="8116" ht="15.75" customHeight="true" x14ac:dyDescent="0.25">
      <c r="A8116" s="10"/>
      <c r="B8116" s="26"/>
      <c r="C8116" s="27"/>
      <c r="D8116" s="28">
        <f>ROW()</f>
        <v>8116</v>
      </c>
      <c r="F8116" s="26">
        <v>9350</v>
      </c>
    </row>
    <row r="8117" ht="15.75" customHeight="true" x14ac:dyDescent="0.25">
      <c r="A8117" s="10"/>
      <c r="B8117" s="26"/>
      <c r="C8117" s="27"/>
      <c r="D8117" s="28">
        <f>ROW()</f>
        <v>8117</v>
      </c>
      <c r="F8117" s="26">
        <v>7124</v>
      </c>
    </row>
    <row r="8118" ht="15.75" customHeight="true" x14ac:dyDescent="0.25">
      <c r="A8118" s="10"/>
      <c r="B8118" s="26"/>
      <c r="C8118" s="27"/>
      <c r="D8118" s="28">
        <f>ROW()</f>
        <v>8118</v>
      </c>
      <c r="F8118" s="26">
        <v>6292</v>
      </c>
    </row>
    <row r="8119" ht="15.75" customHeight="true" x14ac:dyDescent="0.25">
      <c r="A8119" s="10"/>
      <c r="B8119" s="26"/>
      <c r="C8119" s="27"/>
      <c r="D8119" s="28">
        <f>ROW()</f>
        <v>8119</v>
      </c>
      <c r="F8119" s="26">
        <v>5926</v>
      </c>
    </row>
    <row r="8120" ht="15.75" customHeight="true" x14ac:dyDescent="0.25">
      <c r="A8120" s="10"/>
      <c r="B8120" s="26"/>
      <c r="C8120" s="27"/>
      <c r="D8120" s="28">
        <f>ROW()</f>
        <v>8120</v>
      </c>
      <c r="F8120" s="26">
        <v>5610</v>
      </c>
    </row>
    <row r="8121" ht="15.75" customHeight="true" x14ac:dyDescent="0.25">
      <c r="A8121" s="10"/>
      <c r="B8121" s="26"/>
      <c r="C8121" s="27"/>
      <c r="D8121" s="28">
        <f>ROW()</f>
        <v>8121</v>
      </c>
      <c r="F8121" s="26">
        <v>6248</v>
      </c>
    </row>
    <row r="8122" ht="15.75" customHeight="true" x14ac:dyDescent="0.25">
      <c r="A8122" s="10"/>
      <c r="B8122" s="26"/>
      <c r="C8122" s="27"/>
      <c r="D8122" s="28">
        <f>ROW()</f>
        <v>8122</v>
      </c>
      <c r="F8122" s="26">
        <v>7732</v>
      </c>
    </row>
    <row r="8123" ht="15.75" customHeight="true" x14ac:dyDescent="0.25">
      <c r="A8123" s="10"/>
      <c r="B8123" s="26"/>
      <c r="C8123" s="27"/>
      <c r="D8123" s="28">
        <f>ROW()</f>
        <v>8123</v>
      </c>
      <c r="F8123" s="26">
        <v>9324</v>
      </c>
    </row>
    <row r="8124" ht="15.75" customHeight="true" x14ac:dyDescent="0.25">
      <c r="A8124" s="10"/>
      <c r="B8124" s="26"/>
      <c r="C8124" s="27"/>
      <c r="D8124" s="28">
        <f>ROW()</f>
        <v>8124</v>
      </c>
      <c r="F8124" s="26">
        <v>10334</v>
      </c>
    </row>
    <row r="8125" ht="15.75" customHeight="true" x14ac:dyDescent="0.25">
      <c r="A8125" s="10"/>
      <c r="B8125" s="26"/>
      <c r="C8125" s="27"/>
      <c r="D8125" s="28">
        <f>ROW()</f>
        <v>8125</v>
      </c>
      <c r="F8125" s="26">
        <v>11626</v>
      </c>
    </row>
    <row r="8126" ht="15.75" customHeight="true" x14ac:dyDescent="0.25">
      <c r="A8126" s="10"/>
      <c r="B8126" s="26"/>
      <c r="C8126" s="27"/>
      <c r="D8126" s="28">
        <f>ROW()</f>
        <v>8126</v>
      </c>
      <c r="F8126" s="26">
        <v>11805</v>
      </c>
    </row>
    <row r="8127" ht="15.75" customHeight="true" x14ac:dyDescent="0.25">
      <c r="A8127" s="10"/>
      <c r="B8127" s="26"/>
      <c r="C8127" s="27"/>
      <c r="D8127" s="28">
        <f>ROW()</f>
        <v>8127</v>
      </c>
      <c r="F8127" s="26">
        <v>12476</v>
      </c>
    </row>
    <row r="8128" ht="15.75" customHeight="true" x14ac:dyDescent="0.25">
      <c r="A8128" s="10"/>
      <c r="B8128" s="26"/>
      <c r="C8128" s="27"/>
      <c r="D8128" s="28">
        <f>ROW()</f>
        <v>8128</v>
      </c>
      <c r="F8128" s="26">
        <v>13715</v>
      </c>
    </row>
    <row r="8129" ht="15.75" customHeight="true" x14ac:dyDescent="0.25">
      <c r="A8129" s="10"/>
      <c r="B8129" s="26"/>
      <c r="C8129" s="27"/>
      <c r="D8129" s="28">
        <f>ROW()</f>
        <v>8129</v>
      </c>
      <c r="F8129" s="26">
        <v>15026</v>
      </c>
    </row>
    <row r="8130" ht="15.75" customHeight="true" x14ac:dyDescent="0.25">
      <c r="A8130" s="10"/>
      <c r="B8130" s="26"/>
      <c r="C8130" s="27"/>
      <c r="D8130" s="28">
        <f>ROW()</f>
        <v>8130</v>
      </c>
      <c r="F8130" s="26">
        <v>14605</v>
      </c>
    </row>
    <row r="8131" ht="15.75" customHeight="true" x14ac:dyDescent="0.25">
      <c r="A8131" s="10"/>
      <c r="B8131" s="26"/>
      <c r="C8131" s="27"/>
      <c r="D8131" s="28">
        <f>ROW()</f>
        <v>8131</v>
      </c>
      <c r="F8131" s="26">
        <v>14467</v>
      </c>
    </row>
    <row r="8132" ht="15.75" customHeight="true" x14ac:dyDescent="0.25">
      <c r="A8132" s="10"/>
      <c r="B8132" s="26"/>
      <c r="C8132" s="27"/>
      <c r="D8132" s="28">
        <f>ROW()</f>
        <v>8132</v>
      </c>
      <c r="F8132" s="26">
        <v>13969</v>
      </c>
    </row>
    <row r="8133" ht="15.75" customHeight="true" x14ac:dyDescent="0.25">
      <c r="A8133" s="10"/>
      <c r="B8133" s="26"/>
      <c r="C8133" s="27"/>
      <c r="D8133" s="28">
        <f>ROW()</f>
        <v>8133</v>
      </c>
      <c r="F8133" s="26">
        <v>13749</v>
      </c>
    </row>
    <row r="8134" ht="15.75" customHeight="true" x14ac:dyDescent="0.25">
      <c r="A8134" s="10"/>
      <c r="B8134" s="26"/>
      <c r="C8134" s="27"/>
      <c r="D8134" s="28">
        <f>ROW()</f>
        <v>8134</v>
      </c>
      <c r="F8134" s="26">
        <v>15163</v>
      </c>
    </row>
    <row r="8135" ht="15.75" customHeight="true" x14ac:dyDescent="0.25">
      <c r="A8135" s="10"/>
      <c r="B8135" s="26"/>
      <c r="C8135" s="27"/>
      <c r="D8135" s="28">
        <f>ROW()</f>
        <v>8135</v>
      </c>
      <c r="F8135" s="26">
        <v>17376</v>
      </c>
    </row>
    <row r="8136" ht="15.75" customHeight="true" x14ac:dyDescent="0.25">
      <c r="A8136" s="10"/>
      <c r="B8136" s="26"/>
      <c r="C8136" s="27"/>
      <c r="D8136" s="28">
        <f>ROW()</f>
        <v>8136</v>
      </c>
      <c r="F8136" s="26">
        <v>18405</v>
      </c>
    </row>
    <row r="8137" ht="15.75" customHeight="true" x14ac:dyDescent="0.25">
      <c r="A8137" s="10"/>
      <c r="B8137" s="26"/>
      <c r="C8137" s="27"/>
      <c r="D8137" s="28">
        <f>ROW()</f>
        <v>8137</v>
      </c>
      <c r="F8137" s="26">
        <v>19461</v>
      </c>
    </row>
    <row r="8138" ht="15.75" customHeight="true" x14ac:dyDescent="0.25">
      <c r="A8138" s="10"/>
      <c r="B8138" s="26"/>
      <c r="C8138" s="27"/>
      <c r="D8138" s="28">
        <f>ROW()</f>
        <v>8138</v>
      </c>
      <c r="F8138" s="26">
        <v>16791</v>
      </c>
    </row>
    <row r="8139" ht="15.75" customHeight="true" x14ac:dyDescent="0.25">
      <c r="A8139" s="10"/>
      <c r="B8139" s="26"/>
      <c r="C8139" s="27"/>
      <c r="D8139" s="28">
        <f>ROW()</f>
        <v>8139</v>
      </c>
      <c r="F8139" s="26">
        <v>12865</v>
      </c>
    </row>
    <row r="8140" ht="15.75" customHeight="true" x14ac:dyDescent="0.25">
      <c r="A8140" s="10"/>
      <c r="B8140" s="26"/>
      <c r="C8140" s="27"/>
      <c r="D8140" s="28">
        <f>ROW()</f>
        <v>8140</v>
      </c>
      <c r="F8140" s="26">
        <v>8988</v>
      </c>
    </row>
    <row r="8141" ht="15.75" customHeight="true" x14ac:dyDescent="0.25">
      <c r="A8141" s="10"/>
      <c r="B8141" s="26"/>
      <c r="C8141" s="27"/>
      <c r="D8141" s="28">
        <f>ROW()</f>
        <v>8141</v>
      </c>
      <c r="F8141" s="26">
        <v>6951</v>
      </c>
    </row>
    <row r="8142" ht="15.75" customHeight="true" x14ac:dyDescent="0.25">
      <c r="A8142" s="10"/>
      <c r="B8142" s="26"/>
      <c r="C8142" s="27"/>
      <c r="D8142" s="28">
        <f>ROW()</f>
        <v>8142</v>
      </c>
      <c r="F8142" s="26">
        <v>6333</v>
      </c>
    </row>
    <row r="8143" ht="15.75" customHeight="true" x14ac:dyDescent="0.25">
      <c r="A8143" s="10"/>
      <c r="B8143" s="26"/>
      <c r="C8143" s="27"/>
      <c r="D8143" s="28">
        <f>ROW()</f>
        <v>8143</v>
      </c>
      <c r="F8143" s="26">
        <v>5976</v>
      </c>
    </row>
    <row r="8144" ht="15.75" customHeight="true" x14ac:dyDescent="0.25">
      <c r="A8144" s="10"/>
      <c r="B8144" s="26"/>
      <c r="C8144" s="27"/>
      <c r="D8144" s="28">
        <f>ROW()</f>
        <v>8144</v>
      </c>
      <c r="F8144" s="26">
        <v>5849</v>
      </c>
    </row>
    <row r="8145" ht="15.75" customHeight="true" x14ac:dyDescent="0.25">
      <c r="A8145" s="10"/>
      <c r="B8145" s="26"/>
      <c r="C8145" s="27"/>
      <c r="D8145" s="28">
        <f>ROW()</f>
        <v>8145</v>
      </c>
      <c r="F8145" s="26">
        <v>6546</v>
      </c>
    </row>
    <row r="8146" ht="15.75" customHeight="true" x14ac:dyDescent="0.25">
      <c r="A8146" s="10"/>
      <c r="B8146" s="26"/>
      <c r="C8146" s="27"/>
      <c r="D8146" s="28">
        <f>ROW()</f>
        <v>8146</v>
      </c>
      <c r="F8146" s="26">
        <v>8111</v>
      </c>
    </row>
    <row r="8147" ht="15.75" customHeight="true" x14ac:dyDescent="0.25">
      <c r="A8147" s="10"/>
      <c r="B8147" s="26"/>
      <c r="C8147" s="27"/>
      <c r="D8147" s="28">
        <f>ROW()</f>
        <v>8147</v>
      </c>
      <c r="F8147" s="26">
        <v>9383</v>
      </c>
    </row>
    <row r="8148" ht="15.75" customHeight="true" x14ac:dyDescent="0.25">
      <c r="A8148" s="10"/>
      <c r="B8148" s="26"/>
      <c r="C8148" s="27"/>
      <c r="D8148" s="28">
        <f>ROW()</f>
        <v>8148</v>
      </c>
      <c r="F8148" s="26">
        <v>10696</v>
      </c>
    </row>
    <row r="8149" ht="15.75" customHeight="true" x14ac:dyDescent="0.25">
      <c r="A8149" s="10"/>
      <c r="B8149" s="26"/>
      <c r="C8149" s="27"/>
      <c r="D8149" s="28">
        <f>ROW()</f>
        <v>8149</v>
      </c>
      <c r="F8149" s="26">
        <v>11081</v>
      </c>
    </row>
    <row r="8150" ht="15.75" customHeight="true" x14ac:dyDescent="0.25">
      <c r="A8150" s="10"/>
      <c r="B8150" s="26"/>
      <c r="C8150" s="27"/>
      <c r="D8150" s="28">
        <f>ROW()</f>
        <v>8150</v>
      </c>
      <c r="F8150" s="26">
        <v>11810</v>
      </c>
    </row>
    <row r="8151" ht="15.75" customHeight="true" x14ac:dyDescent="0.25">
      <c r="A8151" s="10"/>
      <c r="B8151" s="26"/>
      <c r="C8151" s="27"/>
      <c r="D8151" s="28">
        <f>ROW()</f>
        <v>8151</v>
      </c>
      <c r="F8151" s="26">
        <v>12484</v>
      </c>
    </row>
    <row r="8152" ht="15.75" customHeight="true" x14ac:dyDescent="0.25">
      <c r="A8152" s="10"/>
      <c r="B8152" s="26"/>
      <c r="C8152" s="27"/>
      <c r="D8152" s="28">
        <f>ROW()</f>
        <v>8152</v>
      </c>
      <c r="F8152" s="26">
        <v>13384</v>
      </c>
    </row>
    <row r="8153" ht="15.75" customHeight="true" x14ac:dyDescent="0.25">
      <c r="A8153" s="10"/>
      <c r="B8153" s="26"/>
      <c r="C8153" s="27"/>
      <c r="D8153" s="28">
        <f>ROW()</f>
        <v>8153</v>
      </c>
      <c r="F8153" s="26">
        <v>15076</v>
      </c>
    </row>
    <row r="8154" ht="15.75" customHeight="true" x14ac:dyDescent="0.25">
      <c r="A8154" s="10"/>
      <c r="B8154" s="26"/>
      <c r="C8154" s="27"/>
      <c r="D8154" s="28">
        <f>ROW()</f>
        <v>8154</v>
      </c>
      <c r="F8154" s="26">
        <v>14425</v>
      </c>
    </row>
    <row r="8155" ht="15.75" customHeight="true" x14ac:dyDescent="0.25">
      <c r="A8155" s="10"/>
      <c r="B8155" s="26"/>
      <c r="C8155" s="27"/>
      <c r="D8155" s="28">
        <f>ROW()</f>
        <v>8155</v>
      </c>
      <c r="F8155" s="26">
        <v>14456</v>
      </c>
    </row>
    <row r="8156" ht="15.75" customHeight="true" x14ac:dyDescent="0.25">
      <c r="A8156" s="10"/>
      <c r="B8156" s="26"/>
      <c r="C8156" s="27"/>
      <c r="D8156" s="28">
        <f>ROW()</f>
        <v>8156</v>
      </c>
      <c r="F8156" s="26">
        <v>13837</v>
      </c>
    </row>
    <row r="8157" ht="15.75" customHeight="true" x14ac:dyDescent="0.25">
      <c r="A8157" s="10"/>
      <c r="B8157" s="26"/>
      <c r="C8157" s="27"/>
      <c r="D8157" s="28">
        <f>ROW()</f>
        <v>8157</v>
      </c>
      <c r="F8157" s="26">
        <v>14245</v>
      </c>
    </row>
    <row r="8158" ht="15.75" customHeight="true" x14ac:dyDescent="0.25">
      <c r="A8158" s="10"/>
      <c r="B8158" s="26"/>
      <c r="C8158" s="27"/>
      <c r="D8158" s="28">
        <f>ROW()</f>
        <v>8158</v>
      </c>
      <c r="F8158" s="26">
        <v>15318</v>
      </c>
    </row>
    <row r="8159" ht="15.75" customHeight="true" x14ac:dyDescent="0.25">
      <c r="A8159" s="10"/>
      <c r="B8159" s="26"/>
      <c r="C8159" s="27"/>
      <c r="D8159" s="28">
        <f>ROW()</f>
        <v>8159</v>
      </c>
      <c r="F8159" s="26">
        <v>16675</v>
      </c>
    </row>
    <row r="8160" ht="15.75" customHeight="true" x14ac:dyDescent="0.25">
      <c r="A8160" s="10"/>
      <c r="B8160" s="26"/>
      <c r="C8160" s="27"/>
      <c r="D8160" s="28">
        <f>ROW()</f>
        <v>8160</v>
      </c>
      <c r="F8160" s="26">
        <v>18207</v>
      </c>
    </row>
    <row r="8161" ht="15.75" customHeight="true" x14ac:dyDescent="0.25">
      <c r="A8161" s="10"/>
      <c r="B8161" s="26"/>
      <c r="C8161" s="27"/>
      <c r="D8161" s="28">
        <f>ROW()</f>
        <v>8161</v>
      </c>
      <c r="F8161" s="26">
        <v>18520</v>
      </c>
    </row>
    <row r="8162" ht="15.75" customHeight="true" x14ac:dyDescent="0.25">
      <c r="A8162" s="10"/>
      <c r="B8162" s="26"/>
      <c r="C8162" s="27"/>
      <c r="D8162" s="28">
        <f>ROW()</f>
        <v>8162</v>
      </c>
      <c r="F8162" s="26">
        <v>17097</v>
      </c>
    </row>
    <row r="8163" ht="15.75" customHeight="true" x14ac:dyDescent="0.25">
      <c r="A8163" s="10"/>
      <c r="B8163" s="26"/>
      <c r="C8163" s="27"/>
      <c r="D8163" s="28">
        <f>ROW()</f>
        <v>8163</v>
      </c>
      <c r="F8163" s="26">
        <v>12689</v>
      </c>
    </row>
    <row r="8164" ht="15.75" customHeight="true" x14ac:dyDescent="0.25">
      <c r="A8164" s="10"/>
      <c r="B8164" s="26"/>
      <c r="C8164" s="27"/>
      <c r="D8164" s="28">
        <f>ROW()</f>
        <v>8164</v>
      </c>
      <c r="F8164" s="26">
        <v>9329</v>
      </c>
    </row>
    <row r="8165" ht="15.75" customHeight="true" x14ac:dyDescent="0.25">
      <c r="A8165" s="10"/>
      <c r="B8165" s="26"/>
      <c r="C8165" s="27"/>
      <c r="D8165" s="28">
        <f>ROW()</f>
        <v>8165</v>
      </c>
      <c r="F8165" s="26">
        <v>7134</v>
      </c>
    </row>
    <row r="8166" ht="15.75" customHeight="true" x14ac:dyDescent="0.25">
      <c r="A8166" s="10"/>
      <c r="B8166" s="26"/>
      <c r="C8166" s="27"/>
      <c r="D8166" s="28">
        <f>ROW()</f>
        <v>8166</v>
      </c>
      <c r="F8166" s="26">
        <v>6454</v>
      </c>
    </row>
    <row r="8167" ht="15.75" customHeight="true" x14ac:dyDescent="0.25">
      <c r="A8167" s="10"/>
      <c r="B8167" s="26"/>
      <c r="C8167" s="27"/>
      <c r="D8167" s="28">
        <f>ROW()</f>
        <v>8167</v>
      </c>
      <c r="F8167" s="26">
        <v>6014</v>
      </c>
    </row>
    <row r="8168" ht="15.75" customHeight="true" x14ac:dyDescent="0.25">
      <c r="A8168" s="10"/>
      <c r="B8168" s="26"/>
      <c r="C8168" s="27"/>
      <c r="D8168" s="28">
        <f>ROW()</f>
        <v>8168</v>
      </c>
      <c r="F8168" s="26">
        <v>6063</v>
      </c>
    </row>
    <row r="8169" ht="15.75" customHeight="true" x14ac:dyDescent="0.25">
      <c r="A8169" s="10"/>
      <c r="B8169" s="26"/>
      <c r="C8169" s="27"/>
      <c r="D8169" s="28">
        <f>ROW()</f>
        <v>8169</v>
      </c>
      <c r="F8169" s="26">
        <v>6483</v>
      </c>
    </row>
    <row r="8170" ht="15.75" customHeight="true" x14ac:dyDescent="0.25">
      <c r="A8170" s="10"/>
      <c r="B8170" s="26"/>
      <c r="C8170" s="27"/>
      <c r="D8170" s="28">
        <f>ROW()</f>
        <v>8170</v>
      </c>
      <c r="F8170" s="26">
        <v>7836</v>
      </c>
    </row>
    <row r="8171" ht="15.75" customHeight="true" x14ac:dyDescent="0.25">
      <c r="A8171" s="10"/>
      <c r="B8171" s="26"/>
      <c r="C8171" s="27"/>
      <c r="D8171" s="28">
        <f>ROW()</f>
        <v>8171</v>
      </c>
      <c r="F8171" s="26">
        <v>9501</v>
      </c>
    </row>
    <row r="8172" ht="15.75" customHeight="true" x14ac:dyDescent="0.25">
      <c r="A8172" s="10"/>
      <c r="B8172" s="26"/>
      <c r="C8172" s="27"/>
      <c r="D8172" s="28">
        <f>ROW()</f>
        <v>8172</v>
      </c>
      <c r="F8172" s="26">
        <v>10674</v>
      </c>
    </row>
    <row r="8173" ht="15.75" customHeight="true" x14ac:dyDescent="0.25">
      <c r="A8173" s="10"/>
      <c r="B8173" s="26"/>
      <c r="C8173" s="27"/>
      <c r="D8173" s="28">
        <f>ROW()</f>
        <v>8173</v>
      </c>
      <c r="F8173" s="26">
        <v>11156</v>
      </c>
    </row>
    <row r="8174" ht="15.75" customHeight="true" x14ac:dyDescent="0.25">
      <c r="A8174" s="10"/>
      <c r="B8174" s="26"/>
      <c r="C8174" s="27"/>
      <c r="D8174" s="28">
        <f>ROW()</f>
        <v>8174</v>
      </c>
      <c r="F8174" s="26">
        <v>12292</v>
      </c>
    </row>
    <row r="8175" ht="15.75" customHeight="true" x14ac:dyDescent="0.25">
      <c r="A8175" s="10"/>
      <c r="B8175" s="26"/>
      <c r="C8175" s="27"/>
      <c r="D8175" s="28">
        <f>ROW()</f>
        <v>8175</v>
      </c>
      <c r="F8175" s="26">
        <v>12388</v>
      </c>
    </row>
    <row r="8176" ht="15.75" customHeight="true" x14ac:dyDescent="0.25">
      <c r="A8176" s="10"/>
      <c r="B8176" s="26"/>
      <c r="C8176" s="27"/>
      <c r="D8176" s="28">
        <f>ROW()</f>
        <v>8176</v>
      </c>
      <c r="F8176" s="26">
        <v>14014</v>
      </c>
    </row>
    <row r="8177" ht="15.75" customHeight="true" x14ac:dyDescent="0.25">
      <c r="A8177" s="10"/>
      <c r="B8177" s="26"/>
      <c r="C8177" s="27"/>
      <c r="D8177" s="28">
        <f>ROW()</f>
        <v>8177</v>
      </c>
      <c r="F8177" s="26">
        <v>15445</v>
      </c>
    </row>
    <row r="8178" ht="15.75" customHeight="true" x14ac:dyDescent="0.25">
      <c r="A8178" s="10"/>
      <c r="B8178" s="26"/>
      <c r="C8178" s="27"/>
      <c r="D8178" s="28">
        <f>ROW()</f>
        <v>8178</v>
      </c>
      <c r="F8178" s="26">
        <v>15542</v>
      </c>
    </row>
    <row r="8179" ht="15.75" customHeight="true" x14ac:dyDescent="0.25">
      <c r="A8179" s="10"/>
      <c r="B8179" s="26"/>
      <c r="C8179" s="27"/>
      <c r="D8179" s="28">
        <f>ROW()</f>
        <v>8179</v>
      </c>
      <c r="F8179" s="26">
        <v>14525</v>
      </c>
    </row>
    <row r="8180" ht="15.75" customHeight="true" x14ac:dyDescent="0.25">
      <c r="A8180" s="10"/>
      <c r="B8180" s="26"/>
      <c r="C8180" s="27"/>
      <c r="D8180" s="28">
        <f>ROW()</f>
        <v>8180</v>
      </c>
      <c r="F8180" s="26">
        <v>14585</v>
      </c>
    </row>
    <row r="8181" ht="15.75" customHeight="true" x14ac:dyDescent="0.25">
      <c r="A8181" s="10"/>
      <c r="B8181" s="26"/>
      <c r="C8181" s="27"/>
      <c r="D8181" s="28">
        <f>ROW()</f>
        <v>8181</v>
      </c>
      <c r="F8181" s="26">
        <v>14129</v>
      </c>
    </row>
    <row r="8182" ht="15.75" customHeight="true" x14ac:dyDescent="0.25">
      <c r="A8182" s="10"/>
      <c r="B8182" s="26"/>
      <c r="C8182" s="27"/>
      <c r="D8182" s="28">
        <f>ROW()</f>
        <v>8182</v>
      </c>
      <c r="F8182" s="26">
        <v>15294</v>
      </c>
    </row>
    <row r="8183" ht="15.75" customHeight="true" x14ac:dyDescent="0.25">
      <c r="A8183" s="10"/>
      <c r="B8183" s="26"/>
      <c r="C8183" s="27"/>
      <c r="D8183" s="28">
        <f>ROW()</f>
        <v>8183</v>
      </c>
      <c r="F8183" s="26">
        <v>17130</v>
      </c>
    </row>
    <row r="8184" ht="15.75" customHeight="true" x14ac:dyDescent="0.25">
      <c r="A8184" s="10"/>
      <c r="B8184" s="26"/>
      <c r="C8184" s="27"/>
      <c r="D8184" s="28">
        <f>ROW()</f>
        <v>8184</v>
      </c>
      <c r="F8184" s="26">
        <v>18483</v>
      </c>
    </row>
    <row r="8185" ht="15.75" customHeight="true" x14ac:dyDescent="0.25">
      <c r="A8185" s="10"/>
      <c r="B8185" s="26"/>
      <c r="C8185" s="27"/>
      <c r="D8185" s="28">
        <f>ROW()</f>
        <v>8185</v>
      </c>
      <c r="F8185" s="26">
        <v>18946</v>
      </c>
    </row>
    <row r="8186" ht="15.75" customHeight="true" x14ac:dyDescent="0.25">
      <c r="A8186" s="10"/>
      <c r="B8186" s="26"/>
      <c r="C8186" s="27"/>
      <c r="D8186" s="28">
        <f>ROW()</f>
        <v>8186</v>
      </c>
      <c r="F8186" s="26">
        <v>16836</v>
      </c>
    </row>
    <row r="8187" ht="15.75" customHeight="true" x14ac:dyDescent="0.25">
      <c r="A8187" s="10"/>
      <c r="B8187" s="26"/>
      <c r="C8187" s="27"/>
      <c r="D8187" s="28">
        <f>ROW()</f>
        <v>8187</v>
      </c>
      <c r="F8187" s="26">
        <v>13136</v>
      </c>
    </row>
    <row r="8188" ht="15.75" customHeight="true" x14ac:dyDescent="0.25">
      <c r="A8188" s="10"/>
      <c r="B8188" s="26"/>
      <c r="C8188" s="27"/>
      <c r="D8188" s="28">
        <f>ROW()</f>
        <v>8188</v>
      </c>
      <c r="F8188" s="26">
        <v>9158</v>
      </c>
    </row>
    <row r="8189" ht="15.75" customHeight="true" x14ac:dyDescent="0.25">
      <c r="A8189" s="10"/>
      <c r="B8189" s="26"/>
      <c r="C8189" s="27"/>
      <c r="D8189" s="28">
        <f>ROW()</f>
        <v>8189</v>
      </c>
      <c r="F8189" s="26">
        <v>7398</v>
      </c>
    </row>
    <row r="8190" ht="15.75" customHeight="true" x14ac:dyDescent="0.25">
      <c r="A8190" s="10"/>
      <c r="B8190" s="26"/>
      <c r="C8190" s="27"/>
      <c r="D8190" s="28">
        <f>ROW()</f>
        <v>8190</v>
      </c>
      <c r="F8190" s="26">
        <v>6308</v>
      </c>
    </row>
    <row r="8191" ht="15.75" customHeight="true" x14ac:dyDescent="0.25">
      <c r="A8191" s="10"/>
      <c r="B8191" s="26"/>
      <c r="C8191" s="27"/>
      <c r="D8191" s="28">
        <f>ROW()</f>
        <v>8191</v>
      </c>
      <c r="F8191" s="26">
        <v>6098</v>
      </c>
    </row>
    <row r="8192" ht="15.75" customHeight="true" x14ac:dyDescent="0.25">
      <c r="A8192" s="10"/>
      <c r="B8192" s="26"/>
      <c r="C8192" s="27"/>
      <c r="D8192" s="28">
        <f>ROW()</f>
        <v>8192</v>
      </c>
      <c r="F8192" s="26">
        <v>5901</v>
      </c>
    </row>
    <row r="8193" ht="15.75" customHeight="true" x14ac:dyDescent="0.25">
      <c r="A8193" s="10"/>
      <c r="B8193" s="26"/>
      <c r="C8193" s="27"/>
      <c r="D8193" s="28">
        <f>ROW()</f>
        <v>8193</v>
      </c>
      <c r="F8193" s="26">
        <v>6613</v>
      </c>
    </row>
    <row r="8194" ht="15.75" customHeight="true" x14ac:dyDescent="0.25">
      <c r="A8194" s="10"/>
      <c r="B8194" s="26"/>
      <c r="C8194" s="27"/>
      <c r="D8194" s="28">
        <f>ROW()</f>
        <v>8194</v>
      </c>
      <c r="F8194" s="26">
        <v>8062</v>
      </c>
    </row>
    <row r="8195" ht="15.75" customHeight="true" x14ac:dyDescent="0.25">
      <c r="A8195" s="10"/>
      <c r="B8195" s="26"/>
      <c r="C8195" s="27"/>
      <c r="D8195" s="28">
        <f>ROW()</f>
        <v>8195</v>
      </c>
      <c r="F8195" s="26">
        <v>9619</v>
      </c>
    </row>
    <row r="8196" ht="15.75" customHeight="true" x14ac:dyDescent="0.25">
      <c r="A8196" s="10"/>
      <c r="B8196" s="26"/>
      <c r="C8196" s="27"/>
      <c r="D8196" s="28">
        <f>ROW()</f>
        <v>8196</v>
      </c>
      <c r="F8196" s="26">
        <v>10672</v>
      </c>
    </row>
    <row r="8197" ht="15.75" customHeight="true" x14ac:dyDescent="0.25">
      <c r="A8197" s="10"/>
      <c r="B8197" s="26"/>
      <c r="C8197" s="27"/>
      <c r="D8197" s="28">
        <f>ROW()</f>
        <v>8197</v>
      </c>
      <c r="F8197" s="26">
        <v>11391</v>
      </c>
    </row>
    <row r="8198" ht="15.75" customHeight="true" x14ac:dyDescent="0.25">
      <c r="A8198" s="10"/>
      <c r="B8198" s="26"/>
      <c r="C8198" s="27"/>
      <c r="D8198" s="28">
        <f>ROW()</f>
        <v>8198</v>
      </c>
      <c r="F8198" s="26">
        <v>12329</v>
      </c>
    </row>
    <row r="8199" ht="15.75" customHeight="true" x14ac:dyDescent="0.25">
      <c r="A8199" s="10"/>
      <c r="B8199" s="26"/>
      <c r="C8199" s="27"/>
      <c r="D8199" s="28">
        <f>ROW()</f>
        <v>8199</v>
      </c>
      <c r="F8199" s="26">
        <v>12838</v>
      </c>
    </row>
    <row r="8200" ht="15.75" customHeight="true" x14ac:dyDescent="0.25">
      <c r="A8200" s="10"/>
      <c r="B8200" s="26"/>
      <c r="C8200" s="27"/>
      <c r="D8200" s="28">
        <f>ROW()</f>
        <v>8200</v>
      </c>
      <c r="F8200" s="26">
        <v>13761</v>
      </c>
    </row>
    <row r="8201" ht="15.75" customHeight="true" x14ac:dyDescent="0.25">
      <c r="A8201" s="10"/>
      <c r="B8201" s="26"/>
      <c r="C8201" s="27"/>
      <c r="D8201" s="28">
        <f>ROW()</f>
        <v>8201</v>
      </c>
      <c r="F8201" s="26">
        <v>15081</v>
      </c>
    </row>
    <row r="8202" ht="15.75" customHeight="true" x14ac:dyDescent="0.25">
      <c r="A8202" s="10"/>
      <c r="B8202" s="26"/>
      <c r="C8202" s="27"/>
      <c r="D8202" s="28">
        <f>ROW()</f>
        <v>8202</v>
      </c>
      <c r="F8202" s="26">
        <v>14941</v>
      </c>
    </row>
    <row r="8203" ht="15.75" customHeight="true" x14ac:dyDescent="0.25">
      <c r="A8203" s="10"/>
      <c r="B8203" s="26"/>
      <c r="C8203" s="27"/>
      <c r="D8203" s="28">
        <f>ROW()</f>
        <v>8203</v>
      </c>
      <c r="F8203" s="26">
        <v>14470</v>
      </c>
    </row>
    <row r="8204" ht="15.75" customHeight="true" x14ac:dyDescent="0.25">
      <c r="A8204" s="10"/>
      <c r="B8204" s="26"/>
      <c r="C8204" s="27"/>
      <c r="D8204" s="28">
        <f>ROW()</f>
        <v>8204</v>
      </c>
      <c r="F8204" s="26">
        <v>14126</v>
      </c>
    </row>
    <row r="8205" ht="15.75" customHeight="true" x14ac:dyDescent="0.25">
      <c r="A8205" s="10"/>
      <c r="B8205" s="26"/>
      <c r="C8205" s="27"/>
      <c r="D8205" s="28">
        <f>ROW()</f>
        <v>8205</v>
      </c>
      <c r="F8205" s="26">
        <v>14546</v>
      </c>
    </row>
    <row r="8206" ht="15.75" customHeight="true" x14ac:dyDescent="0.25">
      <c r="A8206" s="10"/>
      <c r="B8206" s="26"/>
      <c r="C8206" s="27"/>
      <c r="D8206" s="28">
        <f>ROW()</f>
        <v>8206</v>
      </c>
      <c r="F8206" s="26">
        <v>15558</v>
      </c>
    </row>
    <row r="8207" ht="15.75" customHeight="true" x14ac:dyDescent="0.25">
      <c r="A8207" s="10"/>
      <c r="B8207" s="26"/>
      <c r="C8207" s="27"/>
      <c r="D8207" s="28">
        <f>ROW()</f>
        <v>8207</v>
      </c>
      <c r="F8207" s="26">
        <v>17018</v>
      </c>
    </row>
    <row r="8208" ht="15.75" customHeight="true" x14ac:dyDescent="0.25">
      <c r="A8208" s="10"/>
      <c r="B8208" s="26"/>
      <c r="C8208" s="27"/>
      <c r="D8208" s="28">
        <f>ROW()</f>
        <v>8208</v>
      </c>
      <c r="F8208" s="26">
        <v>18859</v>
      </c>
    </row>
    <row r="8209" ht="15.75" customHeight="true" x14ac:dyDescent="0.25">
      <c r="A8209" s="10"/>
      <c r="B8209" s="26"/>
      <c r="C8209" s="27"/>
      <c r="D8209" s="28">
        <f>ROW()</f>
        <v>8209</v>
      </c>
      <c r="F8209" s="26">
        <v>18671</v>
      </c>
    </row>
    <row r="8210" ht="15.75" customHeight="true" x14ac:dyDescent="0.25">
      <c r="A8210" s="10"/>
      <c r="B8210" s="26"/>
      <c r="C8210" s="27"/>
      <c r="D8210" s="28">
        <f>ROW()</f>
        <v>8210</v>
      </c>
      <c r="F8210" s="26">
        <v>17017</v>
      </c>
    </row>
    <row r="8211" ht="15.75" customHeight="true" x14ac:dyDescent="0.25">
      <c r="A8211" s="10"/>
      <c r="B8211" s="26"/>
      <c r="C8211" s="27"/>
      <c r="D8211" s="28">
        <f>ROW()</f>
        <v>8211</v>
      </c>
      <c r="F8211" s="26">
        <v>12870</v>
      </c>
    </row>
    <row r="8212" ht="15.75" customHeight="true" x14ac:dyDescent="0.25">
      <c r="A8212" s="10"/>
      <c r="B8212" s="26"/>
      <c r="C8212" s="27"/>
      <c r="D8212" s="28">
        <f>ROW()</f>
        <v>8212</v>
      </c>
      <c r="F8212" s="26">
        <v>9480</v>
      </c>
    </row>
    <row r="8213" ht="15.75" customHeight="true" x14ac:dyDescent="0.25">
      <c r="A8213" s="10"/>
      <c r="B8213" s="26"/>
      <c r="C8213" s="27"/>
      <c r="D8213" s="28">
        <f>ROW()</f>
        <v>8213</v>
      </c>
      <c r="F8213" s="26">
        <v>7509</v>
      </c>
    </row>
    <row r="8214" ht="15.75" customHeight="true" x14ac:dyDescent="0.25">
      <c r="A8214" s="10"/>
      <c r="B8214" s="26"/>
      <c r="C8214" s="27"/>
      <c r="D8214" s="28">
        <f>ROW()</f>
        <v>8214</v>
      </c>
      <c r="F8214" s="26">
        <v>6471</v>
      </c>
    </row>
    <row r="8215" ht="15.75" customHeight="true" x14ac:dyDescent="0.25">
      <c r="A8215" s="10"/>
      <c r="B8215" s="26"/>
      <c r="C8215" s="27"/>
      <c r="D8215" s="28">
        <f>ROW()</f>
        <v>8215</v>
      </c>
      <c r="F8215" s="26">
        <v>6037</v>
      </c>
    </row>
    <row r="8216" ht="15.75" customHeight="true" x14ac:dyDescent="0.25">
      <c r="A8216" s="10"/>
      <c r="B8216" s="26"/>
      <c r="C8216" s="27"/>
      <c r="D8216" s="28">
        <f>ROW()</f>
        <v>8216</v>
      </c>
      <c r="F8216" s="26">
        <v>6074</v>
      </c>
    </row>
    <row r="8217" ht="15.75" customHeight="true" x14ac:dyDescent="0.25">
      <c r="A8217" s="10"/>
      <c r="B8217" s="26"/>
      <c r="C8217" s="27"/>
      <c r="D8217" s="28">
        <f>ROW()</f>
        <v>8217</v>
      </c>
      <c r="F8217" s="26">
        <v>6416</v>
      </c>
    </row>
    <row r="8218" ht="15.75" customHeight="true" x14ac:dyDescent="0.25">
      <c r="A8218" s="10"/>
      <c r="B8218" s="26"/>
      <c r="C8218" s="27"/>
      <c r="D8218" s="28">
        <f>ROW()</f>
        <v>8218</v>
      </c>
      <c r="F8218" s="26">
        <v>7997</v>
      </c>
    </row>
    <row r="8219" ht="15.75" customHeight="true" x14ac:dyDescent="0.25">
      <c r="A8219" s="10"/>
      <c r="B8219" s="26"/>
      <c r="C8219" s="27"/>
      <c r="D8219" s="28">
        <f>ROW()</f>
        <v>8219</v>
      </c>
      <c r="F8219" s="26">
        <v>9512</v>
      </c>
    </row>
    <row r="8220" ht="15.75" customHeight="true" x14ac:dyDescent="0.25">
      <c r="A8220" s="10"/>
      <c r="B8220" s="26"/>
      <c r="C8220" s="27"/>
      <c r="D8220" s="28">
        <f>ROW()</f>
        <v>8220</v>
      </c>
      <c r="F8220" s="26">
        <v>10678</v>
      </c>
    </row>
    <row r="8221" ht="15.75" customHeight="true" x14ac:dyDescent="0.25">
      <c r="A8221" s="10"/>
      <c r="B8221" s="26"/>
      <c r="C8221" s="27"/>
      <c r="D8221" s="28">
        <f>ROW()</f>
        <v>8221</v>
      </c>
      <c r="F8221" s="26">
        <v>11356</v>
      </c>
    </row>
    <row r="8222" ht="15.75" customHeight="true" x14ac:dyDescent="0.25">
      <c r="A8222" s="10"/>
      <c r="B8222" s="26"/>
      <c r="C8222" s="27"/>
      <c r="D8222" s="28">
        <f>ROW()</f>
        <v>8222</v>
      </c>
      <c r="F8222" s="26">
        <v>11975</v>
      </c>
    </row>
    <row r="8223" ht="15.75" customHeight="true" x14ac:dyDescent="0.25">
      <c r="A8223" s="10"/>
      <c r="B8223" s="26"/>
      <c r="C8223" s="27"/>
      <c r="D8223" s="28">
        <f>ROW()</f>
        <v>8223</v>
      </c>
      <c r="F8223" s="26">
        <v>13144</v>
      </c>
    </row>
    <row r="8224" ht="15.75" customHeight="true" x14ac:dyDescent="0.25">
      <c r="A8224" s="10"/>
      <c r="B8224" s="26"/>
      <c r="C8224" s="27"/>
      <c r="D8224" s="28">
        <f>ROW()</f>
        <v>8224</v>
      </c>
      <c r="F8224" s="26">
        <v>14162</v>
      </c>
    </row>
    <row r="8225" ht="15.75" customHeight="true" x14ac:dyDescent="0.25">
      <c r="A8225" s="10"/>
      <c r="B8225" s="26"/>
      <c r="C8225" s="27"/>
      <c r="D8225" s="28">
        <f>ROW()</f>
        <v>8225</v>
      </c>
      <c r="F8225" s="26">
        <v>14865</v>
      </c>
    </row>
    <row r="8226" ht="15.75" customHeight="true" x14ac:dyDescent="0.25">
      <c r="A8226" s="10"/>
      <c r="B8226" s="26"/>
      <c r="C8226" s="27"/>
      <c r="D8226" s="28">
        <f>ROW()</f>
        <v>8226</v>
      </c>
      <c r="F8226" s="26">
        <v>15422</v>
      </c>
    </row>
    <row r="8227" ht="15.75" customHeight="true" x14ac:dyDescent="0.25">
      <c r="A8227" s="10"/>
      <c r="B8227" s="26"/>
      <c r="C8227" s="27"/>
      <c r="D8227" s="28">
        <f>ROW()</f>
        <v>8227</v>
      </c>
      <c r="F8227" s="26">
        <v>14827</v>
      </c>
    </row>
    <row r="8228" ht="15.75" customHeight="true" x14ac:dyDescent="0.25">
      <c r="A8228" s="10"/>
      <c r="B8228" s="26"/>
      <c r="C8228" s="27"/>
      <c r="D8228" s="28">
        <f>ROW()</f>
        <v>8228</v>
      </c>
      <c r="F8228" s="26">
        <v>14361</v>
      </c>
    </row>
    <row r="8229" ht="15.75" customHeight="true" x14ac:dyDescent="0.25">
      <c r="A8229" s="10"/>
      <c r="B8229" s="26"/>
      <c r="C8229" s="27"/>
      <c r="D8229" s="28">
        <f>ROW()</f>
        <v>8229</v>
      </c>
      <c r="F8229" s="26">
        <v>15233</v>
      </c>
    </row>
    <row r="8230" ht="15.75" customHeight="true" x14ac:dyDescent="0.25">
      <c r="A8230" s="10"/>
      <c r="B8230" s="26"/>
      <c r="C8230" s="27"/>
      <c r="D8230" s="28">
        <f>ROW()</f>
        <v>8230</v>
      </c>
      <c r="F8230" s="26">
        <v>15390</v>
      </c>
    </row>
    <row r="8231" ht="15.75" customHeight="true" x14ac:dyDescent="0.25">
      <c r="A8231" s="10"/>
      <c r="B8231" s="26"/>
      <c r="C8231" s="27"/>
      <c r="D8231" s="28">
        <f>ROW()</f>
        <v>8231</v>
      </c>
      <c r="F8231" s="26">
        <v>17925</v>
      </c>
    </row>
    <row r="8232" ht="15.75" customHeight="true" x14ac:dyDescent="0.25">
      <c r="A8232" s="10"/>
      <c r="B8232" s="26"/>
      <c r="C8232" s="27"/>
      <c r="D8232" s="28">
        <f>ROW()</f>
        <v>8232</v>
      </c>
      <c r="F8232" s="26">
        <v>19157</v>
      </c>
    </row>
    <row r="8233" ht="15.75" customHeight="true" x14ac:dyDescent="0.25">
      <c r="A8233" s="10"/>
      <c r="B8233" s="26"/>
      <c r="C8233" s="27"/>
      <c r="D8233" s="28">
        <f>ROW()</f>
        <v>8233</v>
      </c>
      <c r="F8233" s="26">
        <v>19701</v>
      </c>
    </row>
    <row r="8234" ht="15.75" customHeight="true" x14ac:dyDescent="0.25">
      <c r="A8234" s="10"/>
      <c r="B8234" s="26"/>
      <c r="C8234" s="27"/>
      <c r="D8234" s="28">
        <f>ROW()</f>
        <v>8234</v>
      </c>
      <c r="F8234" s="26">
        <v>17222</v>
      </c>
    </row>
    <row r="8235" ht="15.75" customHeight="true" x14ac:dyDescent="0.25">
      <c r="A8235" s="10"/>
      <c r="B8235" s="26"/>
      <c r="C8235" s="27"/>
      <c r="D8235" s="28">
        <f>ROW()</f>
        <v>8235</v>
      </c>
      <c r="F8235" s="26">
        <v>13401</v>
      </c>
    </row>
    <row r="8236" ht="15.75" customHeight="true" x14ac:dyDescent="0.25">
      <c r="A8236" s="10"/>
      <c r="B8236" s="26"/>
      <c r="C8236" s="27"/>
      <c r="D8236" s="28">
        <f>ROW()</f>
        <v>8236</v>
      </c>
      <c r="F8236" s="26">
        <v>9500</v>
      </c>
    </row>
    <row r="8237" ht="15.75" customHeight="true" x14ac:dyDescent="0.25">
      <c r="A8237" s="10"/>
      <c r="B8237" s="26"/>
      <c r="C8237" s="27"/>
      <c r="D8237" s="28">
        <f>ROW()</f>
        <v>8237</v>
      </c>
      <c r="F8237" s="26">
        <v>7049</v>
      </c>
    </row>
    <row r="8238" ht="15.75" customHeight="true" x14ac:dyDescent="0.25">
      <c r="A8238" s="10"/>
      <c r="B8238" s="26"/>
      <c r="C8238" s="27"/>
      <c r="D8238" s="28">
        <f>ROW()</f>
        <v>8238</v>
      </c>
      <c r="F8238" s="26">
        <v>6473</v>
      </c>
    </row>
    <row r="8239" ht="15.75" customHeight="true" x14ac:dyDescent="0.25">
      <c r="A8239" s="10"/>
      <c r="B8239" s="26"/>
      <c r="C8239" s="27"/>
      <c r="D8239" s="28">
        <f>ROW()</f>
        <v>8239</v>
      </c>
      <c r="F8239" s="26">
        <v>6171</v>
      </c>
    </row>
    <row r="8240" ht="15.75" customHeight="true" x14ac:dyDescent="0.25">
      <c r="A8240" s="10"/>
      <c r="B8240" s="26"/>
      <c r="C8240" s="27"/>
      <c r="D8240" s="28">
        <f>ROW()</f>
        <v>8240</v>
      </c>
      <c r="F8240" s="26">
        <v>6096</v>
      </c>
    </row>
    <row r="8241" ht="15.75" customHeight="true" x14ac:dyDescent="0.25">
      <c r="A8241" s="10"/>
      <c r="B8241" s="26"/>
      <c r="C8241" s="27"/>
      <c r="D8241" s="28">
        <f>ROW()</f>
        <v>8241</v>
      </c>
      <c r="F8241" s="26">
        <v>6720</v>
      </c>
    </row>
    <row r="8242" ht="15.75" customHeight="true" x14ac:dyDescent="0.25">
      <c r="A8242" s="10"/>
      <c r="B8242" s="26"/>
      <c r="C8242" s="27"/>
      <c r="D8242" s="28">
        <f>ROW()</f>
        <v>8242</v>
      </c>
      <c r="F8242" s="26">
        <v>8046</v>
      </c>
    </row>
    <row r="8243" ht="15.75" customHeight="true" x14ac:dyDescent="0.25">
      <c r="A8243" s="10"/>
      <c r="B8243" s="26"/>
      <c r="C8243" s="27"/>
      <c r="D8243" s="28">
        <f>ROW()</f>
        <v>8243</v>
      </c>
      <c r="F8243" s="26">
        <v>9619</v>
      </c>
    </row>
    <row r="8244" ht="15.75" customHeight="true" x14ac:dyDescent="0.25">
      <c r="A8244" s="10"/>
      <c r="B8244" s="26"/>
      <c r="C8244" s="27"/>
      <c r="D8244" s="28">
        <f>ROW()</f>
        <v>8244</v>
      </c>
      <c r="F8244" s="26">
        <v>10739</v>
      </c>
    </row>
    <row r="8245" ht="15.75" customHeight="true" x14ac:dyDescent="0.25">
      <c r="A8245" s="10"/>
      <c r="B8245" s="26"/>
      <c r="C8245" s="27"/>
      <c r="D8245" s="28">
        <f>ROW()</f>
        <v>8245</v>
      </c>
      <c r="F8245" s="26">
        <v>11727</v>
      </c>
    </row>
    <row r="8246" ht="15.75" customHeight="true" x14ac:dyDescent="0.25">
      <c r="A8246" s="10"/>
      <c r="B8246" s="26"/>
      <c r="C8246" s="27"/>
      <c r="D8246" s="28">
        <f>ROW()</f>
        <v>8246</v>
      </c>
      <c r="F8246" s="26">
        <v>11991</v>
      </c>
    </row>
    <row r="8247" ht="15.75" customHeight="true" x14ac:dyDescent="0.25">
      <c r="A8247" s="10"/>
      <c r="B8247" s="26"/>
      <c r="C8247" s="27"/>
      <c r="D8247" s="28">
        <f>ROW()</f>
        <v>8247</v>
      </c>
      <c r="F8247" s="26">
        <v>12807</v>
      </c>
    </row>
    <row r="8248" ht="15.75" customHeight="true" x14ac:dyDescent="0.25">
      <c r="A8248" s="10"/>
      <c r="B8248" s="26"/>
      <c r="C8248" s="27"/>
      <c r="D8248" s="28">
        <f>ROW()</f>
        <v>8248</v>
      </c>
      <c r="F8248" s="26">
        <v>13937</v>
      </c>
    </row>
    <row r="8249" ht="15.75" customHeight="true" x14ac:dyDescent="0.25">
      <c r="A8249" s="10"/>
      <c r="B8249" s="26"/>
      <c r="C8249" s="27"/>
      <c r="D8249" s="28">
        <f>ROW()</f>
        <v>8249</v>
      </c>
      <c r="F8249" s="26">
        <v>15698</v>
      </c>
    </row>
    <row r="8250" ht="15.75" customHeight="true" x14ac:dyDescent="0.25">
      <c r="A8250" s="10"/>
      <c r="B8250" s="26"/>
      <c r="C8250" s="27"/>
      <c r="D8250" s="28">
        <f>ROW()</f>
        <v>8250</v>
      </c>
      <c r="F8250" s="26">
        <v>15532</v>
      </c>
    </row>
    <row r="8251" ht="15.75" customHeight="true" x14ac:dyDescent="0.25">
      <c r="A8251" s="10"/>
      <c r="B8251" s="26"/>
      <c r="C8251" s="27"/>
      <c r="D8251" s="28">
        <f>ROW()</f>
        <v>8251</v>
      </c>
      <c r="F8251" s="26">
        <v>14807</v>
      </c>
    </row>
    <row r="8252" ht="15.75" customHeight="true" x14ac:dyDescent="0.25">
      <c r="A8252" s="10"/>
      <c r="B8252" s="26"/>
      <c r="C8252" s="27"/>
      <c r="D8252" s="28">
        <f>ROW()</f>
        <v>8252</v>
      </c>
      <c r="F8252" s="26">
        <v>14926</v>
      </c>
    </row>
    <row r="8253" ht="15.75" customHeight="true" x14ac:dyDescent="0.25">
      <c r="A8253" s="10"/>
      <c r="B8253" s="26"/>
      <c r="C8253" s="27"/>
      <c r="D8253" s="28">
        <f>ROW()</f>
        <v>8253</v>
      </c>
      <c r="F8253" s="26">
        <v>14368</v>
      </c>
    </row>
    <row r="8254" ht="15.75" customHeight="true" x14ac:dyDescent="0.25">
      <c r="A8254" s="10"/>
      <c r="B8254" s="26"/>
      <c r="C8254" s="27"/>
      <c r="D8254" s="28">
        <f>ROW()</f>
        <v>8254</v>
      </c>
      <c r="F8254" s="26">
        <v>15627</v>
      </c>
    </row>
    <row r="8255" ht="15.75" customHeight="true" x14ac:dyDescent="0.25">
      <c r="A8255" s="10"/>
      <c r="B8255" s="26"/>
      <c r="C8255" s="27"/>
      <c r="D8255" s="28">
        <f>ROW()</f>
        <v>8255</v>
      </c>
      <c r="F8255" s="26">
        <v>18106</v>
      </c>
    </row>
    <row r="8256" ht="15.75" customHeight="true" x14ac:dyDescent="0.25">
      <c r="A8256" s="10"/>
      <c r="B8256" s="26"/>
      <c r="C8256" s="27"/>
      <c r="D8256" s="28">
        <f>ROW()</f>
        <v>8256</v>
      </c>
      <c r="F8256" s="26">
        <v>19457</v>
      </c>
    </row>
    <row r="8257" ht="15.75" customHeight="true" x14ac:dyDescent="0.25">
      <c r="A8257" s="10"/>
      <c r="B8257" s="26"/>
      <c r="C8257" s="27"/>
      <c r="D8257" s="28">
        <f>ROW()</f>
        <v>8257</v>
      </c>
      <c r="F8257" s="26">
        <v>19995</v>
      </c>
    </row>
    <row r="8258" ht="15.75" customHeight="true" x14ac:dyDescent="0.25">
      <c r="A8258" s="10"/>
      <c r="B8258" s="26"/>
      <c r="C8258" s="27"/>
      <c r="D8258" s="28">
        <f>ROW()</f>
        <v>8258</v>
      </c>
      <c r="F8258" s="26">
        <v>17721</v>
      </c>
    </row>
    <row r="8259" ht="15.75" customHeight="true" x14ac:dyDescent="0.25">
      <c r="A8259" s="10"/>
      <c r="B8259" s="26"/>
      <c r="C8259" s="27"/>
      <c r="D8259" s="28">
        <f>ROW()</f>
        <v>8259</v>
      </c>
      <c r="F8259" s="26">
        <v>13923</v>
      </c>
    </row>
    <row r="8260" ht="15.75" customHeight="true" x14ac:dyDescent="0.25">
      <c r="A8260" s="10"/>
      <c r="B8260" s="26"/>
      <c r="C8260" s="27"/>
      <c r="D8260" s="28">
        <f>ROW()</f>
        <v>8260</v>
      </c>
      <c r="F8260" s="26">
        <v>9296</v>
      </c>
    </row>
    <row r="8261" ht="15.75" customHeight="true" x14ac:dyDescent="0.25">
      <c r="A8261" s="10"/>
      <c r="B8261" s="26"/>
      <c r="C8261" s="27"/>
      <c r="D8261" s="28">
        <f>ROW()</f>
        <v>8261</v>
      </c>
      <c r="F8261" s="26">
        <v>7338</v>
      </c>
    </row>
    <row r="8262" ht="15.75" customHeight="true" x14ac:dyDescent="0.25">
      <c r="A8262" s="10"/>
      <c r="B8262" s="26"/>
      <c r="C8262" s="27"/>
      <c r="D8262" s="28">
        <f>ROW()</f>
        <v>8262</v>
      </c>
      <c r="F8262" s="26">
        <v>6344</v>
      </c>
    </row>
    <row r="8263" ht="15.75" customHeight="true" x14ac:dyDescent="0.25">
      <c r="A8263" s="10"/>
      <c r="B8263" s="26"/>
      <c r="C8263" s="27"/>
      <c r="D8263" s="28">
        <f>ROW()</f>
        <v>8263</v>
      </c>
      <c r="F8263" s="26">
        <v>6062</v>
      </c>
    </row>
    <row r="8264" ht="15.75" customHeight="true" x14ac:dyDescent="0.25">
      <c r="A8264" s="10"/>
      <c r="B8264" s="26"/>
      <c r="C8264" s="27"/>
      <c r="D8264" s="28">
        <f>ROW()</f>
        <v>8264</v>
      </c>
      <c r="F8264" s="26">
        <v>5894</v>
      </c>
    </row>
    <row r="8265" ht="15.75" customHeight="true" x14ac:dyDescent="0.25">
      <c r="A8265" s="10"/>
      <c r="B8265" s="26"/>
      <c r="C8265" s="27"/>
      <c r="D8265" s="28">
        <f>ROW()</f>
        <v>8265</v>
      </c>
      <c r="F8265" s="26">
        <v>6748</v>
      </c>
    </row>
    <row r="8266" ht="15.75" customHeight="true" x14ac:dyDescent="0.25">
      <c r="A8266" s="10"/>
      <c r="B8266" s="26"/>
      <c r="C8266" s="27"/>
      <c r="D8266" s="28">
        <f>ROW()</f>
        <v>8266</v>
      </c>
      <c r="F8266" s="26">
        <v>8430</v>
      </c>
    </row>
    <row r="8267" ht="15.75" customHeight="true" x14ac:dyDescent="0.25">
      <c r="A8267" s="10"/>
      <c r="B8267" s="26"/>
      <c r="C8267" s="27"/>
      <c r="D8267" s="28">
        <f>ROW()</f>
        <v>8267</v>
      </c>
      <c r="F8267" s="26">
        <v>9781</v>
      </c>
    </row>
    <row r="8268" ht="15.75" customHeight="true" x14ac:dyDescent="0.25">
      <c r="A8268" s="10"/>
      <c r="B8268" s="26"/>
      <c r="C8268" s="27"/>
      <c r="D8268" s="28">
        <f>ROW()</f>
        <v>8268</v>
      </c>
      <c r="F8268" s="26">
        <v>10877</v>
      </c>
    </row>
    <row r="8269" ht="15.75" customHeight="true" x14ac:dyDescent="0.25">
      <c r="A8269" s="10"/>
      <c r="B8269" s="26"/>
      <c r="C8269" s="27"/>
      <c r="D8269" s="28">
        <f>ROW()</f>
        <v>8269</v>
      </c>
      <c r="F8269" s="26">
        <v>11869</v>
      </c>
    </row>
    <row r="8270" ht="15.75" customHeight="true" x14ac:dyDescent="0.25">
      <c r="A8270" s="10"/>
      <c r="B8270" s="26"/>
      <c r="C8270" s="27"/>
      <c r="D8270" s="28">
        <f>ROW()</f>
        <v>8270</v>
      </c>
      <c r="F8270" s="26">
        <v>12463</v>
      </c>
    </row>
    <row r="8271" ht="15.75" customHeight="true" x14ac:dyDescent="0.25">
      <c r="A8271" s="10"/>
      <c r="B8271" s="26"/>
      <c r="C8271" s="27"/>
      <c r="D8271" s="28">
        <f>ROW()</f>
        <v>8271</v>
      </c>
      <c r="F8271" s="26">
        <v>13356</v>
      </c>
    </row>
    <row r="8272" ht="15.75" customHeight="true" x14ac:dyDescent="0.25">
      <c r="A8272" s="10"/>
      <c r="B8272" s="26"/>
      <c r="C8272" s="27"/>
      <c r="D8272" s="28">
        <f>ROW()</f>
        <v>8272</v>
      </c>
      <c r="F8272" s="26">
        <v>14482</v>
      </c>
    </row>
    <row r="8273" ht="15.75" customHeight="true" x14ac:dyDescent="0.25">
      <c r="A8273" s="10"/>
      <c r="B8273" s="26"/>
      <c r="C8273" s="27"/>
      <c r="D8273" s="28">
        <f>ROW()</f>
        <v>8273</v>
      </c>
      <c r="F8273" s="26">
        <v>14959</v>
      </c>
    </row>
    <row r="8274" ht="15.75" customHeight="true" x14ac:dyDescent="0.25">
      <c r="A8274" s="10"/>
      <c r="B8274" s="26"/>
      <c r="C8274" s="27"/>
      <c r="D8274" s="28">
        <f>ROW()</f>
        <v>8274</v>
      </c>
      <c r="F8274" s="26">
        <v>15529</v>
      </c>
    </row>
    <row r="8275" ht="15.75" customHeight="true" x14ac:dyDescent="0.25">
      <c r="A8275" s="10"/>
      <c r="B8275" s="26"/>
      <c r="C8275" s="27"/>
      <c r="D8275" s="28">
        <f>ROW()</f>
        <v>8275</v>
      </c>
      <c r="F8275" s="26">
        <v>14763</v>
      </c>
    </row>
    <row r="8276" ht="15.75" customHeight="true" x14ac:dyDescent="0.25">
      <c r="A8276" s="10"/>
      <c r="B8276" s="26"/>
      <c r="C8276" s="27"/>
      <c r="D8276" s="28">
        <f>ROW()</f>
        <v>8276</v>
      </c>
      <c r="F8276" s="26">
        <v>14556</v>
      </c>
    </row>
    <row r="8277" ht="15.75" customHeight="true" x14ac:dyDescent="0.25">
      <c r="A8277" s="10"/>
      <c r="B8277" s="26"/>
      <c r="C8277" s="27"/>
      <c r="D8277" s="28">
        <f>ROW()</f>
        <v>8277</v>
      </c>
      <c r="F8277" s="26">
        <v>14694</v>
      </c>
    </row>
    <row r="8278" ht="15.75" customHeight="true" x14ac:dyDescent="0.25">
      <c r="A8278" s="10"/>
      <c r="B8278" s="26"/>
      <c r="C8278" s="27"/>
      <c r="D8278" s="28">
        <f>ROW()</f>
        <v>8278</v>
      </c>
      <c r="F8278" s="26">
        <v>15474</v>
      </c>
    </row>
    <row r="8279" ht="15.75" customHeight="true" x14ac:dyDescent="0.25">
      <c r="A8279" s="10"/>
      <c r="B8279" s="26"/>
      <c r="C8279" s="27"/>
      <c r="D8279" s="28">
        <f>ROW()</f>
        <v>8279</v>
      </c>
      <c r="F8279" s="26">
        <v>17785</v>
      </c>
    </row>
    <row r="8280" ht="15.75" customHeight="true" x14ac:dyDescent="0.25">
      <c r="A8280" s="10"/>
      <c r="B8280" s="26"/>
      <c r="C8280" s="27"/>
      <c r="D8280" s="28">
        <f>ROW()</f>
        <v>8280</v>
      </c>
      <c r="F8280" s="26">
        <v>19617</v>
      </c>
    </row>
    <row r="8281" ht="15.75" customHeight="true" x14ac:dyDescent="0.25">
      <c r="A8281" s="10"/>
      <c r="B8281" s="26"/>
      <c r="C8281" s="27"/>
      <c r="D8281" s="28">
        <f>ROW()</f>
        <v>8281</v>
      </c>
      <c r="F8281" s="26">
        <v>19723</v>
      </c>
    </row>
    <row r="8282" ht="15.75" customHeight="true" x14ac:dyDescent="0.25">
      <c r="A8282" s="10"/>
      <c r="B8282" s="26"/>
      <c r="C8282" s="27"/>
      <c r="D8282" s="28">
        <f>ROW()</f>
        <v>8282</v>
      </c>
      <c r="F8282" s="26">
        <v>17476</v>
      </c>
    </row>
    <row r="8283" ht="15.75" customHeight="true" x14ac:dyDescent="0.25">
      <c r="A8283" s="10"/>
      <c r="B8283" s="26"/>
      <c r="C8283" s="27"/>
      <c r="D8283" s="28">
        <f>ROW()</f>
        <v>8283</v>
      </c>
      <c r="F8283" s="26">
        <v>13102</v>
      </c>
    </row>
    <row r="8284" ht="15.75" customHeight="true" x14ac:dyDescent="0.25">
      <c r="A8284" s="10"/>
      <c r="B8284" s="26"/>
      <c r="C8284" s="27"/>
      <c r="D8284" s="28">
        <f>ROW()</f>
        <v>8284</v>
      </c>
      <c r="F8284" s="26">
        <v>9733</v>
      </c>
    </row>
    <row r="8285" ht="15.75" customHeight="true" x14ac:dyDescent="0.25">
      <c r="A8285" s="10"/>
      <c r="B8285" s="26"/>
      <c r="C8285" s="27"/>
      <c r="D8285" s="28">
        <f>ROW()</f>
        <v>8285</v>
      </c>
      <c r="F8285" s="26">
        <v>7477</v>
      </c>
    </row>
    <row r="8286" ht="15.75" customHeight="true" x14ac:dyDescent="0.25">
      <c r="A8286" s="10"/>
      <c r="B8286" s="26"/>
      <c r="C8286" s="27"/>
      <c r="D8286" s="28">
        <f>ROW()</f>
        <v>8286</v>
      </c>
      <c r="F8286" s="26">
        <v>6486</v>
      </c>
    </row>
    <row r="8287" ht="15.75" customHeight="true" x14ac:dyDescent="0.25">
      <c r="A8287" s="10"/>
      <c r="B8287" s="26"/>
      <c r="C8287" s="27"/>
      <c r="D8287" s="28">
        <f>ROW()</f>
        <v>8287</v>
      </c>
      <c r="F8287" s="26">
        <v>6142</v>
      </c>
    </row>
    <row r="8288" ht="15.75" customHeight="true" x14ac:dyDescent="0.25">
      <c r="A8288" s="10"/>
      <c r="B8288" s="26"/>
      <c r="C8288" s="27"/>
      <c r="D8288" s="28">
        <f>ROW()</f>
        <v>8288</v>
      </c>
      <c r="F8288" s="26">
        <v>6014</v>
      </c>
    </row>
    <row r="8289" ht="15.75" customHeight="true" x14ac:dyDescent="0.25">
      <c r="A8289" s="10"/>
      <c r="B8289" s="26"/>
      <c r="C8289" s="27"/>
      <c r="D8289" s="28">
        <f>ROW()</f>
        <v>8289</v>
      </c>
      <c r="F8289" s="26">
        <v>6871</v>
      </c>
    </row>
    <row r="8290" ht="15.75" customHeight="true" x14ac:dyDescent="0.25">
      <c r="A8290" s="10"/>
      <c r="B8290" s="26"/>
      <c r="C8290" s="27"/>
      <c r="D8290" s="28">
        <f>ROW()</f>
        <v>8290</v>
      </c>
      <c r="F8290" s="26">
        <v>8374</v>
      </c>
    </row>
    <row r="8291" ht="15.75" customHeight="true" x14ac:dyDescent="0.25">
      <c r="A8291" s="10"/>
      <c r="B8291" s="26"/>
      <c r="C8291" s="27"/>
      <c r="D8291" s="28">
        <f>ROW()</f>
        <v>8291</v>
      </c>
      <c r="F8291" s="26">
        <v>9810</v>
      </c>
    </row>
    <row r="8292" ht="15.75" customHeight="true" x14ac:dyDescent="0.25">
      <c r="A8292" s="10"/>
      <c r="B8292" s="26"/>
      <c r="C8292" s="27"/>
      <c r="D8292" s="28">
        <f>ROW()</f>
        <v>8292</v>
      </c>
      <c r="F8292" s="26">
        <v>11037</v>
      </c>
    </row>
    <row r="8293" ht="15.75" customHeight="true" x14ac:dyDescent="0.25">
      <c r="A8293" s="10"/>
      <c r="B8293" s="26"/>
      <c r="C8293" s="27"/>
      <c r="D8293" s="28">
        <f>ROW()</f>
        <v>8293</v>
      </c>
      <c r="F8293" s="26">
        <v>11920</v>
      </c>
    </row>
    <row r="8294" ht="15.75" customHeight="true" x14ac:dyDescent="0.25">
      <c r="A8294" s="10"/>
      <c r="B8294" s="26"/>
      <c r="C8294" s="27"/>
      <c r="D8294" s="28">
        <f>ROW()</f>
        <v>8294</v>
      </c>
      <c r="F8294" s="26">
        <v>12262</v>
      </c>
    </row>
    <row r="8295" ht="15.75" customHeight="true" x14ac:dyDescent="0.25">
      <c r="A8295" s="10"/>
      <c r="B8295" s="26"/>
      <c r="C8295" s="27"/>
      <c r="D8295" s="28">
        <f>ROW()</f>
        <v>8295</v>
      </c>
      <c r="F8295" s="26">
        <v>13055</v>
      </c>
    </row>
    <row r="8296" ht="15.75" customHeight="true" x14ac:dyDescent="0.25">
      <c r="A8296" s="10"/>
      <c r="B8296" s="26"/>
      <c r="C8296" s="27"/>
      <c r="D8296" s="28">
        <f>ROW()</f>
        <v>8296</v>
      </c>
      <c r="F8296" s="26">
        <v>14864</v>
      </c>
    </row>
    <row r="8297" ht="15.75" customHeight="true" x14ac:dyDescent="0.25">
      <c r="A8297" s="10"/>
      <c r="B8297" s="26"/>
      <c r="C8297" s="27"/>
      <c r="D8297" s="28">
        <f>ROW()</f>
        <v>8297</v>
      </c>
      <c r="F8297" s="26">
        <v>15106</v>
      </c>
    </row>
    <row r="8298" ht="15.75" customHeight="true" x14ac:dyDescent="0.25">
      <c r="A8298" s="10"/>
      <c r="B8298" s="26"/>
      <c r="C8298" s="27"/>
      <c r="D8298" s="28">
        <f>ROW()</f>
        <v>8298</v>
      </c>
      <c r="F8298" s="26">
        <v>15448</v>
      </c>
    </row>
    <row r="8299" ht="15.75" customHeight="true" x14ac:dyDescent="0.25">
      <c r="A8299" s="10"/>
      <c r="B8299" s="26"/>
      <c r="C8299" s="27"/>
      <c r="D8299" s="28">
        <f>ROW()</f>
        <v>8299</v>
      </c>
      <c r="F8299" s="26">
        <v>15280</v>
      </c>
    </row>
    <row r="8300" ht="15.75" customHeight="true" x14ac:dyDescent="0.25">
      <c r="A8300" s="10"/>
      <c r="B8300" s="26"/>
      <c r="C8300" s="27"/>
      <c r="D8300" s="28">
        <f>ROW()</f>
        <v>8300</v>
      </c>
      <c r="F8300" s="26">
        <v>14699</v>
      </c>
    </row>
    <row r="8301" ht="15.75" customHeight="true" x14ac:dyDescent="0.25">
      <c r="A8301" s="10"/>
      <c r="B8301" s="26"/>
      <c r="C8301" s="27"/>
      <c r="D8301" s="28">
        <f>ROW()</f>
        <v>8301</v>
      </c>
      <c r="F8301" s="26">
        <v>14736</v>
      </c>
    </row>
    <row r="8302" ht="15.75" customHeight="true" x14ac:dyDescent="0.25">
      <c r="A8302" s="10"/>
      <c r="B8302" s="26"/>
      <c r="C8302" s="27"/>
      <c r="D8302" s="28">
        <f>ROW()</f>
        <v>8302</v>
      </c>
      <c r="F8302" s="26">
        <v>16221</v>
      </c>
    </row>
    <row r="8303" ht="15.75" customHeight="true" x14ac:dyDescent="0.25">
      <c r="A8303" s="10"/>
      <c r="B8303" s="26"/>
      <c r="C8303" s="27"/>
      <c r="D8303" s="28">
        <f>ROW()</f>
        <v>8303</v>
      </c>
      <c r="F8303" s="26">
        <v>18069</v>
      </c>
    </row>
    <row r="8304" ht="15.75" customHeight="true" x14ac:dyDescent="0.25">
      <c r="A8304" s="10"/>
      <c r="B8304" s="26"/>
      <c r="C8304" s="27"/>
      <c r="D8304" s="28">
        <f>ROW()</f>
        <v>8304</v>
      </c>
      <c r="F8304" s="26">
        <v>19786</v>
      </c>
    </row>
    <row r="8305" ht="15.75" customHeight="true" x14ac:dyDescent="0.25">
      <c r="A8305" s="10"/>
      <c r="B8305" s="26"/>
      <c r="C8305" s="27"/>
      <c r="D8305" s="28">
        <f>ROW()</f>
        <v>8305</v>
      </c>
      <c r="F8305" s="26">
        <v>19096</v>
      </c>
    </row>
    <row r="8306" ht="15.75" customHeight="true" x14ac:dyDescent="0.25">
      <c r="A8306" s="10"/>
      <c r="B8306" s="26"/>
      <c r="C8306" s="27"/>
      <c r="D8306" s="28">
        <f>ROW()</f>
        <v>8306</v>
      </c>
      <c r="F8306" s="26">
        <v>17402</v>
      </c>
    </row>
    <row r="8307" ht="15.75" customHeight="true" x14ac:dyDescent="0.25">
      <c r="A8307" s="10"/>
      <c r="B8307" s="26"/>
      <c r="C8307" s="27"/>
      <c r="D8307" s="28">
        <f>ROW()</f>
        <v>8307</v>
      </c>
      <c r="F8307" s="26">
        <v>13700</v>
      </c>
    </row>
    <row r="8308" ht="15.75" customHeight="true" x14ac:dyDescent="0.25">
      <c r="A8308" s="10"/>
      <c r="B8308" s="26"/>
      <c r="C8308" s="27"/>
      <c r="D8308" s="28">
        <f>ROW()</f>
        <v>8308</v>
      </c>
      <c r="F8308" s="26">
        <v>9757</v>
      </c>
    </row>
    <row r="8309" ht="15.75" customHeight="true" x14ac:dyDescent="0.25">
      <c r="A8309" s="10"/>
      <c r="B8309" s="26"/>
      <c r="C8309" s="27"/>
      <c r="D8309" s="28">
        <f>ROW()</f>
        <v>8309</v>
      </c>
      <c r="F8309" s="26">
        <v>7323</v>
      </c>
    </row>
    <row r="8310" ht="15.75" customHeight="true" x14ac:dyDescent="0.25">
      <c r="A8310" s="10"/>
      <c r="B8310" s="26"/>
      <c r="C8310" s="27"/>
      <c r="D8310" s="28">
        <f>ROW()</f>
        <v>8310</v>
      </c>
      <c r="F8310" s="26">
        <v>6600</v>
      </c>
    </row>
    <row r="8311" ht="15.75" customHeight="true" x14ac:dyDescent="0.25">
      <c r="A8311" s="10"/>
      <c r="B8311" s="26"/>
      <c r="C8311" s="27"/>
      <c r="D8311" s="28">
        <f>ROW()</f>
        <v>8311</v>
      </c>
      <c r="F8311" s="26">
        <v>6296</v>
      </c>
    </row>
    <row r="8312" ht="15.75" customHeight="true" x14ac:dyDescent="0.25">
      <c r="A8312" s="10"/>
      <c r="B8312" s="26"/>
      <c r="C8312" s="27"/>
      <c r="D8312" s="28">
        <f>ROW()</f>
        <v>8312</v>
      </c>
      <c r="F8312" s="26">
        <v>6443</v>
      </c>
    </row>
    <row r="8313" ht="15.75" customHeight="true" x14ac:dyDescent="0.25">
      <c r="A8313" s="10"/>
      <c r="B8313" s="26"/>
      <c r="C8313" s="27"/>
      <c r="D8313" s="28">
        <f>ROW()</f>
        <v>8313</v>
      </c>
      <c r="F8313" s="26">
        <v>6584</v>
      </c>
    </row>
    <row r="8314" ht="15.75" customHeight="true" x14ac:dyDescent="0.25">
      <c r="A8314" s="10"/>
      <c r="B8314" s="26"/>
      <c r="C8314" s="27"/>
      <c r="D8314" s="28">
        <f>ROW()</f>
        <v>8314</v>
      </c>
      <c r="F8314" s="26">
        <v>8462</v>
      </c>
    </row>
    <row r="8315" ht="15.75" customHeight="true" x14ac:dyDescent="0.25">
      <c r="A8315" s="10"/>
      <c r="B8315" s="26"/>
      <c r="C8315" s="27"/>
      <c r="D8315" s="28">
        <f>ROW()</f>
        <v>8315</v>
      </c>
      <c r="F8315" s="26">
        <v>9774</v>
      </c>
    </row>
    <row r="8316" ht="15.75" customHeight="true" x14ac:dyDescent="0.25">
      <c r="A8316" s="10"/>
      <c r="B8316" s="26"/>
      <c r="C8316" s="27"/>
      <c r="D8316" s="28">
        <f>ROW()</f>
        <v>8316</v>
      </c>
      <c r="F8316" s="26">
        <v>11167</v>
      </c>
    </row>
    <row r="8317" ht="15.75" customHeight="true" x14ac:dyDescent="0.25">
      <c r="A8317" s="10"/>
      <c r="B8317" s="26"/>
      <c r="C8317" s="27"/>
      <c r="D8317" s="28">
        <f>ROW()</f>
        <v>8317</v>
      </c>
      <c r="F8317" s="26">
        <v>11434</v>
      </c>
    </row>
    <row r="8318" ht="15.75" customHeight="true" x14ac:dyDescent="0.25">
      <c r="A8318" s="10"/>
      <c r="B8318" s="26"/>
      <c r="C8318" s="27"/>
      <c r="D8318" s="28">
        <f>ROW()</f>
        <v>8318</v>
      </c>
      <c r="F8318" s="26">
        <v>12376</v>
      </c>
    </row>
    <row r="8319" ht="15.75" customHeight="true" x14ac:dyDescent="0.25">
      <c r="A8319" s="10"/>
      <c r="B8319" s="26"/>
      <c r="C8319" s="27"/>
      <c r="D8319" s="28">
        <f>ROW()</f>
        <v>8319</v>
      </c>
      <c r="F8319" s="26">
        <v>13192</v>
      </c>
    </row>
    <row r="8320" ht="15.75" customHeight="true" x14ac:dyDescent="0.25">
      <c r="A8320" s="10"/>
      <c r="B8320" s="26"/>
      <c r="C8320" s="27"/>
      <c r="D8320" s="28">
        <f>ROW()</f>
        <v>8320</v>
      </c>
      <c r="F8320" s="26">
        <v>14498</v>
      </c>
    </row>
    <row r="8321" ht="15.75" customHeight="true" x14ac:dyDescent="0.25">
      <c r="A8321" s="10"/>
      <c r="B8321" s="26"/>
      <c r="C8321" s="27"/>
      <c r="D8321" s="28">
        <f>ROW()</f>
        <v>8321</v>
      </c>
      <c r="F8321" s="26">
        <v>15510</v>
      </c>
    </row>
    <row r="8322" ht="15.75" customHeight="true" x14ac:dyDescent="0.25">
      <c r="A8322" s="10"/>
      <c r="B8322" s="26"/>
      <c r="C8322" s="27"/>
      <c r="D8322" s="28">
        <f>ROW()</f>
        <v>8322</v>
      </c>
      <c r="F8322" s="26">
        <v>16097</v>
      </c>
    </row>
    <row r="8323" ht="15.75" customHeight="true" x14ac:dyDescent="0.25">
      <c r="A8323" s="10"/>
      <c r="B8323" s="26"/>
      <c r="C8323" s="27"/>
      <c r="D8323" s="28">
        <f>ROW()</f>
        <v>8323</v>
      </c>
      <c r="F8323" s="26">
        <v>15337</v>
      </c>
    </row>
    <row r="8324" ht="15.75" customHeight="true" x14ac:dyDescent="0.25">
      <c r="A8324" s="10"/>
      <c r="B8324" s="26"/>
      <c r="C8324" s="27"/>
      <c r="D8324" s="28">
        <f>ROW()</f>
        <v>8324</v>
      </c>
      <c r="F8324" s="26">
        <v>14420</v>
      </c>
    </row>
    <row r="8325" ht="15.75" customHeight="true" x14ac:dyDescent="0.25">
      <c r="A8325" s="10"/>
      <c r="B8325" s="26"/>
      <c r="C8325" s="27"/>
      <c r="D8325" s="28">
        <f>ROW()</f>
        <v>8325</v>
      </c>
      <c r="F8325" s="26">
        <v>14857</v>
      </c>
    </row>
    <row r="8326" ht="15.75" customHeight="true" x14ac:dyDescent="0.25">
      <c r="A8326" s="10"/>
      <c r="B8326" s="26"/>
      <c r="C8326" s="27"/>
      <c r="D8326" s="28">
        <f>ROW()</f>
        <v>8326</v>
      </c>
      <c r="F8326" s="26">
        <v>16277</v>
      </c>
    </row>
    <row r="8327" ht="15.75" customHeight="true" x14ac:dyDescent="0.25">
      <c r="A8327" s="10"/>
      <c r="B8327" s="26"/>
      <c r="C8327" s="27"/>
      <c r="D8327" s="28">
        <f>ROW()</f>
        <v>8327</v>
      </c>
      <c r="F8327" s="26">
        <v>17029</v>
      </c>
    </row>
    <row r="8328" ht="15.75" customHeight="true" x14ac:dyDescent="0.25">
      <c r="A8328" s="10"/>
      <c r="B8328" s="26"/>
      <c r="C8328" s="27"/>
      <c r="D8328" s="28">
        <f>ROW()</f>
        <v>8328</v>
      </c>
      <c r="F8328" s="26">
        <v>20457</v>
      </c>
    </row>
    <row r="8329" ht="15.75" customHeight="true" x14ac:dyDescent="0.25">
      <c r="A8329" s="10"/>
      <c r="B8329" s="26"/>
      <c r="C8329" s="27"/>
      <c r="D8329" s="28">
        <f>ROW()</f>
        <v>8329</v>
      </c>
      <c r="F8329" s="26">
        <v>19654</v>
      </c>
    </row>
    <row r="8330" ht="15.75" customHeight="true" x14ac:dyDescent="0.25">
      <c r="A8330" s="10"/>
      <c r="B8330" s="26"/>
      <c r="C8330" s="27"/>
      <c r="D8330" s="28">
        <f>ROW()</f>
        <v>8330</v>
      </c>
      <c r="F8330" s="26">
        <v>17679</v>
      </c>
    </row>
    <row r="8331" ht="15.75" customHeight="true" x14ac:dyDescent="0.25">
      <c r="A8331" s="10"/>
      <c r="B8331" s="26"/>
      <c r="C8331" s="27"/>
      <c r="D8331" s="28">
        <f>ROW()</f>
        <v>8331</v>
      </c>
      <c r="F8331" s="26">
        <v>13222</v>
      </c>
    </row>
    <row r="8332" ht="15.75" customHeight="true" x14ac:dyDescent="0.25">
      <c r="A8332" s="10"/>
      <c r="B8332" s="26"/>
      <c r="C8332" s="27"/>
      <c r="D8332" s="28">
        <f>ROW()</f>
        <v>8332</v>
      </c>
      <c r="F8332" s="26">
        <v>9925</v>
      </c>
    </row>
    <row r="8333" ht="15.75" customHeight="true" x14ac:dyDescent="0.25">
      <c r="A8333" s="10"/>
      <c r="B8333" s="26"/>
      <c r="C8333" s="27"/>
      <c r="D8333" s="28">
        <f>ROW()</f>
        <v>8333</v>
      </c>
      <c r="F8333" s="26">
        <v>7627</v>
      </c>
    </row>
    <row r="8334" ht="15.75" customHeight="true" x14ac:dyDescent="0.25">
      <c r="A8334" s="10"/>
      <c r="B8334" s="26"/>
      <c r="C8334" s="27"/>
      <c r="D8334" s="28">
        <f>ROW()</f>
        <v>8334</v>
      </c>
      <c r="F8334" s="26">
        <v>6640</v>
      </c>
    </row>
    <row r="8335" ht="15.75" customHeight="true" x14ac:dyDescent="0.25">
      <c r="A8335" s="10"/>
      <c r="B8335" s="26"/>
      <c r="C8335" s="27"/>
      <c r="D8335" s="28">
        <f>ROW()</f>
        <v>8335</v>
      </c>
      <c r="F8335" s="26">
        <v>6182</v>
      </c>
    </row>
    <row r="8336" ht="15.75" customHeight="true" x14ac:dyDescent="0.25">
      <c r="A8336" s="10"/>
      <c r="B8336" s="26"/>
      <c r="C8336" s="27"/>
      <c r="D8336" s="28">
        <f>ROW()</f>
        <v>8336</v>
      </c>
      <c r="F8336" s="26">
        <v>6019</v>
      </c>
    </row>
    <row r="8337" ht="15.75" customHeight="true" x14ac:dyDescent="0.25">
      <c r="A8337" s="10"/>
      <c r="B8337" s="26"/>
      <c r="C8337" s="27"/>
      <c r="D8337" s="28">
        <f>ROW()</f>
        <v>8337</v>
      </c>
      <c r="F8337" s="26">
        <v>6696</v>
      </c>
    </row>
    <row r="8338" ht="15.75" customHeight="true" x14ac:dyDescent="0.25">
      <c r="A8338" s="10"/>
      <c r="B8338" s="26"/>
      <c r="C8338" s="27"/>
      <c r="D8338" s="28">
        <f>ROW()</f>
        <v>8338</v>
      </c>
      <c r="F8338" s="26">
        <v>8238</v>
      </c>
    </row>
    <row r="8339" ht="15.75" customHeight="true" x14ac:dyDescent="0.25">
      <c r="A8339" s="10"/>
      <c r="B8339" s="26"/>
      <c r="C8339" s="27"/>
      <c r="D8339" s="28">
        <f>ROW()</f>
        <v>8339</v>
      </c>
      <c r="F8339" s="26">
        <v>9720</v>
      </c>
    </row>
    <row r="8340" ht="15.75" customHeight="true" x14ac:dyDescent="0.25">
      <c r="A8340" s="10"/>
      <c r="B8340" s="26"/>
      <c r="C8340" s="27"/>
      <c r="D8340" s="28">
        <f>ROW()</f>
        <v>8340</v>
      </c>
      <c r="F8340" s="26">
        <v>11086</v>
      </c>
    </row>
    <row r="8341" ht="15.75" customHeight="true" x14ac:dyDescent="0.25">
      <c r="A8341" s="10"/>
      <c r="B8341" s="26"/>
      <c r="C8341" s="27"/>
      <c r="D8341" s="28">
        <f>ROW()</f>
        <v>8341</v>
      </c>
      <c r="F8341" s="26">
        <v>11711</v>
      </c>
    </row>
    <row r="8342" ht="15.75" customHeight="true" x14ac:dyDescent="0.25">
      <c r="A8342" s="10"/>
      <c r="B8342" s="26"/>
      <c r="C8342" s="27"/>
      <c r="D8342" s="28">
        <f>ROW()</f>
        <v>8342</v>
      </c>
      <c r="F8342" s="26">
        <v>12656</v>
      </c>
    </row>
    <row r="8343" ht="15.75" customHeight="true" x14ac:dyDescent="0.25">
      <c r="A8343" s="10"/>
      <c r="B8343" s="26"/>
      <c r="C8343" s="27"/>
      <c r="D8343" s="28">
        <f>ROW()</f>
        <v>8343</v>
      </c>
      <c r="F8343" s="26">
        <v>13547</v>
      </c>
    </row>
    <row r="8344" ht="15.75" customHeight="true" x14ac:dyDescent="0.25">
      <c r="A8344" s="10"/>
      <c r="B8344" s="26"/>
      <c r="C8344" s="27"/>
      <c r="D8344" s="28">
        <f>ROW()</f>
        <v>8344</v>
      </c>
      <c r="F8344" s="26">
        <v>14062</v>
      </c>
    </row>
    <row r="8345" ht="15.75" customHeight="true" x14ac:dyDescent="0.25">
      <c r="A8345" s="10"/>
      <c r="B8345" s="26"/>
      <c r="C8345" s="27"/>
      <c r="D8345" s="28">
        <f>ROW()</f>
        <v>8345</v>
      </c>
      <c r="F8345" s="26">
        <v>15441</v>
      </c>
    </row>
    <row r="8346" ht="15.75" customHeight="true" x14ac:dyDescent="0.25">
      <c r="A8346" s="10"/>
      <c r="B8346" s="26"/>
      <c r="C8346" s="27"/>
      <c r="D8346" s="28">
        <f>ROW()</f>
        <v>8346</v>
      </c>
      <c r="F8346" s="26">
        <v>16084</v>
      </c>
    </row>
    <row r="8347" ht="15.75" customHeight="true" x14ac:dyDescent="0.25">
      <c r="A8347" s="10"/>
      <c r="B8347" s="26"/>
      <c r="C8347" s="27"/>
      <c r="D8347" s="28">
        <f>ROW()</f>
        <v>8347</v>
      </c>
      <c r="F8347" s="26">
        <v>15063</v>
      </c>
    </row>
    <row r="8348" ht="15.75" customHeight="true" x14ac:dyDescent="0.25">
      <c r="A8348" s="10"/>
      <c r="B8348" s="26"/>
      <c r="C8348" s="27"/>
      <c r="D8348" s="28">
        <f>ROW()</f>
        <v>8348</v>
      </c>
      <c r="F8348" s="26">
        <v>14918</v>
      </c>
    </row>
    <row r="8349" ht="15.75" customHeight="true" x14ac:dyDescent="0.25">
      <c r="A8349" s="10"/>
      <c r="B8349" s="26"/>
      <c r="C8349" s="27"/>
      <c r="D8349" s="28">
        <f>ROW()</f>
        <v>8349</v>
      </c>
      <c r="F8349" s="26">
        <v>14514</v>
      </c>
    </row>
    <row r="8350" ht="15.75" customHeight="true" x14ac:dyDescent="0.25">
      <c r="A8350" s="10"/>
      <c r="B8350" s="26"/>
      <c r="C8350" s="27"/>
      <c r="D8350" s="28">
        <f>ROW()</f>
        <v>8350</v>
      </c>
      <c r="F8350" s="26">
        <v>16325</v>
      </c>
    </row>
    <row r="8351" ht="15.75" customHeight="true" x14ac:dyDescent="0.25">
      <c r="A8351" s="10"/>
      <c r="B8351" s="26"/>
      <c r="C8351" s="27"/>
      <c r="D8351" s="28">
        <f>ROW()</f>
        <v>8351</v>
      </c>
      <c r="F8351" s="26">
        <v>17840</v>
      </c>
    </row>
    <row r="8352" ht="15.75" customHeight="true" x14ac:dyDescent="0.25">
      <c r="A8352" s="10"/>
      <c r="B8352" s="26"/>
      <c r="C8352" s="27"/>
      <c r="D8352" s="28">
        <f>ROW()</f>
        <v>8352</v>
      </c>
      <c r="F8352" s="26">
        <v>20472</v>
      </c>
    </row>
    <row r="8353" ht="15.75" customHeight="true" x14ac:dyDescent="0.25">
      <c r="A8353" s="10"/>
      <c r="B8353" s="26"/>
      <c r="C8353" s="27"/>
      <c r="D8353" s="28">
        <f>ROW()</f>
        <v>8353</v>
      </c>
      <c r="F8353" s="26">
        <v>20431</v>
      </c>
    </row>
    <row r="8354" ht="15.75" customHeight="true" x14ac:dyDescent="0.25">
      <c r="A8354" s="10"/>
      <c r="B8354" s="26"/>
      <c r="C8354" s="27"/>
      <c r="D8354" s="28">
        <f>ROW()</f>
        <v>8354</v>
      </c>
      <c r="F8354" s="26">
        <v>18257</v>
      </c>
    </row>
    <row r="8355" ht="15.75" customHeight="true" x14ac:dyDescent="0.25">
      <c r="A8355" s="10"/>
      <c r="B8355" s="26"/>
      <c r="C8355" s="27"/>
      <c r="D8355" s="28">
        <f>ROW()</f>
        <v>8355</v>
      </c>
      <c r="F8355" s="26">
        <v>13927</v>
      </c>
    </row>
    <row r="8356" ht="15.75" customHeight="true" x14ac:dyDescent="0.25">
      <c r="A8356" s="10"/>
      <c r="B8356" s="26"/>
      <c r="C8356" s="27"/>
      <c r="D8356" s="28">
        <f>ROW()</f>
        <v>8356</v>
      </c>
      <c r="F8356" s="26">
        <v>9830</v>
      </c>
    </row>
    <row r="8357" ht="15.75" customHeight="true" x14ac:dyDescent="0.25">
      <c r="A8357" s="10"/>
      <c r="B8357" s="26"/>
      <c r="C8357" s="27"/>
      <c r="D8357" s="28">
        <f>ROW()</f>
        <v>8357</v>
      </c>
      <c r="F8357" s="26">
        <v>7529</v>
      </c>
    </row>
    <row r="8358" ht="15.75" customHeight="true" x14ac:dyDescent="0.25">
      <c r="A8358" s="10"/>
      <c r="B8358" s="26"/>
      <c r="C8358" s="27"/>
      <c r="D8358" s="28">
        <f>ROW()</f>
        <v>8358</v>
      </c>
      <c r="F8358" s="26">
        <v>6883</v>
      </c>
    </row>
    <row r="8359" ht="15.75" customHeight="true" x14ac:dyDescent="0.25">
      <c r="A8359" s="10"/>
      <c r="B8359" s="26"/>
      <c r="C8359" s="27"/>
      <c r="D8359" s="28">
        <f>ROW()</f>
        <v>8359</v>
      </c>
      <c r="F8359" s="26">
        <v>6467</v>
      </c>
    </row>
    <row r="8360" ht="15.75" customHeight="true" x14ac:dyDescent="0.25">
      <c r="A8360" s="10"/>
      <c r="B8360" s="26"/>
      <c r="C8360" s="27"/>
      <c r="D8360" s="28">
        <f>ROW()</f>
        <v>8360</v>
      </c>
      <c r="F8360" s="26">
        <v>6352</v>
      </c>
    </row>
    <row r="8361" ht="15.75" customHeight="true" x14ac:dyDescent="0.25">
      <c r="A8361" s="10"/>
      <c r="B8361" s="26"/>
      <c r="C8361" s="27"/>
      <c r="D8361" s="28">
        <f>ROW()</f>
        <v>8361</v>
      </c>
      <c r="F8361" s="26">
        <v>6906</v>
      </c>
    </row>
    <row r="8362" ht="15.75" customHeight="true" x14ac:dyDescent="0.25">
      <c r="A8362" s="10"/>
      <c r="B8362" s="26"/>
      <c r="C8362" s="27"/>
      <c r="D8362" s="28">
        <f>ROW()</f>
        <v>8362</v>
      </c>
      <c r="F8362" s="26">
        <v>8551</v>
      </c>
    </row>
    <row r="8363" ht="15.75" customHeight="true" x14ac:dyDescent="0.25">
      <c r="A8363" s="10"/>
      <c r="B8363" s="26"/>
      <c r="C8363" s="27"/>
      <c r="D8363" s="28">
        <f>ROW()</f>
        <v>8363</v>
      </c>
      <c r="F8363" s="26">
        <v>9975</v>
      </c>
    </row>
    <row r="8364" ht="15.75" customHeight="true" x14ac:dyDescent="0.25">
      <c r="A8364" s="10"/>
      <c r="B8364" s="26"/>
      <c r="C8364" s="27"/>
      <c r="D8364" s="28">
        <f>ROW()</f>
        <v>8364</v>
      </c>
      <c r="F8364" s="26">
        <v>11271</v>
      </c>
    </row>
    <row r="8365" ht="15.75" customHeight="true" x14ac:dyDescent="0.25">
      <c r="A8365" s="10"/>
      <c r="B8365" s="26"/>
      <c r="C8365" s="27"/>
      <c r="D8365" s="28">
        <f>ROW()</f>
        <v>8365</v>
      </c>
      <c r="F8365" s="26">
        <v>11536</v>
      </c>
    </row>
    <row r="8366" ht="15.75" customHeight="true" x14ac:dyDescent="0.25">
      <c r="A8366" s="10"/>
      <c r="B8366" s="26"/>
      <c r="C8366" s="27"/>
      <c r="D8366" s="28">
        <f>ROW()</f>
        <v>8366</v>
      </c>
      <c r="F8366" s="26">
        <v>12527</v>
      </c>
    </row>
    <row r="8367" ht="15.75" customHeight="true" x14ac:dyDescent="0.25">
      <c r="A8367" s="10"/>
      <c r="B8367" s="26"/>
      <c r="C8367" s="27"/>
      <c r="D8367" s="28">
        <f>ROW()</f>
        <v>8367</v>
      </c>
      <c r="F8367" s="26">
        <v>13525</v>
      </c>
    </row>
    <row r="8368" ht="15.75" customHeight="true" x14ac:dyDescent="0.25">
      <c r="A8368" s="10"/>
      <c r="B8368" s="26"/>
      <c r="C8368" s="27"/>
      <c r="D8368" s="28">
        <f>ROW()</f>
        <v>8368</v>
      </c>
      <c r="F8368" s="26">
        <v>15078</v>
      </c>
    </row>
    <row r="8369" ht="15.75" customHeight="true" x14ac:dyDescent="0.25">
      <c r="A8369" s="10"/>
      <c r="B8369" s="26"/>
      <c r="C8369" s="27"/>
      <c r="D8369" s="28">
        <f>ROW()</f>
        <v>8369</v>
      </c>
      <c r="F8369" s="26">
        <v>15191</v>
      </c>
    </row>
    <row r="8370" ht="15.75" customHeight="true" x14ac:dyDescent="0.25">
      <c r="A8370" s="10"/>
      <c r="B8370" s="26"/>
      <c r="C8370" s="27"/>
      <c r="D8370" s="28">
        <f>ROW()</f>
        <v>8370</v>
      </c>
      <c r="F8370" s="26">
        <v>16281</v>
      </c>
    </row>
    <row r="8371" ht="15.75" customHeight="true" x14ac:dyDescent="0.25">
      <c r="A8371" s="10"/>
      <c r="B8371" s="26"/>
      <c r="C8371" s="27"/>
      <c r="D8371" s="28">
        <f>ROW()</f>
        <v>8371</v>
      </c>
      <c r="F8371" s="26">
        <v>15570</v>
      </c>
    </row>
    <row r="8372" ht="15.75" customHeight="true" x14ac:dyDescent="0.25">
      <c r="A8372" s="10"/>
      <c r="B8372" s="26"/>
      <c r="C8372" s="27"/>
      <c r="D8372" s="28">
        <f>ROW()</f>
        <v>8372</v>
      </c>
      <c r="F8372" s="26">
        <v>14471</v>
      </c>
    </row>
    <row r="8373" ht="15.75" customHeight="true" x14ac:dyDescent="0.25">
      <c r="A8373" s="10"/>
      <c r="B8373" s="26"/>
      <c r="C8373" s="27"/>
      <c r="D8373" s="28">
        <f>ROW()</f>
        <v>8373</v>
      </c>
      <c r="F8373" s="26">
        <v>15691</v>
      </c>
    </row>
    <row r="8374" ht="15.75" customHeight="true" x14ac:dyDescent="0.25">
      <c r="A8374" s="10"/>
      <c r="B8374" s="26"/>
      <c r="C8374" s="27"/>
      <c r="D8374" s="28">
        <f>ROW()</f>
        <v>8374</v>
      </c>
      <c r="F8374" s="26">
        <v>16180</v>
      </c>
    </row>
    <row r="8375" ht="15.75" customHeight="true" x14ac:dyDescent="0.25">
      <c r="A8375" s="10"/>
      <c r="B8375" s="26"/>
      <c r="C8375" s="27"/>
      <c r="D8375" s="28">
        <f>ROW()</f>
        <v>8375</v>
      </c>
      <c r="F8375" s="26">
        <v>18460</v>
      </c>
    </row>
    <row r="8376" ht="15.75" customHeight="true" x14ac:dyDescent="0.25">
      <c r="A8376" s="10"/>
      <c r="B8376" s="26"/>
      <c r="C8376" s="27"/>
      <c r="D8376" s="28">
        <f>ROW()</f>
        <v>8376</v>
      </c>
      <c r="F8376" s="26">
        <v>19793</v>
      </c>
    </row>
    <row r="8377" ht="15.75" customHeight="true" x14ac:dyDescent="0.25">
      <c r="A8377" s="10"/>
      <c r="B8377" s="26"/>
      <c r="C8377" s="27"/>
      <c r="D8377" s="28">
        <f>ROW()</f>
        <v>8377</v>
      </c>
      <c r="F8377" s="26">
        <v>20471</v>
      </c>
    </row>
    <row r="8378" ht="15.75" customHeight="true" x14ac:dyDescent="0.25">
      <c r="A8378" s="10"/>
      <c r="B8378" s="26"/>
      <c r="C8378" s="27"/>
      <c r="D8378" s="28">
        <f>ROW()</f>
        <v>8378</v>
      </c>
      <c r="F8378" s="26">
        <v>18349</v>
      </c>
    </row>
    <row r="8379" ht="15.75" customHeight="true" x14ac:dyDescent="0.25">
      <c r="A8379" s="10"/>
      <c r="B8379" s="26"/>
      <c r="C8379" s="27"/>
      <c r="D8379" s="28">
        <f>ROW()</f>
        <v>8379</v>
      </c>
      <c r="F8379" s="26">
        <v>14368</v>
      </c>
    </row>
    <row r="8380" ht="15.75" customHeight="true" x14ac:dyDescent="0.25">
      <c r="A8380" s="10"/>
      <c r="B8380" s="26"/>
      <c r="C8380" s="27"/>
      <c r="D8380" s="28">
        <f>ROW()</f>
        <v>8380</v>
      </c>
      <c r="F8380" s="26">
        <v>9986</v>
      </c>
    </row>
    <row r="8381" ht="15.75" customHeight="true" x14ac:dyDescent="0.25">
      <c r="A8381" s="10"/>
      <c r="B8381" s="26"/>
      <c r="C8381" s="27"/>
      <c r="D8381" s="28">
        <f>ROW()</f>
        <v>8381</v>
      </c>
      <c r="F8381" s="26">
        <v>7576</v>
      </c>
    </row>
    <row r="8382" ht="15.75" customHeight="true" x14ac:dyDescent="0.25">
      <c r="A8382" s="10"/>
      <c r="B8382" s="26"/>
      <c r="C8382" s="27"/>
      <c r="D8382" s="28">
        <f>ROW()</f>
        <v>8382</v>
      </c>
      <c r="F8382" s="26">
        <v>6947</v>
      </c>
    </row>
    <row r="8383" ht="15.75" customHeight="true" x14ac:dyDescent="0.25">
      <c r="A8383" s="10"/>
      <c r="B8383" s="26"/>
      <c r="C8383" s="27"/>
      <c r="D8383" s="28">
        <f>ROW()</f>
        <v>8383</v>
      </c>
      <c r="F8383" s="26">
        <v>6226</v>
      </c>
    </row>
    <row r="8384" ht="15.75" customHeight="true" x14ac:dyDescent="0.25">
      <c r="A8384" s="10"/>
      <c r="B8384" s="26"/>
      <c r="C8384" s="27"/>
      <c r="D8384" s="28">
        <f>ROW()</f>
        <v>8384</v>
      </c>
      <c r="F8384" s="26">
        <v>6282</v>
      </c>
    </row>
    <row r="8385" ht="15.75" customHeight="true" x14ac:dyDescent="0.25">
      <c r="A8385" s="10"/>
      <c r="B8385" s="26"/>
      <c r="C8385" s="27"/>
      <c r="D8385" s="28">
        <f>ROW()</f>
        <v>8385</v>
      </c>
      <c r="F8385" s="26">
        <v>6980</v>
      </c>
    </row>
    <row r="8386" ht="15.75" customHeight="true" x14ac:dyDescent="0.25">
      <c r="A8386" s="10"/>
      <c r="B8386" s="26"/>
      <c r="C8386" s="27"/>
      <c r="D8386" s="28">
        <f>ROW()</f>
        <v>8386</v>
      </c>
      <c r="F8386" s="26">
        <v>8596</v>
      </c>
    </row>
    <row r="8387" ht="15.75" customHeight="true" x14ac:dyDescent="0.25">
      <c r="A8387" s="10"/>
      <c r="B8387" s="26"/>
      <c r="C8387" s="27"/>
      <c r="D8387" s="28">
        <f>ROW()</f>
        <v>8387</v>
      </c>
      <c r="F8387" s="26">
        <v>10442</v>
      </c>
    </row>
    <row r="8388" ht="15.75" customHeight="true" x14ac:dyDescent="0.25">
      <c r="A8388" s="10"/>
      <c r="B8388" s="26"/>
      <c r="C8388" s="27"/>
      <c r="D8388" s="28">
        <f>ROW()</f>
        <v>8388</v>
      </c>
      <c r="F8388" s="26">
        <v>11363</v>
      </c>
    </row>
    <row r="8389" ht="15.75" customHeight="true" x14ac:dyDescent="0.25">
      <c r="A8389" s="10"/>
      <c r="B8389" s="26"/>
      <c r="C8389" s="27"/>
      <c r="D8389" s="28">
        <f>ROW()</f>
        <v>8389</v>
      </c>
      <c r="F8389" s="26">
        <v>12348</v>
      </c>
    </row>
    <row r="8390" ht="15.75" customHeight="true" x14ac:dyDescent="0.25">
      <c r="A8390" s="10"/>
      <c r="B8390" s="26"/>
      <c r="C8390" s="27"/>
      <c r="D8390" s="28">
        <f>ROW()</f>
        <v>8390</v>
      </c>
      <c r="F8390" s="26">
        <v>12901</v>
      </c>
    </row>
    <row r="8391" ht="15.75" customHeight="true" x14ac:dyDescent="0.25">
      <c r="A8391" s="10"/>
      <c r="B8391" s="26"/>
      <c r="C8391" s="27"/>
      <c r="D8391" s="28">
        <f>ROW()</f>
        <v>8391</v>
      </c>
      <c r="F8391" s="26">
        <v>13353</v>
      </c>
    </row>
    <row r="8392" ht="15.75" customHeight="true" x14ac:dyDescent="0.25">
      <c r="A8392" s="10"/>
      <c r="B8392" s="26"/>
      <c r="C8392" s="27"/>
      <c r="D8392" s="28">
        <f>ROW()</f>
        <v>8392</v>
      </c>
      <c r="F8392" s="26">
        <v>14535</v>
      </c>
    </row>
    <row r="8393" ht="15.75" customHeight="true" x14ac:dyDescent="0.25">
      <c r="A8393" s="10"/>
      <c r="B8393" s="26"/>
      <c r="C8393" s="27"/>
      <c r="D8393" s="28">
        <f>ROW()</f>
        <v>8393</v>
      </c>
      <c r="F8393" s="26">
        <v>15691</v>
      </c>
    </row>
    <row r="8394" ht="15.75" customHeight="true" x14ac:dyDescent="0.25">
      <c r="A8394" s="10"/>
      <c r="B8394" s="26"/>
      <c r="C8394" s="27"/>
      <c r="D8394" s="28">
        <f>ROW()</f>
        <v>8394</v>
      </c>
      <c r="F8394" s="26">
        <v>15871</v>
      </c>
    </row>
    <row r="8395" ht="15.75" customHeight="true" x14ac:dyDescent="0.25">
      <c r="A8395" s="10"/>
      <c r="B8395" s="26"/>
      <c r="C8395" s="27"/>
      <c r="D8395" s="28">
        <f>ROW()</f>
        <v>8395</v>
      </c>
      <c r="F8395" s="26">
        <v>15675</v>
      </c>
    </row>
    <row r="8396" ht="15.75" customHeight="true" x14ac:dyDescent="0.25">
      <c r="A8396" s="10"/>
      <c r="B8396" s="26"/>
      <c r="C8396" s="27"/>
      <c r="D8396" s="28">
        <f>ROW()</f>
        <v>8396</v>
      </c>
      <c r="F8396" s="26">
        <v>15098</v>
      </c>
    </row>
    <row r="8397" ht="15.75" customHeight="true" x14ac:dyDescent="0.25">
      <c r="A8397" s="10"/>
      <c r="B8397" s="26"/>
      <c r="C8397" s="27"/>
      <c r="D8397" s="28">
        <f>ROW()</f>
        <v>8397</v>
      </c>
      <c r="F8397" s="26">
        <v>15400</v>
      </c>
    </row>
    <row r="8398" ht="15.75" customHeight="true" x14ac:dyDescent="0.25">
      <c r="A8398" s="10"/>
      <c r="B8398" s="26"/>
      <c r="C8398" s="27"/>
      <c r="D8398" s="28">
        <f>ROW()</f>
        <v>8398</v>
      </c>
      <c r="F8398" s="26">
        <v>16376</v>
      </c>
    </row>
    <row r="8399" ht="15.75" customHeight="true" x14ac:dyDescent="0.25">
      <c r="A8399" s="10"/>
      <c r="B8399" s="26"/>
      <c r="C8399" s="27"/>
      <c r="D8399" s="28">
        <f>ROW()</f>
        <v>8399</v>
      </c>
      <c r="F8399" s="26">
        <v>17590</v>
      </c>
    </row>
    <row r="8400" ht="15.75" customHeight="true" x14ac:dyDescent="0.25">
      <c r="A8400" s="10"/>
      <c r="B8400" s="26"/>
      <c r="C8400" s="27"/>
      <c r="D8400" s="28">
        <f>ROW()</f>
        <v>8400</v>
      </c>
      <c r="F8400" s="26">
        <v>20320</v>
      </c>
    </row>
    <row r="8401" ht="15.75" customHeight="true" x14ac:dyDescent="0.25">
      <c r="A8401" s="10"/>
      <c r="B8401" s="26"/>
      <c r="C8401" s="27"/>
      <c r="D8401" s="28">
        <f>ROW()</f>
        <v>8401</v>
      </c>
      <c r="F8401" s="26">
        <v>20380</v>
      </c>
    </row>
    <row r="8402" ht="15.75" customHeight="true" x14ac:dyDescent="0.25">
      <c r="A8402" s="10"/>
      <c r="B8402" s="26"/>
      <c r="C8402" s="27"/>
      <c r="D8402" s="28">
        <f>ROW()</f>
        <v>8402</v>
      </c>
      <c r="F8402" s="26">
        <v>18174</v>
      </c>
    </row>
    <row r="8403" ht="15.75" customHeight="true" x14ac:dyDescent="0.25">
      <c r="A8403" s="10"/>
      <c r="B8403" s="26"/>
      <c r="C8403" s="27"/>
      <c r="D8403" s="28">
        <f>ROW()</f>
        <v>8403</v>
      </c>
      <c r="F8403" s="26">
        <v>14155</v>
      </c>
    </row>
    <row r="8404" ht="15.75" customHeight="true" x14ac:dyDescent="0.25">
      <c r="A8404" s="10"/>
      <c r="B8404" s="26"/>
      <c r="C8404" s="27"/>
      <c r="D8404" s="28">
        <f>ROW()</f>
        <v>8404</v>
      </c>
      <c r="F8404" s="26">
        <v>9864</v>
      </c>
    </row>
    <row r="8405" ht="15.75" customHeight="true" x14ac:dyDescent="0.25">
      <c r="A8405" s="10"/>
      <c r="B8405" s="26"/>
      <c r="C8405" s="27"/>
      <c r="D8405" s="28">
        <f>ROW()</f>
        <v>8405</v>
      </c>
      <c r="F8405" s="26">
        <v>7974</v>
      </c>
    </row>
    <row r="8406" ht="15.75" customHeight="true" x14ac:dyDescent="0.25">
      <c r="A8406" s="10"/>
      <c r="B8406" s="26"/>
      <c r="C8406" s="27"/>
      <c r="D8406" s="28">
        <f>ROW()</f>
        <v>8406</v>
      </c>
      <c r="F8406" s="26">
        <v>6708</v>
      </c>
    </row>
    <row r="8407" ht="15.75" customHeight="true" x14ac:dyDescent="0.25">
      <c r="A8407" s="10"/>
      <c r="B8407" s="26"/>
      <c r="C8407" s="27"/>
      <c r="D8407" s="28">
        <f>ROW()</f>
        <v>8407</v>
      </c>
      <c r="F8407" s="26">
        <v>6464</v>
      </c>
    </row>
    <row r="8408" ht="15.75" customHeight="true" x14ac:dyDescent="0.25">
      <c r="A8408" s="10"/>
      <c r="B8408" s="26"/>
      <c r="C8408" s="27"/>
      <c r="D8408" s="28">
        <f>ROW()</f>
        <v>8408</v>
      </c>
      <c r="F8408" s="26">
        <v>6093</v>
      </c>
    </row>
    <row r="8409" ht="15.75" customHeight="true" x14ac:dyDescent="0.25">
      <c r="A8409" s="10"/>
      <c r="B8409" s="26"/>
      <c r="C8409" s="27"/>
      <c r="D8409" s="28">
        <f>ROW()</f>
        <v>8409</v>
      </c>
      <c r="F8409" s="26">
        <v>7194</v>
      </c>
    </row>
    <row r="8410" ht="15.75" customHeight="true" x14ac:dyDescent="0.25">
      <c r="A8410" s="10"/>
      <c r="B8410" s="26"/>
      <c r="C8410" s="27"/>
      <c r="D8410" s="28">
        <f>ROW()</f>
        <v>8410</v>
      </c>
      <c r="F8410" s="26">
        <v>8410</v>
      </c>
    </row>
    <row r="8411" ht="15.75" customHeight="true" x14ac:dyDescent="0.25">
      <c r="A8411" s="10"/>
      <c r="B8411" s="26"/>
      <c r="C8411" s="27"/>
      <c r="D8411" s="28">
        <f>ROW()</f>
        <v>8411</v>
      </c>
      <c r="F8411" s="26">
        <v>10091</v>
      </c>
    </row>
    <row r="8412" ht="15.75" customHeight="true" x14ac:dyDescent="0.25">
      <c r="A8412" s="10"/>
      <c r="B8412" s="26"/>
      <c r="C8412" s="27"/>
      <c r="D8412" s="28">
        <f>ROW()</f>
        <v>8412</v>
      </c>
      <c r="F8412" s="26">
        <v>11258</v>
      </c>
    </row>
    <row r="8413" ht="15.75" customHeight="true" x14ac:dyDescent="0.25">
      <c r="A8413" s="10"/>
      <c r="B8413" s="26"/>
      <c r="C8413" s="27"/>
      <c r="D8413" s="28">
        <f>ROW()</f>
        <v>8413</v>
      </c>
      <c r="F8413" s="26">
        <v>12132</v>
      </c>
    </row>
    <row r="8414" ht="15.75" customHeight="true" x14ac:dyDescent="0.25">
      <c r="A8414" s="10"/>
      <c r="B8414" s="26"/>
      <c r="C8414" s="27"/>
      <c r="D8414" s="28">
        <f>ROW()</f>
        <v>8414</v>
      </c>
      <c r="F8414" s="26">
        <v>13003</v>
      </c>
    </row>
    <row r="8415" ht="15.75" customHeight="true" x14ac:dyDescent="0.25">
      <c r="A8415" s="10"/>
      <c r="B8415" s="26"/>
      <c r="C8415" s="27"/>
      <c r="D8415" s="28">
        <f>ROW()</f>
        <v>8415</v>
      </c>
      <c r="F8415" s="26">
        <v>13313</v>
      </c>
    </row>
    <row r="8416" ht="15.75" customHeight="true" x14ac:dyDescent="0.25">
      <c r="A8416" s="10"/>
      <c r="B8416" s="26"/>
      <c r="C8416" s="27"/>
      <c r="D8416" s="28">
        <f>ROW()</f>
        <v>8416</v>
      </c>
      <c r="F8416" s="26">
        <v>14477</v>
      </c>
    </row>
    <row r="8417" ht="15.75" customHeight="true" x14ac:dyDescent="0.25">
      <c r="A8417" s="10"/>
      <c r="B8417" s="26"/>
      <c r="C8417" s="27"/>
      <c r="D8417" s="28">
        <f>ROW()</f>
        <v>8417</v>
      </c>
      <c r="F8417" s="26">
        <v>16255</v>
      </c>
    </row>
    <row r="8418" ht="15.75" customHeight="true" x14ac:dyDescent="0.25">
      <c r="A8418" s="10"/>
      <c r="B8418" s="26"/>
      <c r="C8418" s="27"/>
      <c r="D8418" s="28">
        <f>ROW()</f>
        <v>8418</v>
      </c>
      <c r="F8418" s="26">
        <v>16096</v>
      </c>
    </row>
    <row r="8419" ht="15.75" customHeight="true" x14ac:dyDescent="0.25">
      <c r="A8419" s="10"/>
      <c r="B8419" s="26"/>
      <c r="C8419" s="27"/>
      <c r="D8419" s="28">
        <f>ROW()</f>
        <v>8419</v>
      </c>
      <c r="F8419" s="26">
        <v>15673</v>
      </c>
    </row>
    <row r="8420" ht="15.75" customHeight="true" x14ac:dyDescent="0.25">
      <c r="A8420" s="10"/>
      <c r="B8420" s="26"/>
      <c r="C8420" s="27"/>
      <c r="D8420" s="28">
        <f>ROW()</f>
        <v>8420</v>
      </c>
      <c r="F8420" s="26">
        <v>15101</v>
      </c>
    </row>
    <row r="8421" ht="15.75" customHeight="true" x14ac:dyDescent="0.25">
      <c r="A8421" s="10"/>
      <c r="B8421" s="26"/>
      <c r="C8421" s="27"/>
      <c r="D8421" s="28">
        <f>ROW()</f>
        <v>8421</v>
      </c>
      <c r="F8421" s="26">
        <v>15333</v>
      </c>
    </row>
    <row r="8422" ht="15.75" customHeight="true" x14ac:dyDescent="0.25">
      <c r="A8422" s="10"/>
      <c r="B8422" s="26"/>
      <c r="C8422" s="27"/>
      <c r="D8422" s="28">
        <f>ROW()</f>
        <v>8422</v>
      </c>
      <c r="F8422" s="26">
        <v>16816</v>
      </c>
    </row>
    <row r="8423" ht="15.75" customHeight="true" x14ac:dyDescent="0.25">
      <c r="A8423" s="10"/>
      <c r="B8423" s="26"/>
      <c r="C8423" s="27"/>
      <c r="D8423" s="28">
        <f>ROW()</f>
        <v>8423</v>
      </c>
      <c r="F8423" s="26">
        <v>18849</v>
      </c>
    </row>
    <row r="8424" ht="15.75" customHeight="true" x14ac:dyDescent="0.25">
      <c r="A8424" s="10"/>
      <c r="B8424" s="26"/>
      <c r="C8424" s="27"/>
      <c r="D8424" s="28">
        <f>ROW()</f>
        <v>8424</v>
      </c>
      <c r="F8424" s="26">
        <v>19620</v>
      </c>
    </row>
    <row r="8425" ht="15.75" customHeight="true" x14ac:dyDescent="0.25">
      <c r="A8425" s="10"/>
      <c r="B8425" s="26"/>
      <c r="C8425" s="27"/>
      <c r="D8425" s="28">
        <f>ROW()</f>
        <v>8425</v>
      </c>
      <c r="F8425" s="26">
        <v>20816</v>
      </c>
    </row>
    <row r="8426" ht="15.75" customHeight="true" x14ac:dyDescent="0.25">
      <c r="A8426" s="10"/>
      <c r="B8426" s="26"/>
      <c r="C8426" s="27"/>
      <c r="D8426" s="28">
        <f>ROW()</f>
        <v>8426</v>
      </c>
      <c r="F8426" s="26">
        <v>18341</v>
      </c>
    </row>
    <row r="8427" ht="15.75" customHeight="true" x14ac:dyDescent="0.25">
      <c r="A8427" s="10"/>
      <c r="B8427" s="26"/>
      <c r="C8427" s="27"/>
      <c r="D8427" s="28">
        <f>ROW()</f>
        <v>8427</v>
      </c>
      <c r="F8427" s="26">
        <v>13923</v>
      </c>
    </row>
    <row r="8428" ht="15.75" customHeight="true" x14ac:dyDescent="0.25">
      <c r="A8428" s="10"/>
      <c r="B8428" s="26"/>
      <c r="C8428" s="27"/>
      <c r="D8428" s="28">
        <f>ROW()</f>
        <v>8428</v>
      </c>
      <c r="F8428" s="26">
        <v>10253</v>
      </c>
    </row>
    <row r="8429" ht="15.75" customHeight="true" x14ac:dyDescent="0.25">
      <c r="A8429" s="10"/>
      <c r="B8429" s="26"/>
      <c r="C8429" s="27"/>
      <c r="D8429" s="28">
        <f>ROW()</f>
        <v>8429</v>
      </c>
      <c r="F8429" s="26">
        <v>7494</v>
      </c>
    </row>
    <row r="8430" ht="15.75" customHeight="true" x14ac:dyDescent="0.25">
      <c r="A8430" s="10"/>
      <c r="B8430" s="26"/>
      <c r="C8430" s="27"/>
      <c r="D8430" s="28">
        <f>ROW()</f>
        <v>8430</v>
      </c>
      <c r="F8430" s="26">
        <v>7059</v>
      </c>
    </row>
    <row r="8431" ht="15.75" customHeight="true" x14ac:dyDescent="0.25">
      <c r="A8431" s="10"/>
      <c r="B8431" s="26"/>
      <c r="C8431" s="27"/>
      <c r="D8431" s="28">
        <f>ROW()</f>
        <v>8431</v>
      </c>
      <c r="F8431" s="26">
        <v>6119</v>
      </c>
    </row>
    <row r="8432" ht="15.75" customHeight="true" x14ac:dyDescent="0.25">
      <c r="A8432" s="10"/>
      <c r="B8432" s="26"/>
      <c r="C8432" s="27"/>
      <c r="D8432" s="28">
        <f>ROW()</f>
        <v>8432</v>
      </c>
      <c r="F8432" s="26">
        <v>6154</v>
      </c>
    </row>
    <row r="8433" ht="15.75" customHeight="true" x14ac:dyDescent="0.25">
      <c r="A8433" s="10"/>
      <c r="B8433" s="26"/>
      <c r="C8433" s="27"/>
      <c r="D8433" s="28">
        <f>ROW()</f>
        <v>8433</v>
      </c>
      <c r="F8433" s="26">
        <v>7203</v>
      </c>
    </row>
    <row r="8434" ht="15.75" customHeight="true" x14ac:dyDescent="0.25">
      <c r="A8434" s="10"/>
      <c r="B8434" s="26"/>
      <c r="C8434" s="27"/>
      <c r="D8434" s="28">
        <f>ROW()</f>
        <v>8434</v>
      </c>
      <c r="F8434" s="26">
        <v>8490</v>
      </c>
    </row>
    <row r="8435" ht="15.75" customHeight="true" x14ac:dyDescent="0.25">
      <c r="A8435" s="10"/>
      <c r="B8435" s="26"/>
      <c r="C8435" s="27"/>
      <c r="D8435" s="28">
        <f>ROW()</f>
        <v>8435</v>
      </c>
      <c r="F8435" s="26">
        <v>10216</v>
      </c>
    </row>
    <row r="8436" ht="15.75" customHeight="true" x14ac:dyDescent="0.25">
      <c r="A8436" s="10"/>
      <c r="B8436" s="26"/>
      <c r="C8436" s="27"/>
      <c r="D8436" s="28">
        <f>ROW()</f>
        <v>8436</v>
      </c>
      <c r="F8436" s="26">
        <v>11291</v>
      </c>
    </row>
    <row r="8437" ht="15.75" customHeight="true" x14ac:dyDescent="0.25">
      <c r="A8437" s="10"/>
      <c r="B8437" s="26"/>
      <c r="C8437" s="27"/>
      <c r="D8437" s="28">
        <f>ROW()</f>
        <v>8437</v>
      </c>
      <c r="F8437" s="26">
        <v>12337</v>
      </c>
    </row>
    <row r="8438" ht="15.75" customHeight="true" x14ac:dyDescent="0.25">
      <c r="A8438" s="10"/>
      <c r="B8438" s="26"/>
      <c r="C8438" s="27"/>
      <c r="D8438" s="28">
        <f>ROW()</f>
        <v>8438</v>
      </c>
      <c r="F8438" s="26">
        <v>13136</v>
      </c>
    </row>
    <row r="8439" ht="15.75" customHeight="true" x14ac:dyDescent="0.25">
      <c r="A8439" s="10"/>
      <c r="B8439" s="26"/>
      <c r="C8439" s="27"/>
      <c r="D8439" s="28">
        <f>ROW()</f>
        <v>8439</v>
      </c>
      <c r="F8439" s="26">
        <v>13080</v>
      </c>
    </row>
    <row r="8440" ht="15.75" customHeight="true" x14ac:dyDescent="0.25">
      <c r="A8440" s="10"/>
      <c r="B8440" s="26"/>
      <c r="C8440" s="27"/>
      <c r="D8440" s="28">
        <f>ROW()</f>
        <v>8440</v>
      </c>
      <c r="F8440" s="26">
        <v>14945</v>
      </c>
    </row>
    <row r="8441" ht="15.75" customHeight="true" x14ac:dyDescent="0.25">
      <c r="A8441" s="10"/>
      <c r="B8441" s="26"/>
      <c r="C8441" s="27"/>
      <c r="D8441" s="28">
        <f>ROW()</f>
        <v>8441</v>
      </c>
      <c r="F8441" s="26">
        <v>15726</v>
      </c>
    </row>
    <row r="8442" ht="15.75" customHeight="true" x14ac:dyDescent="0.25">
      <c r="A8442" s="10"/>
      <c r="B8442" s="26"/>
      <c r="C8442" s="27"/>
      <c r="D8442" s="28">
        <f>ROW()</f>
        <v>8442</v>
      </c>
      <c r="F8442" s="26">
        <v>15734</v>
      </c>
    </row>
    <row r="8443" ht="15.75" customHeight="true" x14ac:dyDescent="0.25">
      <c r="A8443" s="10"/>
      <c r="B8443" s="26"/>
      <c r="C8443" s="27"/>
      <c r="D8443" s="28">
        <f>ROW()</f>
        <v>8443</v>
      </c>
      <c r="F8443" s="26">
        <v>14742</v>
      </c>
    </row>
    <row r="8444" ht="15.75" customHeight="true" x14ac:dyDescent="0.25">
      <c r="A8444" s="10"/>
      <c r="B8444" s="26"/>
      <c r="C8444" s="27"/>
      <c r="D8444" s="28">
        <f>ROW()</f>
        <v>8444</v>
      </c>
      <c r="F8444" s="26">
        <v>15007</v>
      </c>
    </row>
    <row r="8445" ht="15.75" customHeight="true" x14ac:dyDescent="0.25">
      <c r="A8445" s="10"/>
      <c r="B8445" s="26"/>
      <c r="C8445" s="27"/>
      <c r="D8445" s="28">
        <f>ROW()</f>
        <v>8445</v>
      </c>
      <c r="F8445" s="26">
        <v>14930</v>
      </c>
    </row>
    <row r="8446" ht="15.75" customHeight="true" x14ac:dyDescent="0.25">
      <c r="A8446" s="10"/>
      <c r="B8446" s="26"/>
      <c r="C8446" s="27"/>
      <c r="D8446" s="28">
        <f>ROW()</f>
        <v>8446</v>
      </c>
      <c r="F8446" s="26">
        <v>16387</v>
      </c>
    </row>
    <row r="8447" ht="15.75" customHeight="true" x14ac:dyDescent="0.25">
      <c r="A8447" s="10"/>
      <c r="B8447" s="26"/>
      <c r="C8447" s="27"/>
      <c r="D8447" s="28">
        <f>ROW()</f>
        <v>8447</v>
      </c>
      <c r="F8447" s="26">
        <v>18004</v>
      </c>
    </row>
    <row r="8448" ht="15.75" customHeight="true" x14ac:dyDescent="0.25">
      <c r="A8448" s="10"/>
      <c r="B8448" s="26"/>
      <c r="C8448" s="27"/>
      <c r="D8448" s="28">
        <f>ROW()</f>
        <v>8448</v>
      </c>
      <c r="F8448" s="26">
        <v>19907</v>
      </c>
    </row>
    <row r="8449" ht="15.75" customHeight="true" x14ac:dyDescent="0.25">
      <c r="A8449" s="10"/>
      <c r="B8449" s="26"/>
      <c r="C8449" s="27"/>
      <c r="D8449" s="28">
        <f>ROW()</f>
        <v>8449</v>
      </c>
      <c r="F8449" s="26">
        <v>20330</v>
      </c>
    </row>
    <row r="8450" ht="15.75" customHeight="true" x14ac:dyDescent="0.25">
      <c r="A8450" s="10"/>
      <c r="B8450" s="26"/>
      <c r="C8450" s="27"/>
      <c r="D8450" s="28">
        <f>ROW()</f>
        <v>8450</v>
      </c>
      <c r="F8450" s="26">
        <v>18361</v>
      </c>
    </row>
    <row r="8451" ht="15.75" customHeight="true" x14ac:dyDescent="0.25">
      <c r="A8451" s="10"/>
      <c r="B8451" s="26"/>
      <c r="C8451" s="27"/>
      <c r="D8451" s="28">
        <f>ROW()</f>
        <v>8451</v>
      </c>
      <c r="F8451" s="26">
        <v>13784</v>
      </c>
    </row>
    <row r="8452" ht="15.75" customHeight="true" x14ac:dyDescent="0.25">
      <c r="A8452" s="10"/>
      <c r="B8452" s="26"/>
      <c r="C8452" s="27"/>
      <c r="D8452" s="28">
        <f>ROW()</f>
        <v>8452</v>
      </c>
      <c r="F8452" s="26">
        <v>10186</v>
      </c>
    </row>
    <row r="8453" ht="15.75" customHeight="true" x14ac:dyDescent="0.25">
      <c r="A8453" s="10"/>
      <c r="B8453" s="26"/>
      <c r="C8453" s="27"/>
      <c r="D8453" s="28">
        <f>ROW()</f>
        <v>8453</v>
      </c>
      <c r="F8453" s="26">
        <v>7674</v>
      </c>
    </row>
    <row r="8454" ht="15.75" customHeight="true" x14ac:dyDescent="0.25">
      <c r="A8454" s="10"/>
      <c r="B8454" s="26"/>
      <c r="C8454" s="27"/>
      <c r="D8454" s="28">
        <f>ROW()</f>
        <v>8454</v>
      </c>
      <c r="F8454" s="26">
        <v>6727</v>
      </c>
    </row>
    <row r="8455" ht="15.75" customHeight="true" x14ac:dyDescent="0.25">
      <c r="A8455" s="10"/>
      <c r="B8455" s="26"/>
      <c r="C8455" s="27"/>
      <c r="D8455" s="28">
        <f>ROW()</f>
        <v>8455</v>
      </c>
      <c r="F8455" s="26">
        <v>6313</v>
      </c>
    </row>
    <row r="8456" ht="15.75" customHeight="true" x14ac:dyDescent="0.25">
      <c r="A8456" s="10"/>
      <c r="B8456" s="26"/>
      <c r="C8456" s="27"/>
      <c r="D8456" s="28">
        <f>ROW()</f>
        <v>8456</v>
      </c>
      <c r="F8456" s="26">
        <v>6234</v>
      </c>
    </row>
    <row r="8457" ht="15.75" customHeight="true" x14ac:dyDescent="0.25">
      <c r="A8457" s="10"/>
      <c r="B8457" s="26"/>
      <c r="C8457" s="27"/>
      <c r="D8457" s="28">
        <f>ROW()</f>
        <v>8457</v>
      </c>
      <c r="F8457" s="26">
        <v>7033</v>
      </c>
    </row>
    <row r="8458" ht="15.75" customHeight="true" x14ac:dyDescent="0.25">
      <c r="A8458" s="10"/>
      <c r="B8458" s="26"/>
      <c r="C8458" s="27"/>
      <c r="D8458" s="28">
        <f>ROW()</f>
        <v>8458</v>
      </c>
      <c r="F8458" s="26">
        <v>8356</v>
      </c>
    </row>
    <row r="8459" ht="15.75" customHeight="true" x14ac:dyDescent="0.25">
      <c r="A8459" s="10"/>
      <c r="B8459" s="26"/>
      <c r="C8459" s="27"/>
      <c r="D8459" s="28">
        <f>ROW()</f>
        <v>8459</v>
      </c>
      <c r="F8459" s="26">
        <v>9976</v>
      </c>
    </row>
    <row r="8460" ht="15.75" customHeight="true" x14ac:dyDescent="0.25">
      <c r="A8460" s="10"/>
      <c r="B8460" s="26"/>
      <c r="C8460" s="27"/>
      <c r="D8460" s="28">
        <f>ROW()</f>
        <v>8460</v>
      </c>
      <c r="F8460" s="26">
        <v>11542</v>
      </c>
    </row>
    <row r="8461" ht="15.75" customHeight="true" x14ac:dyDescent="0.25">
      <c r="A8461" s="10"/>
      <c r="B8461" s="26"/>
      <c r="C8461" s="27"/>
      <c r="D8461" s="28">
        <f>ROW()</f>
        <v>8461</v>
      </c>
      <c r="F8461" s="26">
        <v>11987</v>
      </c>
    </row>
    <row r="8462" ht="15.75" customHeight="true" x14ac:dyDescent="0.25">
      <c r="A8462" s="10"/>
      <c r="B8462" s="26"/>
      <c r="C8462" s="27"/>
      <c r="D8462" s="28">
        <f>ROW()</f>
        <v>8462</v>
      </c>
      <c r="F8462" s="26">
        <v>13026</v>
      </c>
    </row>
    <row r="8463" ht="15.75" customHeight="true" x14ac:dyDescent="0.25">
      <c r="A8463" s="10"/>
      <c r="B8463" s="26"/>
      <c r="C8463" s="27"/>
      <c r="D8463" s="28">
        <f>ROW()</f>
        <v>8463</v>
      </c>
      <c r="F8463" s="26">
        <v>13683</v>
      </c>
    </row>
    <row r="8464" ht="15.75" customHeight="true" x14ac:dyDescent="0.25">
      <c r="A8464" s="10"/>
      <c r="B8464" s="26"/>
      <c r="C8464" s="27"/>
      <c r="D8464" s="28">
        <f>ROW()</f>
        <v>8464</v>
      </c>
      <c r="F8464" s="26">
        <v>15353</v>
      </c>
    </row>
    <row r="8465" ht="15.75" customHeight="true" x14ac:dyDescent="0.25">
      <c r="A8465" s="10"/>
      <c r="B8465" s="26"/>
      <c r="C8465" s="27"/>
      <c r="D8465" s="28">
        <f>ROW()</f>
        <v>8465</v>
      </c>
      <c r="F8465" s="26">
        <v>16146</v>
      </c>
    </row>
    <row r="8466" ht="15.75" customHeight="true" x14ac:dyDescent="0.25">
      <c r="A8466" s="10"/>
      <c r="B8466" s="26"/>
      <c r="C8466" s="27"/>
      <c r="D8466" s="28">
        <f>ROW()</f>
        <v>8466</v>
      </c>
      <c r="F8466" s="26">
        <v>16207</v>
      </c>
    </row>
    <row r="8467" ht="15.75" customHeight="true" x14ac:dyDescent="0.25">
      <c r="A8467" s="10"/>
      <c r="B8467" s="26"/>
      <c r="C8467" s="27"/>
      <c r="D8467" s="28">
        <f>ROW()</f>
        <v>8467</v>
      </c>
      <c r="F8467" s="26">
        <v>15841</v>
      </c>
    </row>
    <row r="8468" ht="15.75" customHeight="true" x14ac:dyDescent="0.25">
      <c r="A8468" s="10"/>
      <c r="B8468" s="26"/>
      <c r="C8468" s="27"/>
      <c r="D8468" s="28">
        <f>ROW()</f>
        <v>8468</v>
      </c>
      <c r="F8468" s="26">
        <v>14548</v>
      </c>
    </row>
    <row r="8469" ht="15.75" customHeight="true" x14ac:dyDescent="0.25">
      <c r="A8469" s="10"/>
      <c r="B8469" s="26"/>
      <c r="C8469" s="27"/>
      <c r="D8469" s="28">
        <f>ROW()</f>
        <v>8469</v>
      </c>
      <c r="F8469" s="26">
        <v>16431</v>
      </c>
    </row>
    <row r="8470" ht="15.75" customHeight="true" x14ac:dyDescent="0.25">
      <c r="A8470" s="10"/>
      <c r="B8470" s="26"/>
      <c r="C8470" s="27"/>
      <c r="D8470" s="28">
        <f>ROW()</f>
        <v>8470</v>
      </c>
      <c r="F8470" s="26">
        <v>16201</v>
      </c>
    </row>
    <row r="8471" ht="15.75" customHeight="true" x14ac:dyDescent="0.25">
      <c r="A8471" s="10"/>
      <c r="B8471" s="26"/>
      <c r="C8471" s="27"/>
      <c r="D8471" s="28">
        <f>ROW()</f>
        <v>8471</v>
      </c>
      <c r="F8471" s="26">
        <v>18564</v>
      </c>
    </row>
    <row r="8472" ht="15.75" customHeight="true" x14ac:dyDescent="0.25">
      <c r="A8472" s="10"/>
      <c r="B8472" s="26"/>
      <c r="C8472" s="27"/>
      <c r="D8472" s="28">
        <f>ROW()</f>
        <v>8472</v>
      </c>
      <c r="F8472" s="26">
        <v>20015</v>
      </c>
    </row>
    <row r="8473" ht="15.75" customHeight="true" x14ac:dyDescent="0.25">
      <c r="A8473" s="10"/>
      <c r="B8473" s="26"/>
      <c r="C8473" s="27"/>
      <c r="D8473" s="28">
        <f>ROW()</f>
        <v>8473</v>
      </c>
      <c r="F8473" s="26">
        <v>20184</v>
      </c>
    </row>
    <row r="8474" ht="15.75" customHeight="true" x14ac:dyDescent="0.25">
      <c r="A8474" s="10"/>
      <c r="B8474" s="26"/>
      <c r="C8474" s="27"/>
      <c r="D8474" s="28">
        <f>ROW()</f>
        <v>8474</v>
      </c>
      <c r="F8474" s="26">
        <v>17974</v>
      </c>
    </row>
    <row r="8475" ht="15.75" customHeight="true" x14ac:dyDescent="0.25">
      <c r="A8475" s="10"/>
      <c r="B8475" s="26"/>
      <c r="C8475" s="27"/>
      <c r="D8475" s="28">
        <f>ROW()</f>
        <v>8475</v>
      </c>
      <c r="F8475" s="26">
        <v>13783</v>
      </c>
    </row>
    <row r="8476" ht="15.75" customHeight="true" x14ac:dyDescent="0.25">
      <c r="A8476" s="10"/>
      <c r="B8476" s="26"/>
      <c r="C8476" s="27"/>
      <c r="D8476" s="28">
        <f>ROW()</f>
        <v>8476</v>
      </c>
      <c r="F8476" s="26">
        <v>10224</v>
      </c>
    </row>
    <row r="8477" ht="15.75" customHeight="true" x14ac:dyDescent="0.25">
      <c r="A8477" s="10"/>
      <c r="B8477" s="26"/>
      <c r="C8477" s="27"/>
      <c r="D8477" s="28">
        <f>ROW()</f>
        <v>8477</v>
      </c>
      <c r="F8477" s="26">
        <v>7672</v>
      </c>
    </row>
    <row r="8478" ht="15.75" customHeight="true" x14ac:dyDescent="0.25">
      <c r="A8478" s="10"/>
      <c r="B8478" s="26"/>
      <c r="C8478" s="27"/>
      <c r="D8478" s="28">
        <f>ROW()</f>
        <v>8478</v>
      </c>
      <c r="F8478" s="26">
        <v>6562</v>
      </c>
    </row>
    <row r="8479" ht="15.75" customHeight="true" x14ac:dyDescent="0.25">
      <c r="A8479" s="10"/>
      <c r="B8479" s="26"/>
      <c r="C8479" s="27"/>
      <c r="D8479" s="28">
        <f>ROW()</f>
        <v>8479</v>
      </c>
      <c r="F8479" s="26">
        <v>6257</v>
      </c>
    </row>
    <row r="8480" ht="15.75" customHeight="true" x14ac:dyDescent="0.25">
      <c r="A8480" s="10"/>
      <c r="B8480" s="26"/>
      <c r="C8480" s="27"/>
      <c r="D8480" s="28">
        <f>ROW()</f>
        <v>8480</v>
      </c>
      <c r="F8480" s="26">
        <v>6360</v>
      </c>
    </row>
    <row r="8481" ht="15.75" customHeight="true" x14ac:dyDescent="0.25">
      <c r="A8481" s="10"/>
      <c r="B8481" s="26"/>
      <c r="C8481" s="27"/>
      <c r="D8481" s="28">
        <f>ROW()</f>
        <v>8481</v>
      </c>
      <c r="F8481" s="26">
        <v>6643</v>
      </c>
    </row>
    <row r="8482" ht="15.75" customHeight="true" x14ac:dyDescent="0.25">
      <c r="A8482" s="10"/>
      <c r="B8482" s="26"/>
      <c r="C8482" s="27"/>
      <c r="D8482" s="28">
        <f>ROW()</f>
        <v>8482</v>
      </c>
      <c r="F8482" s="26">
        <v>8575</v>
      </c>
    </row>
    <row r="8483" ht="15.75" customHeight="true" x14ac:dyDescent="0.25">
      <c r="A8483" s="10"/>
      <c r="B8483" s="26"/>
      <c r="C8483" s="27"/>
      <c r="D8483" s="28">
        <f>ROW()</f>
        <v>8483</v>
      </c>
      <c r="F8483" s="26">
        <v>10410</v>
      </c>
    </row>
    <row r="8484" ht="15.75" customHeight="true" x14ac:dyDescent="0.25">
      <c r="A8484" s="10"/>
      <c r="B8484" s="26"/>
      <c r="C8484" s="27"/>
      <c r="D8484" s="28">
        <f>ROW()</f>
        <v>8484</v>
      </c>
      <c r="F8484" s="26">
        <v>11695</v>
      </c>
    </row>
    <row r="8485" ht="15.75" customHeight="true" x14ac:dyDescent="0.25">
      <c r="A8485" s="10"/>
      <c r="B8485" s="26"/>
      <c r="C8485" s="27"/>
      <c r="D8485" s="28">
        <f>ROW()</f>
        <v>8485</v>
      </c>
      <c r="F8485" s="26">
        <v>11999</v>
      </c>
    </row>
    <row r="8486" ht="15.75" customHeight="true" x14ac:dyDescent="0.25">
      <c r="A8486" s="10"/>
      <c r="B8486" s="26"/>
      <c r="C8486" s="27"/>
      <c r="D8486" s="28">
        <f>ROW()</f>
        <v>8486</v>
      </c>
      <c r="F8486" s="26">
        <v>12834</v>
      </c>
    </row>
    <row r="8487" ht="15.75" customHeight="true" x14ac:dyDescent="0.25">
      <c r="A8487" s="10"/>
      <c r="B8487" s="26"/>
      <c r="C8487" s="27"/>
      <c r="D8487" s="28">
        <f>ROW()</f>
        <v>8487</v>
      </c>
      <c r="F8487" s="26">
        <v>13259</v>
      </c>
    </row>
    <row r="8488" ht="15.75" customHeight="true" x14ac:dyDescent="0.25">
      <c r="A8488" s="10"/>
      <c r="B8488" s="26"/>
      <c r="C8488" s="27"/>
      <c r="D8488" s="28">
        <f>ROW()</f>
        <v>8488</v>
      </c>
      <c r="F8488" s="26">
        <v>15141</v>
      </c>
    </row>
    <row r="8489" ht="15.75" customHeight="true" x14ac:dyDescent="0.25">
      <c r="A8489" s="10"/>
      <c r="B8489" s="26"/>
      <c r="C8489" s="27"/>
      <c r="D8489" s="28">
        <f>ROW()</f>
        <v>8489</v>
      </c>
      <c r="F8489" s="26">
        <v>15868</v>
      </c>
    </row>
    <row r="8490" ht="15.75" customHeight="true" x14ac:dyDescent="0.25">
      <c r="A8490" s="10"/>
      <c r="B8490" s="26"/>
      <c r="C8490" s="27"/>
      <c r="D8490" s="28">
        <f>ROW()</f>
        <v>8490</v>
      </c>
      <c r="F8490" s="26">
        <v>16896</v>
      </c>
    </row>
    <row r="8491" ht="15.75" customHeight="true" x14ac:dyDescent="0.25">
      <c r="A8491" s="10"/>
      <c r="B8491" s="26"/>
      <c r="C8491" s="27"/>
      <c r="D8491" s="28">
        <f>ROW()</f>
        <v>8491</v>
      </c>
      <c r="F8491" s="26">
        <v>15556</v>
      </c>
    </row>
    <row r="8492" ht="15.75" customHeight="true" x14ac:dyDescent="0.25">
      <c r="A8492" s="10"/>
      <c r="B8492" s="26"/>
      <c r="C8492" s="27"/>
      <c r="D8492" s="28">
        <f>ROW()</f>
        <v>8492</v>
      </c>
      <c r="F8492" s="26">
        <v>15301</v>
      </c>
    </row>
    <row r="8493" ht="15.75" customHeight="true" x14ac:dyDescent="0.25">
      <c r="A8493" s="10"/>
      <c r="B8493" s="26"/>
      <c r="C8493" s="27"/>
      <c r="D8493" s="28">
        <f>ROW()</f>
        <v>8493</v>
      </c>
      <c r="F8493" s="26">
        <v>15982</v>
      </c>
    </row>
    <row r="8494" ht="15.75" customHeight="true" x14ac:dyDescent="0.25">
      <c r="A8494" s="10"/>
      <c r="B8494" s="26"/>
      <c r="C8494" s="27"/>
      <c r="D8494" s="28">
        <f>ROW()</f>
        <v>8494</v>
      </c>
      <c r="F8494" s="26">
        <v>16314</v>
      </c>
    </row>
    <row r="8495" ht="15.75" customHeight="true" x14ac:dyDescent="0.25">
      <c r="A8495" s="10"/>
      <c r="B8495" s="26"/>
      <c r="C8495" s="27"/>
      <c r="D8495" s="28">
        <f>ROW()</f>
        <v>8495</v>
      </c>
      <c r="F8495" s="26">
        <v>18091</v>
      </c>
    </row>
    <row r="8496" ht="15.75" customHeight="true" x14ac:dyDescent="0.25">
      <c r="A8496" s="10"/>
      <c r="B8496" s="26"/>
      <c r="C8496" s="27"/>
      <c r="D8496" s="28">
        <f>ROW()</f>
        <v>8496</v>
      </c>
      <c r="F8496" s="26">
        <v>20650</v>
      </c>
    </row>
    <row r="8497" ht="15.75" customHeight="true" x14ac:dyDescent="0.25">
      <c r="A8497" s="10"/>
      <c r="B8497" s="26"/>
      <c r="C8497" s="27"/>
      <c r="D8497" s="28">
        <f>ROW()</f>
        <v>8497</v>
      </c>
      <c r="F8497" s="26">
        <v>19941</v>
      </c>
    </row>
    <row r="8498" ht="15.75" customHeight="true" x14ac:dyDescent="0.25">
      <c r="A8498" s="10"/>
      <c r="B8498" s="26"/>
      <c r="C8498" s="27"/>
      <c r="D8498" s="28">
        <f>ROW()</f>
        <v>8498</v>
      </c>
      <c r="F8498" s="26">
        <v>17829</v>
      </c>
    </row>
    <row r="8499" ht="15.75" customHeight="true" x14ac:dyDescent="0.25">
      <c r="A8499" s="10"/>
      <c r="B8499" s="26"/>
      <c r="C8499" s="27"/>
      <c r="D8499" s="28">
        <f>ROW()</f>
        <v>8499</v>
      </c>
      <c r="F8499" s="26">
        <v>13948</v>
      </c>
    </row>
    <row r="8500" ht="15.75" customHeight="true" x14ac:dyDescent="0.25">
      <c r="A8500" s="10"/>
      <c r="B8500" s="26"/>
      <c r="C8500" s="27"/>
      <c r="D8500" s="28">
        <f>ROW()</f>
        <v>8500</v>
      </c>
      <c r="F8500" s="26">
        <v>10089</v>
      </c>
    </row>
    <row r="8501" ht="15.75" customHeight="true" x14ac:dyDescent="0.25">
      <c r="A8501" s="10"/>
      <c r="B8501" s="26"/>
      <c r="C8501" s="27"/>
      <c r="D8501" s="28">
        <f>ROW()</f>
        <v>8501</v>
      </c>
      <c r="F8501" s="26">
        <v>7887</v>
      </c>
    </row>
    <row r="8502" ht="15.75" customHeight="true" x14ac:dyDescent="0.25">
      <c r="A8502" s="10"/>
      <c r="B8502" s="26"/>
      <c r="C8502" s="27"/>
      <c r="D8502" s="28">
        <f>ROW()</f>
        <v>8502</v>
      </c>
      <c r="F8502" s="26">
        <v>6890</v>
      </c>
    </row>
    <row r="8503" ht="15.75" customHeight="true" x14ac:dyDescent="0.25">
      <c r="A8503" s="10"/>
      <c r="B8503" s="26"/>
      <c r="C8503" s="27"/>
      <c r="D8503" s="28">
        <f>ROW()</f>
        <v>8503</v>
      </c>
      <c r="F8503" s="26">
        <v>6296</v>
      </c>
    </row>
    <row r="8504" ht="15.75" customHeight="true" x14ac:dyDescent="0.25">
      <c r="A8504" s="10"/>
      <c r="B8504" s="26"/>
      <c r="C8504" s="27"/>
      <c r="D8504" s="28">
        <f>ROW()</f>
        <v>8504</v>
      </c>
      <c r="F8504" s="26">
        <v>6178</v>
      </c>
    </row>
    <row r="8505" ht="15.75" customHeight="true" x14ac:dyDescent="0.25">
      <c r="A8505" s="10"/>
      <c r="B8505" s="26"/>
      <c r="C8505" s="27"/>
      <c r="D8505" s="28">
        <f>ROW()</f>
        <v>8505</v>
      </c>
      <c r="F8505" s="26">
        <v>6899</v>
      </c>
    </row>
    <row r="8506" ht="15.75" customHeight="true" x14ac:dyDescent="0.25">
      <c r="A8506" s="10"/>
      <c r="B8506" s="26"/>
      <c r="C8506" s="27"/>
      <c r="D8506" s="28">
        <f>ROW()</f>
        <v>8506</v>
      </c>
      <c r="F8506" s="26">
        <v>8484</v>
      </c>
    </row>
    <row r="8507" ht="15.75" customHeight="true" x14ac:dyDescent="0.25">
      <c r="A8507" s="10"/>
      <c r="B8507" s="26"/>
      <c r="C8507" s="27"/>
      <c r="D8507" s="28">
        <f>ROW()</f>
        <v>8507</v>
      </c>
      <c r="F8507" s="26">
        <v>10139</v>
      </c>
    </row>
    <row r="8508" ht="15.75" customHeight="true" x14ac:dyDescent="0.25">
      <c r="A8508" s="10"/>
      <c r="B8508" s="26"/>
      <c r="C8508" s="27"/>
      <c r="D8508" s="28">
        <f>ROW()</f>
        <v>8508</v>
      </c>
      <c r="F8508" s="26">
        <v>11324</v>
      </c>
    </row>
    <row r="8509" ht="15.75" customHeight="true" x14ac:dyDescent="0.25">
      <c r="A8509" s="10"/>
      <c r="B8509" s="26"/>
      <c r="C8509" s="27"/>
      <c r="D8509" s="28">
        <f>ROW()</f>
        <v>8509</v>
      </c>
      <c r="F8509" s="26">
        <v>11691</v>
      </c>
    </row>
    <row r="8510" ht="15.75" customHeight="true" x14ac:dyDescent="0.25">
      <c r="A8510" s="10"/>
      <c r="B8510" s="26"/>
      <c r="C8510" s="27"/>
      <c r="D8510" s="28">
        <f>ROW()</f>
        <v>8510</v>
      </c>
      <c r="F8510" s="26">
        <v>13234</v>
      </c>
    </row>
    <row r="8511" ht="15.75" customHeight="true" x14ac:dyDescent="0.25">
      <c r="A8511" s="10"/>
      <c r="B8511" s="26"/>
      <c r="C8511" s="27"/>
      <c r="D8511" s="28">
        <f>ROW()</f>
        <v>8511</v>
      </c>
      <c r="F8511" s="26">
        <v>13469</v>
      </c>
    </row>
    <row r="8512" ht="15.75" customHeight="true" x14ac:dyDescent="0.25">
      <c r="A8512" s="10"/>
      <c r="B8512" s="26"/>
      <c r="C8512" s="27"/>
      <c r="D8512" s="28">
        <f>ROW()</f>
        <v>8512</v>
      </c>
      <c r="F8512" s="26">
        <v>14948</v>
      </c>
    </row>
    <row r="8513" ht="15.75" customHeight="true" x14ac:dyDescent="0.25">
      <c r="A8513" s="10"/>
      <c r="B8513" s="26"/>
      <c r="C8513" s="27"/>
      <c r="D8513" s="28">
        <f>ROW()</f>
        <v>8513</v>
      </c>
      <c r="F8513" s="26">
        <v>15979</v>
      </c>
    </row>
    <row r="8514" ht="15.75" customHeight="true" x14ac:dyDescent="0.25">
      <c r="A8514" s="10"/>
      <c r="B8514" s="26"/>
      <c r="C8514" s="27"/>
      <c r="D8514" s="28">
        <f>ROW()</f>
        <v>8514</v>
      </c>
      <c r="F8514" s="26">
        <v>15937</v>
      </c>
    </row>
    <row r="8515" ht="15.75" customHeight="true" x14ac:dyDescent="0.25">
      <c r="A8515" s="10"/>
      <c r="B8515" s="26"/>
      <c r="C8515" s="27"/>
      <c r="D8515" s="28">
        <f>ROW()</f>
        <v>8515</v>
      </c>
      <c r="F8515" s="26">
        <v>15466</v>
      </c>
    </row>
    <row r="8516" ht="15.75" customHeight="true" x14ac:dyDescent="0.25">
      <c r="A8516" s="10"/>
      <c r="B8516" s="26"/>
      <c r="C8516" s="27"/>
      <c r="D8516" s="28">
        <f>ROW()</f>
        <v>8516</v>
      </c>
      <c r="F8516" s="26">
        <v>14555</v>
      </c>
    </row>
    <row r="8517" ht="15.75" customHeight="true" x14ac:dyDescent="0.25">
      <c r="A8517" s="10"/>
      <c r="B8517" s="26"/>
      <c r="C8517" s="27"/>
      <c r="D8517" s="28">
        <f>ROW()</f>
        <v>8517</v>
      </c>
      <c r="F8517" s="26">
        <v>15833</v>
      </c>
    </row>
    <row r="8518" ht="15.75" customHeight="true" x14ac:dyDescent="0.25">
      <c r="A8518" s="10"/>
      <c r="B8518" s="26"/>
      <c r="C8518" s="27"/>
      <c r="D8518" s="28">
        <f>ROW()</f>
        <v>8518</v>
      </c>
      <c r="F8518" s="26">
        <v>17150</v>
      </c>
    </row>
    <row r="8519" ht="15.75" customHeight="true" x14ac:dyDescent="0.25">
      <c r="A8519" s="10"/>
      <c r="B8519" s="26"/>
      <c r="C8519" s="27"/>
      <c r="D8519" s="28">
        <f>ROW()</f>
        <v>8519</v>
      </c>
      <c r="F8519" s="26">
        <v>18145</v>
      </c>
    </row>
    <row r="8520" ht="15.75" customHeight="true" x14ac:dyDescent="0.25">
      <c r="A8520" s="10"/>
      <c r="B8520" s="26"/>
      <c r="C8520" s="27"/>
      <c r="D8520" s="28">
        <f>ROW()</f>
        <v>8520</v>
      </c>
      <c r="F8520" s="26">
        <v>19872</v>
      </c>
    </row>
    <row r="8521" ht="15.75" customHeight="true" x14ac:dyDescent="0.25">
      <c r="A8521" s="10"/>
      <c r="B8521" s="26"/>
      <c r="C8521" s="27"/>
      <c r="D8521" s="28">
        <f>ROW()</f>
        <v>8521</v>
      </c>
      <c r="F8521" s="26">
        <v>19878</v>
      </c>
    </row>
    <row r="8522" ht="15.75" customHeight="true" x14ac:dyDescent="0.25">
      <c r="A8522" s="10"/>
      <c r="B8522" s="26"/>
      <c r="C8522" s="27"/>
      <c r="D8522" s="28">
        <f>ROW()</f>
        <v>8522</v>
      </c>
      <c r="F8522" s="26">
        <v>18193</v>
      </c>
    </row>
    <row r="8523" ht="15.75" customHeight="true" x14ac:dyDescent="0.25">
      <c r="A8523" s="10"/>
      <c r="B8523" s="26"/>
      <c r="C8523" s="27"/>
      <c r="D8523" s="28">
        <f>ROW()</f>
        <v>8523</v>
      </c>
      <c r="F8523" s="26">
        <v>12141</v>
      </c>
    </row>
    <row r="8524" ht="15.75" customHeight="true" x14ac:dyDescent="0.25">
      <c r="A8524" s="10"/>
      <c r="B8524" s="26"/>
      <c r="C8524" s="27"/>
      <c r="D8524" s="28">
        <f>ROW()</f>
        <v>8524</v>
      </c>
      <c r="F8524" s="26">
        <v>8019</v>
      </c>
    </row>
    <row r="8525" ht="15.75" customHeight="true" x14ac:dyDescent="0.25">
      <c r="A8525" s="10"/>
      <c r="B8525" s="26"/>
      <c r="C8525" s="27"/>
      <c r="D8525" s="28">
        <f>ROW()</f>
        <v>8525</v>
      </c>
      <c r="F8525" s="26">
        <v>6010</v>
      </c>
    </row>
    <row r="8526" ht="15.75" customHeight="true" x14ac:dyDescent="0.25">
      <c r="A8526" s="10"/>
      <c r="B8526" s="26"/>
      <c r="C8526" s="27"/>
      <c r="D8526" s="28">
        <f>ROW()</f>
        <v>8526</v>
      </c>
      <c r="F8526" s="26">
        <v>4674</v>
      </c>
    </row>
    <row r="8527" ht="15.75" customHeight="true" x14ac:dyDescent="0.25">
      <c r="A8527" s="10"/>
      <c r="B8527" s="26"/>
      <c r="C8527" s="27"/>
      <c r="D8527" s="28">
        <f>ROW()</f>
        <v>8527</v>
      </c>
      <c r="F8527" s="26">
        <v>4482</v>
      </c>
    </row>
    <row r="8528" ht="15.75" customHeight="true" x14ac:dyDescent="0.25">
      <c r="A8528" s="10"/>
      <c r="B8528" s="26"/>
      <c r="C8528" s="27"/>
      <c r="D8528" s="28">
        <f>ROW()</f>
        <v>8528</v>
      </c>
      <c r="F8528" s="26">
        <v>4279</v>
      </c>
    </row>
    <row r="8529" ht="15.75" customHeight="true" x14ac:dyDescent="0.25">
      <c r="A8529" s="10"/>
      <c r="B8529" s="26"/>
      <c r="C8529" s="27"/>
      <c r="D8529" s="28">
        <f>ROW()</f>
        <v>8529</v>
      </c>
      <c r="F8529" s="26">
        <v>5160</v>
      </c>
    </row>
    <row r="8530" ht="15.75" customHeight="true" x14ac:dyDescent="0.25">
      <c r="A8530" s="10"/>
      <c r="B8530" s="26"/>
      <c r="C8530" s="27"/>
      <c r="D8530" s="28">
        <f>ROW()</f>
        <v>8530</v>
      </c>
      <c r="F8530" s="26">
        <v>6881</v>
      </c>
    </row>
    <row r="8531" ht="15.75" customHeight="true" x14ac:dyDescent="0.25">
      <c r="A8531" s="10"/>
      <c r="B8531" s="26"/>
      <c r="C8531" s="27"/>
      <c r="D8531" s="28">
        <f>ROW()</f>
        <v>8531</v>
      </c>
      <c r="F8531" s="26">
        <v>9052</v>
      </c>
    </row>
    <row r="8532" ht="15.75" customHeight="true" x14ac:dyDescent="0.25">
      <c r="A8532" s="10"/>
      <c r="B8532" s="26"/>
      <c r="C8532" s="27"/>
      <c r="D8532" s="28">
        <f>ROW()</f>
        <v>8532</v>
      </c>
      <c r="F8532" s="26">
        <v>9910</v>
      </c>
    </row>
    <row r="8533" ht="15.75" customHeight="true" x14ac:dyDescent="0.25">
      <c r="A8533" s="10"/>
      <c r="B8533" s="26"/>
      <c r="C8533" s="27"/>
      <c r="D8533" s="28">
        <f>ROW()</f>
        <v>8533</v>
      </c>
      <c r="F8533" s="26">
        <v>10637</v>
      </c>
    </row>
    <row r="8534" ht="15.75" customHeight="true" x14ac:dyDescent="0.25">
      <c r="A8534" s="10"/>
      <c r="B8534" s="26"/>
      <c r="C8534" s="27"/>
      <c r="D8534" s="28">
        <f>ROW()</f>
        <v>8534</v>
      </c>
      <c r="F8534" s="26">
        <v>10845</v>
      </c>
    </row>
    <row r="8535" ht="15.75" customHeight="true" x14ac:dyDescent="0.25">
      <c r="A8535" s="10"/>
      <c r="B8535" s="26"/>
      <c r="C8535" s="27"/>
      <c r="D8535" s="28">
        <f>ROW()</f>
        <v>8535</v>
      </c>
      <c r="F8535" s="26">
        <v>11383</v>
      </c>
    </row>
    <row r="8536" ht="15.75" customHeight="true" x14ac:dyDescent="0.25">
      <c r="A8536" s="10"/>
      <c r="B8536" s="26"/>
      <c r="C8536" s="27"/>
      <c r="D8536" s="28">
        <f>ROW()</f>
        <v>8536</v>
      </c>
      <c r="F8536" s="26">
        <v>12913</v>
      </c>
    </row>
    <row r="8537" ht="15.75" customHeight="true" x14ac:dyDescent="0.25">
      <c r="A8537" s="10"/>
      <c r="B8537" s="26"/>
      <c r="C8537" s="27"/>
      <c r="D8537" s="28">
        <f>ROW()</f>
        <v>8537</v>
      </c>
      <c r="F8537" s="26">
        <v>14246</v>
      </c>
    </row>
    <row r="8538" ht="15.75" customHeight="true" x14ac:dyDescent="0.25">
      <c r="A8538" s="10"/>
      <c r="B8538" s="26"/>
      <c r="C8538" s="27"/>
      <c r="D8538" s="28">
        <f>ROW()</f>
        <v>8538</v>
      </c>
      <c r="F8538" s="26">
        <v>14851</v>
      </c>
    </row>
    <row r="8539" ht="15.75" customHeight="true" x14ac:dyDescent="0.25">
      <c r="A8539" s="10"/>
      <c r="B8539" s="26"/>
      <c r="C8539" s="27"/>
      <c r="D8539" s="28">
        <f>ROW()</f>
        <v>8539</v>
      </c>
      <c r="F8539" s="26">
        <v>14087</v>
      </c>
    </row>
    <row r="8540" ht="15.75" customHeight="true" x14ac:dyDescent="0.25">
      <c r="A8540" s="10"/>
      <c r="B8540" s="26"/>
      <c r="C8540" s="27"/>
      <c r="D8540" s="28">
        <f>ROW()</f>
        <v>8540</v>
      </c>
      <c r="F8540" s="26">
        <v>14226</v>
      </c>
    </row>
    <row r="8541" ht="15.75" customHeight="true" x14ac:dyDescent="0.25">
      <c r="A8541" s="10"/>
      <c r="B8541" s="26"/>
      <c r="C8541" s="27"/>
      <c r="D8541" s="28">
        <f>ROW()</f>
        <v>8541</v>
      </c>
      <c r="F8541" s="26">
        <v>15761</v>
      </c>
    </row>
    <row r="8542" ht="15.75" customHeight="true" x14ac:dyDescent="0.25">
      <c r="A8542" s="10"/>
      <c r="B8542" s="26"/>
      <c r="C8542" s="27"/>
      <c r="D8542" s="28">
        <f>ROW()</f>
        <v>8542</v>
      </c>
      <c r="F8542" s="26">
        <v>16558</v>
      </c>
    </row>
    <row r="8543" ht="15.75" customHeight="true" x14ac:dyDescent="0.25">
      <c r="A8543" s="10"/>
      <c r="B8543" s="26"/>
      <c r="C8543" s="27"/>
      <c r="D8543" s="28">
        <f>ROW()</f>
        <v>8543</v>
      </c>
      <c r="F8543" s="26">
        <v>19295</v>
      </c>
    </row>
    <row r="8544" ht="15.75" customHeight="true" x14ac:dyDescent="0.25">
      <c r="A8544" s="10"/>
      <c r="B8544" s="26"/>
      <c r="C8544" s="27"/>
      <c r="D8544" s="28">
        <f>ROW()</f>
        <v>8544</v>
      </c>
      <c r="F8544" s="26">
        <v>20392</v>
      </c>
    </row>
    <row r="8545" ht="15.75" customHeight="true" x14ac:dyDescent="0.25">
      <c r="A8545" s="10"/>
      <c r="B8545" s="26"/>
      <c r="C8545" s="27"/>
      <c r="D8545" s="28">
        <f>ROW()</f>
        <v>8545</v>
      </c>
      <c r="F8545" s="26">
        <v>19115</v>
      </c>
    </row>
    <row r="8546" ht="15.75" customHeight="true" x14ac:dyDescent="0.25">
      <c r="A8546" s="10"/>
      <c r="B8546" s="26"/>
      <c r="C8546" s="27"/>
      <c r="D8546" s="28">
        <f>ROW()</f>
        <v>8546</v>
      </c>
      <c r="F8546" s="26">
        <v>16831</v>
      </c>
    </row>
    <row r="8547" ht="15.75" customHeight="true" x14ac:dyDescent="0.25">
      <c r="A8547" s="10"/>
      <c r="B8547" s="26"/>
      <c r="C8547" s="27"/>
      <c r="D8547" s="28">
        <f>ROW()</f>
        <v>8547</v>
      </c>
      <c r="F8547" s="26">
        <v>12219</v>
      </c>
    </row>
    <row r="8548" ht="15.75" customHeight="true" x14ac:dyDescent="0.25">
      <c r="A8548" s="10"/>
      <c r="B8548" s="26"/>
      <c r="C8548" s="27"/>
      <c r="D8548" s="28">
        <f>ROW()</f>
        <v>8548</v>
      </c>
      <c r="F8548" s="26">
        <v>8191</v>
      </c>
    </row>
    <row r="8549" ht="15.75" customHeight="true" x14ac:dyDescent="0.25">
      <c r="A8549" s="10"/>
      <c r="B8549" s="26"/>
      <c r="C8549" s="27"/>
      <c r="D8549" s="28">
        <f>ROW()</f>
        <v>8549</v>
      </c>
      <c r="F8549" s="26">
        <v>5628</v>
      </c>
    </row>
    <row r="8550" ht="15.75" customHeight="true" x14ac:dyDescent="0.25">
      <c r="A8550" s="10"/>
      <c r="B8550" s="26"/>
      <c r="C8550" s="27"/>
      <c r="D8550" s="28">
        <f>ROW()</f>
        <v>8550</v>
      </c>
      <c r="F8550" s="26">
        <v>4636</v>
      </c>
    </row>
    <row r="8551" ht="15.75" customHeight="true" x14ac:dyDescent="0.25">
      <c r="A8551" s="10"/>
      <c r="B8551" s="26"/>
      <c r="C8551" s="27"/>
      <c r="D8551" s="28">
        <f>ROW()</f>
        <v>8551</v>
      </c>
      <c r="F8551" s="26">
        <v>4325</v>
      </c>
    </row>
    <row r="8552" ht="15.75" customHeight="true" x14ac:dyDescent="0.25">
      <c r="A8552" s="10"/>
      <c r="B8552" s="26"/>
      <c r="C8552" s="27"/>
      <c r="D8552" s="28">
        <f>ROW()</f>
        <v>8552</v>
      </c>
      <c r="F8552" s="26">
        <v>4487</v>
      </c>
    </row>
    <row r="8553" ht="15.75" customHeight="true" x14ac:dyDescent="0.25">
      <c r="A8553" s="10"/>
      <c r="B8553" s="26"/>
      <c r="C8553" s="27"/>
      <c r="D8553" s="28">
        <f>ROW()</f>
        <v>8553</v>
      </c>
      <c r="F8553" s="26">
        <v>5288</v>
      </c>
    </row>
    <row r="8554" ht="15.75" customHeight="true" x14ac:dyDescent="0.25">
      <c r="A8554" s="10"/>
      <c r="B8554" s="26"/>
      <c r="C8554" s="27"/>
      <c r="D8554" s="28">
        <f>ROW()</f>
        <v>8554</v>
      </c>
      <c r="F8554" s="26">
        <v>6957</v>
      </c>
    </row>
    <row r="8555" ht="15.75" customHeight="true" x14ac:dyDescent="0.25">
      <c r="A8555" s="10"/>
      <c r="B8555" s="26"/>
      <c r="C8555" s="27"/>
      <c r="D8555" s="28">
        <f>ROW()</f>
        <v>8555</v>
      </c>
      <c r="F8555" s="26">
        <v>8832</v>
      </c>
    </row>
    <row r="8556" ht="15.75" customHeight="true" x14ac:dyDescent="0.25">
      <c r="A8556" s="10"/>
      <c r="B8556" s="26"/>
      <c r="C8556" s="27"/>
      <c r="D8556" s="28">
        <f>ROW()</f>
        <v>8556</v>
      </c>
      <c r="F8556" s="26">
        <v>9762</v>
      </c>
    </row>
    <row r="8557" ht="15.75" customHeight="true" x14ac:dyDescent="0.25">
      <c r="A8557" s="10"/>
      <c r="B8557" s="26"/>
      <c r="C8557" s="27"/>
      <c r="D8557" s="28">
        <f>ROW()</f>
        <v>8557</v>
      </c>
      <c r="F8557" s="26">
        <v>10394</v>
      </c>
    </row>
    <row r="8558" ht="15.75" customHeight="true" x14ac:dyDescent="0.25">
      <c r="A8558" s="10"/>
      <c r="B8558" s="26"/>
      <c r="C8558" s="27"/>
      <c r="D8558" s="28">
        <f>ROW()</f>
        <v>8558</v>
      </c>
      <c r="F8558" s="26">
        <v>10519</v>
      </c>
    </row>
    <row r="8559" ht="15.75" customHeight="true" x14ac:dyDescent="0.25">
      <c r="A8559" s="10"/>
      <c r="B8559" s="26"/>
      <c r="C8559" s="27"/>
      <c r="D8559" s="28">
        <f>ROW()</f>
        <v>8559</v>
      </c>
      <c r="F8559" s="26">
        <v>11379</v>
      </c>
    </row>
    <row r="8560" ht="15.75" customHeight="true" x14ac:dyDescent="0.25">
      <c r="A8560" s="10"/>
      <c r="B8560" s="26"/>
      <c r="C8560" s="27"/>
      <c r="D8560" s="28">
        <f>ROW()</f>
        <v>8560</v>
      </c>
      <c r="F8560" s="26">
        <v>12982</v>
      </c>
    </row>
    <row r="8561" ht="15.75" customHeight="true" x14ac:dyDescent="0.25">
      <c r="A8561" s="10"/>
      <c r="B8561" s="26"/>
      <c r="C8561" s="27"/>
      <c r="D8561" s="28">
        <f>ROW()</f>
        <v>8561</v>
      </c>
      <c r="F8561" s="26">
        <v>14753</v>
      </c>
    </row>
    <row r="8562" ht="15.75" customHeight="true" x14ac:dyDescent="0.25">
      <c r="A8562" s="10"/>
      <c r="B8562" s="26"/>
      <c r="C8562" s="27"/>
      <c r="D8562" s="28">
        <f>ROW()</f>
        <v>8562</v>
      </c>
      <c r="F8562" s="26">
        <v>14519</v>
      </c>
    </row>
    <row r="8563" ht="15.75" customHeight="true" x14ac:dyDescent="0.25">
      <c r="A8563" s="10"/>
      <c r="B8563" s="26"/>
      <c r="C8563" s="27"/>
      <c r="D8563" s="28">
        <f>ROW()</f>
        <v>8563</v>
      </c>
      <c r="F8563" s="26">
        <v>14902</v>
      </c>
    </row>
    <row r="8564" ht="15.75" customHeight="true" x14ac:dyDescent="0.25">
      <c r="A8564" s="10"/>
      <c r="B8564" s="26"/>
      <c r="C8564" s="27"/>
      <c r="D8564" s="28">
        <f>ROW()</f>
        <v>8564</v>
      </c>
      <c r="F8564" s="26">
        <v>14618</v>
      </c>
    </row>
    <row r="8565" ht="15.75" customHeight="true" x14ac:dyDescent="0.25">
      <c r="A8565" s="10"/>
      <c r="B8565" s="26"/>
      <c r="C8565" s="27"/>
      <c r="D8565" s="28">
        <f>ROW()</f>
        <v>8565</v>
      </c>
      <c r="F8565" s="26">
        <v>15495</v>
      </c>
    </row>
    <row r="8566" ht="15.75" customHeight="true" x14ac:dyDescent="0.25">
      <c r="A8566" s="10"/>
      <c r="B8566" s="26"/>
      <c r="C8566" s="27"/>
      <c r="D8566" s="28">
        <f>ROW()</f>
        <v>8566</v>
      </c>
      <c r="F8566" s="26">
        <v>16856</v>
      </c>
    </row>
    <row r="8567" ht="15.75" customHeight="true" x14ac:dyDescent="0.25">
      <c r="A8567" s="10"/>
      <c r="B8567" s="26"/>
      <c r="C8567" s="27"/>
      <c r="D8567" s="28">
        <f>ROW()</f>
        <v>8567</v>
      </c>
      <c r="F8567" s="26">
        <v>18513</v>
      </c>
    </row>
    <row r="8568" ht="15.75" customHeight="true" x14ac:dyDescent="0.25">
      <c r="A8568" s="10"/>
      <c r="B8568" s="26"/>
      <c r="C8568" s="27"/>
      <c r="D8568" s="28">
        <f>ROW()</f>
        <v>8568</v>
      </c>
      <c r="F8568" s="26">
        <v>20225</v>
      </c>
    </row>
    <row r="8569" ht="15.75" customHeight="true" x14ac:dyDescent="0.25">
      <c r="A8569" s="10"/>
      <c r="B8569" s="26"/>
      <c r="C8569" s="27"/>
      <c r="D8569" s="28">
        <f>ROW()</f>
        <v>8569</v>
      </c>
      <c r="F8569" s="26">
        <v>19377</v>
      </c>
    </row>
    <row r="8570" ht="15.75" customHeight="true" x14ac:dyDescent="0.25">
      <c r="A8570" s="10"/>
      <c r="B8570" s="26"/>
      <c r="C8570" s="27"/>
      <c r="D8570" s="28">
        <f>ROW()</f>
        <v>8570</v>
      </c>
      <c r="F8570" s="26">
        <v>17292</v>
      </c>
    </row>
    <row r="8571" ht="15.75" customHeight="true" x14ac:dyDescent="0.25">
      <c r="A8571" s="10"/>
      <c r="B8571" s="26"/>
      <c r="C8571" s="27"/>
      <c r="D8571" s="28">
        <f>ROW()</f>
        <v>8571</v>
      </c>
      <c r="F8571" s="26">
        <v>12770</v>
      </c>
    </row>
    <row r="8572" ht="15.75" customHeight="true" x14ac:dyDescent="0.25">
      <c r="A8572" s="10"/>
      <c r="B8572" s="26"/>
      <c r="C8572" s="27"/>
      <c r="D8572" s="28">
        <f>ROW()</f>
        <v>8572</v>
      </c>
      <c r="F8572" s="26">
        <v>8123</v>
      </c>
    </row>
    <row r="8573" ht="15.75" customHeight="true" x14ac:dyDescent="0.25">
      <c r="A8573" s="10"/>
      <c r="B8573" s="26"/>
      <c r="C8573" s="27"/>
      <c r="D8573" s="28">
        <f>ROW()</f>
        <v>8573</v>
      </c>
      <c r="F8573" s="26">
        <v>5701</v>
      </c>
    </row>
    <row r="8574" ht="15.75" customHeight="true" x14ac:dyDescent="0.25">
      <c r="A8574" s="10"/>
      <c r="B8574" s="26"/>
      <c r="C8574" s="27"/>
      <c r="D8574" s="28">
        <f>ROW()</f>
        <v>8574</v>
      </c>
      <c r="F8574" s="26">
        <v>4833</v>
      </c>
    </row>
    <row r="8575" ht="15.75" customHeight="true" x14ac:dyDescent="0.25">
      <c r="A8575" s="10"/>
      <c r="B8575" s="26"/>
      <c r="C8575" s="27"/>
      <c r="D8575" s="28">
        <f>ROW()</f>
        <v>8575</v>
      </c>
      <c r="F8575" s="26">
        <v>4249</v>
      </c>
    </row>
    <row r="8576" ht="15.75" customHeight="true" x14ac:dyDescent="0.25">
      <c r="A8576" s="10"/>
      <c r="B8576" s="26"/>
      <c r="C8576" s="27"/>
      <c r="D8576" s="28">
        <f>ROW()</f>
        <v>8576</v>
      </c>
      <c r="F8576" s="26">
        <v>4424</v>
      </c>
    </row>
    <row r="8577" ht="15.75" customHeight="true" x14ac:dyDescent="0.25">
      <c r="A8577" s="10"/>
      <c r="B8577" s="26"/>
      <c r="C8577" s="27"/>
      <c r="D8577" s="28">
        <f>ROW()</f>
        <v>8577</v>
      </c>
      <c r="F8577" s="26">
        <v>5276</v>
      </c>
    </row>
    <row r="8578" ht="15.75" customHeight="true" x14ac:dyDescent="0.25">
      <c r="A8578" s="10"/>
      <c r="B8578" s="26"/>
      <c r="C8578" s="27"/>
      <c r="D8578" s="28">
        <f>ROW()</f>
        <v>8578</v>
      </c>
      <c r="F8578" s="26">
        <v>7138</v>
      </c>
    </row>
    <row r="8579" ht="15.75" customHeight="true" x14ac:dyDescent="0.25">
      <c r="A8579" s="10"/>
      <c r="B8579" s="26"/>
      <c r="C8579" s="27"/>
      <c r="D8579" s="28">
        <f>ROW()</f>
        <v>8579</v>
      </c>
      <c r="F8579" s="26">
        <v>8720</v>
      </c>
    </row>
    <row r="8580" ht="15.75" customHeight="true" x14ac:dyDescent="0.25">
      <c r="A8580" s="10"/>
      <c r="B8580" s="26"/>
      <c r="C8580" s="27"/>
      <c r="D8580" s="28">
        <f>ROW()</f>
        <v>8580</v>
      </c>
      <c r="F8580" s="26">
        <v>9879</v>
      </c>
    </row>
    <row r="8581" ht="15.75" customHeight="true" x14ac:dyDescent="0.25">
      <c r="A8581" s="10"/>
      <c r="B8581" s="26"/>
      <c r="C8581" s="27"/>
      <c r="D8581" s="28">
        <f>ROW()</f>
        <v>8581</v>
      </c>
      <c r="F8581" s="26">
        <v>10234</v>
      </c>
    </row>
    <row r="8582" ht="15.75" customHeight="true" x14ac:dyDescent="0.25">
      <c r="A8582" s="10"/>
      <c r="B8582" s="26"/>
      <c r="C8582" s="27"/>
      <c r="D8582" s="28">
        <f>ROW()</f>
        <v>8582</v>
      </c>
      <c r="F8582" s="26">
        <v>11058</v>
      </c>
    </row>
    <row r="8583" ht="15.75" customHeight="true" x14ac:dyDescent="0.25">
      <c r="A8583" s="10"/>
      <c r="B8583" s="26"/>
      <c r="C8583" s="27"/>
      <c r="D8583" s="28">
        <f>ROW()</f>
        <v>8583</v>
      </c>
      <c r="F8583" s="26">
        <v>11586</v>
      </c>
    </row>
    <row r="8584" ht="15.75" customHeight="true" x14ac:dyDescent="0.25">
      <c r="A8584" s="10"/>
      <c r="B8584" s="26"/>
      <c r="C8584" s="27"/>
      <c r="D8584" s="28">
        <f>ROW()</f>
        <v>8584</v>
      </c>
      <c r="F8584" s="26">
        <v>13126</v>
      </c>
    </row>
    <row r="8585" ht="15.75" customHeight="true" x14ac:dyDescent="0.25">
      <c r="A8585" s="10"/>
      <c r="B8585" s="26"/>
      <c r="C8585" s="27"/>
      <c r="D8585" s="28">
        <f>ROW()</f>
        <v>8585</v>
      </c>
      <c r="F8585" s="26">
        <v>14340</v>
      </c>
    </row>
    <row r="8586" ht="15.75" customHeight="true" x14ac:dyDescent="0.25">
      <c r="A8586" s="10"/>
      <c r="B8586" s="26"/>
      <c r="C8586" s="27"/>
      <c r="D8586" s="28">
        <f>ROW()</f>
        <v>8586</v>
      </c>
      <c r="F8586" s="26">
        <v>14870</v>
      </c>
    </row>
    <row r="8587" ht="15.75" customHeight="true" x14ac:dyDescent="0.25">
      <c r="A8587" s="10"/>
      <c r="B8587" s="26"/>
      <c r="C8587" s="27"/>
      <c r="D8587" s="28">
        <f>ROW()</f>
        <v>8587</v>
      </c>
      <c r="F8587" s="26">
        <v>13771</v>
      </c>
    </row>
    <row r="8588" ht="15.75" customHeight="true" x14ac:dyDescent="0.25">
      <c r="A8588" s="10"/>
      <c r="B8588" s="26"/>
      <c r="C8588" s="27"/>
      <c r="D8588" s="28">
        <f>ROW()</f>
        <v>8588</v>
      </c>
      <c r="F8588" s="26">
        <v>14219</v>
      </c>
    </row>
    <row r="8589" ht="15.75" customHeight="true" x14ac:dyDescent="0.25">
      <c r="A8589" s="10"/>
      <c r="B8589" s="26"/>
      <c r="C8589" s="27"/>
      <c r="D8589" s="28">
        <f>ROW()</f>
        <v>8589</v>
      </c>
      <c r="F8589" s="26">
        <v>15204</v>
      </c>
    </row>
    <row r="8590" ht="15.75" customHeight="true" x14ac:dyDescent="0.25">
      <c r="A8590" s="10"/>
      <c r="B8590" s="26"/>
      <c r="C8590" s="27"/>
      <c r="D8590" s="28">
        <f>ROW()</f>
        <v>8590</v>
      </c>
      <c r="F8590" s="26">
        <v>16825</v>
      </c>
    </row>
    <row r="8591" ht="15.75" customHeight="true" x14ac:dyDescent="0.25">
      <c r="A8591" s="10"/>
      <c r="B8591" s="26"/>
      <c r="C8591" s="27"/>
      <c r="D8591" s="28">
        <f>ROW()</f>
        <v>8591</v>
      </c>
      <c r="F8591" s="26">
        <v>19506</v>
      </c>
    </row>
    <row r="8592" ht="15.75" customHeight="true" x14ac:dyDescent="0.25">
      <c r="A8592" s="10"/>
      <c r="B8592" s="26"/>
      <c r="C8592" s="27"/>
      <c r="D8592" s="28">
        <f>ROW()</f>
        <v>8592</v>
      </c>
      <c r="F8592" s="26">
        <v>19941</v>
      </c>
    </row>
    <row r="8593" ht="15.75" customHeight="true" x14ac:dyDescent="0.25">
      <c r="A8593" s="10"/>
      <c r="B8593" s="26"/>
      <c r="C8593" s="27"/>
      <c r="D8593" s="28">
        <f>ROW()</f>
        <v>8593</v>
      </c>
      <c r="F8593" s="26">
        <v>19631</v>
      </c>
    </row>
    <row r="8594" ht="15.75" customHeight="true" x14ac:dyDescent="0.25">
      <c r="A8594" s="10"/>
      <c r="B8594" s="26"/>
      <c r="C8594" s="27"/>
      <c r="D8594" s="28">
        <f>ROW()</f>
        <v>8594</v>
      </c>
      <c r="F8594" s="26">
        <v>16775</v>
      </c>
    </row>
    <row r="8595" ht="15.75" customHeight="true" x14ac:dyDescent="0.25">
      <c r="A8595" s="10"/>
      <c r="B8595" s="26"/>
      <c r="C8595" s="27"/>
      <c r="D8595" s="28">
        <f>ROW()</f>
        <v>8595</v>
      </c>
      <c r="F8595" s="26">
        <v>12856</v>
      </c>
    </row>
    <row r="8596" ht="15.75" customHeight="true" x14ac:dyDescent="0.25">
      <c r="A8596" s="10"/>
      <c r="B8596" s="26"/>
      <c r="C8596" s="27"/>
      <c r="D8596" s="28">
        <f>ROW()</f>
        <v>8596</v>
      </c>
      <c r="F8596" s="26">
        <v>8117</v>
      </c>
    </row>
    <row r="8597" ht="15.75" customHeight="true" x14ac:dyDescent="0.25">
      <c r="A8597" s="10"/>
      <c r="B8597" s="26"/>
      <c r="C8597" s="27"/>
      <c r="D8597" s="28">
        <f>ROW()</f>
        <v>8597</v>
      </c>
      <c r="F8597" s="26">
        <v>5899</v>
      </c>
    </row>
    <row r="8598" ht="15.75" customHeight="true" x14ac:dyDescent="0.25">
      <c r="A8598" s="10"/>
      <c r="B8598" s="26"/>
      <c r="C8598" s="27"/>
      <c r="D8598" s="28">
        <f>ROW()</f>
        <v>8598</v>
      </c>
      <c r="F8598" s="26">
        <v>4746</v>
      </c>
    </row>
    <row r="8599" ht="15.75" customHeight="true" x14ac:dyDescent="0.25">
      <c r="A8599" s="10"/>
      <c r="B8599" s="26"/>
      <c r="C8599" s="27"/>
      <c r="D8599" s="28">
        <f>ROW()</f>
        <v>8599</v>
      </c>
      <c r="F8599" s="26">
        <v>4136</v>
      </c>
    </row>
    <row r="8600" ht="15.75" customHeight="true" x14ac:dyDescent="0.25">
      <c r="A8600" s="10"/>
      <c r="B8600" s="26"/>
      <c r="C8600" s="27"/>
      <c r="D8600" s="28">
        <f>ROW()</f>
        <v>8600</v>
      </c>
      <c r="F8600" s="26">
        <v>4463</v>
      </c>
    </row>
    <row r="8601" ht="15.75" customHeight="true" x14ac:dyDescent="0.25">
      <c r="A8601" s="10"/>
      <c r="B8601" s="26"/>
      <c r="C8601" s="27"/>
      <c r="D8601" s="28">
        <f>ROW()</f>
        <v>8601</v>
      </c>
      <c r="F8601" s="26">
        <v>5328</v>
      </c>
    </row>
    <row r="8602" ht="15.75" customHeight="true" x14ac:dyDescent="0.25">
      <c r="A8602" s="10"/>
      <c r="B8602" s="26"/>
      <c r="C8602" s="27"/>
      <c r="D8602" s="28">
        <f>ROW()</f>
        <v>8602</v>
      </c>
      <c r="F8602" s="26">
        <v>7110</v>
      </c>
    </row>
    <row r="8603" ht="15.75" customHeight="true" x14ac:dyDescent="0.25">
      <c r="A8603" s="10"/>
      <c r="B8603" s="26"/>
      <c r="C8603" s="27"/>
      <c r="D8603" s="28">
        <f>ROW()</f>
        <v>8603</v>
      </c>
      <c r="F8603" s="26">
        <v>8423</v>
      </c>
    </row>
    <row r="8604" ht="15.75" customHeight="true" x14ac:dyDescent="0.25">
      <c r="A8604" s="10"/>
      <c r="B8604" s="26"/>
      <c r="C8604" s="27"/>
      <c r="D8604" s="28">
        <f>ROW()</f>
        <v>8604</v>
      </c>
      <c r="F8604" s="26">
        <v>9917</v>
      </c>
    </row>
    <row r="8605" ht="15.75" customHeight="true" x14ac:dyDescent="0.25">
      <c r="A8605" s="10"/>
      <c r="B8605" s="26"/>
      <c r="C8605" s="27"/>
      <c r="D8605" s="28">
        <f>ROW()</f>
        <v>8605</v>
      </c>
      <c r="F8605" s="26">
        <v>10071</v>
      </c>
    </row>
    <row r="8606" ht="15.75" customHeight="true" x14ac:dyDescent="0.25">
      <c r="A8606" s="10"/>
      <c r="B8606" s="26"/>
      <c r="C8606" s="27"/>
      <c r="D8606" s="28">
        <f>ROW()</f>
        <v>8606</v>
      </c>
      <c r="F8606" s="26">
        <v>11248</v>
      </c>
    </row>
    <row r="8607" ht="15.75" customHeight="true" x14ac:dyDescent="0.25">
      <c r="A8607" s="10"/>
      <c r="B8607" s="26"/>
      <c r="C8607" s="27"/>
      <c r="D8607" s="28">
        <f>ROW()</f>
        <v>8607</v>
      </c>
      <c r="F8607" s="26">
        <v>11283</v>
      </c>
    </row>
    <row r="8608" ht="15.75" customHeight="true" x14ac:dyDescent="0.25">
      <c r="A8608" s="10"/>
      <c r="B8608" s="26"/>
      <c r="C8608" s="27"/>
      <c r="D8608" s="28">
        <f>ROW()</f>
        <v>8608</v>
      </c>
      <c r="F8608" s="26">
        <v>13179</v>
      </c>
    </row>
    <row r="8609" ht="15.75" customHeight="true" x14ac:dyDescent="0.25">
      <c r="A8609" s="10"/>
      <c r="B8609" s="26"/>
      <c r="C8609" s="27"/>
      <c r="D8609" s="28">
        <f>ROW()</f>
        <v>8609</v>
      </c>
      <c r="F8609" s="26">
        <v>14318</v>
      </c>
    </row>
    <row r="8610" ht="15.75" customHeight="true" x14ac:dyDescent="0.25">
      <c r="A8610" s="10"/>
      <c r="B8610" s="26"/>
      <c r="C8610" s="27"/>
      <c r="D8610" s="28">
        <f>ROW()</f>
        <v>8610</v>
      </c>
      <c r="F8610" s="26">
        <v>15181</v>
      </c>
    </row>
    <row r="8611" ht="15.75" customHeight="true" x14ac:dyDescent="0.25">
      <c r="A8611" s="10"/>
      <c r="B8611" s="26"/>
      <c r="C8611" s="27"/>
      <c r="D8611" s="28">
        <f>ROW()</f>
        <v>8611</v>
      </c>
      <c r="F8611" s="26">
        <v>14324</v>
      </c>
    </row>
    <row r="8612" ht="15.75" customHeight="true" x14ac:dyDescent="0.25">
      <c r="A8612" s="10"/>
      <c r="B8612" s="26"/>
      <c r="C8612" s="27"/>
      <c r="D8612" s="28">
        <f>ROW()</f>
        <v>8612</v>
      </c>
      <c r="F8612" s="26">
        <v>14457</v>
      </c>
    </row>
    <row r="8613" ht="15.75" customHeight="true" x14ac:dyDescent="0.25">
      <c r="A8613" s="10"/>
      <c r="B8613" s="26"/>
      <c r="C8613" s="27"/>
      <c r="D8613" s="28">
        <f>ROW()</f>
        <v>8613</v>
      </c>
      <c r="F8613" s="26">
        <v>15208</v>
      </c>
    </row>
    <row r="8614" ht="15.75" customHeight="true" x14ac:dyDescent="0.25">
      <c r="A8614" s="10"/>
      <c r="B8614" s="26"/>
      <c r="C8614" s="27"/>
      <c r="D8614" s="28">
        <f>ROW()</f>
        <v>8614</v>
      </c>
      <c r="F8614" s="26">
        <v>17030</v>
      </c>
    </row>
    <row r="8615" ht="15.75" customHeight="true" x14ac:dyDescent="0.25">
      <c r="A8615" s="10"/>
      <c r="B8615" s="26"/>
      <c r="C8615" s="27"/>
      <c r="D8615" s="28">
        <f>ROW()</f>
        <v>8615</v>
      </c>
      <c r="F8615" s="26">
        <v>19199</v>
      </c>
    </row>
    <row r="8616" ht="15.75" customHeight="true" x14ac:dyDescent="0.25">
      <c r="A8616" s="10"/>
      <c r="B8616" s="26"/>
      <c r="C8616" s="27"/>
      <c r="D8616" s="28">
        <f>ROW()</f>
        <v>8616</v>
      </c>
      <c r="F8616" s="26">
        <v>19656</v>
      </c>
    </row>
    <row r="8617" ht="15.75" customHeight="true" x14ac:dyDescent="0.25">
      <c r="A8617" s="10"/>
      <c r="B8617" s="26"/>
      <c r="C8617" s="27"/>
      <c r="D8617" s="28">
        <f>ROW()</f>
        <v>8617</v>
      </c>
      <c r="F8617" s="26">
        <v>19096</v>
      </c>
    </row>
    <row r="8618" ht="15.75" customHeight="true" x14ac:dyDescent="0.25">
      <c r="A8618" s="10"/>
      <c r="B8618" s="26"/>
      <c r="C8618" s="27"/>
      <c r="D8618" s="28">
        <f>ROW()</f>
        <v>8618</v>
      </c>
      <c r="F8618" s="26">
        <v>16974</v>
      </c>
    </row>
    <row r="8619" ht="15.75" customHeight="true" x14ac:dyDescent="0.25">
      <c r="A8619" s="10"/>
      <c r="B8619" s="26"/>
      <c r="C8619" s="27"/>
      <c r="D8619" s="28">
        <f>ROW()</f>
        <v>8619</v>
      </c>
      <c r="F8619" s="26">
        <v>11797</v>
      </c>
    </row>
    <row r="8620" ht="15.75" customHeight="true" x14ac:dyDescent="0.25">
      <c r="A8620" s="10"/>
      <c r="B8620" s="26"/>
      <c r="C8620" s="27"/>
      <c r="D8620" s="28">
        <f>ROW()</f>
        <v>8620</v>
      </c>
      <c r="F8620" s="26">
        <v>8094</v>
      </c>
    </row>
    <row r="8621" ht="15.75" customHeight="true" x14ac:dyDescent="0.25">
      <c r="A8621" s="10"/>
      <c r="B8621" s="26"/>
      <c r="C8621" s="27"/>
      <c r="D8621" s="28">
        <f>ROW()</f>
        <v>8621</v>
      </c>
      <c r="F8621" s="26">
        <v>5788</v>
      </c>
    </row>
    <row r="8622" ht="15.75" customHeight="true" x14ac:dyDescent="0.25">
      <c r="A8622" s="10"/>
      <c r="B8622" s="26"/>
      <c r="C8622" s="27"/>
      <c r="D8622" s="28">
        <f>ROW()</f>
        <v>8622</v>
      </c>
      <c r="F8622" s="26">
        <v>4685</v>
      </c>
    </row>
    <row r="8623" ht="15.75" customHeight="true" x14ac:dyDescent="0.25">
      <c r="A8623" s="10"/>
      <c r="B8623" s="26"/>
      <c r="C8623" s="27"/>
      <c r="D8623" s="28">
        <f>ROW()</f>
        <v>8623</v>
      </c>
      <c r="F8623" s="26">
        <v>4379</v>
      </c>
    </row>
    <row r="8624" ht="15.75" customHeight="true" x14ac:dyDescent="0.25">
      <c r="A8624" s="10"/>
      <c r="B8624" s="26"/>
      <c r="C8624" s="27"/>
      <c r="D8624" s="28">
        <f>ROW()</f>
        <v>8624</v>
      </c>
      <c r="F8624" s="26">
        <v>4350</v>
      </c>
    </row>
    <row r="8625" ht="15.75" customHeight="true" x14ac:dyDescent="0.25">
      <c r="A8625" s="10"/>
      <c r="B8625" s="26"/>
      <c r="C8625" s="27"/>
      <c r="D8625" s="28">
        <f>ROW()</f>
        <v>8625</v>
      </c>
      <c r="F8625" s="26">
        <v>5308</v>
      </c>
    </row>
    <row r="8626" ht="15.75" customHeight="true" x14ac:dyDescent="0.25">
      <c r="A8626" s="10"/>
      <c r="B8626" s="26"/>
      <c r="C8626" s="27"/>
      <c r="D8626" s="28">
        <f>ROW()</f>
        <v>8626</v>
      </c>
      <c r="F8626" s="26">
        <v>6864</v>
      </c>
    </row>
    <row r="8627" ht="15.75" customHeight="true" x14ac:dyDescent="0.25">
      <c r="A8627" s="10"/>
      <c r="B8627" s="26"/>
      <c r="C8627" s="27"/>
      <c r="D8627" s="28">
        <f>ROW()</f>
        <v>8627</v>
      </c>
      <c r="F8627" s="26">
        <v>8790</v>
      </c>
    </row>
    <row r="8628" ht="15.75" customHeight="true" x14ac:dyDescent="0.25">
      <c r="A8628" s="10"/>
      <c r="B8628" s="26"/>
      <c r="C8628" s="27"/>
      <c r="D8628" s="28">
        <f>ROW()</f>
        <v>8628</v>
      </c>
      <c r="F8628" s="26">
        <v>9674</v>
      </c>
    </row>
    <row r="8629" ht="15.75" customHeight="true" x14ac:dyDescent="0.25">
      <c r="A8629" s="10"/>
      <c r="B8629" s="26"/>
      <c r="C8629" s="27"/>
      <c r="D8629" s="28">
        <f>ROW()</f>
        <v>8629</v>
      </c>
      <c r="F8629" s="26">
        <v>10448</v>
      </c>
    </row>
    <row r="8630" ht="15.75" customHeight="true" x14ac:dyDescent="0.25">
      <c r="A8630" s="10"/>
      <c r="B8630" s="26"/>
      <c r="C8630" s="27"/>
      <c r="D8630" s="28">
        <f>ROW()</f>
        <v>8630</v>
      </c>
      <c r="F8630" s="26">
        <v>10886</v>
      </c>
    </row>
    <row r="8631" ht="15.75" customHeight="true" x14ac:dyDescent="0.25">
      <c r="A8631" s="10"/>
      <c r="B8631" s="26"/>
      <c r="C8631" s="27"/>
      <c r="D8631" s="28">
        <f>ROW()</f>
        <v>8631</v>
      </c>
      <c r="F8631" s="26">
        <v>11358</v>
      </c>
    </row>
    <row r="8632" ht="15.75" customHeight="true" x14ac:dyDescent="0.25">
      <c r="A8632" s="10"/>
      <c r="B8632" s="26"/>
      <c r="C8632" s="27"/>
      <c r="D8632" s="28">
        <f>ROW()</f>
        <v>8632</v>
      </c>
      <c r="F8632" s="26">
        <v>13019</v>
      </c>
    </row>
    <row r="8633" ht="15.75" customHeight="true" x14ac:dyDescent="0.25">
      <c r="A8633" s="10"/>
      <c r="B8633" s="26"/>
      <c r="C8633" s="27"/>
      <c r="D8633" s="28">
        <f>ROW()</f>
        <v>8633</v>
      </c>
      <c r="F8633" s="26">
        <v>13786</v>
      </c>
    </row>
    <row r="8634" ht="15.75" customHeight="true" x14ac:dyDescent="0.25">
      <c r="A8634" s="10"/>
      <c r="B8634" s="26"/>
      <c r="C8634" s="27"/>
      <c r="D8634" s="28">
        <f>ROW()</f>
        <v>8634</v>
      </c>
      <c r="F8634" s="26">
        <v>14749</v>
      </c>
    </row>
    <row r="8635" ht="15.75" customHeight="true" x14ac:dyDescent="0.25">
      <c r="A8635" s="10"/>
      <c r="B8635" s="26"/>
      <c r="C8635" s="27"/>
      <c r="D8635" s="28">
        <f>ROW()</f>
        <v>8635</v>
      </c>
      <c r="F8635" s="26">
        <v>14370</v>
      </c>
    </row>
    <row r="8636" ht="15.75" customHeight="true" x14ac:dyDescent="0.25">
      <c r="A8636" s="10"/>
      <c r="B8636" s="26"/>
      <c r="C8636" s="27"/>
      <c r="D8636" s="28">
        <f>ROW()</f>
        <v>8636</v>
      </c>
      <c r="F8636" s="26">
        <v>14392</v>
      </c>
    </row>
    <row r="8637" ht="15.75" customHeight="true" x14ac:dyDescent="0.25">
      <c r="A8637" s="10"/>
      <c r="B8637" s="26"/>
      <c r="C8637" s="27"/>
      <c r="D8637" s="28">
        <f>ROW()</f>
        <v>8637</v>
      </c>
      <c r="F8637" s="26">
        <v>15309</v>
      </c>
    </row>
    <row r="8638" ht="15.75" customHeight="true" x14ac:dyDescent="0.25">
      <c r="A8638" s="10"/>
      <c r="B8638" s="26"/>
      <c r="C8638" s="27"/>
      <c r="D8638" s="28">
        <f>ROW()</f>
        <v>8638</v>
      </c>
      <c r="F8638" s="26">
        <v>17014</v>
      </c>
    </row>
    <row r="8639" ht="15.75" customHeight="true" x14ac:dyDescent="0.25">
      <c r="A8639" s="10"/>
      <c r="B8639" s="26"/>
      <c r="C8639" s="27"/>
      <c r="D8639" s="28">
        <f>ROW()</f>
        <v>8639</v>
      </c>
      <c r="F8639" s="26">
        <v>18632</v>
      </c>
    </row>
    <row r="8640" ht="15.75" customHeight="true" x14ac:dyDescent="0.25">
      <c r="A8640" s="10"/>
      <c r="B8640" s="26"/>
      <c r="C8640" s="27"/>
      <c r="D8640" s="28">
        <f>ROW()</f>
        <v>8640</v>
      </c>
      <c r="F8640" s="26">
        <v>20639</v>
      </c>
    </row>
    <row r="8641" ht="15.75" customHeight="true" x14ac:dyDescent="0.25">
      <c r="A8641" s="10"/>
      <c r="B8641" s="26"/>
      <c r="C8641" s="27"/>
      <c r="D8641" s="28">
        <f>ROW()</f>
        <v>8641</v>
      </c>
      <c r="F8641" s="26">
        <v>20263</v>
      </c>
    </row>
    <row r="8642" ht="15.75" customHeight="true" x14ac:dyDescent="0.25">
      <c r="A8642" s="10"/>
      <c r="B8642" s="26"/>
      <c r="C8642" s="27"/>
      <c r="D8642" s="28">
        <f>ROW()</f>
        <v>8642</v>
      </c>
      <c r="F8642" s="26">
        <v>17084</v>
      </c>
    </row>
    <row r="8643" ht="15.75" customHeight="true" x14ac:dyDescent="0.25">
      <c r="A8643" s="10"/>
      <c r="B8643" s="26"/>
      <c r="C8643" s="27"/>
      <c r="D8643" s="28">
        <f>ROW()</f>
        <v>8643</v>
      </c>
      <c r="F8643" s="26">
        <v>12233</v>
      </c>
    </row>
    <row r="8644" ht="15.75" customHeight="true" x14ac:dyDescent="0.25">
      <c r="A8644" s="10"/>
      <c r="B8644" s="26"/>
      <c r="C8644" s="27"/>
      <c r="D8644" s="28">
        <f>ROW()</f>
        <v>8644</v>
      </c>
      <c r="F8644" s="26">
        <v>8432</v>
      </c>
    </row>
    <row r="8645" ht="15.75" customHeight="true" x14ac:dyDescent="0.25">
      <c r="A8645" s="10"/>
      <c r="B8645" s="26"/>
      <c r="C8645" s="27"/>
      <c r="D8645" s="28">
        <f>ROW()</f>
        <v>8645</v>
      </c>
      <c r="F8645" s="26">
        <v>5526</v>
      </c>
    </row>
    <row r="8646" ht="15.75" customHeight="true" x14ac:dyDescent="0.25">
      <c r="A8646" s="10"/>
      <c r="B8646" s="26"/>
      <c r="C8646" s="27"/>
      <c r="D8646" s="28">
        <f>ROW()</f>
        <v>8646</v>
      </c>
      <c r="F8646" s="26">
        <v>4555</v>
      </c>
    </row>
    <row r="8647" ht="15.75" customHeight="true" x14ac:dyDescent="0.25">
      <c r="A8647" s="10"/>
      <c r="B8647" s="26"/>
      <c r="C8647" s="27"/>
      <c r="D8647" s="28">
        <f>ROW()</f>
        <v>8647</v>
      </c>
      <c r="F8647" s="26">
        <v>4469</v>
      </c>
    </row>
    <row r="8648" ht="15.75" customHeight="true" x14ac:dyDescent="0.25">
      <c r="A8648" s="10"/>
      <c r="B8648" s="26"/>
      <c r="C8648" s="27"/>
      <c r="D8648" s="28">
        <f>ROW()</f>
        <v>8648</v>
      </c>
      <c r="F8648" s="26">
        <v>4356</v>
      </c>
    </row>
    <row r="8649" ht="15.75" customHeight="true" x14ac:dyDescent="0.25">
      <c r="A8649" s="10"/>
      <c r="B8649" s="26"/>
      <c r="C8649" s="27"/>
      <c r="D8649" s="28">
        <f>ROW()</f>
        <v>8649</v>
      </c>
      <c r="F8649" s="26">
        <v>5305</v>
      </c>
    </row>
    <row r="8650" ht="15.75" customHeight="true" x14ac:dyDescent="0.25">
      <c r="A8650" s="10"/>
      <c r="B8650" s="26"/>
      <c r="C8650" s="27"/>
      <c r="D8650" s="28">
        <f>ROW()</f>
        <v>8650</v>
      </c>
      <c r="F8650" s="26">
        <v>7105</v>
      </c>
    </row>
    <row r="8651" ht="15.75" customHeight="true" x14ac:dyDescent="0.25">
      <c r="A8651" s="10"/>
      <c r="B8651" s="26"/>
      <c r="C8651" s="27"/>
      <c r="D8651" s="28">
        <f>ROW()</f>
        <v>8651</v>
      </c>
      <c r="F8651" s="26">
        <v>9310</v>
      </c>
    </row>
    <row r="8652" ht="15.75" customHeight="true" x14ac:dyDescent="0.25">
      <c r="A8652" s="10"/>
      <c r="B8652" s="26"/>
      <c r="C8652" s="27"/>
      <c r="D8652" s="28">
        <f>ROW()</f>
        <v>8652</v>
      </c>
      <c r="F8652" s="26">
        <v>9752</v>
      </c>
    </row>
    <row r="8653" ht="15.75" customHeight="true" x14ac:dyDescent="0.25">
      <c r="A8653" s="10"/>
      <c r="B8653" s="26"/>
      <c r="C8653" s="27"/>
      <c r="D8653" s="28">
        <f>ROW()</f>
        <v>8653</v>
      </c>
      <c r="F8653" s="26">
        <v>10249</v>
      </c>
    </row>
    <row r="8654" ht="15.75" customHeight="true" x14ac:dyDescent="0.25">
      <c r="A8654" s="10"/>
      <c r="B8654" s="26"/>
      <c r="C8654" s="27"/>
      <c r="D8654" s="28">
        <f>ROW()</f>
        <v>8654</v>
      </c>
      <c r="F8654" s="26">
        <v>10858</v>
      </c>
    </row>
    <row r="8655" ht="15.75" customHeight="true" x14ac:dyDescent="0.25">
      <c r="A8655" s="10"/>
      <c r="B8655" s="26"/>
      <c r="C8655" s="27"/>
      <c r="D8655" s="28">
        <f>ROW()</f>
        <v>8655</v>
      </c>
      <c r="F8655" s="26">
        <v>11497</v>
      </c>
    </row>
    <row r="8656" ht="15.75" customHeight="true" x14ac:dyDescent="0.25">
      <c r="A8656" s="10"/>
      <c r="B8656" s="26"/>
      <c r="C8656" s="27"/>
      <c r="D8656" s="28">
        <f>ROW()</f>
        <v>8656</v>
      </c>
      <c r="F8656" s="26">
        <v>13213</v>
      </c>
    </row>
    <row r="8657" ht="15.75" customHeight="true" x14ac:dyDescent="0.25">
      <c r="A8657" s="10"/>
      <c r="B8657" s="26"/>
      <c r="C8657" s="27"/>
      <c r="D8657" s="28">
        <f>ROW()</f>
        <v>8657</v>
      </c>
      <c r="F8657" s="26">
        <v>14022</v>
      </c>
    </row>
    <row r="8658" ht="15.75" customHeight="true" x14ac:dyDescent="0.25">
      <c r="A8658" s="10"/>
      <c r="B8658" s="26"/>
      <c r="C8658" s="27"/>
      <c r="D8658" s="28">
        <f>ROW()</f>
        <v>8658</v>
      </c>
      <c r="F8658" s="26">
        <v>14566</v>
      </c>
    </row>
    <row r="8659" ht="15.75" customHeight="true" x14ac:dyDescent="0.25">
      <c r="A8659" s="10"/>
      <c r="B8659" s="26"/>
      <c r="C8659" s="27"/>
      <c r="D8659" s="28">
        <f>ROW()</f>
        <v>8659</v>
      </c>
      <c r="F8659" s="26">
        <v>14182</v>
      </c>
    </row>
    <row r="8660" ht="15.75" customHeight="true" x14ac:dyDescent="0.25">
      <c r="A8660" s="10"/>
      <c r="B8660" s="26"/>
      <c r="C8660" s="27"/>
      <c r="D8660" s="28">
        <f>ROW()</f>
        <v>8660</v>
      </c>
      <c r="F8660" s="26">
        <v>13794</v>
      </c>
    </row>
    <row r="8661" ht="15.75" customHeight="true" x14ac:dyDescent="0.25">
      <c r="A8661" s="10"/>
      <c r="B8661" s="26"/>
      <c r="C8661" s="27"/>
      <c r="D8661" s="28">
        <f>ROW()</f>
        <v>8661</v>
      </c>
      <c r="F8661" s="26">
        <v>15214</v>
      </c>
    </row>
    <row r="8662" ht="15.75" customHeight="true" x14ac:dyDescent="0.25">
      <c r="A8662" s="10"/>
      <c r="B8662" s="26"/>
      <c r="C8662" s="27"/>
      <c r="D8662" s="28">
        <f>ROW()</f>
        <v>8662</v>
      </c>
      <c r="F8662" s="26">
        <v>17291</v>
      </c>
    </row>
    <row r="8663" ht="15.75" customHeight="true" x14ac:dyDescent="0.25">
      <c r="A8663" s="10"/>
      <c r="B8663" s="26"/>
      <c r="C8663" s="27"/>
      <c r="D8663" s="28">
        <f>ROW()</f>
        <v>8663</v>
      </c>
      <c r="F8663" s="26">
        <v>19093</v>
      </c>
    </row>
    <row r="8664" ht="15.75" customHeight="true" x14ac:dyDescent="0.25">
      <c r="A8664" s="10"/>
      <c r="B8664" s="26"/>
      <c r="C8664" s="27"/>
      <c r="D8664" s="28">
        <f>ROW()</f>
        <v>8664</v>
      </c>
      <c r="F8664" s="26">
        <v>20935</v>
      </c>
    </row>
    <row r="8665" ht="15.75" customHeight="true" x14ac:dyDescent="0.25">
      <c r="A8665" s="10"/>
      <c r="B8665" s="26"/>
      <c r="C8665" s="27"/>
      <c r="D8665" s="28">
        <f>ROW()</f>
        <v>8665</v>
      </c>
      <c r="F8665" s="26">
        <v>19398</v>
      </c>
    </row>
    <row r="8666" ht="15.75" customHeight="true" x14ac:dyDescent="0.25">
      <c r="A8666" s="10"/>
      <c r="B8666" s="26"/>
      <c r="C8666" s="27"/>
      <c r="D8666" s="28">
        <f>ROW()</f>
        <v>8666</v>
      </c>
      <c r="F8666" s="26">
        <v>16618</v>
      </c>
    </row>
    <row r="8667" ht="15.75" customHeight="true" x14ac:dyDescent="0.25">
      <c r="A8667" s="10"/>
      <c r="B8667" s="26"/>
      <c r="C8667" s="27"/>
      <c r="D8667" s="28">
        <f>ROW()</f>
        <v>8667</v>
      </c>
      <c r="F8667" s="26">
        <v>11745</v>
      </c>
    </row>
    <row r="8668" ht="15.75" customHeight="true" x14ac:dyDescent="0.25">
      <c r="A8668" s="10"/>
      <c r="B8668" s="26"/>
      <c r="C8668" s="27"/>
      <c r="D8668" s="28">
        <f>ROW()</f>
        <v>8668</v>
      </c>
      <c r="F8668" s="26">
        <v>8119</v>
      </c>
    </row>
    <row r="8669" ht="15.75" customHeight="true" x14ac:dyDescent="0.25">
      <c r="A8669" s="10"/>
      <c r="B8669" s="26"/>
      <c r="C8669" s="27"/>
      <c r="D8669" s="28">
        <f>ROW()</f>
        <v>8669</v>
      </c>
      <c r="F8669" s="26">
        <v>5794</v>
      </c>
    </row>
    <row r="8670" ht="15.75" customHeight="true" x14ac:dyDescent="0.25">
      <c r="A8670" s="10"/>
      <c r="B8670" s="26"/>
      <c r="C8670" s="27"/>
      <c r="D8670" s="28">
        <f>ROW()</f>
        <v>8670</v>
      </c>
      <c r="F8670" s="26">
        <v>4644</v>
      </c>
    </row>
    <row r="8671" ht="15.75" customHeight="true" x14ac:dyDescent="0.25">
      <c r="A8671" s="10"/>
      <c r="B8671" s="26"/>
      <c r="C8671" s="27"/>
      <c r="D8671" s="28">
        <f>ROW()</f>
        <v>8671</v>
      </c>
      <c r="F8671" s="26">
        <v>4281</v>
      </c>
    </row>
    <row r="8672" ht="15.75" customHeight="true" x14ac:dyDescent="0.25">
      <c r="A8672" s="10"/>
      <c r="B8672" s="26"/>
      <c r="C8672" s="27"/>
      <c r="D8672" s="28">
        <f>ROW()</f>
        <v>8672</v>
      </c>
      <c r="F8672" s="26">
        <v>4321</v>
      </c>
    </row>
    <row r="8673" ht="15.75" customHeight="true" x14ac:dyDescent="0.25">
      <c r="A8673" s="10"/>
      <c r="B8673" s="26"/>
      <c r="C8673" s="27"/>
      <c r="D8673" s="28">
        <f>ROW()</f>
        <v>8673</v>
      </c>
      <c r="F8673" s="26">
        <v>5343</v>
      </c>
    </row>
    <row r="8674" ht="15.75" customHeight="true" x14ac:dyDescent="0.25">
      <c r="A8674" s="10"/>
      <c r="B8674" s="26"/>
      <c r="C8674" s="27"/>
      <c r="D8674" s="28">
        <f>ROW()</f>
        <v>8674</v>
      </c>
      <c r="F8674" s="26">
        <v>7100</v>
      </c>
    </row>
    <row r="8675" ht="15.75" customHeight="true" x14ac:dyDescent="0.25">
      <c r="A8675" s="10"/>
      <c r="B8675" s="26"/>
      <c r="C8675" s="27"/>
      <c r="D8675" s="28">
        <f>ROW()</f>
        <v>8675</v>
      </c>
      <c r="F8675" s="26">
        <v>8968</v>
      </c>
    </row>
    <row r="8676" ht="15.75" customHeight="true" x14ac:dyDescent="0.25">
      <c r="A8676" s="10"/>
      <c r="B8676" s="26"/>
      <c r="C8676" s="27"/>
      <c r="D8676" s="28">
        <f>ROW()</f>
        <v>8676</v>
      </c>
      <c r="F8676" s="26">
        <v>9795</v>
      </c>
    </row>
    <row r="8677" ht="15.75" customHeight="true" x14ac:dyDescent="0.25">
      <c r="A8677" s="10"/>
      <c r="B8677" s="26"/>
      <c r="C8677" s="27"/>
      <c r="D8677" s="28">
        <f>ROW()</f>
        <v>8677</v>
      </c>
      <c r="F8677" s="26">
        <v>10726</v>
      </c>
    </row>
    <row r="8678" ht="15.75" customHeight="true" x14ac:dyDescent="0.25">
      <c r="A8678" s="10"/>
      <c r="B8678" s="26"/>
      <c r="C8678" s="27"/>
      <c r="D8678" s="28">
        <f>ROW()</f>
        <v>8678</v>
      </c>
      <c r="F8678" s="26">
        <v>11102</v>
      </c>
    </row>
    <row r="8679" ht="15.75" customHeight="true" x14ac:dyDescent="0.25">
      <c r="A8679" s="10"/>
      <c r="B8679" s="26"/>
      <c r="C8679" s="27"/>
      <c r="D8679" s="28">
        <f>ROW()</f>
        <v>8679</v>
      </c>
      <c r="F8679" s="26">
        <v>11628</v>
      </c>
    </row>
    <row r="8680" ht="15.75" customHeight="true" x14ac:dyDescent="0.25">
      <c r="A8680" s="10"/>
      <c r="B8680" s="26"/>
      <c r="C8680" s="27"/>
      <c r="D8680" s="28">
        <f>ROW()</f>
        <v>8680</v>
      </c>
      <c r="F8680" s="26">
        <v>13393</v>
      </c>
    </row>
    <row r="8681" ht="15.75" customHeight="true" x14ac:dyDescent="0.25">
      <c r="A8681" s="10"/>
      <c r="B8681" s="26"/>
      <c r="C8681" s="27"/>
      <c r="D8681" s="28">
        <f>ROW()</f>
        <v>8681</v>
      </c>
      <c r="F8681" s="26">
        <v>13626</v>
      </c>
    </row>
    <row r="8682" ht="15.75" customHeight="true" x14ac:dyDescent="0.25">
      <c r="A8682" s="10"/>
      <c r="B8682" s="26"/>
      <c r="C8682" s="27"/>
      <c r="D8682" s="28">
        <f>ROW()</f>
        <v>8682</v>
      </c>
      <c r="F8682" s="26">
        <v>14475</v>
      </c>
    </row>
    <row r="8683" ht="15.75" customHeight="true" x14ac:dyDescent="0.25">
      <c r="A8683" s="10"/>
      <c r="B8683" s="26"/>
      <c r="C8683" s="27"/>
      <c r="D8683" s="28">
        <f>ROW()</f>
        <v>8683</v>
      </c>
      <c r="F8683" s="26">
        <v>14556</v>
      </c>
    </row>
    <row r="8684" ht="15.75" customHeight="true" x14ac:dyDescent="0.25">
      <c r="A8684" s="10"/>
      <c r="B8684" s="26"/>
      <c r="C8684" s="27"/>
      <c r="D8684" s="28">
        <f>ROW()</f>
        <v>8684</v>
      </c>
      <c r="F8684" s="26">
        <v>14287</v>
      </c>
    </row>
    <row r="8685" ht="15.75" customHeight="true" x14ac:dyDescent="0.25">
      <c r="A8685" s="10"/>
      <c r="B8685" s="26"/>
      <c r="C8685" s="27"/>
      <c r="D8685" s="28">
        <f>ROW()</f>
        <v>8685</v>
      </c>
      <c r="F8685" s="26">
        <v>15316</v>
      </c>
    </row>
    <row r="8686" ht="15.75" customHeight="true" x14ac:dyDescent="0.25">
      <c r="A8686" s="10"/>
      <c r="B8686" s="26"/>
      <c r="C8686" s="27"/>
      <c r="D8686" s="28">
        <f>ROW()</f>
        <v>8686</v>
      </c>
      <c r="F8686" s="26">
        <v>16848</v>
      </c>
    </row>
    <row r="8687" ht="15.75" customHeight="true" x14ac:dyDescent="0.25">
      <c r="A8687" s="10"/>
      <c r="B8687" s="26"/>
      <c r="C8687" s="27"/>
      <c r="D8687" s="28">
        <f>ROW()</f>
        <v>8687</v>
      </c>
      <c r="F8687" s="26">
        <v>19772</v>
      </c>
    </row>
    <row r="8688" ht="15.75" customHeight="true" x14ac:dyDescent="0.25">
      <c r="A8688" s="10"/>
      <c r="B8688" s="26"/>
      <c r="C8688" s="27"/>
      <c r="D8688" s="28">
        <f>ROW()</f>
        <v>8688</v>
      </c>
      <c r="F8688" s="26">
        <v>20139</v>
      </c>
    </row>
    <row r="8689" ht="15.75" customHeight="true" x14ac:dyDescent="0.25">
      <c r="A8689" s="10"/>
      <c r="B8689" s="26"/>
      <c r="C8689" s="27"/>
      <c r="D8689" s="28">
        <f>ROW()</f>
        <v>8689</v>
      </c>
      <c r="F8689" s="26">
        <v>19389</v>
      </c>
    </row>
    <row r="8690" ht="15.75" customHeight="true" x14ac:dyDescent="0.25">
      <c r="A8690" s="10"/>
      <c r="B8690" s="26"/>
      <c r="C8690" s="27"/>
      <c r="D8690" s="28">
        <f>ROW()</f>
        <v>8690</v>
      </c>
      <c r="F8690" s="26">
        <v>16909</v>
      </c>
    </row>
    <row r="8691" ht="15.75" customHeight="true" x14ac:dyDescent="0.25">
      <c r="A8691" s="10"/>
      <c r="B8691" s="26"/>
      <c r="C8691" s="27"/>
      <c r="D8691" s="28">
        <f>ROW()</f>
        <v>8691</v>
      </c>
      <c r="F8691" s="26">
        <v>12285</v>
      </c>
    </row>
    <row r="8692" ht="15.75" customHeight="true" x14ac:dyDescent="0.25">
      <c r="A8692" s="10"/>
      <c r="B8692" s="26"/>
      <c r="C8692" s="27"/>
      <c r="D8692" s="28">
        <f>ROW()</f>
        <v>8692</v>
      </c>
      <c r="F8692" s="26">
        <v>8195</v>
      </c>
    </row>
    <row r="8693" ht="15.75" customHeight="true" x14ac:dyDescent="0.25">
      <c r="A8693" s="10"/>
      <c r="B8693" s="26"/>
      <c r="C8693" s="27"/>
      <c r="D8693" s="28">
        <f>ROW()</f>
        <v>8693</v>
      </c>
      <c r="F8693" s="26">
        <v>5624</v>
      </c>
    </row>
    <row r="8694" ht="15.75" customHeight="true" x14ac:dyDescent="0.25">
      <c r="A8694" s="10"/>
      <c r="B8694" s="26"/>
      <c r="C8694" s="27"/>
      <c r="D8694" s="28">
        <f>ROW()</f>
        <v>8694</v>
      </c>
      <c r="F8694" s="26">
        <v>4643</v>
      </c>
    </row>
    <row r="8695" ht="15.75" customHeight="true" x14ac:dyDescent="0.25">
      <c r="A8695" s="10"/>
      <c r="B8695" s="26"/>
      <c r="C8695" s="27"/>
      <c r="D8695" s="28">
        <f>ROW()</f>
        <v>8695</v>
      </c>
      <c r="F8695" s="26">
        <v>4369</v>
      </c>
    </row>
    <row r="8696" ht="15.75" customHeight="true" x14ac:dyDescent="0.25">
      <c r="A8696" s="10"/>
      <c r="B8696" s="26"/>
      <c r="C8696" s="27"/>
      <c r="D8696" s="28">
        <f>ROW()</f>
        <v>8696</v>
      </c>
      <c r="F8696" s="26">
        <v>4222</v>
      </c>
    </row>
    <row r="8697" ht="15.75" customHeight="true" x14ac:dyDescent="0.25">
      <c r="A8697" s="10"/>
      <c r="B8697" s="26"/>
      <c r="C8697" s="27"/>
      <c r="D8697" s="28">
        <f>ROW()</f>
        <v>8697</v>
      </c>
      <c r="F8697" s="26">
        <v>5239</v>
      </c>
    </row>
    <row r="8698" ht="15.75" customHeight="true" x14ac:dyDescent="0.25">
      <c r="A8698" s="10"/>
      <c r="B8698" s="26"/>
      <c r="C8698" s="27"/>
      <c r="D8698" s="28">
        <f>ROW()</f>
        <v>8698</v>
      </c>
      <c r="F8698" s="26">
        <v>7130</v>
      </c>
    </row>
    <row r="8699" ht="15.75" customHeight="true" x14ac:dyDescent="0.25">
      <c r="A8699" s="10"/>
      <c r="B8699" s="26"/>
      <c r="C8699" s="27"/>
      <c r="D8699" s="28">
        <f>ROW()</f>
        <v>8699</v>
      </c>
      <c r="F8699" s="26">
        <v>9100</v>
      </c>
    </row>
    <row r="8700" ht="15.75" customHeight="true" x14ac:dyDescent="0.25">
      <c r="A8700" s="10"/>
      <c r="B8700" s="26"/>
      <c r="C8700" s="27"/>
      <c r="D8700" s="28">
        <f>ROW()</f>
        <v>8700</v>
      </c>
      <c r="F8700" s="26">
        <v>9720</v>
      </c>
    </row>
    <row r="8701" ht="15.75" customHeight="true" x14ac:dyDescent="0.25">
      <c r="A8701" s="10"/>
      <c r="B8701" s="26"/>
      <c r="C8701" s="27"/>
      <c r="D8701" s="28">
        <f>ROW()</f>
        <v>8701</v>
      </c>
      <c r="F8701" s="26">
        <v>10088</v>
      </c>
    </row>
    <row r="8702" ht="15.75" customHeight="true" x14ac:dyDescent="0.25">
      <c r="A8702" s="10"/>
      <c r="B8702" s="26"/>
      <c r="C8702" s="27"/>
      <c r="D8702" s="28">
        <f>ROW()</f>
        <v>8702</v>
      </c>
      <c r="F8702" s="26">
        <v>10636</v>
      </c>
    </row>
    <row r="8703" ht="15.75" customHeight="true" x14ac:dyDescent="0.25">
      <c r="A8703" s="10"/>
      <c r="B8703" s="26"/>
      <c r="C8703" s="27"/>
      <c r="D8703" s="28">
        <f>ROW()</f>
        <v>8703</v>
      </c>
      <c r="F8703" s="26">
        <v>12004</v>
      </c>
    </row>
    <row r="8704" ht="15.75" customHeight="true" x14ac:dyDescent="0.25">
      <c r="A8704" s="10"/>
      <c r="B8704" s="26"/>
      <c r="C8704" s="27"/>
      <c r="D8704" s="28">
        <f>ROW()</f>
        <v>8704</v>
      </c>
      <c r="F8704" s="26">
        <v>12660</v>
      </c>
    </row>
    <row r="8705" ht="15.75" customHeight="true" x14ac:dyDescent="0.25">
      <c r="A8705" s="10"/>
      <c r="B8705" s="26"/>
      <c r="C8705" s="27"/>
      <c r="D8705" s="28">
        <f>ROW()</f>
        <v>8705</v>
      </c>
      <c r="F8705" s="26">
        <v>13941</v>
      </c>
    </row>
    <row r="8706" ht="15.75" customHeight="true" x14ac:dyDescent="0.25">
      <c r="A8706" s="10"/>
      <c r="B8706" s="26"/>
      <c r="C8706" s="27"/>
      <c r="D8706" s="28">
        <f>ROW()</f>
        <v>8706</v>
      </c>
      <c r="F8706" s="26">
        <v>14545</v>
      </c>
    </row>
    <row r="8707" ht="15.75" customHeight="true" x14ac:dyDescent="0.25">
      <c r="A8707" s="10"/>
      <c r="B8707" s="26"/>
      <c r="C8707" s="27"/>
      <c r="D8707" s="28">
        <f>ROW()</f>
        <v>8707</v>
      </c>
      <c r="F8707" s="26">
        <v>13986</v>
      </c>
    </row>
    <row r="8708" ht="15.75" customHeight="true" x14ac:dyDescent="0.25">
      <c r="A8708" s="10"/>
      <c r="B8708" s="26"/>
      <c r="C8708" s="27"/>
      <c r="D8708" s="28">
        <f>ROW()</f>
        <v>8708</v>
      </c>
      <c r="F8708" s="26">
        <v>14572</v>
      </c>
    </row>
    <row r="8709" ht="15.75" customHeight="true" x14ac:dyDescent="0.25">
      <c r="A8709" s="10"/>
      <c r="B8709" s="26"/>
      <c r="C8709" s="27"/>
      <c r="D8709" s="28">
        <f>ROW()</f>
        <v>8709</v>
      </c>
      <c r="F8709" s="26">
        <v>15659</v>
      </c>
    </row>
    <row r="8710" ht="15.75" customHeight="true" x14ac:dyDescent="0.25">
      <c r="A8710" s="10"/>
      <c r="B8710" s="26"/>
      <c r="C8710" s="27"/>
      <c r="D8710" s="28">
        <f>ROW()</f>
        <v>8710</v>
      </c>
      <c r="F8710" s="26">
        <v>16540</v>
      </c>
    </row>
    <row r="8711" ht="15.75" customHeight="true" x14ac:dyDescent="0.25">
      <c r="A8711" s="10"/>
      <c r="B8711" s="26"/>
      <c r="C8711" s="27"/>
      <c r="D8711" s="28">
        <f>ROW()</f>
        <v>8711</v>
      </c>
      <c r="F8711" s="26">
        <v>19743</v>
      </c>
    </row>
    <row r="8712" ht="15.75" customHeight="true" x14ac:dyDescent="0.25">
      <c r="A8712" s="10"/>
      <c r="B8712" s="26"/>
      <c r="C8712" s="27"/>
      <c r="D8712" s="28">
        <f>ROW()</f>
        <v>8712</v>
      </c>
      <c r="F8712" s="26">
        <v>20300</v>
      </c>
    </row>
    <row r="8713" ht="15.75" customHeight="true" x14ac:dyDescent="0.25">
      <c r="A8713" s="10"/>
      <c r="B8713" s="26"/>
      <c r="C8713" s="27"/>
      <c r="D8713" s="28">
        <f>ROW()</f>
        <v>8713</v>
      </c>
      <c r="F8713" s="26">
        <v>19242</v>
      </c>
    </row>
    <row r="8714" ht="15.75" customHeight="true" x14ac:dyDescent="0.25">
      <c r="A8714" s="10"/>
      <c r="B8714" s="26"/>
      <c r="C8714" s="27"/>
      <c r="D8714" s="28">
        <f>ROW()</f>
        <v>8714</v>
      </c>
      <c r="F8714" s="26">
        <v>16738</v>
      </c>
    </row>
    <row r="8715" ht="15.75" customHeight="true" x14ac:dyDescent="0.25">
      <c r="A8715" s="10"/>
      <c r="B8715" s="26"/>
      <c r="C8715" s="27"/>
      <c r="D8715" s="28">
        <f>ROW()</f>
        <v>8715</v>
      </c>
      <c r="F8715" s="26">
        <v>12131</v>
      </c>
    </row>
    <row r="8716" ht="15.75" customHeight="true" x14ac:dyDescent="0.25">
      <c r="A8716" s="10"/>
      <c r="B8716" s="26"/>
      <c r="C8716" s="27"/>
      <c r="D8716" s="28">
        <f>ROW()</f>
        <v>8716</v>
      </c>
      <c r="F8716" s="26">
        <v>8232</v>
      </c>
    </row>
    <row r="8717" ht="15.75" customHeight="true" x14ac:dyDescent="0.25">
      <c r="A8717" s="10"/>
      <c r="B8717" s="26"/>
      <c r="C8717" s="27"/>
      <c r="D8717" s="28">
        <f>ROW()</f>
        <v>8717</v>
      </c>
      <c r="F8717" s="26">
        <v>5720</v>
      </c>
    </row>
    <row r="8718" ht="15.75" customHeight="true" x14ac:dyDescent="0.25">
      <c r="A8718" s="10"/>
      <c r="B8718" s="26"/>
      <c r="C8718" s="27"/>
      <c r="D8718" s="28">
        <f>ROW()</f>
        <v>8718</v>
      </c>
      <c r="F8718" s="26">
        <v>4698</v>
      </c>
    </row>
    <row r="8719" ht="15.75" customHeight="true" x14ac:dyDescent="0.25">
      <c r="A8719" s="10"/>
      <c r="B8719" s="26"/>
      <c r="C8719" s="27"/>
      <c r="D8719" s="28">
        <f>ROW()</f>
        <v>8719</v>
      </c>
      <c r="F8719" s="26">
        <v>4285</v>
      </c>
    </row>
    <row r="8720" ht="15.75" customHeight="true" x14ac:dyDescent="0.25">
      <c r="A8720" s="10"/>
      <c r="B8720" s="26"/>
      <c r="C8720" s="27"/>
      <c r="D8720" s="28">
        <f>ROW()</f>
        <v>8720</v>
      </c>
      <c r="F8720" s="26">
        <v>4451</v>
      </c>
    </row>
    <row r="8721" ht="15.75" customHeight="true" x14ac:dyDescent="0.25">
      <c r="A8721" s="10"/>
      <c r="B8721" s="26"/>
      <c r="C8721" s="27"/>
      <c r="D8721" s="28">
        <f>ROW()</f>
        <v>8721</v>
      </c>
      <c r="F8721" s="26">
        <v>5194</v>
      </c>
    </row>
    <row r="8722" ht="15.75" customHeight="true" x14ac:dyDescent="0.25">
      <c r="A8722" s="10"/>
      <c r="B8722" s="26"/>
      <c r="C8722" s="27"/>
      <c r="D8722" s="28">
        <f>ROW()</f>
        <v>8722</v>
      </c>
      <c r="F8722" s="26">
        <v>6903</v>
      </c>
    </row>
    <row r="8723" ht="15.75" customHeight="true" x14ac:dyDescent="0.25">
      <c r="A8723" s="10"/>
      <c r="B8723" s="26"/>
      <c r="C8723" s="27"/>
      <c r="D8723" s="28">
        <f>ROW()</f>
        <v>8723</v>
      </c>
      <c r="F8723" s="26">
        <v>8872</v>
      </c>
    </row>
    <row r="8724" ht="15.75" customHeight="true" x14ac:dyDescent="0.25">
      <c r="A8724" s="10"/>
      <c r="B8724" s="26"/>
      <c r="C8724" s="27"/>
      <c r="D8724" s="28">
        <f>ROW()</f>
        <v>8724</v>
      </c>
      <c r="F8724" s="26">
        <v>9778</v>
      </c>
    </row>
    <row r="8725" ht="15.75" customHeight="true" x14ac:dyDescent="0.25">
      <c r="A8725" s="10"/>
      <c r="B8725" s="26"/>
      <c r="C8725" s="27"/>
      <c r="D8725" s="28">
        <f>ROW()</f>
        <v>8725</v>
      </c>
      <c r="F8725" s="26">
        <v>10256</v>
      </c>
    </row>
    <row r="8726" ht="15.75" customHeight="true" x14ac:dyDescent="0.25">
      <c r="A8726" s="10"/>
      <c r="B8726" s="26"/>
      <c r="C8726" s="27"/>
      <c r="D8726" s="28">
        <f>ROW()</f>
        <v>8726</v>
      </c>
      <c r="F8726" s="26">
        <v>10876</v>
      </c>
    </row>
    <row r="8727" ht="15.75" customHeight="true" x14ac:dyDescent="0.25">
      <c r="A8727" s="10"/>
      <c r="B8727" s="26"/>
      <c r="C8727" s="27"/>
      <c r="D8727" s="28">
        <f>ROW()</f>
        <v>8727</v>
      </c>
      <c r="F8727" s="26">
        <v>11921</v>
      </c>
    </row>
    <row r="8728" ht="15.75" customHeight="true" x14ac:dyDescent="0.25">
      <c r="A8728" s="10"/>
      <c r="B8728" s="26"/>
      <c r="C8728" s="27"/>
      <c r="D8728" s="28">
        <f>ROW()</f>
        <v>8728</v>
      </c>
      <c r="F8728" s="26">
        <v>12989</v>
      </c>
    </row>
    <row r="8729" ht="15.75" customHeight="true" x14ac:dyDescent="0.25">
      <c r="A8729" s="10"/>
      <c r="B8729" s="26"/>
      <c r="C8729" s="27"/>
      <c r="D8729" s="28">
        <f>ROW()</f>
        <v>8729</v>
      </c>
      <c r="F8729" s="26">
        <v>14647</v>
      </c>
    </row>
    <row r="8730" ht="15.75" customHeight="true" x14ac:dyDescent="0.25">
      <c r="A8730" s="10"/>
      <c r="B8730" s="26"/>
      <c r="C8730" s="27"/>
      <c r="D8730" s="28">
        <f>ROW()</f>
        <v>8730</v>
      </c>
      <c r="F8730" s="26">
        <v>14979</v>
      </c>
    </row>
    <row r="8731" ht="15.75" customHeight="true" x14ac:dyDescent="0.25">
      <c r="A8731" s="10"/>
      <c r="B8731" s="26"/>
      <c r="C8731" s="27"/>
      <c r="D8731" s="28">
        <f>ROW()</f>
        <v>8731</v>
      </c>
      <c r="F8731" s="26">
        <v>13952</v>
      </c>
    </row>
    <row r="8732" ht="15.75" customHeight="true" x14ac:dyDescent="0.25">
      <c r="A8732" s="10"/>
      <c r="B8732" s="26"/>
      <c r="C8732" s="27"/>
      <c r="D8732" s="28">
        <f>ROW()</f>
        <v>8732</v>
      </c>
      <c r="F8732" s="26">
        <v>14616</v>
      </c>
    </row>
    <row r="8733" ht="15.75" customHeight="true" x14ac:dyDescent="0.25">
      <c r="A8733" s="10"/>
      <c r="B8733" s="26"/>
      <c r="C8733" s="27"/>
      <c r="D8733" s="28">
        <f>ROW()</f>
        <v>8733</v>
      </c>
      <c r="F8733" s="26">
        <v>15378</v>
      </c>
    </row>
    <row r="8734" ht="15.75" customHeight="true" x14ac:dyDescent="0.25">
      <c r="A8734" s="10"/>
      <c r="B8734" s="26"/>
      <c r="C8734" s="27"/>
      <c r="D8734" s="28">
        <f>ROW()</f>
        <v>8734</v>
      </c>
      <c r="F8734" s="26">
        <v>17456</v>
      </c>
    </row>
    <row r="8735" ht="15.75" customHeight="true" x14ac:dyDescent="0.25">
      <c r="A8735" s="10"/>
      <c r="B8735" s="26"/>
      <c r="C8735" s="27"/>
      <c r="D8735" s="28">
        <f>ROW()</f>
        <v>8735</v>
      </c>
      <c r="F8735" s="26">
        <v>18776</v>
      </c>
    </row>
    <row r="8736" ht="15.75" customHeight="true" x14ac:dyDescent="0.25">
      <c r="A8736" s="10"/>
      <c r="B8736" s="26"/>
      <c r="C8736" s="27"/>
      <c r="D8736" s="28">
        <f>ROW()</f>
        <v>8736</v>
      </c>
      <c r="F8736" s="26">
        <v>20866</v>
      </c>
    </row>
    <row r="8737" ht="15.75" customHeight="true" x14ac:dyDescent="0.25">
      <c r="A8737" s="10"/>
      <c r="B8737" s="26"/>
      <c r="C8737" s="27"/>
      <c r="D8737" s="28">
        <f>ROW()</f>
        <v>8737</v>
      </c>
      <c r="F8737" s="26">
        <v>19476</v>
      </c>
    </row>
    <row r="8738" ht="15.75" customHeight="true" x14ac:dyDescent="0.25">
      <c r="A8738" s="10"/>
      <c r="B8738" s="26"/>
      <c r="C8738" s="27"/>
      <c r="D8738" s="28">
        <f>ROW()</f>
        <v>8738</v>
      </c>
      <c r="F8738" s="26">
        <v>17059</v>
      </c>
    </row>
    <row r="8739" ht="15.75" customHeight="true" x14ac:dyDescent="0.25">
      <c r="A8739" s="10"/>
      <c r="B8739" s="26"/>
      <c r="C8739" s="27"/>
      <c r="D8739" s="28">
        <f>ROW()</f>
        <v>8739</v>
      </c>
      <c r="F8739" s="26">
        <v>12192</v>
      </c>
    </row>
    <row r="8740" ht="15.75" customHeight="true" x14ac:dyDescent="0.25">
      <c r="A8740" s="10"/>
      <c r="B8740" s="26"/>
      <c r="C8740" s="27"/>
      <c r="D8740" s="28">
        <f>ROW()</f>
        <v>8740</v>
      </c>
      <c r="F8740" s="26">
        <v>8079</v>
      </c>
    </row>
    <row r="8741" ht="15.75" customHeight="true" x14ac:dyDescent="0.25">
      <c r="A8741" s="10"/>
      <c r="B8741" s="26"/>
      <c r="C8741" s="27"/>
      <c r="D8741" s="28">
        <f>ROW()</f>
        <v>8741</v>
      </c>
      <c r="F8741" s="26">
        <v>5625</v>
      </c>
    </row>
    <row r="8742" ht="15.75" customHeight="true" x14ac:dyDescent="0.25">
      <c r="A8742" s="10"/>
      <c r="B8742" s="26"/>
      <c r="C8742" s="27"/>
      <c r="D8742" s="28">
        <f>ROW()</f>
        <v>8742</v>
      </c>
      <c r="F8742" s="26">
        <v>4644</v>
      </c>
    </row>
    <row r="8743" ht="15.75" customHeight="true" x14ac:dyDescent="0.25">
      <c r="A8743" s="10"/>
      <c r="B8743" s="26"/>
      <c r="C8743" s="27"/>
      <c r="D8743" s="28">
        <f>ROW()</f>
        <v>8743</v>
      </c>
      <c r="F8743" s="26">
        <v>4444</v>
      </c>
    </row>
    <row r="8744" ht="15.75" customHeight="true" x14ac:dyDescent="0.25">
      <c r="A8744" s="10"/>
      <c r="B8744" s="26"/>
      <c r="C8744" s="27"/>
      <c r="D8744" s="28">
        <f>ROW()</f>
        <v>8744</v>
      </c>
      <c r="F8744" s="26">
        <v>4353</v>
      </c>
    </row>
    <row r="8745" ht="15.75" customHeight="true" x14ac:dyDescent="0.25">
      <c r="A8745" s="10"/>
      <c r="B8745" s="26"/>
      <c r="C8745" s="27"/>
      <c r="D8745" s="28">
        <f>ROW()</f>
        <v>8745</v>
      </c>
      <c r="F8745" s="26">
        <v>5392</v>
      </c>
    </row>
    <row r="8746" ht="15.75" customHeight="true" x14ac:dyDescent="0.25">
      <c r="A8746" s="10"/>
      <c r="B8746" s="26"/>
      <c r="C8746" s="27"/>
      <c r="D8746" s="28">
        <f>ROW()</f>
        <v>8746</v>
      </c>
      <c r="F8746" s="26">
        <v>6958</v>
      </c>
    </row>
    <row r="8747" ht="15.75" customHeight="true" x14ac:dyDescent="0.25">
      <c r="A8747" s="10"/>
      <c r="B8747" s="26"/>
      <c r="C8747" s="27"/>
      <c r="D8747" s="28">
        <f>ROW()</f>
        <v>8747</v>
      </c>
      <c r="F8747" s="26">
        <v>8820</v>
      </c>
    </row>
    <row r="8748" ht="15.75" customHeight="true" x14ac:dyDescent="0.25">
      <c r="A8748" s="10"/>
      <c r="B8748" s="26"/>
      <c r="C8748" s="27"/>
      <c r="D8748" s="28">
        <f>ROW()</f>
        <v>8748</v>
      </c>
      <c r="F8748" s="26">
        <v>10085</v>
      </c>
    </row>
    <row r="8749" ht="15.75" customHeight="true" x14ac:dyDescent="0.25">
      <c r="A8749" s="10"/>
      <c r="B8749" s="26"/>
      <c r="C8749" s="27"/>
      <c r="D8749" s="28">
        <f>ROW()</f>
        <v>8749</v>
      </c>
      <c r="F8749" s="26">
        <v>9961</v>
      </c>
    </row>
    <row r="8750" ht="15.75" customHeight="true" x14ac:dyDescent="0.25">
      <c r="A8750" s="10"/>
      <c r="B8750" s="26"/>
      <c r="C8750" s="27"/>
      <c r="D8750" s="28">
        <f>ROW()</f>
        <v>8750</v>
      </c>
      <c r="F8750" s="26">
        <v>10918</v>
      </c>
    </row>
    <row r="8751" ht="15.75" customHeight="true" x14ac:dyDescent="0.25">
      <c r="A8751" s="10"/>
      <c r="B8751" s="26"/>
      <c r="C8751" s="27"/>
      <c r="D8751" s="28">
        <f>ROW()</f>
        <v>8751</v>
      </c>
      <c r="F8751" s="26">
        <v>11749</v>
      </c>
    </row>
    <row r="8752" ht="15.75" customHeight="true" x14ac:dyDescent="0.25">
      <c r="A8752" s="10"/>
      <c r="B8752" s="26"/>
      <c r="C8752" s="27"/>
      <c r="D8752" s="28">
        <f>ROW()</f>
        <v>8752</v>
      </c>
      <c r="F8752" s="26">
        <v>13233</v>
      </c>
    </row>
    <row r="8753" ht="15.75" customHeight="true" x14ac:dyDescent="0.25">
      <c r="A8753" s="10"/>
      <c r="B8753" s="26"/>
      <c r="C8753" s="27"/>
      <c r="D8753" s="28">
        <f>ROW()</f>
        <v>8753</v>
      </c>
      <c r="F8753" s="26">
        <v>14574</v>
      </c>
    </row>
    <row r="8754" ht="15.75" customHeight="true" x14ac:dyDescent="0.25">
      <c r="A8754" s="10"/>
      <c r="B8754" s="26"/>
      <c r="C8754" s="27"/>
      <c r="D8754" s="28">
        <f>ROW()</f>
        <v>8754</v>
      </c>
      <c r="F8754" s="26">
        <v>14155</v>
      </c>
    </row>
    <row r="8755" ht="15.75" customHeight="true" x14ac:dyDescent="0.25">
      <c r="A8755" s="10"/>
      <c r="B8755" s="26"/>
      <c r="C8755" s="27"/>
      <c r="D8755" s="28">
        <f>ROW()</f>
        <v>8755</v>
      </c>
      <c r="F8755" s="26">
        <v>14001</v>
      </c>
    </row>
    <row r="8756" ht="15.75" customHeight="true" x14ac:dyDescent="0.25">
      <c r="A8756" s="10"/>
      <c r="B8756" s="26"/>
      <c r="C8756" s="27"/>
      <c r="D8756" s="28">
        <f>ROW()</f>
        <v>8756</v>
      </c>
      <c r="F8756" s="26">
        <v>14391</v>
      </c>
    </row>
    <row r="8757" ht="15.75" customHeight="true" x14ac:dyDescent="0.25">
      <c r="A8757" s="10"/>
      <c r="B8757" s="26"/>
      <c r="C8757" s="27"/>
      <c r="D8757" s="28">
        <f>ROW()</f>
        <v>8757</v>
      </c>
      <c r="F8757" s="26">
        <v>15606</v>
      </c>
    </row>
    <row r="8758" ht="15.75" customHeight="true" x14ac:dyDescent="0.25">
      <c r="A8758" s="10"/>
      <c r="B8758" s="26"/>
      <c r="C8758" s="27"/>
      <c r="D8758" s="28">
        <f>ROW()</f>
        <v>8758</v>
      </c>
      <c r="F8758" s="26">
        <v>16825</v>
      </c>
    </row>
    <row r="8759" ht="15.75" customHeight="true" x14ac:dyDescent="0.25">
      <c r="A8759" s="10"/>
      <c r="B8759" s="26"/>
      <c r="C8759" s="27"/>
      <c r="D8759" s="28">
        <f>ROW()</f>
        <v>8759</v>
      </c>
      <c r="F8759" s="26">
        <v>19121</v>
      </c>
    </row>
    <row r="8760" ht="15.75" customHeight="true" x14ac:dyDescent="0.25">
      <c r="A8760" s="10"/>
      <c r="B8760" s="26"/>
      <c r="C8760" s="27"/>
      <c r="D8760" s="28">
        <f>ROW()</f>
        <v>8760</v>
      </c>
      <c r="F8760" s="26">
        <v>20768</v>
      </c>
    </row>
    <row r="8761" ht="15.75" customHeight="true" x14ac:dyDescent="0.25">
      <c r="A8761" s="10"/>
      <c r="B8761" s="26"/>
      <c r="C8761" s="27"/>
      <c r="D8761" s="28">
        <f>ROW()</f>
        <v>8761</v>
      </c>
      <c r="F8761" s="26">
        <v>19388</v>
      </c>
    </row>
    <row r="8762" ht="15.75" customHeight="true" x14ac:dyDescent="0.25">
      <c r="A8762" s="10"/>
      <c r="B8762" s="26"/>
      <c r="C8762" s="27"/>
      <c r="D8762" s="28">
        <f>ROW()</f>
        <v>8762</v>
      </c>
      <c r="F8762" s="26">
        <v>17142</v>
      </c>
    </row>
    <row r="8763" ht="15.75" customHeight="true" x14ac:dyDescent="0.25">
      <c r="A8763" s="10"/>
      <c r="B8763" s="26"/>
      <c r="C8763" s="27"/>
      <c r="D8763" s="28">
        <f>ROW()</f>
        <v>8763</v>
      </c>
      <c r="F8763" s="26">
        <v>12736</v>
      </c>
    </row>
    <row r="8764" ht="15.75" customHeight="true" x14ac:dyDescent="0.25">
      <c r="A8764" s="10"/>
      <c r="B8764" s="26"/>
      <c r="C8764" s="27"/>
      <c r="D8764" s="28">
        <f>ROW()</f>
        <v>8764</v>
      </c>
      <c r="F8764" s="26">
        <v>8246</v>
      </c>
    </row>
    <row r="8765" ht="15.75" customHeight="true" x14ac:dyDescent="0.25">
      <c r="A8765" s="10"/>
      <c r="B8765" s="26"/>
      <c r="C8765" s="27"/>
      <c r="D8765" s="28">
        <f>ROW()</f>
        <v>8765</v>
      </c>
      <c r="F8765" s="26">
        <v>5715</v>
      </c>
    </row>
    <row r="8766" ht="15.75" customHeight="true" x14ac:dyDescent="0.25">
      <c r="A8766" s="10"/>
      <c r="B8766" s="26"/>
      <c r="C8766" s="27"/>
      <c r="D8766" s="28">
        <f>ROW()</f>
        <v>8766</v>
      </c>
      <c r="F8766" s="26">
        <v>4739</v>
      </c>
    </row>
    <row r="8767" ht="15.75" customHeight="true" x14ac:dyDescent="0.25">
      <c r="A8767" s="10"/>
      <c r="B8767" s="26"/>
      <c r="C8767" s="27"/>
      <c r="D8767" s="28">
        <f>ROW()</f>
        <v>8767</v>
      </c>
      <c r="F8767" s="26">
        <v>4241</v>
      </c>
    </row>
    <row r="8768" ht="15.75" customHeight="true" x14ac:dyDescent="0.25">
      <c r="A8768" s="10"/>
      <c r="B8768" s="26"/>
      <c r="C8768" s="27"/>
      <c r="D8768" s="28">
        <f>ROW()</f>
        <v>8768</v>
      </c>
      <c r="F8768" s="26">
        <v>4320</v>
      </c>
    </row>
    <row r="8769" ht="15.75" customHeight="true" x14ac:dyDescent="0.25">
      <c r="A8769" s="10"/>
      <c r="B8769" s="26"/>
      <c r="C8769" s="27"/>
      <c r="D8769" s="28">
        <f>ROW()</f>
        <v>8769</v>
      </c>
      <c r="F8769" s="26">
        <v>5450</v>
      </c>
    </row>
    <row r="8770" ht="15.75" customHeight="true" x14ac:dyDescent="0.25">
      <c r="A8770" s="10"/>
      <c r="B8770" s="26"/>
      <c r="C8770" s="27"/>
      <c r="D8770" s="28">
        <f>ROW()</f>
        <v>8770</v>
      </c>
      <c r="F8770" s="26">
        <v>7124</v>
      </c>
    </row>
    <row r="8771" ht="15.75" customHeight="true" x14ac:dyDescent="0.25">
      <c r="A8771" s="10"/>
      <c r="B8771" s="26"/>
      <c r="C8771" s="27"/>
      <c r="D8771" s="28">
        <f>ROW()</f>
        <v>8771</v>
      </c>
      <c r="F8771" s="26">
        <v>8937</v>
      </c>
    </row>
    <row r="8772" ht="15.75" customHeight="true" x14ac:dyDescent="0.25">
      <c r="A8772" s="10"/>
      <c r="B8772" s="26"/>
      <c r="C8772" s="27"/>
      <c r="D8772" s="28">
        <f>ROW()</f>
        <v>8772</v>
      </c>
      <c r="F8772" s="26">
        <v>10052</v>
      </c>
    </row>
    <row r="8773" ht="15.75" customHeight="true" x14ac:dyDescent="0.25">
      <c r="A8773" s="10"/>
      <c r="B8773" s="26"/>
      <c r="C8773" s="27"/>
      <c r="D8773" s="28">
        <f>ROW()</f>
        <v>8773</v>
      </c>
      <c r="F8773" s="26">
        <v>10515</v>
      </c>
    </row>
    <row r="8774" ht="15.75" customHeight="true" x14ac:dyDescent="0.25">
      <c r="A8774" s="10"/>
      <c r="B8774" s="26"/>
      <c r="C8774" s="27"/>
      <c r="D8774" s="28">
        <f>ROW()</f>
        <v>8774</v>
      </c>
      <c r="F8774" s="26">
        <v>10844</v>
      </c>
    </row>
    <row r="8775" ht="15.75" customHeight="true" x14ac:dyDescent="0.25">
      <c r="A8775" s="10"/>
      <c r="B8775" s="26"/>
      <c r="C8775" s="27"/>
      <c r="D8775" s="28">
        <f>ROW()</f>
        <v>8775</v>
      </c>
      <c r="F8775" s="26">
        <v>12041</v>
      </c>
    </row>
    <row r="8776" ht="15.75" customHeight="true" x14ac:dyDescent="0.25">
      <c r="A8776" s="10"/>
      <c r="B8776" s="26"/>
      <c r="C8776" s="27"/>
      <c r="D8776" s="28">
        <f>ROW()</f>
        <v>8776</v>
      </c>
      <c r="F8776" s="26">
        <v>13207</v>
      </c>
    </row>
    <row r="8777" ht="15.75" customHeight="true" x14ac:dyDescent="0.25">
      <c r="A8777" s="10"/>
      <c r="B8777" s="26"/>
      <c r="C8777" s="27"/>
      <c r="D8777" s="28">
        <f>ROW()</f>
        <v>8777</v>
      </c>
      <c r="F8777" s="26">
        <v>14519</v>
      </c>
    </row>
    <row r="8778" ht="15.75" customHeight="true" x14ac:dyDescent="0.25">
      <c r="A8778" s="10"/>
      <c r="B8778" s="26"/>
      <c r="C8778" s="27"/>
      <c r="D8778" s="28">
        <f>ROW()</f>
        <v>8778</v>
      </c>
      <c r="F8778" s="26">
        <v>14356</v>
      </c>
    </row>
    <row r="8779" ht="15.75" customHeight="true" x14ac:dyDescent="0.25">
      <c r="A8779" s="10"/>
      <c r="B8779" s="26"/>
      <c r="C8779" s="27"/>
      <c r="D8779" s="28">
        <f>ROW()</f>
        <v>8779</v>
      </c>
      <c r="F8779" s="26">
        <v>14562</v>
      </c>
    </row>
    <row r="8780" ht="15.75" customHeight="true" x14ac:dyDescent="0.25">
      <c r="A8780" s="10"/>
      <c r="B8780" s="26"/>
      <c r="C8780" s="27"/>
      <c r="D8780" s="28">
        <f>ROW()</f>
        <v>8780</v>
      </c>
      <c r="F8780" s="26">
        <v>14478</v>
      </c>
    </row>
    <row r="8781" ht="15.75" customHeight="true" x14ac:dyDescent="0.25">
      <c r="A8781" s="10"/>
      <c r="B8781" s="26"/>
      <c r="C8781" s="27"/>
      <c r="D8781" s="28">
        <f>ROW()</f>
        <v>8781</v>
      </c>
      <c r="F8781" s="26">
        <v>15531</v>
      </c>
    </row>
    <row r="8782" ht="15.75" customHeight="true" x14ac:dyDescent="0.25">
      <c r="A8782" s="10"/>
      <c r="B8782" s="26"/>
      <c r="C8782" s="27"/>
      <c r="D8782" s="28">
        <f>ROW()</f>
        <v>8782</v>
      </c>
      <c r="F8782" s="26">
        <v>17281</v>
      </c>
    </row>
    <row r="8783" ht="15.75" customHeight="true" x14ac:dyDescent="0.25">
      <c r="A8783" s="10"/>
      <c r="B8783" s="26"/>
      <c r="C8783" s="27"/>
      <c r="D8783" s="28">
        <f>ROW()</f>
        <v>8783</v>
      </c>
      <c r="F8783" s="26">
        <v>19337</v>
      </c>
    </row>
    <row r="8784" ht="15.75" customHeight="true" x14ac:dyDescent="0.25">
      <c r="A8784" s="10"/>
      <c r="B8784" s="26"/>
      <c r="C8784" s="27"/>
      <c r="D8784" s="28">
        <f>ROW()</f>
        <v>8784</v>
      </c>
      <c r="F8784" s="26">
        <v>20128</v>
      </c>
    </row>
    <row r="8785" ht="15.75" customHeight="true" x14ac:dyDescent="0.25">
      <c r="A8785" s="10"/>
      <c r="B8785" s="26"/>
      <c r="C8785" s="27"/>
      <c r="D8785" s="28">
        <f>ROW()</f>
        <v>8785</v>
      </c>
      <c r="F8785" s="26">
        <v>20226</v>
      </c>
    </row>
    <row r="8786" ht="15.75" customHeight="true" x14ac:dyDescent="0.25">
      <c r="A8786" s="10"/>
      <c r="B8786" s="26"/>
      <c r="C8786" s="27"/>
      <c r="D8786" s="28">
        <f>ROW()</f>
        <v>8786</v>
      </c>
      <c r="F8786" s="31">
        <v>16499</v>
      </c>
    </row>
  </sheetData>
  <mergeCells count="1">
    <mergeCell ref="A1:C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tabSelected="true" zoomScaleNormal="100" workbookViewId="0">
      <selection activeCell="E2187" sqref="E2187"/>
    </sheetView>
  </sheetViews>
  <sheetFormatPr baseColWidth="10" defaultColWidth="9" defaultRowHeight="14.25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  <col min="8" max="1025" width="12.625" customWidth="true"/>
  </cols>
  <sheetData>
    <row r="1" ht="18.75" x14ac:dyDescent="0.3">
      <c r="A1" s="32" t="s">
        <v>48</v>
      </c>
      <c r="B1" s="32" t="s">
        <v>49</v>
      </c>
      <c r="C1" s="32" t="s">
        <v>50</v>
      </c>
      <c r="D1" s="28"/>
      <c r="E1" s="52" t="s">
        <v>51</v>
      </c>
      <c r="F1" s="52"/>
      <c r="G1" s="52"/>
    </row>
    <row r="2" ht="18.75" x14ac:dyDescent="0.3">
      <c r="A2" s="33">
        <f t="shared" ref="A2:A65" si="0">($F$2)*($F$3)*(1-$F$5*(B2-$F$6))</f>
        <v>0.22486500000000001</v>
      </c>
      <c r="B2" s="34">
        <f>C2+(($F$4-20)/(800))*RecursoRenovable!B3</f>
        <v>8.3000000000000007</v>
      </c>
      <c r="C2" s="55">
        <v>8.3000000000000007</v>
      </c>
      <c r="D2" s="28">
        <f>ROW()</f>
        <v>2</v>
      </c>
      <c r="E2" s="32" t="s">
        <v>52</v>
      </c>
      <c r="F2" s="32">
        <v>0.19</v>
      </c>
      <c r="G2" s="32" t="s">
        <v>11</v>
      </c>
    </row>
    <row r="3" ht="21" x14ac:dyDescent="0.35">
      <c r="A3" s="33">
        <f t="shared" si="0"/>
        <v>0.22495999999999999</v>
      </c>
      <c r="B3" s="34">
        <f>C3+(($F$4-20)/(800))*RecursoRenovable!B4</f>
        <v>8.2000000000000011</v>
      </c>
      <c r="C3" s="57">
        <v>8.2000000000000011</v>
      </c>
      <c r="D3" s="28">
        <f>ROW()</f>
        <v>3</v>
      </c>
      <c r="E3" s="32" t="s">
        <v>53</v>
      </c>
      <c r="F3" s="32">
        <v>1</v>
      </c>
      <c r="G3" s="32"/>
    </row>
    <row r="4" ht="15" x14ac:dyDescent="0.25">
      <c r="A4" s="33">
        <f t="shared" si="0"/>
        <v>0.22562499999999999</v>
      </c>
      <c r="B4" s="34">
        <f>C4+(($F$4-20)/(800))*RecursoRenovable!B5</f>
        <v>7.5</v>
      </c>
      <c r="C4" s="57">
        <v>7.5</v>
      </c>
      <c r="D4" s="28">
        <f>ROW()</f>
        <v>4</v>
      </c>
      <c r="E4" s="32" t="s">
        <v>54</v>
      </c>
      <c r="F4" s="32">
        <v>48</v>
      </c>
      <c r="G4" s="32"/>
    </row>
    <row r="5" ht="15" x14ac:dyDescent="0.25">
      <c r="A5" s="33">
        <f t="shared" si="0"/>
        <v>0.22705</v>
      </c>
      <c r="B5" s="34">
        <f>C5+(($F$4-20)/(800))*RecursoRenovable!B6</f>
        <v>6</v>
      </c>
      <c r="C5" s="57">
        <v>6</v>
      </c>
      <c r="D5" s="28">
        <f>ROW()</f>
        <v>5</v>
      </c>
      <c r="E5" s="32" t="s">
        <v>55</v>
      </c>
      <c r="F5" s="32">
        <v>5.0000000000000001E-3</v>
      </c>
      <c r="G5" s="32" t="s">
        <v>56</v>
      </c>
    </row>
    <row r="6" ht="15" x14ac:dyDescent="0.25">
      <c r="A6" s="33">
        <f t="shared" si="0"/>
        <v>0.22724</v>
      </c>
      <c r="B6" s="34">
        <f>C6+(($F$4-20)/(800))*RecursoRenovable!B7</f>
        <v>5.8000000000000007</v>
      </c>
      <c r="C6" s="57">
        <v>5.8000000000000007</v>
      </c>
      <c r="D6" s="28">
        <f>ROW()</f>
        <v>6</v>
      </c>
      <c r="E6" s="32" t="s">
        <v>57</v>
      </c>
      <c r="F6" s="32">
        <v>45</v>
      </c>
      <c r="G6" s="32" t="s">
        <v>58</v>
      </c>
    </row>
    <row r="7" ht="15" x14ac:dyDescent="0.25">
      <c r="A7" s="33">
        <f t="shared" si="0"/>
        <v>0.22799999999999998</v>
      </c>
      <c r="B7" s="34">
        <f>C7+(($F$4-20)/(800))*RecursoRenovable!B8</f>
        <v>5</v>
      </c>
      <c r="C7" s="57">
        <v>5</v>
      </c>
      <c r="D7" s="28">
        <f>ROW()</f>
        <v>7</v>
      </c>
    </row>
    <row r="8" ht="15" x14ac:dyDescent="0.25">
      <c r="A8" s="33">
        <f t="shared" si="0"/>
        <v>0.22847500000000004</v>
      </c>
      <c r="B8" s="34">
        <f>C8+(($F$4-20)/(800))*RecursoRenovable!B9</f>
        <v>4.5</v>
      </c>
      <c r="C8" s="57">
        <v>4.5</v>
      </c>
      <c r="D8" s="28">
        <f>ROW()</f>
        <v>8</v>
      </c>
    </row>
    <row r="9" ht="15" x14ac:dyDescent="0.25">
      <c r="A9" s="33">
        <f t="shared" si="0"/>
        <v>0.22913999999999998</v>
      </c>
      <c r="B9" s="34">
        <f>C9+(($F$4-20)/(800))*RecursoRenovable!B10</f>
        <v>3.8000000000000003</v>
      </c>
      <c r="C9" s="57">
        <v>3.8000000000000003</v>
      </c>
      <c r="D9" s="28">
        <f>ROW()</f>
        <v>9</v>
      </c>
    </row>
    <row r="10" ht="15" x14ac:dyDescent="0.25">
      <c r="A10" s="33">
        <f t="shared" si="0"/>
        <v>0.2266985</v>
      </c>
      <c r="B10" s="34">
        <f>C10+(($F$4-20)/(800))*RecursoRenovable!B11</f>
        <v>6.370000000000001</v>
      </c>
      <c r="C10" s="57">
        <v>4.2</v>
      </c>
      <c r="D10" s="28">
        <f>ROW()</f>
        <v>10</v>
      </c>
      <c r="G10" s="28">
        <f>MAX(D:D)</f>
        <v>8785</v>
      </c>
    </row>
    <row r="11" ht="15" x14ac:dyDescent="0.25">
      <c r="A11" s="33">
        <f t="shared" si="0"/>
        <v>0.21957825</v>
      </c>
      <c r="B11" s="34">
        <f>C11+(($F$4-20)/(800))*RecursoRenovable!B12</f>
        <v>13.865000000000002</v>
      </c>
      <c r="C11" s="57">
        <v>8.3000000000000007</v>
      </c>
      <c r="D11" s="28">
        <f>ROW()</f>
        <v>11</v>
      </c>
    </row>
    <row r="12" ht="15" x14ac:dyDescent="0.25">
      <c r="A12" s="33">
        <f t="shared" si="0"/>
        <v>0.21318475000000001</v>
      </c>
      <c r="B12" s="34">
        <f>C12+(($F$4-20)/(800))*RecursoRenovable!B13</f>
        <v>20.595000000000002</v>
      </c>
      <c r="C12" s="57">
        <v>11.600000000000001</v>
      </c>
      <c r="D12" s="28">
        <f>ROW()</f>
        <v>12</v>
      </c>
    </row>
    <row r="13" ht="15" x14ac:dyDescent="0.25">
      <c r="A13" s="33">
        <f t="shared" si="0"/>
        <v>0.20359450000000001</v>
      </c>
      <c r="B13" s="34">
        <f>C13+(($F$4-20)/(800))*RecursoRenovable!B14</f>
        <v>30.69</v>
      </c>
      <c r="C13" s="57">
        <v>14.100000000000001</v>
      </c>
      <c r="D13" s="28">
        <f>ROW()</f>
        <v>13</v>
      </c>
    </row>
    <row r="14" ht="15" x14ac:dyDescent="0.25">
      <c r="A14" s="33">
        <f t="shared" si="0"/>
        <v>0.19637924999999998</v>
      </c>
      <c r="B14" s="34">
        <f>C14+(($F$4-20)/(800))*RecursoRenovable!B15</f>
        <v>38.285000000000004</v>
      </c>
      <c r="C14" s="57">
        <v>14.8</v>
      </c>
      <c r="D14" s="28">
        <f>ROW()</f>
        <v>14</v>
      </c>
    </row>
    <row r="15" ht="15" x14ac:dyDescent="0.25">
      <c r="A15" s="33">
        <f t="shared" si="0"/>
        <v>0.19832675</v>
      </c>
      <c r="B15" s="34">
        <f>C15+(($F$4-20)/(800))*RecursoRenovable!B16</f>
        <v>36.235000000000007</v>
      </c>
      <c r="C15" s="57">
        <v>15.200000000000001</v>
      </c>
      <c r="D15" s="28">
        <f>ROW()</f>
        <v>15</v>
      </c>
    </row>
    <row r="16" ht="15" x14ac:dyDescent="0.25">
      <c r="A16" s="33">
        <f t="shared" si="0"/>
        <v>0.20407424999999998</v>
      </c>
      <c r="B16" s="34">
        <f>C16+(($F$4-20)/(800))*RecursoRenovable!B17</f>
        <v>30.185000000000002</v>
      </c>
      <c r="C16" s="57">
        <v>15.8</v>
      </c>
      <c r="D16" s="28">
        <f>ROW()</f>
        <v>16</v>
      </c>
    </row>
    <row r="17" ht="15" x14ac:dyDescent="0.25">
      <c r="A17" s="33">
        <f t="shared" si="0"/>
        <v>0.211755</v>
      </c>
      <c r="B17" s="34">
        <f>C17+(($F$4-20)/(800))*RecursoRenovable!B18</f>
        <v>22.1</v>
      </c>
      <c r="C17" s="57">
        <v>15.8</v>
      </c>
      <c r="D17" s="28">
        <f>ROW()</f>
        <v>17</v>
      </c>
    </row>
    <row r="18" ht="15" x14ac:dyDescent="0.25">
      <c r="A18" s="33">
        <f t="shared" si="0"/>
        <v>0.21512275</v>
      </c>
      <c r="B18" s="34">
        <f>C18+(($F$4-20)/(800))*RecursoRenovable!B19</f>
        <v>18.555</v>
      </c>
      <c r="C18" s="57">
        <v>15.3</v>
      </c>
      <c r="D18" s="28">
        <f>ROW()</f>
        <v>18</v>
      </c>
    </row>
    <row r="19" ht="15" x14ac:dyDescent="0.25">
      <c r="A19" s="33">
        <f t="shared" si="0"/>
        <v>0.21896075000000001</v>
      </c>
      <c r="B19" s="34">
        <f>C19+(($F$4-20)/(800))*RecursoRenovable!B20</f>
        <v>14.515000000000001</v>
      </c>
      <c r="C19" s="57">
        <v>12.100000000000001</v>
      </c>
      <c r="D19" s="28">
        <f>ROW()</f>
        <v>19</v>
      </c>
    </row>
    <row r="20" ht="15" x14ac:dyDescent="0.25">
      <c r="A20" s="33">
        <f t="shared" si="0"/>
        <v>0.22277500000000003</v>
      </c>
      <c r="B20" s="34">
        <f>C20+(($F$4-20)/(800))*RecursoRenovable!B21</f>
        <v>10.5</v>
      </c>
      <c r="C20" s="57">
        <v>10.5</v>
      </c>
      <c r="D20" s="28">
        <f>ROW()</f>
        <v>20</v>
      </c>
    </row>
    <row r="21" ht="15.75" customHeight="true" x14ac:dyDescent="0.25">
      <c r="A21" s="33">
        <f t="shared" si="0"/>
        <v>0.222965</v>
      </c>
      <c r="B21" s="34">
        <f>C21+(($F$4-20)/(800))*RecursoRenovable!B22</f>
        <v>10.3</v>
      </c>
      <c r="C21" s="57">
        <v>10.3</v>
      </c>
      <c r="D21" s="28">
        <f>ROW()</f>
        <v>21</v>
      </c>
    </row>
    <row r="22" ht="15.75" customHeight="true" x14ac:dyDescent="0.25">
      <c r="A22" s="33">
        <f t="shared" si="0"/>
        <v>0.222965</v>
      </c>
      <c r="B22" s="34">
        <f>C22+(($F$4-20)/(800))*RecursoRenovable!B23</f>
        <v>10.3</v>
      </c>
      <c r="C22" s="57">
        <v>10.3</v>
      </c>
      <c r="D22" s="28">
        <f>ROW()</f>
        <v>22</v>
      </c>
    </row>
    <row r="23" ht="15.75" customHeight="true" x14ac:dyDescent="0.25">
      <c r="A23" s="33">
        <f t="shared" si="0"/>
        <v>0.22372500000000001</v>
      </c>
      <c r="B23" s="34">
        <f>C23+(($F$4-20)/(800))*RecursoRenovable!B24</f>
        <v>9.5</v>
      </c>
      <c r="C23" s="57">
        <v>9.5</v>
      </c>
      <c r="D23" s="28">
        <f>ROW()</f>
        <v>23</v>
      </c>
    </row>
    <row r="24" ht="15.75" customHeight="true" x14ac:dyDescent="0.25">
      <c r="A24" s="33">
        <f t="shared" si="0"/>
        <v>0.224105</v>
      </c>
      <c r="B24" s="34">
        <f>C24+(($F$4-20)/(800))*RecursoRenovable!B25</f>
        <v>9.1</v>
      </c>
      <c r="C24" s="57">
        <v>9.1</v>
      </c>
      <c r="D24" s="28">
        <f>ROW()</f>
        <v>24</v>
      </c>
    </row>
    <row r="25" ht="15.75" customHeight="true" x14ac:dyDescent="0.25">
      <c r="A25" s="35">
        <f t="shared" si="0"/>
        <v>0.22334499999999999</v>
      </c>
      <c r="B25" s="34">
        <f>C25+(($F$4-20)/(800))*RecursoRenovable!B26</f>
        <v>9.9</v>
      </c>
      <c r="C25" s="57">
        <v>9.9</v>
      </c>
      <c r="D25" s="28">
        <f>ROW()</f>
        <v>25</v>
      </c>
    </row>
    <row r="26" ht="15.75" customHeight="true" x14ac:dyDescent="0.25">
      <c r="A26" s="35">
        <f t="shared" si="0"/>
        <v>0.22486500000000001</v>
      </c>
      <c r="B26" s="34">
        <f>C26+(($F$4-20)/(800))*RecursoRenovable!B27</f>
        <v>8.3000000000000007</v>
      </c>
      <c r="C26" s="57">
        <v>8.3000000000000007</v>
      </c>
      <c r="D26" s="28">
        <f>ROW()</f>
        <v>26</v>
      </c>
    </row>
    <row r="27" ht="15.75" customHeight="true" x14ac:dyDescent="0.25">
      <c r="A27" s="35">
        <f t="shared" si="0"/>
        <v>0.22515000000000002</v>
      </c>
      <c r="B27" s="34">
        <f>C27+(($F$4-20)/(800))*RecursoRenovable!B28</f>
        <v>8</v>
      </c>
      <c r="C27" s="57">
        <v>8</v>
      </c>
      <c r="D27" s="28">
        <f>ROW()</f>
        <v>27</v>
      </c>
    </row>
    <row r="28" ht="15.75" customHeight="true" x14ac:dyDescent="0.25">
      <c r="A28" s="35">
        <f t="shared" si="0"/>
        <v>0.22647999999999999</v>
      </c>
      <c r="B28" s="34">
        <f>C28+(($F$4-20)/(800))*RecursoRenovable!B29</f>
        <v>6.6000000000000005</v>
      </c>
      <c r="C28" s="57">
        <v>6.6000000000000005</v>
      </c>
      <c r="D28" s="28">
        <f>ROW()</f>
        <v>28</v>
      </c>
    </row>
    <row r="29" ht="15.75" customHeight="true" x14ac:dyDescent="0.25">
      <c r="A29" s="35">
        <f t="shared" si="0"/>
        <v>0.225245</v>
      </c>
      <c r="B29" s="34">
        <f>C29+(($F$4-20)/(800))*RecursoRenovable!B30</f>
        <v>7.9</v>
      </c>
      <c r="C29" s="57">
        <v>7.9</v>
      </c>
      <c r="D29" s="28">
        <f>ROW()</f>
        <v>29</v>
      </c>
    </row>
    <row r="30" ht="15.75" customHeight="true" x14ac:dyDescent="0.25">
      <c r="A30" s="35">
        <f t="shared" si="0"/>
        <v>0.22752500000000001</v>
      </c>
      <c r="B30" s="34">
        <f>C30+(($F$4-20)/(800))*RecursoRenovable!B31</f>
        <v>5.5</v>
      </c>
      <c r="C30" s="57">
        <v>5.5</v>
      </c>
      <c r="D30" s="28">
        <f>ROW()</f>
        <v>30</v>
      </c>
    </row>
    <row r="31" ht="15.75" customHeight="true" x14ac:dyDescent="0.25">
      <c r="A31" s="35">
        <f t="shared" si="0"/>
        <v>0.22629000000000002</v>
      </c>
      <c r="B31" s="34">
        <f>C31+(($F$4-20)/(800))*RecursoRenovable!B32</f>
        <v>6.8000000000000007</v>
      </c>
      <c r="C31" s="57">
        <v>6.8000000000000007</v>
      </c>
      <c r="D31" s="28">
        <f>ROW()</f>
        <v>31</v>
      </c>
    </row>
    <row r="32" ht="15.75" customHeight="true" x14ac:dyDescent="0.25">
      <c r="A32" s="35">
        <f t="shared" si="0"/>
        <v>0.22809499999999999</v>
      </c>
      <c r="B32" s="34">
        <f>C32+(($F$4-20)/(800))*RecursoRenovable!B33</f>
        <v>4.9000000000000004</v>
      </c>
      <c r="C32" s="57">
        <v>4.9000000000000004</v>
      </c>
      <c r="D32" s="28">
        <f>ROW()</f>
        <v>32</v>
      </c>
    </row>
    <row r="33" ht="15.75" customHeight="true" x14ac:dyDescent="0.25">
      <c r="A33" s="35">
        <f t="shared" si="0"/>
        <v>0.227905</v>
      </c>
      <c r="B33" s="34">
        <f>C33+(($F$4-20)/(800))*RecursoRenovable!B34</f>
        <v>5.1000000000000005</v>
      </c>
      <c r="C33" s="57">
        <v>5.1000000000000005</v>
      </c>
      <c r="D33" s="28">
        <f>ROW()</f>
        <v>33</v>
      </c>
    </row>
    <row r="34" ht="15.75" customHeight="true" x14ac:dyDescent="0.25">
      <c r="A34" s="35">
        <f t="shared" si="0"/>
        <v>0.22483175</v>
      </c>
      <c r="B34" s="34">
        <f>C34+(($F$4-20)/(800))*RecursoRenovable!B35</f>
        <v>8.3350000000000009</v>
      </c>
      <c r="C34" s="57">
        <v>5.5</v>
      </c>
      <c r="D34" s="28">
        <f>ROW()</f>
        <v>34</v>
      </c>
    </row>
    <row r="35" ht="15.75" customHeight="true" x14ac:dyDescent="0.25">
      <c r="A35" s="35">
        <f t="shared" si="0"/>
        <v>0.21507525</v>
      </c>
      <c r="B35" s="34">
        <f>C35+(($F$4-20)/(800))*RecursoRenovable!B36</f>
        <v>18.605</v>
      </c>
      <c r="C35" s="57">
        <v>9.4</v>
      </c>
      <c r="D35" s="28">
        <f>ROW()</f>
        <v>35</v>
      </c>
    </row>
    <row r="36" ht="15.75" customHeight="true" x14ac:dyDescent="0.25">
      <c r="A36" s="35">
        <f t="shared" si="0"/>
        <v>0.20788375000000001</v>
      </c>
      <c r="B36" s="34">
        <f>C36+(($F$4-20)/(800))*RecursoRenovable!B37</f>
        <v>26.175000000000004</v>
      </c>
      <c r="C36" s="57">
        <v>12.700000000000001</v>
      </c>
      <c r="D36" s="28">
        <f>ROW()</f>
        <v>36</v>
      </c>
    </row>
    <row r="37" ht="15.75" customHeight="true" x14ac:dyDescent="0.25">
      <c r="A37" s="35">
        <f t="shared" si="0"/>
        <v>0.20208400000000001</v>
      </c>
      <c r="B37" s="34">
        <f>C37+(($F$4-20)/(800))*RecursoRenovable!B38</f>
        <v>32.28</v>
      </c>
      <c r="C37" s="57">
        <v>14.5</v>
      </c>
      <c r="D37" s="28">
        <f>ROW()</f>
        <v>37</v>
      </c>
    </row>
    <row r="38" ht="15.75" customHeight="true" x14ac:dyDescent="0.25">
      <c r="A38" s="35">
        <f t="shared" si="0"/>
        <v>0.19494</v>
      </c>
      <c r="B38" s="34">
        <f>C38+(($F$4-20)/(800))*RecursoRenovable!B39</f>
        <v>39.799999999999997</v>
      </c>
      <c r="C38" s="57">
        <v>16.7</v>
      </c>
      <c r="D38" s="28">
        <f>ROW()</f>
        <v>38</v>
      </c>
    </row>
    <row r="39" ht="15.75" customHeight="true" x14ac:dyDescent="0.25">
      <c r="A39" s="35">
        <f t="shared" si="0"/>
        <v>0.19704425</v>
      </c>
      <c r="B39" s="34">
        <f>C39+(($F$4-20)/(800))*RecursoRenovable!B40</f>
        <v>37.585000000000001</v>
      </c>
      <c r="C39" s="57">
        <v>18.3</v>
      </c>
      <c r="D39" s="28">
        <f>ROW()</f>
        <v>39</v>
      </c>
    </row>
    <row r="40" ht="15.75" customHeight="true" x14ac:dyDescent="0.25">
      <c r="A40" s="35">
        <f t="shared" si="0"/>
        <v>0.20096299999999997</v>
      </c>
      <c r="B40" s="34">
        <f>C40+(($F$4-20)/(800))*RecursoRenovable!B41</f>
        <v>33.460000000000008</v>
      </c>
      <c r="C40" s="57">
        <v>18.900000000000002</v>
      </c>
      <c r="D40" s="28">
        <f>ROW()</f>
        <v>40</v>
      </c>
    </row>
    <row r="41" ht="15.75" customHeight="true" x14ac:dyDescent="0.25">
      <c r="A41" s="35">
        <f t="shared" si="0"/>
        <v>0.20642074999999999</v>
      </c>
      <c r="B41" s="34">
        <f>C41+(($F$4-20)/(800))*RecursoRenovable!B42</f>
        <v>27.715000000000003</v>
      </c>
      <c r="C41" s="57">
        <v>18.3</v>
      </c>
      <c r="D41" s="28">
        <f>ROW()</f>
        <v>41</v>
      </c>
    </row>
    <row r="42" ht="15.75" customHeight="true" x14ac:dyDescent="0.25">
      <c r="A42" s="35">
        <f t="shared" si="0"/>
        <v>0.21197825000000001</v>
      </c>
      <c r="B42" s="34">
        <f>C42+(($F$4-20)/(800))*RecursoRenovable!B43</f>
        <v>21.865000000000002</v>
      </c>
      <c r="C42" s="57">
        <v>15.600000000000001</v>
      </c>
      <c r="D42" s="28">
        <f>ROW()</f>
        <v>42</v>
      </c>
    </row>
    <row r="43" ht="15.75" customHeight="true" x14ac:dyDescent="0.25">
      <c r="A43" s="35">
        <f t="shared" si="0"/>
        <v>0.21856175</v>
      </c>
      <c r="B43" s="34">
        <f>C43+(($F$4-20)/(800))*RecursoRenovable!B44</f>
        <v>14.935</v>
      </c>
      <c r="C43" s="57">
        <v>14.200000000000001</v>
      </c>
      <c r="D43" s="28">
        <f>ROW()</f>
        <v>43</v>
      </c>
    </row>
    <row r="44" ht="15.75" customHeight="true" x14ac:dyDescent="0.25">
      <c r="A44" s="35">
        <f t="shared" si="0"/>
        <v>0.22001999999999999</v>
      </c>
      <c r="B44" s="34">
        <f>C44+(($F$4-20)/(800))*RecursoRenovable!B45</f>
        <v>13.4</v>
      </c>
      <c r="C44" s="57">
        <v>13.4</v>
      </c>
      <c r="D44" s="28">
        <f>ROW()</f>
        <v>44</v>
      </c>
    </row>
    <row r="45" ht="15.75" customHeight="true" x14ac:dyDescent="0.25">
      <c r="A45" s="35">
        <f t="shared" si="0"/>
        <v>0.22087500000000002</v>
      </c>
      <c r="B45" s="34">
        <f>C45+(($F$4-20)/(800))*RecursoRenovable!B46</f>
        <v>12.5</v>
      </c>
      <c r="C45" s="57">
        <v>12.5</v>
      </c>
      <c r="D45" s="28">
        <f>ROW()</f>
        <v>45</v>
      </c>
    </row>
    <row r="46" ht="15.75" customHeight="true" x14ac:dyDescent="0.25">
      <c r="A46" s="35">
        <f t="shared" si="0"/>
        <v>0.22220499999999999</v>
      </c>
      <c r="B46" s="34">
        <f>C46+(($F$4-20)/(800))*RecursoRenovable!B47</f>
        <v>11.100000000000001</v>
      </c>
      <c r="C46" s="57">
        <v>11.100000000000001</v>
      </c>
      <c r="D46" s="28">
        <f>ROW()</f>
        <v>46</v>
      </c>
    </row>
    <row r="47" ht="15.75" customHeight="true" x14ac:dyDescent="0.25">
      <c r="A47" s="35">
        <f t="shared" si="0"/>
        <v>0.22391500000000003</v>
      </c>
      <c r="B47" s="34">
        <f>C47+(($F$4-20)/(800))*RecursoRenovable!B48</f>
        <v>9.3000000000000007</v>
      </c>
      <c r="C47" s="57">
        <v>9.3000000000000007</v>
      </c>
      <c r="D47" s="28">
        <f>ROW()</f>
        <v>47</v>
      </c>
    </row>
    <row r="48" ht="15.75" customHeight="true" x14ac:dyDescent="0.25">
      <c r="A48" s="35">
        <f t="shared" si="0"/>
        <v>0.22495999999999999</v>
      </c>
      <c r="B48" s="34">
        <f>C48+(($F$4-20)/(800))*RecursoRenovable!B49</f>
        <v>8.2000000000000011</v>
      </c>
      <c r="C48" s="57">
        <v>8.2000000000000011</v>
      </c>
      <c r="D48" s="28">
        <f>ROW()</f>
        <v>48</v>
      </c>
    </row>
    <row r="49" ht="15.75" customHeight="true" x14ac:dyDescent="0.25">
      <c r="A49" s="35">
        <f t="shared" si="0"/>
        <v>0.22543500000000002</v>
      </c>
      <c r="B49" s="34">
        <f>C49+(($F$4-20)/(800))*RecursoRenovable!B50</f>
        <v>7.7</v>
      </c>
      <c r="C49" s="57">
        <v>7.7</v>
      </c>
      <c r="D49" s="28">
        <f>ROW()</f>
        <v>49</v>
      </c>
    </row>
    <row r="50" ht="15.75" customHeight="true" x14ac:dyDescent="0.25">
      <c r="A50" s="35">
        <f t="shared" si="0"/>
        <v>0.22495999999999999</v>
      </c>
      <c r="B50" s="34">
        <f>C50+(($F$4-20)/(800))*RecursoRenovable!B51</f>
        <v>8.2000000000000011</v>
      </c>
      <c r="C50" s="57">
        <v>8.2000000000000011</v>
      </c>
      <c r="D50" s="28">
        <f>ROW()</f>
        <v>50</v>
      </c>
    </row>
    <row r="51" ht="15.75" customHeight="true" x14ac:dyDescent="0.25">
      <c r="A51" s="35">
        <f t="shared" si="0"/>
        <v>0.22553000000000001</v>
      </c>
      <c r="B51" s="34">
        <f>C51+(($F$4-20)/(800))*RecursoRenovable!B52</f>
        <v>7.6000000000000005</v>
      </c>
      <c r="C51" s="57">
        <v>7.6000000000000005</v>
      </c>
      <c r="D51" s="28">
        <f>ROW()</f>
        <v>51</v>
      </c>
    </row>
    <row r="52" ht="15.75" customHeight="true" x14ac:dyDescent="0.25">
      <c r="A52" s="35">
        <f t="shared" si="0"/>
        <v>0.22629000000000002</v>
      </c>
      <c r="B52" s="34">
        <f>C52+(($F$4-20)/(800))*RecursoRenovable!B53</f>
        <v>6.8000000000000007</v>
      </c>
      <c r="C52" s="57">
        <v>6.8000000000000007</v>
      </c>
      <c r="D52" s="28">
        <f>ROW()</f>
        <v>52</v>
      </c>
    </row>
    <row r="53" ht="15.75" customHeight="true" x14ac:dyDescent="0.25">
      <c r="A53" s="35">
        <f t="shared" si="0"/>
        <v>0.22629000000000002</v>
      </c>
      <c r="B53" s="34">
        <f>C53+(($F$4-20)/(800))*RecursoRenovable!B54</f>
        <v>6.8000000000000007</v>
      </c>
      <c r="C53" s="57">
        <v>6.8000000000000007</v>
      </c>
      <c r="D53" s="28">
        <f>ROW()</f>
        <v>53</v>
      </c>
    </row>
    <row r="54" ht="15.75" customHeight="true" x14ac:dyDescent="0.25">
      <c r="A54" s="35">
        <f t="shared" si="0"/>
        <v>0.22572</v>
      </c>
      <c r="B54" s="34">
        <f>C54+(($F$4-20)/(800))*RecursoRenovable!B55</f>
        <v>7.4</v>
      </c>
      <c r="C54" s="57">
        <v>7.4</v>
      </c>
      <c r="D54" s="28">
        <f>ROW()</f>
        <v>54</v>
      </c>
    </row>
    <row r="55" ht="15.75" customHeight="true" x14ac:dyDescent="0.25">
      <c r="A55" s="35">
        <f t="shared" si="0"/>
        <v>0.22676499999999999</v>
      </c>
      <c r="B55" s="34">
        <f>C55+(($F$4-20)/(800))*RecursoRenovable!B56</f>
        <v>6.3000000000000007</v>
      </c>
      <c r="C55" s="57">
        <v>6.3000000000000007</v>
      </c>
      <c r="D55" s="28">
        <f>ROW()</f>
        <v>55</v>
      </c>
    </row>
    <row r="56" ht="15.75" customHeight="true" x14ac:dyDescent="0.25">
      <c r="A56" s="35">
        <f t="shared" si="0"/>
        <v>0.22743000000000002</v>
      </c>
      <c r="B56" s="34">
        <f>C56+(($F$4-20)/(800))*RecursoRenovable!B57</f>
        <v>5.6000000000000005</v>
      </c>
      <c r="C56" s="57">
        <v>5.6000000000000005</v>
      </c>
      <c r="D56" s="28">
        <f>ROW()</f>
        <v>56</v>
      </c>
    </row>
    <row r="57" ht="15.75" customHeight="true" x14ac:dyDescent="0.25">
      <c r="A57" s="35">
        <f t="shared" si="0"/>
        <v>0.22743000000000002</v>
      </c>
      <c r="B57" s="34">
        <f>C57+(($F$4-20)/(800))*RecursoRenovable!B58</f>
        <v>5.6000000000000005</v>
      </c>
      <c r="C57" s="57">
        <v>5.6000000000000005</v>
      </c>
      <c r="D57" s="28">
        <f>ROW()</f>
        <v>57</v>
      </c>
    </row>
    <row r="58" ht="15.75" customHeight="true" x14ac:dyDescent="0.25">
      <c r="A58" s="35">
        <f t="shared" si="0"/>
        <v>0.22413825000000001</v>
      </c>
      <c r="B58" s="34">
        <f>C58+(($F$4-20)/(800))*RecursoRenovable!B59</f>
        <v>9.0650000000000013</v>
      </c>
      <c r="C58" s="57">
        <v>6.3000000000000007</v>
      </c>
      <c r="D58" s="28">
        <f>ROW()</f>
        <v>58</v>
      </c>
    </row>
    <row r="59" ht="15.75" customHeight="true" x14ac:dyDescent="0.25">
      <c r="A59" s="35">
        <f t="shared" si="0"/>
        <v>0.21662375</v>
      </c>
      <c r="B59" s="34">
        <f>C59+(($F$4-20)/(800))*RecursoRenovable!B60</f>
        <v>16.975000000000001</v>
      </c>
      <c r="C59" s="57">
        <v>9.8000000000000007</v>
      </c>
      <c r="D59" s="28">
        <f>ROW()</f>
        <v>59</v>
      </c>
    </row>
    <row r="60" ht="15.75" customHeight="true" x14ac:dyDescent="0.25">
      <c r="A60" s="35">
        <f t="shared" si="0"/>
        <v>0.2063305</v>
      </c>
      <c r="B60" s="34">
        <f>C60+(($F$4-20)/(800))*RecursoRenovable!B61</f>
        <v>27.810000000000002</v>
      </c>
      <c r="C60" s="57">
        <v>12.9</v>
      </c>
      <c r="D60" s="28">
        <f>ROW()</f>
        <v>60</v>
      </c>
    </row>
    <row r="61" ht="15.75" customHeight="true" x14ac:dyDescent="0.25">
      <c r="A61" s="35">
        <f t="shared" si="0"/>
        <v>0.19840749999999999</v>
      </c>
      <c r="B61" s="34">
        <f>C61+(($F$4-20)/(800))*RecursoRenovable!B62</f>
        <v>36.150000000000006</v>
      </c>
      <c r="C61" s="57">
        <v>15.5</v>
      </c>
      <c r="D61" s="28">
        <f>ROW()</f>
        <v>61</v>
      </c>
    </row>
    <row r="62" ht="15.75" customHeight="true" x14ac:dyDescent="0.25">
      <c r="A62" s="35">
        <f t="shared" si="0"/>
        <v>0.19230849999999999</v>
      </c>
      <c r="B62" s="34">
        <f>C62+(($F$4-20)/(800))*RecursoRenovable!B63</f>
        <v>42.570000000000007</v>
      </c>
      <c r="C62" s="57">
        <v>17.3</v>
      </c>
      <c r="D62" s="28">
        <f>ROW()</f>
        <v>62</v>
      </c>
    </row>
    <row r="63" ht="15.75" customHeight="true" x14ac:dyDescent="0.25">
      <c r="A63" s="35">
        <f t="shared" si="0"/>
        <v>0.19351024999999999</v>
      </c>
      <c r="B63" s="34">
        <f>C63+(($F$4-20)/(800))*RecursoRenovable!B64</f>
        <v>41.305000000000007</v>
      </c>
      <c r="C63" s="57">
        <v>18.100000000000001</v>
      </c>
      <c r="D63" s="28">
        <f>ROW()</f>
        <v>63</v>
      </c>
    </row>
    <row r="64" ht="15.75" customHeight="true" x14ac:dyDescent="0.25">
      <c r="A64" s="35">
        <f t="shared" si="0"/>
        <v>0.2006115</v>
      </c>
      <c r="B64" s="34">
        <f>C64+(($F$4-20)/(800))*RecursoRenovable!B65</f>
        <v>33.83</v>
      </c>
      <c r="C64" s="57">
        <v>17.8</v>
      </c>
      <c r="D64" s="28">
        <f>ROW()</f>
        <v>64</v>
      </c>
    </row>
    <row r="65" ht="15.75" customHeight="true" x14ac:dyDescent="0.25">
      <c r="A65" s="35">
        <f t="shared" si="0"/>
        <v>0.20613574999999998</v>
      </c>
      <c r="B65" s="34">
        <f>C65+(($F$4-20)/(800))*RecursoRenovable!B66</f>
        <v>28.015000000000001</v>
      </c>
      <c r="C65" s="57">
        <v>17.2</v>
      </c>
      <c r="D65" s="28">
        <f>ROW()</f>
        <v>65</v>
      </c>
    </row>
    <row r="66" ht="15.75" customHeight="true" x14ac:dyDescent="0.25">
      <c r="A66" s="35">
        <f t="shared" ref="A66:A129" si="1">($F$2)*($F$3)*(1-$F$5*(B66-$F$6))</f>
        <v>0.21377850000000001</v>
      </c>
      <c r="B66" s="34">
        <f>C66+(($F$4-20)/(800))*RecursoRenovable!B67</f>
        <v>19.970000000000002</v>
      </c>
      <c r="C66" s="57">
        <v>15.700000000000001</v>
      </c>
      <c r="D66" s="28">
        <f>ROW()</f>
        <v>66</v>
      </c>
    </row>
    <row r="67" ht="15.75" customHeight="true" x14ac:dyDescent="0.25">
      <c r="A67" s="35">
        <f t="shared" si="1"/>
        <v>0.21865200000000001</v>
      </c>
      <c r="B67" s="34">
        <f>C67+(($F$4-20)/(800))*RecursoRenovable!B68</f>
        <v>14.84</v>
      </c>
      <c r="C67" s="57">
        <v>13.3</v>
      </c>
      <c r="D67" s="28">
        <f>ROW()</f>
        <v>67</v>
      </c>
    </row>
    <row r="68" ht="15.75" customHeight="true" x14ac:dyDescent="0.25">
      <c r="A68" s="35">
        <f t="shared" si="1"/>
        <v>0.22135000000000002</v>
      </c>
      <c r="B68" s="34">
        <f>C68+(($F$4-20)/(800))*RecursoRenovable!B69</f>
        <v>12</v>
      </c>
      <c r="C68" s="57">
        <v>12</v>
      </c>
      <c r="D68" s="28">
        <f>ROW()</f>
        <v>68</v>
      </c>
    </row>
    <row r="69" ht="15.75" customHeight="true" x14ac:dyDescent="0.25">
      <c r="A69" s="35">
        <f t="shared" si="1"/>
        <v>0.22267999999999999</v>
      </c>
      <c r="B69" s="34">
        <f>C69+(($F$4-20)/(800))*RecursoRenovable!B70</f>
        <v>10.600000000000001</v>
      </c>
      <c r="C69" s="57">
        <v>10.600000000000001</v>
      </c>
      <c r="D69" s="28">
        <f>ROW()</f>
        <v>69</v>
      </c>
    </row>
    <row r="70" ht="15.75" customHeight="true" x14ac:dyDescent="0.25">
      <c r="A70" s="35">
        <f t="shared" si="1"/>
        <v>0.22381999999999999</v>
      </c>
      <c r="B70" s="34">
        <f>C70+(($F$4-20)/(800))*RecursoRenovable!B71</f>
        <v>9.4</v>
      </c>
      <c r="C70" s="57">
        <v>9.4</v>
      </c>
      <c r="D70" s="28">
        <f>ROW()</f>
        <v>70</v>
      </c>
    </row>
    <row r="71" ht="15.75" customHeight="true" x14ac:dyDescent="0.25">
      <c r="A71" s="35">
        <f t="shared" si="1"/>
        <v>0.22486500000000001</v>
      </c>
      <c r="B71" s="34">
        <f>C71+(($F$4-20)/(800))*RecursoRenovable!B72</f>
        <v>8.3000000000000007</v>
      </c>
      <c r="C71" s="57">
        <v>8.3000000000000007</v>
      </c>
      <c r="D71" s="28">
        <f>ROW()</f>
        <v>71</v>
      </c>
    </row>
    <row r="72" ht="15.75" customHeight="true" x14ac:dyDescent="0.25">
      <c r="A72" s="35">
        <f t="shared" si="1"/>
        <v>0.22562499999999999</v>
      </c>
      <c r="B72" s="34">
        <f>C72+(($F$4-20)/(800))*RecursoRenovable!B73</f>
        <v>7.5</v>
      </c>
      <c r="C72" s="57">
        <v>7.5</v>
      </c>
      <c r="D72" s="28">
        <f>ROW()</f>
        <v>72</v>
      </c>
    </row>
    <row r="73" ht="15.75" customHeight="true" x14ac:dyDescent="0.25">
      <c r="A73" s="35">
        <f t="shared" si="1"/>
        <v>0.22543500000000002</v>
      </c>
      <c r="B73" s="34">
        <f>C73+(($F$4-20)/(800))*RecursoRenovable!B74</f>
        <v>7.7</v>
      </c>
      <c r="C73" s="57">
        <v>7.7</v>
      </c>
      <c r="D73" s="28">
        <f>ROW()</f>
        <v>73</v>
      </c>
    </row>
    <row r="74" ht="15.75" customHeight="true" x14ac:dyDescent="0.25">
      <c r="A74" s="35">
        <f t="shared" si="1"/>
        <v>0.22515000000000002</v>
      </c>
      <c r="B74" s="34">
        <f>C74+(($F$4-20)/(800))*RecursoRenovable!B75</f>
        <v>8</v>
      </c>
      <c r="C74" s="57">
        <v>8</v>
      </c>
      <c r="D74" s="28">
        <f>ROW()</f>
        <v>74</v>
      </c>
    </row>
    <row r="75" ht="15.75" customHeight="true" x14ac:dyDescent="0.25">
      <c r="A75" s="35">
        <f t="shared" si="1"/>
        <v>0.22533999999999998</v>
      </c>
      <c r="B75" s="34">
        <f>C75+(($F$4-20)/(800))*RecursoRenovable!B76</f>
        <v>7.8000000000000007</v>
      </c>
      <c r="C75" s="57">
        <v>7.8000000000000007</v>
      </c>
      <c r="D75" s="28">
        <f>ROW()</f>
        <v>75</v>
      </c>
    </row>
    <row r="76" ht="15.75" customHeight="true" x14ac:dyDescent="0.25">
      <c r="A76" s="35">
        <f t="shared" si="1"/>
        <v>0.22600500000000001</v>
      </c>
      <c r="B76" s="34">
        <f>C76+(($F$4-20)/(800))*RecursoRenovable!B77</f>
        <v>7.1000000000000005</v>
      </c>
      <c r="C76" s="57">
        <v>7.1000000000000005</v>
      </c>
      <c r="D76" s="28">
        <f>ROW()</f>
        <v>76</v>
      </c>
    </row>
    <row r="77" ht="15.75" customHeight="true" x14ac:dyDescent="0.25">
      <c r="A77" s="35">
        <f t="shared" si="1"/>
        <v>0.22553000000000001</v>
      </c>
      <c r="B77" s="34">
        <f>C77+(($F$4-20)/(800))*RecursoRenovable!B78</f>
        <v>7.6000000000000005</v>
      </c>
      <c r="C77" s="57">
        <v>7.6000000000000005</v>
      </c>
      <c r="D77" s="28">
        <f>ROW()</f>
        <v>77</v>
      </c>
    </row>
    <row r="78" ht="15.75" customHeight="true" x14ac:dyDescent="0.25">
      <c r="A78" s="35">
        <f t="shared" si="1"/>
        <v>0.22591</v>
      </c>
      <c r="B78" s="34">
        <f>C78+(($F$4-20)/(800))*RecursoRenovable!B79</f>
        <v>7.2</v>
      </c>
      <c r="C78" s="57">
        <v>7.2</v>
      </c>
      <c r="D78" s="28">
        <f>ROW()</f>
        <v>78</v>
      </c>
    </row>
    <row r="79" ht="15.75" customHeight="true" x14ac:dyDescent="0.25">
      <c r="A79" s="35">
        <f t="shared" si="1"/>
        <v>0.22667000000000001</v>
      </c>
      <c r="B79" s="34">
        <f>C79+(($F$4-20)/(800))*RecursoRenovable!B80</f>
        <v>6.4</v>
      </c>
      <c r="C79" s="57">
        <v>6.4</v>
      </c>
      <c r="D79" s="28">
        <f>ROW()</f>
        <v>79</v>
      </c>
    </row>
    <row r="80" ht="15.75" customHeight="true" x14ac:dyDescent="0.25">
      <c r="A80" s="35">
        <f t="shared" si="1"/>
        <v>0.22695500000000002</v>
      </c>
      <c r="B80" s="34">
        <f>C80+(($F$4-20)/(800))*RecursoRenovable!B81</f>
        <v>6.1000000000000005</v>
      </c>
      <c r="C80" s="57">
        <v>6.1000000000000005</v>
      </c>
      <c r="D80" s="28">
        <f>ROW()</f>
        <v>80</v>
      </c>
    </row>
    <row r="81" ht="15.75" customHeight="true" x14ac:dyDescent="0.25">
      <c r="A81" s="35">
        <f t="shared" si="1"/>
        <v>0.22686000000000001</v>
      </c>
      <c r="B81" s="34">
        <f>C81+(($F$4-20)/(800))*RecursoRenovable!B82</f>
        <v>6.2</v>
      </c>
      <c r="C81" s="57">
        <v>6.2</v>
      </c>
      <c r="D81" s="28">
        <f>ROW()</f>
        <v>81</v>
      </c>
    </row>
    <row r="82" ht="15.75" customHeight="true" x14ac:dyDescent="0.25">
      <c r="A82" s="35">
        <f t="shared" si="1"/>
        <v>0.22404325000000003</v>
      </c>
      <c r="B82" s="34">
        <f>C82+(($F$4-20)/(800))*RecursoRenovable!B83</f>
        <v>9.1650000000000009</v>
      </c>
      <c r="C82" s="57">
        <v>6.4</v>
      </c>
      <c r="D82" s="28">
        <f>ROW()</f>
        <v>82</v>
      </c>
    </row>
    <row r="83" ht="15.75" customHeight="true" x14ac:dyDescent="0.25">
      <c r="A83" s="35">
        <f t="shared" si="1"/>
        <v>0.21476175</v>
      </c>
      <c r="B83" s="34">
        <f>C83+(($F$4-20)/(800))*RecursoRenovable!B84</f>
        <v>18.935000000000002</v>
      </c>
      <c r="C83" s="57">
        <v>9.1</v>
      </c>
      <c r="D83" s="28">
        <f>ROW()</f>
        <v>83</v>
      </c>
    </row>
    <row r="84" ht="15.75" customHeight="true" x14ac:dyDescent="0.25">
      <c r="A84" s="35">
        <f t="shared" si="1"/>
        <v>0.20648725000000001</v>
      </c>
      <c r="B84" s="34">
        <f>C84+(($F$4-20)/(800))*RecursoRenovable!B85</f>
        <v>27.645000000000003</v>
      </c>
      <c r="C84" s="57">
        <v>12</v>
      </c>
      <c r="D84" s="28">
        <f>ROW()</f>
        <v>84</v>
      </c>
    </row>
    <row r="85" ht="15.75" customHeight="true" x14ac:dyDescent="0.25">
      <c r="A85" s="35">
        <f t="shared" si="1"/>
        <v>0.19769500000000001</v>
      </c>
      <c r="B85" s="34">
        <f>C85+(($F$4-20)/(800))*RecursoRenovable!B86</f>
        <v>36.900000000000006</v>
      </c>
      <c r="C85" s="57">
        <v>15.200000000000001</v>
      </c>
      <c r="D85" s="28">
        <f>ROW()</f>
        <v>85</v>
      </c>
    </row>
    <row r="86" ht="15.75" customHeight="true" x14ac:dyDescent="0.25">
      <c r="A86" s="35">
        <f t="shared" si="1"/>
        <v>0.19922925</v>
      </c>
      <c r="B86" s="34">
        <f>C86+(($F$4-20)/(800))*RecursoRenovable!B87</f>
        <v>35.284999999999997</v>
      </c>
      <c r="C86" s="57">
        <v>16.7</v>
      </c>
      <c r="D86" s="28">
        <f>ROW()</f>
        <v>86</v>
      </c>
    </row>
    <row r="87" ht="15.75" customHeight="true" x14ac:dyDescent="0.25">
      <c r="A87" s="35">
        <f t="shared" si="1"/>
        <v>0.19483549999999999</v>
      </c>
      <c r="B87" s="34">
        <f>C87+(($F$4-20)/(800))*RecursoRenovable!B88</f>
        <v>39.910000000000004</v>
      </c>
      <c r="C87" s="57">
        <v>18</v>
      </c>
      <c r="D87" s="28">
        <f>ROW()</f>
        <v>87</v>
      </c>
    </row>
    <row r="88" ht="15.75" customHeight="true" x14ac:dyDescent="0.25">
      <c r="A88" s="35">
        <f t="shared" si="1"/>
        <v>0.2009725</v>
      </c>
      <c r="B88" s="34">
        <f>C88+(($F$4-20)/(800))*RecursoRenovable!B89</f>
        <v>33.450000000000003</v>
      </c>
      <c r="C88" s="57">
        <v>18.400000000000002</v>
      </c>
      <c r="D88" s="28">
        <f>ROW()</f>
        <v>88</v>
      </c>
    </row>
    <row r="89" ht="15.75" customHeight="true" x14ac:dyDescent="0.25">
      <c r="A89" s="35">
        <f t="shared" si="1"/>
        <v>0.20571300000000001</v>
      </c>
      <c r="B89" s="34">
        <f>C89+(($F$4-20)/(800))*RecursoRenovable!B90</f>
        <v>28.46</v>
      </c>
      <c r="C89" s="57">
        <v>17.400000000000002</v>
      </c>
      <c r="D89" s="28">
        <f>ROW()</f>
        <v>89</v>
      </c>
    </row>
    <row r="90" ht="15.75" customHeight="true" x14ac:dyDescent="0.25">
      <c r="A90" s="35">
        <f t="shared" si="1"/>
        <v>0.21208275000000001</v>
      </c>
      <c r="B90" s="34">
        <f>C90+(($F$4-20)/(800))*RecursoRenovable!B91</f>
        <v>21.755000000000003</v>
      </c>
      <c r="C90" s="57">
        <v>16.400000000000002</v>
      </c>
      <c r="D90" s="28">
        <f>ROW()</f>
        <v>90</v>
      </c>
    </row>
    <row r="91" ht="15.75" customHeight="true" x14ac:dyDescent="0.25">
      <c r="A91" s="35">
        <f t="shared" si="1"/>
        <v>0.21709400000000001</v>
      </c>
      <c r="B91" s="34">
        <f>C91+(($F$4-20)/(800))*RecursoRenovable!B92</f>
        <v>16.48</v>
      </c>
      <c r="C91" s="57">
        <v>14.100000000000001</v>
      </c>
      <c r="D91" s="28">
        <f>ROW()</f>
        <v>91</v>
      </c>
    </row>
    <row r="92" ht="15.75" customHeight="true" x14ac:dyDescent="0.25">
      <c r="A92" s="35">
        <f t="shared" si="1"/>
        <v>0.22135000000000002</v>
      </c>
      <c r="B92" s="34">
        <f>C92+(($F$4-20)/(800))*RecursoRenovable!B93</f>
        <v>12</v>
      </c>
      <c r="C92" s="57">
        <v>12</v>
      </c>
      <c r="D92" s="28">
        <f>ROW()</f>
        <v>92</v>
      </c>
    </row>
    <row r="93" ht="15.75" customHeight="true" x14ac:dyDescent="0.25">
      <c r="A93" s="35">
        <f t="shared" si="1"/>
        <v>0.22305999999999998</v>
      </c>
      <c r="B93" s="34">
        <f>C93+(($F$4-20)/(800))*RecursoRenovable!B94</f>
        <v>10.200000000000001</v>
      </c>
      <c r="C93" s="57">
        <v>10.200000000000001</v>
      </c>
      <c r="D93" s="28">
        <f>ROW()</f>
        <v>93</v>
      </c>
    </row>
    <row r="94" ht="15.75" customHeight="true" x14ac:dyDescent="0.25">
      <c r="A94" s="35">
        <f t="shared" si="1"/>
        <v>0.22429500000000002</v>
      </c>
      <c r="B94" s="34">
        <f>C94+(($F$4-20)/(800))*RecursoRenovable!B95</f>
        <v>8.9</v>
      </c>
      <c r="C94" s="57">
        <v>8.9</v>
      </c>
      <c r="D94" s="28">
        <f>ROW()</f>
        <v>94</v>
      </c>
    </row>
    <row r="95" ht="15.75" customHeight="true" x14ac:dyDescent="0.25">
      <c r="A95" s="35">
        <f t="shared" si="1"/>
        <v>0.22515000000000002</v>
      </c>
      <c r="B95" s="34">
        <f>C95+(($F$4-20)/(800))*RecursoRenovable!B96</f>
        <v>8</v>
      </c>
      <c r="C95" s="57">
        <v>8</v>
      </c>
      <c r="D95" s="28">
        <f>ROW()</f>
        <v>95</v>
      </c>
    </row>
    <row r="96" ht="15.75" customHeight="true" x14ac:dyDescent="0.25">
      <c r="A96" s="35">
        <f t="shared" si="1"/>
        <v>0.2261</v>
      </c>
      <c r="B96" s="34">
        <f>C96+(($F$4-20)/(800))*RecursoRenovable!B97</f>
        <v>7</v>
      </c>
      <c r="C96" s="57">
        <v>7</v>
      </c>
      <c r="D96" s="28">
        <f>ROW()</f>
        <v>96</v>
      </c>
    </row>
    <row r="97" ht="15.75" customHeight="true" x14ac:dyDescent="0.25">
      <c r="A97" s="35">
        <f t="shared" si="1"/>
        <v>0.226385</v>
      </c>
      <c r="B97" s="34">
        <f>C97+(($F$4-20)/(800))*RecursoRenovable!B98</f>
        <v>6.7</v>
      </c>
      <c r="C97" s="57">
        <v>6.7</v>
      </c>
      <c r="D97" s="28">
        <f>ROW()</f>
        <v>97</v>
      </c>
    </row>
    <row r="98" ht="15.75" customHeight="true" x14ac:dyDescent="0.25">
      <c r="A98" s="35">
        <f t="shared" si="1"/>
        <v>0.22714500000000001</v>
      </c>
      <c r="B98" s="34">
        <f>C98+(($F$4-20)/(800))*RecursoRenovable!B99</f>
        <v>5.9</v>
      </c>
      <c r="C98" s="57">
        <v>5.9</v>
      </c>
      <c r="D98" s="28">
        <f>ROW()</f>
        <v>98</v>
      </c>
    </row>
    <row r="99" ht="15.75" customHeight="true" x14ac:dyDescent="0.25">
      <c r="A99" s="35">
        <f t="shared" si="1"/>
        <v>0.22705</v>
      </c>
      <c r="B99" s="34">
        <f>C99+(($F$4-20)/(800))*RecursoRenovable!B100</f>
        <v>6</v>
      </c>
      <c r="C99" s="57">
        <v>6</v>
      </c>
      <c r="D99" s="28">
        <f>ROW()</f>
        <v>99</v>
      </c>
    </row>
    <row r="100" ht="15.75" customHeight="true" x14ac:dyDescent="0.25">
      <c r="A100" s="35">
        <f t="shared" si="1"/>
        <v>0.22743000000000002</v>
      </c>
      <c r="B100" s="34">
        <f>C100+(($F$4-20)/(800))*RecursoRenovable!B101</f>
        <v>5.6000000000000005</v>
      </c>
      <c r="C100" s="57">
        <v>5.6000000000000005</v>
      </c>
      <c r="D100" s="28">
        <f>ROW()</f>
        <v>100</v>
      </c>
    </row>
    <row r="101" ht="15.75" customHeight="true" x14ac:dyDescent="0.25">
      <c r="A101" s="35">
        <f t="shared" si="1"/>
        <v>0.22724</v>
      </c>
      <c r="B101" s="34">
        <f>C101+(($F$4-20)/(800))*RecursoRenovable!B102</f>
        <v>5.8000000000000007</v>
      </c>
      <c r="C101" s="57">
        <v>5.8000000000000007</v>
      </c>
      <c r="D101" s="28">
        <f>ROW()</f>
        <v>101</v>
      </c>
    </row>
    <row r="102" ht="15.75" customHeight="true" x14ac:dyDescent="0.25">
      <c r="A102" s="35">
        <f t="shared" si="1"/>
        <v>0.22752500000000001</v>
      </c>
      <c r="B102" s="34">
        <f>C102+(($F$4-20)/(800))*RecursoRenovable!B103</f>
        <v>5.5</v>
      </c>
      <c r="C102" s="57">
        <v>5.5</v>
      </c>
      <c r="D102" s="28">
        <f>ROW()</f>
        <v>102</v>
      </c>
    </row>
    <row r="103" ht="15.75" customHeight="true" x14ac:dyDescent="0.25">
      <c r="A103" s="35">
        <f t="shared" si="1"/>
        <v>0.22819</v>
      </c>
      <c r="B103" s="34">
        <f>C103+(($F$4-20)/(800))*RecursoRenovable!B104</f>
        <v>4.8000000000000007</v>
      </c>
      <c r="C103" s="57">
        <v>4.8000000000000007</v>
      </c>
      <c r="D103" s="28">
        <f>ROW()</f>
        <v>103</v>
      </c>
    </row>
    <row r="104" ht="15.75" customHeight="true" x14ac:dyDescent="0.25">
      <c r="A104" s="35">
        <f t="shared" si="1"/>
        <v>0.22819</v>
      </c>
      <c r="B104" s="34">
        <f>C104+(($F$4-20)/(800))*RecursoRenovable!B105</f>
        <v>4.8000000000000007</v>
      </c>
      <c r="C104" s="57">
        <v>4.8000000000000007</v>
      </c>
      <c r="D104" s="28">
        <f>ROW()</f>
        <v>104</v>
      </c>
    </row>
    <row r="105" ht="15.75" customHeight="true" x14ac:dyDescent="0.25">
      <c r="A105" s="35">
        <f t="shared" si="1"/>
        <v>0.22847500000000004</v>
      </c>
      <c r="B105" s="34">
        <f>C105+(($F$4-20)/(800))*RecursoRenovable!B106</f>
        <v>4.5</v>
      </c>
      <c r="C105" s="57">
        <v>4.5</v>
      </c>
      <c r="D105" s="28">
        <f>ROW()</f>
        <v>105</v>
      </c>
    </row>
    <row r="106" ht="15.75" customHeight="true" x14ac:dyDescent="0.25">
      <c r="A106" s="35">
        <f t="shared" si="1"/>
        <v>0.22493625</v>
      </c>
      <c r="B106" s="34">
        <f>C106+(($F$4-20)/(800))*RecursoRenovable!B107</f>
        <v>8.2250000000000014</v>
      </c>
      <c r="C106" s="57">
        <v>4.9000000000000004</v>
      </c>
      <c r="D106" s="28">
        <f>ROW()</f>
        <v>106</v>
      </c>
    </row>
    <row r="107" ht="15.75" customHeight="true" x14ac:dyDescent="0.25">
      <c r="A107" s="35">
        <f t="shared" si="1"/>
        <v>0.21555500000000002</v>
      </c>
      <c r="B107" s="34">
        <f>C107+(($F$4-20)/(800))*RecursoRenovable!B108</f>
        <v>18.100000000000001</v>
      </c>
      <c r="C107" s="57">
        <v>8.3000000000000007</v>
      </c>
      <c r="D107" s="28">
        <f>ROW()</f>
        <v>107</v>
      </c>
    </row>
    <row r="108" ht="15.75" customHeight="true" x14ac:dyDescent="0.25">
      <c r="A108" s="35">
        <f t="shared" si="1"/>
        <v>0.20714275000000001</v>
      </c>
      <c r="B108" s="34">
        <f>C108+(($F$4-20)/(800))*RecursoRenovable!B109</f>
        <v>26.955000000000002</v>
      </c>
      <c r="C108" s="57">
        <v>11.8</v>
      </c>
      <c r="D108" s="28">
        <f>ROW()</f>
        <v>108</v>
      </c>
    </row>
    <row r="109" ht="15.75" customHeight="true" x14ac:dyDescent="0.25">
      <c r="A109" s="35">
        <f t="shared" si="1"/>
        <v>0.19893950000000002</v>
      </c>
      <c r="B109" s="34">
        <f>C109+(($F$4-20)/(800))*RecursoRenovable!B110</f>
        <v>35.590000000000003</v>
      </c>
      <c r="C109" s="57">
        <v>14.100000000000001</v>
      </c>
      <c r="D109" s="28">
        <f>ROW()</f>
        <v>109</v>
      </c>
    </row>
    <row r="110" ht="15.75" customHeight="true" x14ac:dyDescent="0.25">
      <c r="A110" s="35">
        <f t="shared" si="1"/>
        <v>0.19696825000000001</v>
      </c>
      <c r="B110" s="34">
        <f>C110+(($F$4-20)/(800))*RecursoRenovable!B111</f>
        <v>37.665000000000006</v>
      </c>
      <c r="C110" s="57">
        <v>16</v>
      </c>
      <c r="D110" s="28">
        <f>ROW()</f>
        <v>110</v>
      </c>
    </row>
    <row r="111" ht="15.75" customHeight="true" x14ac:dyDescent="0.25">
      <c r="A111" s="35">
        <f t="shared" si="1"/>
        <v>0.19670225</v>
      </c>
      <c r="B111" s="34">
        <f>C111+(($F$4-20)/(800))*RecursoRenovable!B112</f>
        <v>37.945000000000007</v>
      </c>
      <c r="C111" s="57">
        <v>17.400000000000002</v>
      </c>
      <c r="D111" s="28">
        <f>ROW()</f>
        <v>111</v>
      </c>
    </row>
    <row r="112" ht="15.75" customHeight="true" x14ac:dyDescent="0.25">
      <c r="A112" s="35">
        <f t="shared" si="1"/>
        <v>0.20194150000000002</v>
      </c>
      <c r="B112" s="34">
        <f>C112+(($F$4-20)/(800))*RecursoRenovable!B113</f>
        <v>32.43</v>
      </c>
      <c r="C112" s="57">
        <v>17.8</v>
      </c>
      <c r="D112" s="28">
        <f>ROW()</f>
        <v>112</v>
      </c>
    </row>
    <row r="113" ht="15.75" customHeight="true" x14ac:dyDescent="0.25">
      <c r="A113" s="35">
        <f t="shared" si="1"/>
        <v>0.20807374999999997</v>
      </c>
      <c r="B113" s="34">
        <f>C113+(($F$4-20)/(800))*RecursoRenovable!B114</f>
        <v>25.975000000000001</v>
      </c>
      <c r="C113" s="57">
        <v>19.5</v>
      </c>
      <c r="D113" s="28">
        <f>ROW()</f>
        <v>113</v>
      </c>
    </row>
    <row r="114" ht="15.75" customHeight="true" x14ac:dyDescent="0.25">
      <c r="A114" s="35">
        <f t="shared" si="1"/>
        <v>0.21182625000000002</v>
      </c>
      <c r="B114" s="34">
        <f>C114+(($F$4-20)/(800))*RecursoRenovable!B115</f>
        <v>22.025000000000002</v>
      </c>
      <c r="C114" s="57">
        <v>16.600000000000001</v>
      </c>
      <c r="D114" s="28">
        <f>ROW()</f>
        <v>114</v>
      </c>
    </row>
    <row r="115" ht="15.75" customHeight="true" x14ac:dyDescent="0.25">
      <c r="A115" s="35">
        <f t="shared" si="1"/>
        <v>0.21840499999999999</v>
      </c>
      <c r="B115" s="34">
        <f>C115+(($F$4-20)/(800))*RecursoRenovable!B116</f>
        <v>15.100000000000001</v>
      </c>
      <c r="C115" s="57">
        <v>13.700000000000001</v>
      </c>
      <c r="D115" s="28">
        <f>ROW()</f>
        <v>115</v>
      </c>
    </row>
    <row r="116" ht="15.75" customHeight="true" x14ac:dyDescent="0.25">
      <c r="A116" s="35">
        <f t="shared" si="1"/>
        <v>0.22116</v>
      </c>
      <c r="B116" s="34">
        <f>C116+(($F$4-20)/(800))*RecursoRenovable!B117</f>
        <v>12.200000000000001</v>
      </c>
      <c r="C116" s="57">
        <v>12.200000000000001</v>
      </c>
      <c r="D116" s="28">
        <f>ROW()</f>
        <v>116</v>
      </c>
    </row>
    <row r="117" ht="15.75" customHeight="true" x14ac:dyDescent="0.25">
      <c r="A117" s="35">
        <f t="shared" si="1"/>
        <v>0.22439000000000001</v>
      </c>
      <c r="B117" s="34">
        <f>C117+(($F$4-20)/(800))*RecursoRenovable!B118</f>
        <v>8.8000000000000007</v>
      </c>
      <c r="C117" s="57">
        <v>8.8000000000000007</v>
      </c>
      <c r="D117" s="28">
        <f>ROW()</f>
        <v>117</v>
      </c>
    </row>
    <row r="118" ht="15.75" customHeight="true" x14ac:dyDescent="0.25">
      <c r="A118" s="35">
        <f t="shared" si="1"/>
        <v>0.225245</v>
      </c>
      <c r="B118" s="34">
        <f>C118+(($F$4-20)/(800))*RecursoRenovable!B119</f>
        <v>7.9</v>
      </c>
      <c r="C118" s="57">
        <v>7.9</v>
      </c>
      <c r="D118" s="28">
        <f>ROW()</f>
        <v>118</v>
      </c>
    </row>
    <row r="119" ht="15.75" customHeight="true" x14ac:dyDescent="0.25">
      <c r="A119" s="35">
        <f t="shared" si="1"/>
        <v>0.22581500000000002</v>
      </c>
      <c r="B119" s="34">
        <f>C119+(($F$4-20)/(800))*RecursoRenovable!B120</f>
        <v>7.3000000000000007</v>
      </c>
      <c r="C119" s="57">
        <v>7.3000000000000007</v>
      </c>
      <c r="D119" s="28">
        <f>ROW()</f>
        <v>119</v>
      </c>
    </row>
    <row r="120" ht="15.75" customHeight="true" x14ac:dyDescent="0.25">
      <c r="A120" s="35">
        <f t="shared" si="1"/>
        <v>0.22629000000000002</v>
      </c>
      <c r="B120" s="34">
        <f>C120+(($F$4-20)/(800))*RecursoRenovable!B121</f>
        <v>6.8000000000000007</v>
      </c>
      <c r="C120" s="57">
        <v>6.8000000000000007</v>
      </c>
      <c r="D120" s="28">
        <f>ROW()</f>
        <v>120</v>
      </c>
    </row>
    <row r="121" ht="15.75" customHeight="true" x14ac:dyDescent="0.25">
      <c r="A121" s="35">
        <f t="shared" si="1"/>
        <v>0.22705</v>
      </c>
      <c r="B121" s="34">
        <f>C121+(($F$4-20)/(800))*RecursoRenovable!B122</f>
        <v>6</v>
      </c>
      <c r="C121" s="57">
        <v>6</v>
      </c>
      <c r="D121" s="28">
        <f>ROW()</f>
        <v>121</v>
      </c>
    </row>
    <row r="122" ht="15.75" customHeight="true" x14ac:dyDescent="0.25">
      <c r="A122" s="35">
        <f t="shared" si="1"/>
        <v>0.22647999999999999</v>
      </c>
      <c r="B122" s="34">
        <f>C122+(($F$4-20)/(800))*RecursoRenovable!B123</f>
        <v>6.6000000000000005</v>
      </c>
      <c r="C122" s="57">
        <v>6.6000000000000005</v>
      </c>
      <c r="D122" s="28">
        <f>ROW()</f>
        <v>122</v>
      </c>
    </row>
    <row r="123" ht="15.75" customHeight="true" x14ac:dyDescent="0.25">
      <c r="A123" s="35">
        <f t="shared" si="1"/>
        <v>0.22799999999999998</v>
      </c>
      <c r="B123" s="34">
        <f>C123+(($F$4-20)/(800))*RecursoRenovable!B124</f>
        <v>5</v>
      </c>
      <c r="C123" s="57">
        <v>5</v>
      </c>
      <c r="D123" s="28">
        <f>ROW()</f>
        <v>123</v>
      </c>
    </row>
    <row r="124" ht="15.75" customHeight="true" x14ac:dyDescent="0.25">
      <c r="A124" s="35">
        <f t="shared" si="1"/>
        <v>0.22875999999999999</v>
      </c>
      <c r="B124" s="34">
        <f>C124+(($F$4-20)/(800))*RecursoRenovable!B125</f>
        <v>4.2</v>
      </c>
      <c r="C124" s="57">
        <v>4.2</v>
      </c>
      <c r="D124" s="28">
        <f>ROW()</f>
        <v>124</v>
      </c>
    </row>
    <row r="125" ht="15.75" customHeight="true" x14ac:dyDescent="0.25">
      <c r="A125" s="35">
        <f t="shared" si="1"/>
        <v>0.22875999999999999</v>
      </c>
      <c r="B125" s="34">
        <f>C125+(($F$4-20)/(800))*RecursoRenovable!B126</f>
        <v>4.2</v>
      </c>
      <c r="C125" s="57">
        <v>4.2</v>
      </c>
      <c r="D125" s="28">
        <f>ROW()</f>
        <v>125</v>
      </c>
    </row>
    <row r="126" ht="15.75" customHeight="true" x14ac:dyDescent="0.25">
      <c r="A126" s="35">
        <f t="shared" si="1"/>
        <v>0.22885499999999998</v>
      </c>
      <c r="B126" s="34">
        <f>C126+(($F$4-20)/(800))*RecursoRenovable!B127</f>
        <v>4.1000000000000005</v>
      </c>
      <c r="C126" s="57">
        <v>4.1000000000000005</v>
      </c>
      <c r="D126" s="28">
        <f>ROW()</f>
        <v>126</v>
      </c>
    </row>
    <row r="127" ht="15.75" customHeight="true" x14ac:dyDescent="0.25">
      <c r="A127" s="35">
        <f t="shared" si="1"/>
        <v>0.229045</v>
      </c>
      <c r="B127" s="34">
        <f>C127+(($F$4-20)/(800))*RecursoRenovable!B128</f>
        <v>3.9000000000000004</v>
      </c>
      <c r="C127" s="57">
        <v>3.9000000000000004</v>
      </c>
      <c r="D127" s="28">
        <f>ROW()</f>
        <v>127</v>
      </c>
    </row>
    <row r="128" ht="15.75" customHeight="true" x14ac:dyDescent="0.25">
      <c r="A128" s="35">
        <f t="shared" si="1"/>
        <v>0.22942500000000002</v>
      </c>
      <c r="B128" s="34">
        <f>C128+(($F$4-20)/(800))*RecursoRenovable!B129</f>
        <v>3.5</v>
      </c>
      <c r="C128" s="57">
        <v>3.5</v>
      </c>
      <c r="D128" s="28">
        <f>ROW()</f>
        <v>128</v>
      </c>
    </row>
    <row r="129" ht="15.75" customHeight="true" x14ac:dyDescent="0.25">
      <c r="A129" s="35">
        <f t="shared" si="1"/>
        <v>0.22952</v>
      </c>
      <c r="B129" s="34">
        <f>C129+(($F$4-20)/(800))*RecursoRenovable!B130</f>
        <v>3.4000000000000004</v>
      </c>
      <c r="C129" s="57">
        <v>3.4000000000000004</v>
      </c>
      <c r="D129" s="28">
        <f>ROW()</f>
        <v>129</v>
      </c>
    </row>
    <row r="130" ht="15.75" customHeight="true" x14ac:dyDescent="0.25">
      <c r="A130" s="35">
        <f t="shared" ref="A130:A193" si="2">($F$2)*($F$3)*(1-$F$5*(B130-$F$6))</f>
        <v>0.22653699999999999</v>
      </c>
      <c r="B130" s="34">
        <f>C130+(($F$4-20)/(800))*RecursoRenovable!B131</f>
        <v>6.54</v>
      </c>
      <c r="C130" s="57">
        <v>4.3</v>
      </c>
      <c r="D130" s="28">
        <f>ROW()</f>
        <v>130</v>
      </c>
    </row>
    <row r="131" ht="15.75" customHeight="true" x14ac:dyDescent="0.25">
      <c r="A131" s="35">
        <f t="shared" si="2"/>
        <v>0.22016724999999998</v>
      </c>
      <c r="B131" s="34">
        <f>C131+(($F$4-20)/(800))*RecursoRenovable!B132</f>
        <v>13.245000000000001</v>
      </c>
      <c r="C131" s="57">
        <v>7.4</v>
      </c>
      <c r="D131" s="28">
        <f>ROW()</f>
        <v>131</v>
      </c>
    </row>
    <row r="132" ht="15.75" customHeight="true" x14ac:dyDescent="0.25">
      <c r="A132" s="35">
        <f t="shared" si="2"/>
        <v>0.2116315</v>
      </c>
      <c r="B132" s="34">
        <f>C132+(($F$4-20)/(800))*RecursoRenovable!B133</f>
        <v>22.230000000000004</v>
      </c>
      <c r="C132" s="57">
        <v>11.100000000000001</v>
      </c>
      <c r="D132" s="28">
        <f>ROW()</f>
        <v>132</v>
      </c>
    </row>
    <row r="133" ht="15.75" customHeight="true" x14ac:dyDescent="0.25">
      <c r="A133" s="35">
        <f t="shared" si="2"/>
        <v>0.20234525</v>
      </c>
      <c r="B133" s="34">
        <f>C133+(($F$4-20)/(800))*RecursoRenovable!B134</f>
        <v>32.005000000000003</v>
      </c>
      <c r="C133" s="57">
        <v>13.700000000000001</v>
      </c>
      <c r="D133" s="28">
        <f>ROW()</f>
        <v>133</v>
      </c>
    </row>
    <row r="134" ht="15.75" customHeight="true" x14ac:dyDescent="0.25">
      <c r="A134" s="35">
        <f t="shared" si="2"/>
        <v>0.19943824999999998</v>
      </c>
      <c r="B134" s="34">
        <f>C134+(($F$4-20)/(800))*RecursoRenovable!B135</f>
        <v>35.064999999999998</v>
      </c>
      <c r="C134" s="57">
        <v>15.5</v>
      </c>
      <c r="D134" s="28">
        <f>ROW()</f>
        <v>134</v>
      </c>
    </row>
    <row r="135" ht="15.75" customHeight="true" x14ac:dyDescent="0.25">
      <c r="A135" s="35">
        <f t="shared" si="2"/>
        <v>0.201381</v>
      </c>
      <c r="B135" s="34">
        <f>C135+(($F$4-20)/(800))*RecursoRenovable!B136</f>
        <v>33.020000000000003</v>
      </c>
      <c r="C135" s="57">
        <v>15.8</v>
      </c>
      <c r="D135" s="28">
        <f>ROW()</f>
        <v>135</v>
      </c>
    </row>
    <row r="136" ht="15.75" customHeight="true" x14ac:dyDescent="0.25">
      <c r="A136" s="35">
        <f t="shared" si="2"/>
        <v>0.20574625000000002</v>
      </c>
      <c r="B136" s="34">
        <f>C136+(($F$4-20)/(800))*RecursoRenovable!B137</f>
        <v>28.425000000000001</v>
      </c>
      <c r="C136" s="57">
        <v>16</v>
      </c>
      <c r="D136" s="28">
        <f>ROW()</f>
        <v>136</v>
      </c>
    </row>
    <row r="137" ht="15.75" customHeight="true" x14ac:dyDescent="0.25">
      <c r="A137" s="35">
        <f t="shared" si="2"/>
        <v>0.21114225</v>
      </c>
      <c r="B137" s="34">
        <f>C137+(($F$4-20)/(800))*RecursoRenovable!B138</f>
        <v>22.745000000000001</v>
      </c>
      <c r="C137" s="57">
        <v>15.5</v>
      </c>
      <c r="D137" s="28">
        <f>ROW()</f>
        <v>137</v>
      </c>
    </row>
    <row r="138" ht="15.75" customHeight="true" x14ac:dyDescent="0.25">
      <c r="A138" s="35">
        <f t="shared" si="2"/>
        <v>0.21528900000000001</v>
      </c>
      <c r="B138" s="34">
        <f>C138+(($F$4-20)/(800))*RecursoRenovable!B139</f>
        <v>18.380000000000003</v>
      </c>
      <c r="C138" s="57">
        <v>14.600000000000001</v>
      </c>
      <c r="D138" s="28">
        <f>ROW()</f>
        <v>138</v>
      </c>
    </row>
    <row r="139" ht="15.75" customHeight="true" x14ac:dyDescent="0.25">
      <c r="A139" s="35">
        <f t="shared" si="2"/>
        <v>0.21924575000000002</v>
      </c>
      <c r="B139" s="34">
        <f>C139+(($F$4-20)/(800))*RecursoRenovable!B140</f>
        <v>14.215000000000002</v>
      </c>
      <c r="C139" s="57">
        <v>13.200000000000001</v>
      </c>
      <c r="D139" s="28">
        <f>ROW()</f>
        <v>139</v>
      </c>
    </row>
    <row r="140" ht="15.75" customHeight="true" x14ac:dyDescent="0.25">
      <c r="A140" s="35">
        <f t="shared" si="2"/>
        <v>0.22191999999999998</v>
      </c>
      <c r="B140" s="34">
        <f>C140+(($F$4-20)/(800))*RecursoRenovable!B141</f>
        <v>11.4</v>
      </c>
      <c r="C140" s="57">
        <v>11.4</v>
      </c>
      <c r="D140" s="28">
        <f>ROW()</f>
        <v>140</v>
      </c>
    </row>
    <row r="141" ht="15.75" customHeight="true" x14ac:dyDescent="0.25">
      <c r="A141" s="35">
        <f t="shared" si="2"/>
        <v>0.224105</v>
      </c>
      <c r="B141" s="34">
        <f>C141+(($F$4-20)/(800))*RecursoRenovable!B142</f>
        <v>9.1</v>
      </c>
      <c r="C141" s="57">
        <v>9.1</v>
      </c>
      <c r="D141" s="28">
        <f>ROW()</f>
        <v>141</v>
      </c>
    </row>
    <row r="142" ht="15.75" customHeight="true" x14ac:dyDescent="0.25">
      <c r="A142" s="35">
        <f t="shared" si="2"/>
        <v>0.224105</v>
      </c>
      <c r="B142" s="34">
        <f>C142+(($F$4-20)/(800))*RecursoRenovable!B143</f>
        <v>9.1</v>
      </c>
      <c r="C142" s="57">
        <v>9.1</v>
      </c>
      <c r="D142" s="28">
        <f>ROW()</f>
        <v>142</v>
      </c>
    </row>
    <row r="143" ht="15.75" customHeight="true" x14ac:dyDescent="0.25">
      <c r="A143" s="35">
        <f t="shared" si="2"/>
        <v>0.22419999999999998</v>
      </c>
      <c r="B143" s="34">
        <f>C143+(($F$4-20)/(800))*RecursoRenovable!B144</f>
        <v>9</v>
      </c>
      <c r="C143" s="57">
        <v>9</v>
      </c>
      <c r="D143" s="28">
        <f>ROW()</f>
        <v>143</v>
      </c>
    </row>
    <row r="144" ht="15.75" customHeight="true" x14ac:dyDescent="0.25">
      <c r="A144" s="35">
        <f t="shared" si="2"/>
        <v>0.224105</v>
      </c>
      <c r="B144" s="34">
        <f>C144+(($F$4-20)/(800))*RecursoRenovable!B145</f>
        <v>9.1</v>
      </c>
      <c r="C144" s="57">
        <v>9.1</v>
      </c>
      <c r="D144" s="28">
        <f>ROW()</f>
        <v>144</v>
      </c>
    </row>
    <row r="145" ht="15.75" customHeight="true" x14ac:dyDescent="0.25">
      <c r="A145" s="35">
        <f t="shared" si="2"/>
        <v>0.22533999999999998</v>
      </c>
      <c r="B145" s="34">
        <f>C145+(($F$4-20)/(800))*RecursoRenovable!B146</f>
        <v>7.8000000000000007</v>
      </c>
      <c r="C145" s="57">
        <v>7.8000000000000007</v>
      </c>
      <c r="D145" s="28">
        <f>ROW()</f>
        <v>145</v>
      </c>
    </row>
    <row r="146" ht="15.75" customHeight="true" x14ac:dyDescent="0.25">
      <c r="A146" s="35">
        <f t="shared" si="2"/>
        <v>0.22629000000000002</v>
      </c>
      <c r="B146" s="34">
        <f>C146+(($F$4-20)/(800))*RecursoRenovable!B147</f>
        <v>6.8000000000000007</v>
      </c>
      <c r="C146" s="57">
        <v>6.8000000000000007</v>
      </c>
      <c r="D146" s="28">
        <f>ROW()</f>
        <v>146</v>
      </c>
    </row>
    <row r="147" ht="15.75" customHeight="true" x14ac:dyDescent="0.25">
      <c r="A147" s="35">
        <f t="shared" si="2"/>
        <v>0.22686000000000001</v>
      </c>
      <c r="B147" s="34">
        <f>C147+(($F$4-20)/(800))*RecursoRenovable!B148</f>
        <v>6.2</v>
      </c>
      <c r="C147" s="57">
        <v>6.2</v>
      </c>
      <c r="D147" s="28">
        <f>ROW()</f>
        <v>147</v>
      </c>
    </row>
    <row r="148" ht="15.75" customHeight="true" x14ac:dyDescent="0.25">
      <c r="A148" s="35">
        <f t="shared" si="2"/>
        <v>0.22724</v>
      </c>
      <c r="B148" s="34">
        <f>C148+(($F$4-20)/(800))*RecursoRenovable!B149</f>
        <v>5.8000000000000007</v>
      </c>
      <c r="C148" s="57">
        <v>5.8000000000000007</v>
      </c>
      <c r="D148" s="28">
        <f>ROW()</f>
        <v>148</v>
      </c>
    </row>
    <row r="149" ht="15.75" customHeight="true" x14ac:dyDescent="0.25">
      <c r="A149" s="35">
        <f t="shared" si="2"/>
        <v>0.22761999999999999</v>
      </c>
      <c r="B149" s="34">
        <f>C149+(($F$4-20)/(800))*RecursoRenovable!B150</f>
        <v>5.4</v>
      </c>
      <c r="C149" s="57">
        <v>5.4</v>
      </c>
      <c r="D149" s="28">
        <f>ROW()</f>
        <v>149</v>
      </c>
    </row>
    <row r="150" ht="15.75" customHeight="true" x14ac:dyDescent="0.25">
      <c r="A150" s="35">
        <f t="shared" si="2"/>
        <v>0.22809499999999999</v>
      </c>
      <c r="B150" s="34">
        <f>C150+(($F$4-20)/(800))*RecursoRenovable!B151</f>
        <v>4.9000000000000004</v>
      </c>
      <c r="C150" s="57">
        <v>4.9000000000000004</v>
      </c>
      <c r="D150" s="28">
        <f>ROW()</f>
        <v>150</v>
      </c>
    </row>
    <row r="151" ht="15.75" customHeight="true" x14ac:dyDescent="0.25">
      <c r="A151" s="35">
        <f t="shared" si="2"/>
        <v>0.22875999999999999</v>
      </c>
      <c r="B151" s="34">
        <f>C151+(($F$4-20)/(800))*RecursoRenovable!B152</f>
        <v>4.2</v>
      </c>
      <c r="C151" s="57">
        <v>4.2</v>
      </c>
      <c r="D151" s="28">
        <f>ROW()</f>
        <v>151</v>
      </c>
    </row>
    <row r="152" ht="15.75" customHeight="true" x14ac:dyDescent="0.25">
      <c r="A152" s="35">
        <f t="shared" si="2"/>
        <v>0.22885499999999998</v>
      </c>
      <c r="B152" s="34">
        <f>C152+(($F$4-20)/(800))*RecursoRenovable!B153</f>
        <v>4.1000000000000005</v>
      </c>
      <c r="C152" s="57">
        <v>4.1000000000000005</v>
      </c>
      <c r="D152" s="28">
        <f>ROW()</f>
        <v>152</v>
      </c>
    </row>
    <row r="153" ht="15.75" customHeight="true" x14ac:dyDescent="0.25">
      <c r="A153" s="35">
        <f t="shared" si="2"/>
        <v>0.22952</v>
      </c>
      <c r="B153" s="34">
        <f>C153+(($F$4-20)/(800))*RecursoRenovable!B154</f>
        <v>3.4000000000000004</v>
      </c>
      <c r="C153" s="57">
        <v>3.4000000000000004</v>
      </c>
      <c r="D153" s="28">
        <f>ROW()</f>
        <v>153</v>
      </c>
    </row>
    <row r="154" ht="15.75" customHeight="true" x14ac:dyDescent="0.25">
      <c r="A154" s="35">
        <f t="shared" si="2"/>
        <v>0.2243995</v>
      </c>
      <c r="B154" s="34">
        <f>C154+(($F$4-20)/(800))*RecursoRenovable!B155</f>
        <v>8.7900000000000009</v>
      </c>
      <c r="C154" s="57">
        <v>4.1000000000000005</v>
      </c>
      <c r="D154" s="28">
        <f>ROW()</f>
        <v>154</v>
      </c>
    </row>
    <row r="155" ht="15.75" customHeight="true" x14ac:dyDescent="0.25">
      <c r="A155" s="35">
        <f t="shared" si="2"/>
        <v>0.21513700000000002</v>
      </c>
      <c r="B155" s="34">
        <f>C155+(($F$4-20)/(800))*RecursoRenovable!B156</f>
        <v>18.540000000000003</v>
      </c>
      <c r="C155" s="57">
        <v>7.2</v>
      </c>
      <c r="D155" s="28">
        <f>ROW()</f>
        <v>155</v>
      </c>
    </row>
    <row r="156" ht="15.75" customHeight="true" x14ac:dyDescent="0.25">
      <c r="A156" s="35">
        <f t="shared" si="2"/>
        <v>0.20667250000000001</v>
      </c>
      <c r="B156" s="34">
        <f>C156+(($F$4-20)/(800))*RecursoRenovable!B157</f>
        <v>27.450000000000003</v>
      </c>
      <c r="C156" s="57">
        <v>10.3</v>
      </c>
      <c r="D156" s="28">
        <f>ROW()</f>
        <v>156</v>
      </c>
    </row>
    <row r="157" ht="15.75" customHeight="true" x14ac:dyDescent="0.25">
      <c r="A157" s="35">
        <f t="shared" si="2"/>
        <v>0.19758100000000001</v>
      </c>
      <c r="B157" s="34">
        <f>C157+(($F$4-20)/(800))*RecursoRenovable!B158</f>
        <v>37.020000000000003</v>
      </c>
      <c r="C157" s="57">
        <v>13.5</v>
      </c>
      <c r="D157" s="28">
        <f>ROW()</f>
        <v>157</v>
      </c>
    </row>
    <row r="158" ht="15.75" customHeight="true" x14ac:dyDescent="0.25">
      <c r="A158" s="35">
        <f t="shared" si="2"/>
        <v>0.19340574999999999</v>
      </c>
      <c r="B158" s="34">
        <f>C158+(($F$4-20)/(800))*RecursoRenovable!B159</f>
        <v>41.415000000000006</v>
      </c>
      <c r="C158" s="57">
        <v>15.200000000000001</v>
      </c>
      <c r="D158" s="28">
        <f>ROW()</f>
        <v>158</v>
      </c>
    </row>
    <row r="159" ht="15.75" customHeight="true" x14ac:dyDescent="0.25">
      <c r="A159" s="35">
        <f t="shared" si="2"/>
        <v>0.19566675</v>
      </c>
      <c r="B159" s="34">
        <f>C159+(($F$4-20)/(800))*RecursoRenovable!B160</f>
        <v>39.035000000000004</v>
      </c>
      <c r="C159" s="57">
        <v>15.9</v>
      </c>
      <c r="D159" s="28">
        <f>ROW()</f>
        <v>159</v>
      </c>
    </row>
    <row r="160" ht="15.75" customHeight="true" x14ac:dyDescent="0.25">
      <c r="A160" s="35">
        <f t="shared" si="2"/>
        <v>0.20173724999999998</v>
      </c>
      <c r="B160" s="34">
        <f>C160+(($F$4-20)/(800))*RecursoRenovable!B161</f>
        <v>32.645000000000003</v>
      </c>
      <c r="C160" s="57">
        <v>15.600000000000001</v>
      </c>
      <c r="D160" s="28">
        <f>ROW()</f>
        <v>160</v>
      </c>
    </row>
    <row r="161" ht="15.75" customHeight="true" x14ac:dyDescent="0.25">
      <c r="A161" s="35">
        <f t="shared" si="2"/>
        <v>0.20608825</v>
      </c>
      <c r="B161" s="34">
        <f>C161+(($F$4-20)/(800))*RecursoRenovable!B162</f>
        <v>28.065000000000001</v>
      </c>
      <c r="C161" s="57">
        <v>14.8</v>
      </c>
      <c r="D161" s="28">
        <f>ROW()</f>
        <v>161</v>
      </c>
    </row>
    <row r="162" ht="15.75" customHeight="true" x14ac:dyDescent="0.25">
      <c r="A162" s="35">
        <f t="shared" si="2"/>
        <v>0.20992625000000001</v>
      </c>
      <c r="B162" s="34">
        <f>C162+(($F$4-20)/(800))*RecursoRenovable!B163</f>
        <v>24.025000000000002</v>
      </c>
      <c r="C162" s="57">
        <v>13.700000000000001</v>
      </c>
      <c r="D162" s="28">
        <f>ROW()</f>
        <v>162</v>
      </c>
    </row>
    <row r="163" ht="15.75" customHeight="true" x14ac:dyDescent="0.25">
      <c r="A163" s="35">
        <f t="shared" si="2"/>
        <v>0.21857124999999999</v>
      </c>
      <c r="B163" s="34">
        <f>C163+(($F$4-20)/(800))*RecursoRenovable!B164</f>
        <v>14.925000000000001</v>
      </c>
      <c r="C163" s="57">
        <v>12.3</v>
      </c>
      <c r="D163" s="28">
        <f>ROW()</f>
        <v>163</v>
      </c>
    </row>
    <row r="164" ht="15.75" customHeight="true" x14ac:dyDescent="0.25">
      <c r="A164" s="35">
        <f t="shared" si="2"/>
        <v>0.22315500000000002</v>
      </c>
      <c r="B164" s="34">
        <f>C164+(($F$4-20)/(800))*RecursoRenovable!B165</f>
        <v>10.100000000000001</v>
      </c>
      <c r="C164" s="57">
        <v>10.100000000000001</v>
      </c>
      <c r="D164" s="28">
        <f>ROW()</f>
        <v>164</v>
      </c>
    </row>
    <row r="165" ht="15.75" customHeight="true" x14ac:dyDescent="0.25">
      <c r="A165" s="35">
        <f t="shared" si="2"/>
        <v>0.22486500000000001</v>
      </c>
      <c r="B165" s="34">
        <f>C165+(($F$4-20)/(800))*RecursoRenovable!B166</f>
        <v>8.3000000000000007</v>
      </c>
      <c r="C165" s="57">
        <v>8.3000000000000007</v>
      </c>
      <c r="D165" s="28">
        <f>ROW()</f>
        <v>165</v>
      </c>
    </row>
    <row r="166" ht="15.75" customHeight="true" x14ac:dyDescent="0.25">
      <c r="A166" s="35">
        <f t="shared" si="2"/>
        <v>0.22572</v>
      </c>
      <c r="B166" s="34">
        <f>C166+(($F$4-20)/(800))*RecursoRenovable!B167</f>
        <v>7.4</v>
      </c>
      <c r="C166" s="57">
        <v>7.4</v>
      </c>
      <c r="D166" s="28">
        <f>ROW()</f>
        <v>166</v>
      </c>
    </row>
    <row r="167" ht="15.75" customHeight="true" x14ac:dyDescent="0.25">
      <c r="A167" s="35">
        <f t="shared" si="2"/>
        <v>0.22647999999999999</v>
      </c>
      <c r="B167" s="34">
        <f>C167+(($F$4-20)/(800))*RecursoRenovable!B168</f>
        <v>6.6000000000000005</v>
      </c>
      <c r="C167" s="57">
        <v>6.6000000000000005</v>
      </c>
      <c r="D167" s="28">
        <f>ROW()</f>
        <v>167</v>
      </c>
    </row>
    <row r="168" ht="15.75" customHeight="true" x14ac:dyDescent="0.25">
      <c r="A168" s="35">
        <f t="shared" si="2"/>
        <v>0.22724</v>
      </c>
      <c r="B168" s="34">
        <f>C168+(($F$4-20)/(800))*RecursoRenovable!B169</f>
        <v>5.8000000000000007</v>
      </c>
      <c r="C168" s="57">
        <v>5.8000000000000007</v>
      </c>
      <c r="D168" s="28">
        <f>ROW()</f>
        <v>168</v>
      </c>
    </row>
    <row r="169" ht="15.75" customHeight="true" x14ac:dyDescent="0.25">
      <c r="A169" s="35">
        <f t="shared" si="2"/>
        <v>0.22724</v>
      </c>
      <c r="B169" s="34">
        <f>C169+(($F$4-20)/(800))*RecursoRenovable!B170</f>
        <v>5.8000000000000007</v>
      </c>
      <c r="C169" s="57">
        <v>5.8000000000000007</v>
      </c>
      <c r="D169" s="28">
        <f>ROW()</f>
        <v>169</v>
      </c>
    </row>
    <row r="170" ht="15.75" customHeight="true" x14ac:dyDescent="0.25">
      <c r="A170" s="35">
        <f t="shared" si="2"/>
        <v>0.22771500000000003</v>
      </c>
      <c r="B170" s="34">
        <f>C170+(($F$4-20)/(800))*RecursoRenovable!B171</f>
        <v>5.3000000000000007</v>
      </c>
      <c r="C170" s="57">
        <v>5.3000000000000007</v>
      </c>
      <c r="D170" s="28">
        <f>ROW()</f>
        <v>170</v>
      </c>
    </row>
    <row r="171" ht="15.75" customHeight="true" x14ac:dyDescent="0.25">
      <c r="A171" s="35">
        <f t="shared" si="2"/>
        <v>0.22781000000000001</v>
      </c>
      <c r="B171" s="34">
        <f>C171+(($F$4-20)/(800))*RecursoRenovable!B172</f>
        <v>5.2</v>
      </c>
      <c r="C171" s="57">
        <v>5.2</v>
      </c>
      <c r="D171" s="28">
        <f>ROW()</f>
        <v>171</v>
      </c>
    </row>
    <row r="172" ht="15.75" customHeight="true" x14ac:dyDescent="0.25">
      <c r="A172" s="35">
        <f t="shared" si="2"/>
        <v>0.22799999999999998</v>
      </c>
      <c r="B172" s="34">
        <f>C172+(($F$4-20)/(800))*RecursoRenovable!B173</f>
        <v>5</v>
      </c>
      <c r="C172" s="57">
        <v>5</v>
      </c>
      <c r="D172" s="28">
        <f>ROW()</f>
        <v>172</v>
      </c>
    </row>
    <row r="173" ht="15.75" customHeight="true" x14ac:dyDescent="0.25">
      <c r="A173" s="35">
        <f t="shared" si="2"/>
        <v>0.22809499999999999</v>
      </c>
      <c r="B173" s="34">
        <f>C173+(($F$4-20)/(800))*RecursoRenovable!B174</f>
        <v>4.9000000000000004</v>
      </c>
      <c r="C173" s="57">
        <v>4.9000000000000004</v>
      </c>
      <c r="D173" s="28">
        <f>ROW()</f>
        <v>173</v>
      </c>
    </row>
    <row r="174" ht="15.75" customHeight="true" x14ac:dyDescent="0.25">
      <c r="A174" s="35">
        <f t="shared" si="2"/>
        <v>0.22847500000000004</v>
      </c>
      <c r="B174" s="34">
        <f>C174+(($F$4-20)/(800))*RecursoRenovable!B175</f>
        <v>4.5</v>
      </c>
      <c r="C174" s="57">
        <v>4.5</v>
      </c>
      <c r="D174" s="28">
        <f>ROW()</f>
        <v>174</v>
      </c>
    </row>
    <row r="175" ht="15.75" customHeight="true" x14ac:dyDescent="0.25">
      <c r="A175" s="35">
        <f t="shared" si="2"/>
        <v>0.22885499999999998</v>
      </c>
      <c r="B175" s="34">
        <f>C175+(($F$4-20)/(800))*RecursoRenovable!B176</f>
        <v>4.1000000000000005</v>
      </c>
      <c r="C175" s="57">
        <v>4.1000000000000005</v>
      </c>
      <c r="D175" s="28">
        <f>ROW()</f>
        <v>175</v>
      </c>
    </row>
    <row r="176" ht="15.75" customHeight="true" x14ac:dyDescent="0.25">
      <c r="A176" s="35">
        <f t="shared" si="2"/>
        <v>0.22942500000000002</v>
      </c>
      <c r="B176" s="34">
        <f>C176+(($F$4-20)/(800))*RecursoRenovable!B177</f>
        <v>3.5</v>
      </c>
      <c r="C176" s="57">
        <v>3.5</v>
      </c>
      <c r="D176" s="28">
        <f>ROW()</f>
        <v>176</v>
      </c>
    </row>
    <row r="177" ht="15.75" customHeight="true" x14ac:dyDescent="0.25">
      <c r="A177" s="35">
        <f t="shared" si="2"/>
        <v>0.22961499999999999</v>
      </c>
      <c r="B177" s="34">
        <f>C177+(($F$4-20)/(800))*RecursoRenovable!B178</f>
        <v>3.3000000000000003</v>
      </c>
      <c r="C177" s="57">
        <v>3.3000000000000003</v>
      </c>
      <c r="D177" s="28">
        <f>ROW()</f>
        <v>177</v>
      </c>
    </row>
    <row r="178" ht="15.75" customHeight="true" x14ac:dyDescent="0.25">
      <c r="A178" s="35">
        <f t="shared" si="2"/>
        <v>0.22568674999999999</v>
      </c>
      <c r="B178" s="34">
        <f>C178+(($F$4-20)/(800))*RecursoRenovable!B179</f>
        <v>7.4350000000000005</v>
      </c>
      <c r="C178" s="57">
        <v>5.3000000000000007</v>
      </c>
      <c r="D178" s="28">
        <f>ROW()</f>
        <v>178</v>
      </c>
    </row>
    <row r="179" ht="15.75" customHeight="true" x14ac:dyDescent="0.25">
      <c r="A179" s="35">
        <f t="shared" si="2"/>
        <v>0.2197065</v>
      </c>
      <c r="B179" s="34">
        <f>C179+(($F$4-20)/(800))*RecursoRenovable!B180</f>
        <v>13.73</v>
      </c>
      <c r="C179" s="57">
        <v>6.1000000000000005</v>
      </c>
      <c r="D179" s="28">
        <f>ROW()</f>
        <v>179</v>
      </c>
    </row>
    <row r="180" ht="15.75" customHeight="true" x14ac:dyDescent="0.25">
      <c r="A180" s="35">
        <f t="shared" si="2"/>
        <v>0.20966499999999999</v>
      </c>
      <c r="B180" s="34">
        <f>C180+(($F$4-20)/(800))*RecursoRenovable!B181</f>
        <v>24.300000000000004</v>
      </c>
      <c r="C180" s="57">
        <v>10.3</v>
      </c>
      <c r="D180" s="28">
        <f>ROW()</f>
        <v>180</v>
      </c>
    </row>
    <row r="181" ht="15.75" customHeight="true" x14ac:dyDescent="0.25">
      <c r="A181" s="35">
        <f t="shared" si="2"/>
        <v>0.20070649999999998</v>
      </c>
      <c r="B181" s="34">
        <f>C181+(($F$4-20)/(800))*RecursoRenovable!B182</f>
        <v>33.730000000000004</v>
      </c>
      <c r="C181" s="57">
        <v>13.5</v>
      </c>
      <c r="D181" s="28">
        <f>ROW()</f>
        <v>181</v>
      </c>
    </row>
    <row r="182" ht="15.75" customHeight="true" x14ac:dyDescent="0.25">
      <c r="A182" s="35">
        <f t="shared" si="2"/>
        <v>0.19511099999999998</v>
      </c>
      <c r="B182" s="34">
        <f>C182+(($F$4-20)/(800))*RecursoRenovable!B183</f>
        <v>39.620000000000005</v>
      </c>
      <c r="C182" s="57">
        <v>15.4</v>
      </c>
      <c r="D182" s="28">
        <f>ROW()</f>
        <v>182</v>
      </c>
    </row>
    <row r="183" ht="15.75" customHeight="true" x14ac:dyDescent="0.25">
      <c r="A183" s="35">
        <f t="shared" si="2"/>
        <v>0.19741474999999997</v>
      </c>
      <c r="B183" s="34">
        <f>C183+(($F$4-20)/(800))*RecursoRenovable!B184</f>
        <v>37.195000000000007</v>
      </c>
      <c r="C183" s="57">
        <v>15.600000000000001</v>
      </c>
      <c r="D183" s="28">
        <f>ROW()</f>
        <v>183</v>
      </c>
    </row>
    <row r="184" ht="15.75" customHeight="true" x14ac:dyDescent="0.25">
      <c r="A184" s="35">
        <f t="shared" si="2"/>
        <v>0.20271574999999997</v>
      </c>
      <c r="B184" s="34">
        <f>C184+(($F$4-20)/(800))*RecursoRenovable!B185</f>
        <v>31.615000000000002</v>
      </c>
      <c r="C184" s="57">
        <v>15.9</v>
      </c>
      <c r="D184" s="28">
        <f>ROW()</f>
        <v>184</v>
      </c>
    </row>
    <row r="185" ht="15.75" customHeight="true" x14ac:dyDescent="0.25">
      <c r="A185" s="35">
        <f t="shared" si="2"/>
        <v>0.20816875000000001</v>
      </c>
      <c r="B185" s="34">
        <f>C185+(($F$4-20)/(800))*RecursoRenovable!B186</f>
        <v>25.875</v>
      </c>
      <c r="C185" s="57">
        <v>15.200000000000001</v>
      </c>
      <c r="D185" s="28">
        <f>ROW()</f>
        <v>185</v>
      </c>
    </row>
    <row r="186" ht="15.75" customHeight="true" x14ac:dyDescent="0.25">
      <c r="A186" s="35">
        <f t="shared" si="2"/>
        <v>0.21165524999999999</v>
      </c>
      <c r="B186" s="34">
        <f>C186+(($F$4-20)/(800))*RecursoRenovable!B187</f>
        <v>22.205000000000002</v>
      </c>
      <c r="C186" s="57">
        <v>14.4</v>
      </c>
      <c r="D186" s="28">
        <f>ROW()</f>
        <v>186</v>
      </c>
    </row>
    <row r="187" ht="15.75" customHeight="true" x14ac:dyDescent="0.25">
      <c r="A187" s="35">
        <f t="shared" si="2"/>
        <v>0.21697525000000001</v>
      </c>
      <c r="B187" s="34">
        <f>C187+(($F$4-20)/(800))*RecursoRenovable!B188</f>
        <v>16.605</v>
      </c>
      <c r="C187" s="57">
        <v>13</v>
      </c>
      <c r="D187" s="28">
        <f>ROW()</f>
        <v>187</v>
      </c>
    </row>
    <row r="188" ht="15.75" customHeight="true" x14ac:dyDescent="0.25">
      <c r="A188" s="35">
        <f t="shared" si="2"/>
        <v>0.22201500000000002</v>
      </c>
      <c r="B188" s="34">
        <f>C188+(($F$4-20)/(800))*RecursoRenovable!B189</f>
        <v>11.3</v>
      </c>
      <c r="C188" s="57">
        <v>11.3</v>
      </c>
      <c r="D188" s="28">
        <f>ROW()</f>
        <v>188</v>
      </c>
    </row>
    <row r="189" ht="15.75" customHeight="true" x14ac:dyDescent="0.25">
      <c r="A189" s="35">
        <f t="shared" si="2"/>
        <v>0.22477000000000003</v>
      </c>
      <c r="B189" s="34">
        <f>C189+(($F$4-20)/(800))*RecursoRenovable!B190</f>
        <v>8.4</v>
      </c>
      <c r="C189" s="57">
        <v>8.4</v>
      </c>
      <c r="D189" s="28">
        <f>ROW()</f>
        <v>189</v>
      </c>
    </row>
    <row r="190" ht="15.75" customHeight="true" x14ac:dyDescent="0.25">
      <c r="A190" s="35">
        <f t="shared" si="2"/>
        <v>0.22572</v>
      </c>
      <c r="B190" s="34">
        <f>C190+(($F$4-20)/(800))*RecursoRenovable!B191</f>
        <v>7.4</v>
      </c>
      <c r="C190" s="57">
        <v>7.4</v>
      </c>
      <c r="D190" s="28">
        <f>ROW()</f>
        <v>190</v>
      </c>
    </row>
    <row r="191" ht="15.75" customHeight="true" x14ac:dyDescent="0.25">
      <c r="A191" s="35">
        <f t="shared" si="2"/>
        <v>0.22629000000000002</v>
      </c>
      <c r="B191" s="34">
        <f>C191+(($F$4-20)/(800))*RecursoRenovable!B192</f>
        <v>6.8000000000000007</v>
      </c>
      <c r="C191" s="57">
        <v>6.8000000000000007</v>
      </c>
      <c r="D191" s="28">
        <f>ROW()</f>
        <v>191</v>
      </c>
    </row>
    <row r="192" ht="15.75" customHeight="true" x14ac:dyDescent="0.25">
      <c r="A192" s="35">
        <f t="shared" si="2"/>
        <v>0.22714500000000001</v>
      </c>
      <c r="B192" s="34">
        <f>C192+(($F$4-20)/(800))*RecursoRenovable!B193</f>
        <v>5.9</v>
      </c>
      <c r="C192" s="57">
        <v>5.9</v>
      </c>
      <c r="D192" s="28">
        <f>ROW()</f>
        <v>192</v>
      </c>
    </row>
    <row r="193" ht="15.75" customHeight="true" x14ac:dyDescent="0.25">
      <c r="A193" s="35">
        <f t="shared" si="2"/>
        <v>0.227905</v>
      </c>
      <c r="B193" s="34">
        <f>C193+(($F$4-20)/(800))*RecursoRenovable!B194</f>
        <v>5.1000000000000005</v>
      </c>
      <c r="C193" s="57">
        <v>5.1000000000000005</v>
      </c>
      <c r="D193" s="28">
        <f>ROW()</f>
        <v>193</v>
      </c>
    </row>
    <row r="194" ht="15.75" customHeight="true" x14ac:dyDescent="0.25">
      <c r="A194" s="35">
        <f t="shared" ref="A194:A257" si="3">($F$2)*($F$3)*(1-$F$5*(B194-$F$6))</f>
        <v>0.22667000000000001</v>
      </c>
      <c r="B194" s="34">
        <f>C194+(($F$4-20)/(800))*RecursoRenovable!B195</f>
        <v>6.4</v>
      </c>
      <c r="C194" s="57">
        <v>6.4</v>
      </c>
      <c r="D194" s="28">
        <f>ROW()</f>
        <v>194</v>
      </c>
    </row>
    <row r="195" ht="15.75" customHeight="true" x14ac:dyDescent="0.25">
      <c r="A195" s="35">
        <f t="shared" si="3"/>
        <v>0.22752500000000001</v>
      </c>
      <c r="B195" s="34">
        <f>C195+(($F$4-20)/(800))*RecursoRenovable!B196</f>
        <v>5.5</v>
      </c>
      <c r="C195" s="57">
        <v>5.5</v>
      </c>
      <c r="D195" s="28">
        <f>ROW()</f>
        <v>195</v>
      </c>
    </row>
    <row r="196" ht="15.75" customHeight="true" x14ac:dyDescent="0.25">
      <c r="A196" s="35">
        <f t="shared" si="3"/>
        <v>0.22875999999999999</v>
      </c>
      <c r="B196" s="34">
        <f>C196+(($F$4-20)/(800))*RecursoRenovable!B197</f>
        <v>4.2</v>
      </c>
      <c r="C196" s="57">
        <v>4.2</v>
      </c>
      <c r="D196" s="28">
        <f>ROW()</f>
        <v>196</v>
      </c>
    </row>
    <row r="197" ht="15.75" customHeight="true" x14ac:dyDescent="0.25">
      <c r="A197" s="35">
        <f t="shared" si="3"/>
        <v>0.22895000000000001</v>
      </c>
      <c r="B197" s="34">
        <f>C197+(($F$4-20)/(800))*RecursoRenovable!B198</f>
        <v>4</v>
      </c>
      <c r="C197" s="57">
        <v>4</v>
      </c>
      <c r="D197" s="28">
        <f>ROW()</f>
        <v>197</v>
      </c>
    </row>
    <row r="198" ht="15.75" customHeight="true" x14ac:dyDescent="0.25">
      <c r="A198" s="35">
        <f t="shared" si="3"/>
        <v>0.22933000000000001</v>
      </c>
      <c r="B198" s="34">
        <f>C198+(($F$4-20)/(800))*RecursoRenovable!B199</f>
        <v>3.6</v>
      </c>
      <c r="C198" s="57">
        <v>3.6</v>
      </c>
      <c r="D198" s="28">
        <f>ROW()</f>
        <v>198</v>
      </c>
    </row>
    <row r="199" ht="15.75" customHeight="true" x14ac:dyDescent="0.25">
      <c r="A199" s="35">
        <f t="shared" si="3"/>
        <v>0.230185</v>
      </c>
      <c r="B199" s="34">
        <f>C199+(($F$4-20)/(800))*RecursoRenovable!B200</f>
        <v>2.7</v>
      </c>
      <c r="C199" s="57">
        <v>2.7</v>
      </c>
      <c r="D199" s="28">
        <f>ROW()</f>
        <v>199</v>
      </c>
    </row>
    <row r="200" ht="15.75" customHeight="true" x14ac:dyDescent="0.25">
      <c r="A200" s="35">
        <f t="shared" si="3"/>
        <v>0.23009000000000002</v>
      </c>
      <c r="B200" s="34">
        <f>C200+(($F$4-20)/(800))*RecursoRenovable!B201</f>
        <v>2.8000000000000003</v>
      </c>
      <c r="C200" s="57">
        <v>2.8000000000000003</v>
      </c>
      <c r="D200" s="28">
        <f>ROW()</f>
        <v>200</v>
      </c>
    </row>
    <row r="201" ht="15.75" customHeight="true" x14ac:dyDescent="0.25">
      <c r="A201" s="35">
        <f t="shared" si="3"/>
        <v>0.23113499999999998</v>
      </c>
      <c r="B201" s="34">
        <f>C201+(($F$4-20)/(800))*RecursoRenovable!B202</f>
        <v>1.7000000000000002</v>
      </c>
      <c r="C201" s="57">
        <v>1.7000000000000002</v>
      </c>
      <c r="D201" s="28">
        <f>ROW()</f>
        <v>201</v>
      </c>
    </row>
    <row r="202" ht="15.75" customHeight="true" x14ac:dyDescent="0.25">
      <c r="A202" s="35">
        <f t="shared" si="3"/>
        <v>0.22681250000000003</v>
      </c>
      <c r="B202" s="34">
        <f>C202+(($F$4-20)/(800))*RecursoRenovable!B203</f>
        <v>6.2500000000000009</v>
      </c>
      <c r="C202" s="57">
        <v>2.4000000000000004</v>
      </c>
      <c r="D202" s="28">
        <f>ROW()</f>
        <v>202</v>
      </c>
    </row>
    <row r="203" ht="15.75" customHeight="true" x14ac:dyDescent="0.25">
      <c r="A203" s="35">
        <f t="shared" si="3"/>
        <v>0.22022900000000001</v>
      </c>
      <c r="B203" s="34">
        <f>C203+(($F$4-20)/(800))*RecursoRenovable!B204</f>
        <v>13.180000000000001</v>
      </c>
      <c r="C203" s="57">
        <v>5.9</v>
      </c>
      <c r="D203" s="28">
        <f>ROW()</f>
        <v>203</v>
      </c>
    </row>
    <row r="204" ht="15.75" customHeight="true" x14ac:dyDescent="0.25">
      <c r="A204" s="35">
        <f t="shared" si="3"/>
        <v>0.21320375</v>
      </c>
      <c r="B204" s="34">
        <f>C204+(($F$4-20)/(800))*RecursoRenovable!B205</f>
        <v>20.575000000000003</v>
      </c>
      <c r="C204" s="57">
        <v>9.2000000000000011</v>
      </c>
      <c r="D204" s="28">
        <f>ROW()</f>
        <v>204</v>
      </c>
    </row>
    <row r="205" ht="15.75" customHeight="true" x14ac:dyDescent="0.25">
      <c r="A205" s="35">
        <f t="shared" si="3"/>
        <v>0.20523324999999998</v>
      </c>
      <c r="B205" s="34">
        <f>C205+(($F$4-20)/(800))*RecursoRenovable!B206</f>
        <v>28.965000000000003</v>
      </c>
      <c r="C205" s="57">
        <v>12.200000000000001</v>
      </c>
      <c r="D205" s="28">
        <f>ROW()</f>
        <v>205</v>
      </c>
    </row>
    <row r="206" ht="15.75" customHeight="true" x14ac:dyDescent="0.25">
      <c r="A206" s="35">
        <f t="shared" si="3"/>
        <v>0.19940975</v>
      </c>
      <c r="B206" s="34">
        <f>C206+(($F$4-20)/(800))*RecursoRenovable!B207</f>
        <v>35.095000000000006</v>
      </c>
      <c r="C206" s="57">
        <v>14.200000000000001</v>
      </c>
      <c r="D206" s="28">
        <f>ROW()</f>
        <v>206</v>
      </c>
    </row>
    <row r="207" ht="15.75" customHeight="true" x14ac:dyDescent="0.25">
      <c r="A207" s="35">
        <f t="shared" si="3"/>
        <v>0.200298</v>
      </c>
      <c r="B207" s="34">
        <f>C207+(($F$4-20)/(800))*RecursoRenovable!B208</f>
        <v>34.160000000000004</v>
      </c>
      <c r="C207" s="57">
        <v>16.100000000000001</v>
      </c>
      <c r="D207" s="28">
        <f>ROW()</f>
        <v>207</v>
      </c>
    </row>
    <row r="208" ht="15.75" customHeight="true" x14ac:dyDescent="0.25">
      <c r="A208" s="35">
        <f t="shared" si="3"/>
        <v>0.20812125000000001</v>
      </c>
      <c r="B208" s="34">
        <f>C208+(($F$4-20)/(800))*RecursoRenovable!B209</f>
        <v>25.925000000000004</v>
      </c>
      <c r="C208" s="57">
        <v>16.3</v>
      </c>
      <c r="D208" s="28">
        <f>ROW()</f>
        <v>208</v>
      </c>
    </row>
    <row r="209" ht="15.75" customHeight="true" x14ac:dyDescent="0.25">
      <c r="A209" s="35">
        <f t="shared" si="3"/>
        <v>0.2109665</v>
      </c>
      <c r="B209" s="34">
        <f>C209+(($F$4-20)/(800))*RecursoRenovable!B210</f>
        <v>22.93</v>
      </c>
      <c r="C209" s="57">
        <v>16.7</v>
      </c>
      <c r="D209" s="28">
        <f>ROW()</f>
        <v>209</v>
      </c>
    </row>
    <row r="210" ht="15.75" customHeight="true" x14ac:dyDescent="0.25">
      <c r="A210" s="35">
        <f t="shared" si="3"/>
        <v>0.21535550000000001</v>
      </c>
      <c r="B210" s="34">
        <f>C210+(($F$4-20)/(800))*RecursoRenovable!B211</f>
        <v>18.310000000000002</v>
      </c>
      <c r="C210" s="57">
        <v>15.3</v>
      </c>
      <c r="D210" s="28">
        <f>ROW()</f>
        <v>210</v>
      </c>
    </row>
    <row r="211" ht="15.75" customHeight="true" x14ac:dyDescent="0.25">
      <c r="A211" s="35">
        <f t="shared" si="3"/>
        <v>0.21910325000000003</v>
      </c>
      <c r="B211" s="34">
        <f>C211+(($F$4-20)/(800))*RecursoRenovable!B212</f>
        <v>14.365000000000002</v>
      </c>
      <c r="C211" s="57">
        <v>12.3</v>
      </c>
      <c r="D211" s="28">
        <f>ROW()</f>
        <v>211</v>
      </c>
    </row>
    <row r="212" ht="15.75" customHeight="true" x14ac:dyDescent="0.25">
      <c r="A212" s="35">
        <f t="shared" si="3"/>
        <v>0.22249000000000002</v>
      </c>
      <c r="B212" s="34">
        <f>C212+(($F$4-20)/(800))*RecursoRenovable!B213</f>
        <v>10.8</v>
      </c>
      <c r="C212" s="57">
        <v>10.8</v>
      </c>
      <c r="D212" s="28">
        <f>ROW()</f>
        <v>212</v>
      </c>
    </row>
    <row r="213" ht="15.75" customHeight="true" x14ac:dyDescent="0.25">
      <c r="A213" s="35">
        <f t="shared" si="3"/>
        <v>0.22315500000000002</v>
      </c>
      <c r="B213" s="34">
        <f>C213+(($F$4-20)/(800))*RecursoRenovable!B214</f>
        <v>10.100000000000001</v>
      </c>
      <c r="C213" s="57">
        <v>10.100000000000001</v>
      </c>
      <c r="D213" s="28">
        <f>ROW()</f>
        <v>213</v>
      </c>
    </row>
    <row r="214" ht="15.75" customHeight="true" x14ac:dyDescent="0.25">
      <c r="A214" s="35">
        <f t="shared" si="3"/>
        <v>0.22676499999999999</v>
      </c>
      <c r="B214" s="34">
        <f>C214+(($F$4-20)/(800))*RecursoRenovable!B215</f>
        <v>6.3000000000000007</v>
      </c>
      <c r="C214" s="57">
        <v>6.3000000000000007</v>
      </c>
      <c r="D214" s="28">
        <f>ROW()</f>
        <v>214</v>
      </c>
    </row>
    <row r="215" ht="15.75" customHeight="true" x14ac:dyDescent="0.25">
      <c r="A215" s="35">
        <f t="shared" si="3"/>
        <v>0.22761999999999999</v>
      </c>
      <c r="B215" s="34">
        <f>C215+(($F$4-20)/(800))*RecursoRenovable!B216</f>
        <v>5.4</v>
      </c>
      <c r="C215" s="57">
        <v>5.4</v>
      </c>
      <c r="D215" s="28">
        <f>ROW()</f>
        <v>215</v>
      </c>
    </row>
    <row r="216" ht="15.75" customHeight="true" x14ac:dyDescent="0.25">
      <c r="A216" s="35">
        <f t="shared" si="3"/>
        <v>0.22771500000000003</v>
      </c>
      <c r="B216" s="34">
        <f>C216+(($F$4-20)/(800))*RecursoRenovable!B217</f>
        <v>5.3000000000000007</v>
      </c>
      <c r="C216" s="57">
        <v>5.3000000000000007</v>
      </c>
      <c r="D216" s="28">
        <f>ROW()</f>
        <v>216</v>
      </c>
    </row>
    <row r="217" ht="15.75" customHeight="true" x14ac:dyDescent="0.25">
      <c r="A217" s="35">
        <f t="shared" si="3"/>
        <v>0.22857000000000002</v>
      </c>
      <c r="B217" s="34">
        <f>C217+(($F$4-20)/(800))*RecursoRenovable!B218</f>
        <v>4.4000000000000004</v>
      </c>
      <c r="C217" s="57">
        <v>4.4000000000000004</v>
      </c>
      <c r="D217" s="28">
        <f>ROW()</f>
        <v>217</v>
      </c>
    </row>
    <row r="218" ht="15.75" customHeight="true" x14ac:dyDescent="0.25">
      <c r="A218" s="35">
        <f t="shared" si="3"/>
        <v>0.22895000000000001</v>
      </c>
      <c r="B218" s="34">
        <f>C218+(($F$4-20)/(800))*RecursoRenovable!B219</f>
        <v>4</v>
      </c>
      <c r="C218" s="57">
        <v>4</v>
      </c>
      <c r="D218" s="28">
        <f>ROW()</f>
        <v>218</v>
      </c>
    </row>
    <row r="219" ht="15.75" customHeight="true" x14ac:dyDescent="0.25">
      <c r="A219" s="35">
        <f t="shared" si="3"/>
        <v>0.22875999999999999</v>
      </c>
      <c r="B219" s="34">
        <f>C219+(($F$4-20)/(800))*RecursoRenovable!B220</f>
        <v>4.2</v>
      </c>
      <c r="C219" s="57">
        <v>4.2</v>
      </c>
      <c r="D219" s="28">
        <f>ROW()</f>
        <v>219</v>
      </c>
    </row>
    <row r="220" ht="15.75" customHeight="true" x14ac:dyDescent="0.25">
      <c r="A220" s="35">
        <f t="shared" si="3"/>
        <v>0.22980500000000001</v>
      </c>
      <c r="B220" s="34">
        <f>C220+(($F$4-20)/(800))*RecursoRenovable!B221</f>
        <v>3.1</v>
      </c>
      <c r="C220" s="57">
        <v>3.1</v>
      </c>
      <c r="D220" s="28">
        <f>ROW()</f>
        <v>220</v>
      </c>
    </row>
    <row r="221" ht="15.75" customHeight="true" x14ac:dyDescent="0.25">
      <c r="A221" s="35">
        <f t="shared" si="3"/>
        <v>0.22989999999999999</v>
      </c>
      <c r="B221" s="34">
        <f>C221+(($F$4-20)/(800))*RecursoRenovable!B222</f>
        <v>3</v>
      </c>
      <c r="C221" s="57">
        <v>3</v>
      </c>
      <c r="D221" s="28">
        <f>ROW()</f>
        <v>221</v>
      </c>
    </row>
    <row r="222" ht="15.75" customHeight="true" x14ac:dyDescent="0.25">
      <c r="A222" s="35">
        <f t="shared" si="3"/>
        <v>0.22999500000000003</v>
      </c>
      <c r="B222" s="34">
        <f>C222+(($F$4-20)/(800))*RecursoRenovable!B223</f>
        <v>2.9000000000000004</v>
      </c>
      <c r="C222" s="57">
        <v>2.9000000000000004</v>
      </c>
      <c r="D222" s="28">
        <f>ROW()</f>
        <v>222</v>
      </c>
    </row>
    <row r="223" ht="15.75" customHeight="true" x14ac:dyDescent="0.25">
      <c r="A223" s="35">
        <f t="shared" si="3"/>
        <v>0.22999500000000003</v>
      </c>
      <c r="B223" s="34">
        <f>C223+(($F$4-20)/(800))*RecursoRenovable!B224</f>
        <v>2.9000000000000004</v>
      </c>
      <c r="C223" s="57">
        <v>2.9000000000000004</v>
      </c>
      <c r="D223" s="28">
        <f>ROW()</f>
        <v>223</v>
      </c>
    </row>
    <row r="224" ht="15.75" customHeight="true" x14ac:dyDescent="0.25">
      <c r="A224" s="35">
        <f t="shared" si="3"/>
        <v>0.22989999999999999</v>
      </c>
      <c r="B224" s="34">
        <f>C224+(($F$4-20)/(800))*RecursoRenovable!B225</f>
        <v>3</v>
      </c>
      <c r="C224" s="57">
        <v>3</v>
      </c>
      <c r="D224" s="28">
        <f>ROW()</f>
        <v>224</v>
      </c>
    </row>
    <row r="225" ht="15.75" customHeight="true" x14ac:dyDescent="0.25">
      <c r="A225" s="35">
        <f t="shared" si="3"/>
        <v>0.23085000000000003</v>
      </c>
      <c r="B225" s="34">
        <f>C225+(($F$4-20)/(800))*RecursoRenovable!B226</f>
        <v>2</v>
      </c>
      <c r="C225" s="57">
        <v>2</v>
      </c>
      <c r="D225" s="28">
        <f>ROW()</f>
        <v>225</v>
      </c>
    </row>
    <row r="226" ht="15.75" customHeight="true" x14ac:dyDescent="0.25">
      <c r="A226" s="35">
        <f t="shared" si="3"/>
        <v>0.22515000000000002</v>
      </c>
      <c r="B226" s="34">
        <f>C226+(($F$4-20)/(800))*RecursoRenovable!B227</f>
        <v>8</v>
      </c>
      <c r="C226" s="57">
        <v>2.4000000000000004</v>
      </c>
      <c r="D226" s="28">
        <f>ROW()</f>
        <v>226</v>
      </c>
    </row>
    <row r="227" ht="15.75" customHeight="true" x14ac:dyDescent="0.25">
      <c r="A227" s="35">
        <f t="shared" si="3"/>
        <v>0.21727450000000001</v>
      </c>
      <c r="B227" s="34">
        <f>C227+(($F$4-20)/(800))*RecursoRenovable!B228</f>
        <v>16.29</v>
      </c>
      <c r="C227" s="57">
        <v>5.3000000000000007</v>
      </c>
      <c r="D227" s="28">
        <f>ROW()</f>
        <v>227</v>
      </c>
    </row>
    <row r="228" ht="15.75" customHeight="true" x14ac:dyDescent="0.25">
      <c r="A228" s="35">
        <f t="shared" si="3"/>
        <v>0.21008775000000002</v>
      </c>
      <c r="B228" s="34">
        <f>C228+(($F$4-20)/(800))*RecursoRenovable!B229</f>
        <v>23.855000000000004</v>
      </c>
      <c r="C228" s="57">
        <v>8</v>
      </c>
      <c r="D228" s="28">
        <f>ROW()</f>
        <v>228</v>
      </c>
    </row>
    <row r="229" ht="15.75" customHeight="true" x14ac:dyDescent="0.25">
      <c r="A229" s="35">
        <f t="shared" si="3"/>
        <v>0.20156625</v>
      </c>
      <c r="B229" s="34">
        <f>C229+(($F$4-20)/(800))*RecursoRenovable!B230</f>
        <v>32.825000000000003</v>
      </c>
      <c r="C229" s="57">
        <v>10.600000000000001</v>
      </c>
      <c r="D229" s="28">
        <f>ROW()</f>
        <v>229</v>
      </c>
    </row>
    <row r="230" ht="15.75" customHeight="true" x14ac:dyDescent="0.25">
      <c r="A230" s="35">
        <f t="shared" si="3"/>
        <v>0.19718200000000002</v>
      </c>
      <c r="B230" s="34">
        <f>C230+(($F$4-20)/(800))*RecursoRenovable!B231</f>
        <v>37.44</v>
      </c>
      <c r="C230" s="57">
        <v>12.8</v>
      </c>
      <c r="D230" s="28">
        <f>ROW()</f>
        <v>230</v>
      </c>
    </row>
    <row r="231" ht="15.75" customHeight="true" x14ac:dyDescent="0.25">
      <c r="A231" s="35">
        <f t="shared" si="3"/>
        <v>0.19853575000000001</v>
      </c>
      <c r="B231" s="34">
        <f>C231+(($F$4-20)/(800))*RecursoRenovable!B232</f>
        <v>36.015000000000001</v>
      </c>
      <c r="C231" s="57">
        <v>14</v>
      </c>
      <c r="D231" s="28">
        <f>ROW()</f>
        <v>231</v>
      </c>
    </row>
    <row r="232" ht="15.75" customHeight="true" x14ac:dyDescent="0.25">
      <c r="A232" s="35">
        <f t="shared" si="3"/>
        <v>0.20370374999999999</v>
      </c>
      <c r="B232" s="34">
        <f>C232+(($F$4-20)/(800))*RecursoRenovable!B233</f>
        <v>30.575000000000003</v>
      </c>
      <c r="C232" s="57">
        <v>14.3</v>
      </c>
      <c r="D232" s="28">
        <f>ROW()</f>
        <v>232</v>
      </c>
    </row>
    <row r="233" ht="15.75" customHeight="true" x14ac:dyDescent="0.25">
      <c r="A233" s="35">
        <f t="shared" si="3"/>
        <v>0.2081355</v>
      </c>
      <c r="B233" s="34">
        <f>C233+(($F$4-20)/(800))*RecursoRenovable!B234</f>
        <v>25.910000000000004</v>
      </c>
      <c r="C233" s="57">
        <v>13.8</v>
      </c>
      <c r="D233" s="28">
        <f>ROW()</f>
        <v>233</v>
      </c>
    </row>
    <row r="234" ht="15.75" customHeight="true" x14ac:dyDescent="0.25">
      <c r="A234" s="35">
        <f t="shared" si="3"/>
        <v>0.211451</v>
      </c>
      <c r="B234" s="34">
        <f>C234+(($F$4-20)/(800))*RecursoRenovable!B235</f>
        <v>22.42</v>
      </c>
      <c r="C234" s="57">
        <v>12.9</v>
      </c>
      <c r="D234" s="28">
        <f>ROW()</f>
        <v>234</v>
      </c>
    </row>
    <row r="235" ht="15.75" customHeight="true" x14ac:dyDescent="0.25">
      <c r="A235" s="35">
        <f t="shared" si="3"/>
        <v>0.21775900000000004</v>
      </c>
      <c r="B235" s="34">
        <f>C235+(($F$4-20)/(800))*RecursoRenovable!B236</f>
        <v>15.780000000000001</v>
      </c>
      <c r="C235" s="57">
        <v>10.600000000000001</v>
      </c>
      <c r="D235" s="28">
        <f>ROW()</f>
        <v>235</v>
      </c>
    </row>
    <row r="236" ht="15.75" customHeight="true" x14ac:dyDescent="0.25">
      <c r="A236" s="35">
        <f t="shared" si="3"/>
        <v>0.22391500000000003</v>
      </c>
      <c r="B236" s="34">
        <f>C236+(($F$4-20)/(800))*RecursoRenovable!B237</f>
        <v>9.3000000000000007</v>
      </c>
      <c r="C236" s="57">
        <v>9.3000000000000007</v>
      </c>
      <c r="D236" s="28">
        <f>ROW()</f>
        <v>236</v>
      </c>
    </row>
    <row r="237" ht="15.75" customHeight="true" x14ac:dyDescent="0.25">
      <c r="A237" s="35">
        <f t="shared" si="3"/>
        <v>0.22667000000000001</v>
      </c>
      <c r="B237" s="34">
        <f>C237+(($F$4-20)/(800))*RecursoRenovable!B238</f>
        <v>6.4</v>
      </c>
      <c r="C237" s="57">
        <v>6.4</v>
      </c>
      <c r="D237" s="28">
        <f>ROW()</f>
        <v>237</v>
      </c>
    </row>
    <row r="238" ht="15.75" customHeight="true" x14ac:dyDescent="0.25">
      <c r="A238" s="35">
        <f t="shared" si="3"/>
        <v>0.22761999999999999</v>
      </c>
      <c r="B238" s="34">
        <f>C238+(($F$4-20)/(800))*RecursoRenovable!B239</f>
        <v>5.4</v>
      </c>
      <c r="C238" s="57">
        <v>5.4</v>
      </c>
      <c r="D238" s="28">
        <f>ROW()</f>
        <v>238</v>
      </c>
    </row>
    <row r="239" ht="15.75" customHeight="true" x14ac:dyDescent="0.25">
      <c r="A239" s="35">
        <f t="shared" si="3"/>
        <v>0.22809499999999999</v>
      </c>
      <c r="B239" s="34">
        <f>C239+(($F$4-20)/(800))*RecursoRenovable!B240</f>
        <v>4.9000000000000004</v>
      </c>
      <c r="C239" s="57">
        <v>4.9000000000000004</v>
      </c>
      <c r="D239" s="28">
        <f>ROW()</f>
        <v>239</v>
      </c>
    </row>
    <row r="240" ht="15.75" customHeight="true" x14ac:dyDescent="0.25">
      <c r="A240" s="35">
        <f t="shared" si="3"/>
        <v>0.22828500000000002</v>
      </c>
      <c r="B240" s="34">
        <f>C240+(($F$4-20)/(800))*RecursoRenovable!B241</f>
        <v>4.7</v>
      </c>
      <c r="C240" s="57">
        <v>4.7</v>
      </c>
      <c r="D240" s="28">
        <f>ROW()</f>
        <v>240</v>
      </c>
    </row>
    <row r="241" ht="15.75" customHeight="true" x14ac:dyDescent="0.25">
      <c r="A241" s="35">
        <f t="shared" si="3"/>
        <v>0.22771500000000003</v>
      </c>
      <c r="B241" s="34">
        <f>C241+(($F$4-20)/(800))*RecursoRenovable!B242</f>
        <v>5.3000000000000007</v>
      </c>
      <c r="C241" s="57">
        <v>5.3000000000000007</v>
      </c>
      <c r="D241" s="28">
        <f>ROW()</f>
        <v>241</v>
      </c>
    </row>
    <row r="242" ht="15.75" customHeight="true" x14ac:dyDescent="0.25">
      <c r="A242" s="35">
        <f t="shared" si="3"/>
        <v>0.22752500000000001</v>
      </c>
      <c r="B242" s="34">
        <f>C242+(($F$4-20)/(800))*RecursoRenovable!B243</f>
        <v>5.5</v>
      </c>
      <c r="C242" s="57">
        <v>5.5</v>
      </c>
      <c r="D242" s="28">
        <f>ROW()</f>
        <v>242</v>
      </c>
    </row>
    <row r="243" ht="15.75" customHeight="true" x14ac:dyDescent="0.25">
      <c r="A243" s="35">
        <f t="shared" si="3"/>
        <v>0.22771500000000003</v>
      </c>
      <c r="B243" s="34">
        <f>C243+(($F$4-20)/(800))*RecursoRenovable!B244</f>
        <v>5.3000000000000007</v>
      </c>
      <c r="C243" s="57">
        <v>5.3000000000000007</v>
      </c>
      <c r="D243" s="28">
        <f>ROW()</f>
        <v>243</v>
      </c>
    </row>
    <row r="244" ht="15.75" customHeight="true" x14ac:dyDescent="0.25">
      <c r="A244" s="35">
        <f t="shared" si="3"/>
        <v>0.22724</v>
      </c>
      <c r="B244" s="34">
        <f>C244+(($F$4-20)/(800))*RecursoRenovable!B245</f>
        <v>5.8000000000000007</v>
      </c>
      <c r="C244" s="57">
        <v>5.8000000000000007</v>
      </c>
      <c r="D244" s="28">
        <f>ROW()</f>
        <v>244</v>
      </c>
    </row>
    <row r="245" ht="15.75" customHeight="true" x14ac:dyDescent="0.25">
      <c r="A245" s="35">
        <f t="shared" si="3"/>
        <v>0.22705</v>
      </c>
      <c r="B245" s="34">
        <f>C245+(($F$4-20)/(800))*RecursoRenovable!B246</f>
        <v>6</v>
      </c>
      <c r="C245" s="57">
        <v>6</v>
      </c>
      <c r="D245" s="28">
        <f>ROW()</f>
        <v>245</v>
      </c>
    </row>
    <row r="246" ht="15.75" customHeight="true" x14ac:dyDescent="0.25">
      <c r="A246" s="35">
        <f t="shared" si="3"/>
        <v>0.22647999999999999</v>
      </c>
      <c r="B246" s="34">
        <f>C246+(($F$4-20)/(800))*RecursoRenovable!B247</f>
        <v>6.6000000000000005</v>
      </c>
      <c r="C246" s="57">
        <v>6.6000000000000005</v>
      </c>
      <c r="D246" s="28">
        <f>ROW()</f>
        <v>246</v>
      </c>
    </row>
    <row r="247" ht="15.75" customHeight="true" x14ac:dyDescent="0.25">
      <c r="A247" s="35">
        <f t="shared" si="3"/>
        <v>0.22629000000000002</v>
      </c>
      <c r="B247" s="34">
        <f>C247+(($F$4-20)/(800))*RecursoRenovable!B248</f>
        <v>6.8000000000000007</v>
      </c>
      <c r="C247" s="57">
        <v>6.8000000000000007</v>
      </c>
      <c r="D247" s="28">
        <f>ROW()</f>
        <v>247</v>
      </c>
    </row>
    <row r="248" ht="15.75" customHeight="true" x14ac:dyDescent="0.25">
      <c r="A248" s="35">
        <f t="shared" si="3"/>
        <v>0.22562499999999999</v>
      </c>
      <c r="B248" s="34">
        <f>C248+(($F$4-20)/(800))*RecursoRenovable!B249</f>
        <v>7.5</v>
      </c>
      <c r="C248" s="57">
        <v>7.5</v>
      </c>
      <c r="D248" s="28">
        <f>ROW()</f>
        <v>248</v>
      </c>
    </row>
    <row r="249" ht="15.75" customHeight="true" x14ac:dyDescent="0.25">
      <c r="A249" s="35">
        <f t="shared" si="3"/>
        <v>0.22533999999999998</v>
      </c>
      <c r="B249" s="34">
        <f>C249+(($F$4-20)/(800))*RecursoRenovable!B250</f>
        <v>7.8000000000000007</v>
      </c>
      <c r="C249" s="57">
        <v>7.8000000000000007</v>
      </c>
      <c r="D249" s="28">
        <f>ROW()</f>
        <v>249</v>
      </c>
    </row>
    <row r="250" ht="15.75" customHeight="true" x14ac:dyDescent="0.25">
      <c r="A250" s="35">
        <f t="shared" si="3"/>
        <v>0.22136900000000001</v>
      </c>
      <c r="B250" s="34">
        <f>C250+(($F$4-20)/(800))*RecursoRenovable!B251</f>
        <v>11.98</v>
      </c>
      <c r="C250" s="57">
        <v>7.5</v>
      </c>
      <c r="D250" s="28">
        <f>ROW()</f>
        <v>250</v>
      </c>
    </row>
    <row r="251" ht="15.75" customHeight="true" x14ac:dyDescent="0.25">
      <c r="A251" s="35">
        <f t="shared" si="3"/>
        <v>0.21573075000000003</v>
      </c>
      <c r="B251" s="34">
        <f>C251+(($F$4-20)/(800))*RecursoRenovable!B252</f>
        <v>17.914999999999999</v>
      </c>
      <c r="C251" s="57">
        <v>8.5</v>
      </c>
      <c r="D251" s="28">
        <f>ROW()</f>
        <v>251</v>
      </c>
    </row>
    <row r="252" ht="15.75" customHeight="true" x14ac:dyDescent="0.25">
      <c r="A252" s="35">
        <f t="shared" si="3"/>
        <v>0.20869600000000002</v>
      </c>
      <c r="B252" s="34">
        <f>C252+(($F$4-20)/(800))*RecursoRenovable!B253</f>
        <v>25.32</v>
      </c>
      <c r="C252" s="57">
        <v>10.200000000000001</v>
      </c>
      <c r="D252" s="28">
        <f>ROW()</f>
        <v>252</v>
      </c>
    </row>
    <row r="253" ht="15.75" customHeight="true" x14ac:dyDescent="0.25">
      <c r="A253" s="35">
        <f t="shared" si="3"/>
        <v>0.20119574999999998</v>
      </c>
      <c r="B253" s="34">
        <f>C253+(($F$4-20)/(800))*RecursoRenovable!B254</f>
        <v>33.215000000000003</v>
      </c>
      <c r="C253" s="57">
        <v>11.9</v>
      </c>
      <c r="D253" s="28">
        <f>ROW()</f>
        <v>253</v>
      </c>
    </row>
    <row r="254" ht="15.75" customHeight="true" x14ac:dyDescent="0.25">
      <c r="A254" s="35">
        <f t="shared" si="3"/>
        <v>0.19755724999999999</v>
      </c>
      <c r="B254" s="34">
        <f>C254+(($F$4-20)/(800))*RecursoRenovable!B255</f>
        <v>37.045000000000002</v>
      </c>
      <c r="C254" s="57">
        <v>13.700000000000001</v>
      </c>
      <c r="D254" s="28">
        <f>ROW()</f>
        <v>254</v>
      </c>
    </row>
    <row r="255" ht="15.75" customHeight="true" x14ac:dyDescent="0.25">
      <c r="A255" s="35">
        <f t="shared" si="3"/>
        <v>0.20039774999999999</v>
      </c>
      <c r="B255" s="34">
        <f>C255+(($F$4-20)/(800))*RecursoRenovable!B256</f>
        <v>34.055</v>
      </c>
      <c r="C255" s="57">
        <v>15.4</v>
      </c>
      <c r="D255" s="28">
        <f>ROW()</f>
        <v>255</v>
      </c>
    </row>
    <row r="256" ht="15.75" customHeight="true" x14ac:dyDescent="0.25">
      <c r="A256" s="35">
        <f t="shared" si="3"/>
        <v>0.20789800000000003</v>
      </c>
      <c r="B256" s="34">
        <f>C256+(($F$4-20)/(800))*RecursoRenovable!B257</f>
        <v>26.160000000000004</v>
      </c>
      <c r="C256" s="57">
        <v>15.100000000000001</v>
      </c>
      <c r="D256" s="28">
        <f>ROW()</f>
        <v>256</v>
      </c>
    </row>
    <row r="257" ht="15.75" customHeight="true" x14ac:dyDescent="0.25">
      <c r="A257" s="35">
        <f t="shared" si="3"/>
        <v>0.21093800000000001</v>
      </c>
      <c r="B257" s="34">
        <f>C257+(($F$4-20)/(800))*RecursoRenovable!B258</f>
        <v>22.96</v>
      </c>
      <c r="C257" s="57">
        <v>14.700000000000001</v>
      </c>
      <c r="D257" s="28">
        <f>ROW()</f>
        <v>257</v>
      </c>
    </row>
    <row r="258" ht="15.75" customHeight="true" x14ac:dyDescent="0.25">
      <c r="A258" s="35">
        <f t="shared" ref="A258:A321" si="4">($F$2)*($F$3)*(1-$F$5*(B258-$F$6))</f>
        <v>0.21642425000000001</v>
      </c>
      <c r="B258" s="34">
        <f>C258+(($F$4-20)/(800))*RecursoRenovable!B259</f>
        <v>17.185000000000002</v>
      </c>
      <c r="C258" s="57">
        <v>14</v>
      </c>
      <c r="D258" s="28">
        <f>ROW()</f>
        <v>258</v>
      </c>
    </row>
    <row r="259" ht="15.75" customHeight="true" x14ac:dyDescent="0.25">
      <c r="A259" s="35">
        <f t="shared" si="4"/>
        <v>0.22090824999999997</v>
      </c>
      <c r="B259" s="34">
        <f>C259+(($F$4-20)/(800))*RecursoRenovable!B260</f>
        <v>12.465000000000002</v>
      </c>
      <c r="C259" s="57">
        <v>11.100000000000001</v>
      </c>
      <c r="D259" s="28">
        <f>ROW()</f>
        <v>259</v>
      </c>
    </row>
    <row r="260" ht="15.75" customHeight="true" x14ac:dyDescent="0.25">
      <c r="A260" s="35">
        <f t="shared" si="4"/>
        <v>0.22334499999999999</v>
      </c>
      <c r="B260" s="34">
        <f>C260+(($F$4-20)/(800))*RecursoRenovable!B261</f>
        <v>9.9</v>
      </c>
      <c r="C260" s="57">
        <v>9.9</v>
      </c>
      <c r="D260" s="28">
        <f>ROW()</f>
        <v>260</v>
      </c>
    </row>
    <row r="261" ht="15.75" customHeight="true" x14ac:dyDescent="0.25">
      <c r="A261" s="35">
        <f t="shared" si="4"/>
        <v>0.22572</v>
      </c>
      <c r="B261" s="34">
        <f>C261+(($F$4-20)/(800))*RecursoRenovable!B262</f>
        <v>7.4</v>
      </c>
      <c r="C261" s="57">
        <v>7.4</v>
      </c>
      <c r="D261" s="28">
        <f>ROW()</f>
        <v>261</v>
      </c>
    </row>
    <row r="262" ht="15.75" customHeight="true" x14ac:dyDescent="0.25">
      <c r="A262" s="35">
        <f t="shared" si="4"/>
        <v>0.22600500000000001</v>
      </c>
      <c r="B262" s="34">
        <f>C262+(($F$4-20)/(800))*RecursoRenovable!B263</f>
        <v>7.1000000000000005</v>
      </c>
      <c r="C262" s="57">
        <v>7.1000000000000005</v>
      </c>
      <c r="D262" s="28">
        <f>ROW()</f>
        <v>262</v>
      </c>
    </row>
    <row r="263" ht="15.75" customHeight="true" x14ac:dyDescent="0.25">
      <c r="A263" s="35">
        <f t="shared" si="4"/>
        <v>0.22591</v>
      </c>
      <c r="B263" s="34">
        <f>C263+(($F$4-20)/(800))*RecursoRenovable!B264</f>
        <v>7.2</v>
      </c>
      <c r="C263" s="57">
        <v>7.2</v>
      </c>
      <c r="D263" s="28">
        <f>ROW()</f>
        <v>263</v>
      </c>
    </row>
    <row r="264" ht="15.75" customHeight="true" x14ac:dyDescent="0.25">
      <c r="A264" s="35">
        <f t="shared" si="4"/>
        <v>0.22676499999999999</v>
      </c>
      <c r="B264" s="34">
        <f>C264+(($F$4-20)/(800))*RecursoRenovable!B265</f>
        <v>6.3000000000000007</v>
      </c>
      <c r="C264" s="57">
        <v>6.3000000000000007</v>
      </c>
      <c r="D264" s="28">
        <f>ROW()</f>
        <v>264</v>
      </c>
    </row>
    <row r="265" ht="15.75" customHeight="true" x14ac:dyDescent="0.25">
      <c r="A265" s="35">
        <f t="shared" si="4"/>
        <v>0.22781000000000001</v>
      </c>
      <c r="B265" s="34">
        <f>C265+(($F$4-20)/(800))*RecursoRenovable!B266</f>
        <v>5.2</v>
      </c>
      <c r="C265" s="57">
        <v>5.2</v>
      </c>
      <c r="D265" s="28">
        <f>ROW()</f>
        <v>265</v>
      </c>
    </row>
    <row r="266" ht="15.75" customHeight="true" x14ac:dyDescent="0.25">
      <c r="A266" s="35">
        <f t="shared" si="4"/>
        <v>0.22201500000000002</v>
      </c>
      <c r="B266" s="34">
        <f>C266+(($F$4-20)/(800))*RecursoRenovable!B267</f>
        <v>11.3</v>
      </c>
      <c r="C266" s="57">
        <v>11.3</v>
      </c>
      <c r="D266" s="28">
        <f>ROW()</f>
        <v>266</v>
      </c>
    </row>
    <row r="267" ht="15.75" customHeight="true" x14ac:dyDescent="0.25">
      <c r="A267" s="35">
        <f t="shared" si="4"/>
        <v>0.22201500000000002</v>
      </c>
      <c r="B267" s="34">
        <f>C267+(($F$4-20)/(800))*RecursoRenovable!B268</f>
        <v>11.3</v>
      </c>
      <c r="C267" s="57">
        <v>11.3</v>
      </c>
      <c r="D267" s="28">
        <f>ROW()</f>
        <v>267</v>
      </c>
    </row>
    <row r="268" ht="15.75" customHeight="true" x14ac:dyDescent="0.25">
      <c r="A268" s="35">
        <f t="shared" si="4"/>
        <v>0.22201500000000002</v>
      </c>
      <c r="B268" s="34">
        <f>C268+(($F$4-20)/(800))*RecursoRenovable!B269</f>
        <v>11.3</v>
      </c>
      <c r="C268" s="57">
        <v>11.3</v>
      </c>
      <c r="D268" s="28">
        <f>ROW()</f>
        <v>268</v>
      </c>
    </row>
    <row r="269" ht="15.75" customHeight="true" x14ac:dyDescent="0.25">
      <c r="A269" s="35">
        <f t="shared" si="4"/>
        <v>0.2223</v>
      </c>
      <c r="B269" s="34">
        <f>C269+(($F$4-20)/(800))*RecursoRenovable!B270</f>
        <v>11</v>
      </c>
      <c r="C269" s="57">
        <v>11</v>
      </c>
      <c r="D269" s="28">
        <f>ROW()</f>
        <v>269</v>
      </c>
    </row>
    <row r="270" ht="15.75" customHeight="true" x14ac:dyDescent="0.25">
      <c r="A270" s="35">
        <f t="shared" si="4"/>
        <v>0.22315500000000002</v>
      </c>
      <c r="B270" s="34">
        <f>C270+(($F$4-20)/(800))*RecursoRenovable!B271</f>
        <v>10.100000000000001</v>
      </c>
      <c r="C270" s="57">
        <v>10.100000000000001</v>
      </c>
      <c r="D270" s="28">
        <f>ROW()</f>
        <v>270</v>
      </c>
    </row>
    <row r="271" ht="15.75" customHeight="true" x14ac:dyDescent="0.25">
      <c r="A271" s="35">
        <f t="shared" si="4"/>
        <v>0.22249000000000002</v>
      </c>
      <c r="B271" s="34">
        <f>C271+(($F$4-20)/(800))*RecursoRenovable!B272</f>
        <v>10.8</v>
      </c>
      <c r="C271" s="57">
        <v>10.8</v>
      </c>
      <c r="D271" s="28">
        <f>ROW()</f>
        <v>271</v>
      </c>
    </row>
    <row r="272" ht="15.75" customHeight="true" x14ac:dyDescent="0.25">
      <c r="A272" s="35">
        <f t="shared" si="4"/>
        <v>0.22201500000000002</v>
      </c>
      <c r="B272" s="34">
        <f>C272+(($F$4-20)/(800))*RecursoRenovable!B273</f>
        <v>11.3</v>
      </c>
      <c r="C272" s="57">
        <v>11.3</v>
      </c>
      <c r="D272" s="28">
        <f>ROW()</f>
        <v>272</v>
      </c>
    </row>
    <row r="273" ht="15.75" customHeight="true" x14ac:dyDescent="0.25">
      <c r="A273" s="35">
        <f t="shared" si="4"/>
        <v>0.22201500000000002</v>
      </c>
      <c r="B273" s="34">
        <f>C273+(($F$4-20)/(800))*RecursoRenovable!B274</f>
        <v>11.3</v>
      </c>
      <c r="C273" s="57">
        <v>11.3</v>
      </c>
      <c r="D273" s="28">
        <f>ROW()</f>
        <v>273</v>
      </c>
    </row>
    <row r="274" ht="15.75" customHeight="true" x14ac:dyDescent="0.25">
      <c r="A274" s="35">
        <f t="shared" si="4"/>
        <v>0.219051</v>
      </c>
      <c r="B274" s="34">
        <f>C274+(($F$4-20)/(800))*RecursoRenovable!B275</f>
        <v>14.420000000000002</v>
      </c>
      <c r="C274" s="57">
        <v>11.9</v>
      </c>
      <c r="D274" s="28">
        <f>ROW()</f>
        <v>274</v>
      </c>
    </row>
    <row r="275" ht="15.75" customHeight="true" x14ac:dyDescent="0.25">
      <c r="A275" s="35">
        <f t="shared" si="4"/>
        <v>0.21364074999999999</v>
      </c>
      <c r="B275" s="34">
        <f>C275+(($F$4-20)/(800))*RecursoRenovable!B276</f>
        <v>20.115000000000002</v>
      </c>
      <c r="C275" s="57">
        <v>12.8</v>
      </c>
      <c r="D275" s="28">
        <f>ROW()</f>
        <v>275</v>
      </c>
    </row>
    <row r="276" ht="15.75" customHeight="true" x14ac:dyDescent="0.25">
      <c r="A276" s="35">
        <f t="shared" si="4"/>
        <v>0.21040125000000001</v>
      </c>
      <c r="B276" s="34">
        <f>C276+(($F$4-20)/(800))*RecursoRenovable!B277</f>
        <v>23.525000000000002</v>
      </c>
      <c r="C276" s="57">
        <v>13.9</v>
      </c>
      <c r="D276" s="28">
        <f>ROW()</f>
        <v>276</v>
      </c>
    </row>
    <row r="277" ht="15.75" customHeight="true" x14ac:dyDescent="0.25">
      <c r="A277" s="35">
        <f t="shared" si="4"/>
        <v>0.19989900000000002</v>
      </c>
      <c r="B277" s="34">
        <f>C277+(($F$4-20)/(800))*RecursoRenovable!B278</f>
        <v>34.580000000000005</v>
      </c>
      <c r="C277" s="57">
        <v>14.700000000000001</v>
      </c>
      <c r="D277" s="28">
        <f>ROW()</f>
        <v>277</v>
      </c>
    </row>
    <row r="278" ht="15.75" customHeight="true" x14ac:dyDescent="0.25">
      <c r="A278" s="35">
        <f t="shared" si="4"/>
        <v>0.19448400000000002</v>
      </c>
      <c r="B278" s="34">
        <f>C278+(($F$4-20)/(800))*RecursoRenovable!B279</f>
        <v>40.28</v>
      </c>
      <c r="C278" s="57">
        <v>16.900000000000002</v>
      </c>
      <c r="D278" s="28">
        <f>ROW()</f>
        <v>278</v>
      </c>
    </row>
    <row r="279" ht="15.75" customHeight="true" x14ac:dyDescent="0.25">
      <c r="A279" s="35">
        <f t="shared" si="4"/>
        <v>0.19708699999999998</v>
      </c>
      <c r="B279" s="34">
        <f>C279+(($F$4-20)/(800))*RecursoRenovable!B280</f>
        <v>37.540000000000006</v>
      </c>
      <c r="C279" s="57">
        <v>17.100000000000001</v>
      </c>
      <c r="D279" s="28">
        <f>ROW()</f>
        <v>279</v>
      </c>
    </row>
    <row r="280" ht="15.75" customHeight="true" x14ac:dyDescent="0.25">
      <c r="A280" s="35">
        <f t="shared" si="4"/>
        <v>0.20238799999999998</v>
      </c>
      <c r="B280" s="34">
        <f>C280+(($F$4-20)/(800))*RecursoRenovable!B281</f>
        <v>31.960000000000004</v>
      </c>
      <c r="C280" s="57">
        <v>17.400000000000002</v>
      </c>
      <c r="D280" s="28">
        <f>ROW()</f>
        <v>280</v>
      </c>
    </row>
    <row r="281" ht="15.75" customHeight="true" x14ac:dyDescent="0.25">
      <c r="A281" s="35">
        <f t="shared" si="4"/>
        <v>0.20755600000000002</v>
      </c>
      <c r="B281" s="34">
        <f>C281+(($F$4-20)/(800))*RecursoRenovable!B282</f>
        <v>26.520000000000003</v>
      </c>
      <c r="C281" s="57">
        <v>16.3</v>
      </c>
      <c r="D281" s="28">
        <f>ROW()</f>
        <v>281</v>
      </c>
    </row>
    <row r="282" ht="15.75" customHeight="true" x14ac:dyDescent="0.25">
      <c r="A282" s="35">
        <f t="shared" si="4"/>
        <v>0.21660000000000001</v>
      </c>
      <c r="B282" s="34">
        <f>C282+(($F$4-20)/(800))*RecursoRenovable!B283</f>
        <v>17</v>
      </c>
      <c r="C282" s="57">
        <v>15.600000000000001</v>
      </c>
      <c r="D282" s="28">
        <f>ROW()</f>
        <v>282</v>
      </c>
    </row>
    <row r="283" ht="15.75" customHeight="true" x14ac:dyDescent="0.25">
      <c r="A283" s="35">
        <f t="shared" si="4"/>
        <v>0.21879925</v>
      </c>
      <c r="B283" s="34">
        <f>C283+(($F$4-20)/(800))*RecursoRenovable!B284</f>
        <v>14.685</v>
      </c>
      <c r="C283" s="57">
        <v>14.3</v>
      </c>
      <c r="D283" s="28">
        <f>ROW()</f>
        <v>283</v>
      </c>
    </row>
    <row r="284" ht="15.75" customHeight="true" x14ac:dyDescent="0.25">
      <c r="A284" s="35">
        <f t="shared" si="4"/>
        <v>0.22001999999999999</v>
      </c>
      <c r="B284" s="34">
        <f>C284+(($F$4-20)/(800))*RecursoRenovable!B285</f>
        <v>13.4</v>
      </c>
      <c r="C284" s="57">
        <v>13.4</v>
      </c>
      <c r="D284" s="28">
        <f>ROW()</f>
        <v>284</v>
      </c>
    </row>
    <row r="285" ht="15.75" customHeight="true" x14ac:dyDescent="0.25">
      <c r="A285" s="35">
        <f t="shared" si="4"/>
        <v>0.22163500000000003</v>
      </c>
      <c r="B285" s="34">
        <f>C285+(($F$4-20)/(800))*RecursoRenovable!B286</f>
        <v>11.700000000000001</v>
      </c>
      <c r="C285" s="57">
        <v>11.700000000000001</v>
      </c>
      <c r="D285" s="28">
        <f>ROW()</f>
        <v>285</v>
      </c>
    </row>
    <row r="286" ht="15.75" customHeight="true" x14ac:dyDescent="0.25">
      <c r="A286" s="35">
        <f t="shared" si="4"/>
        <v>0.22211</v>
      </c>
      <c r="B286" s="34">
        <f>C286+(($F$4-20)/(800))*RecursoRenovable!B287</f>
        <v>11.200000000000001</v>
      </c>
      <c r="C286" s="57">
        <v>11.200000000000001</v>
      </c>
      <c r="D286" s="28">
        <f>ROW()</f>
        <v>286</v>
      </c>
    </row>
    <row r="287" ht="15.75" customHeight="true" x14ac:dyDescent="0.25">
      <c r="A287" s="35">
        <f t="shared" si="4"/>
        <v>0.22211</v>
      </c>
      <c r="B287" s="34">
        <f>C287+(($F$4-20)/(800))*RecursoRenovable!B288</f>
        <v>11.200000000000001</v>
      </c>
      <c r="C287" s="57">
        <v>11.200000000000001</v>
      </c>
      <c r="D287" s="28">
        <f>ROW()</f>
        <v>287</v>
      </c>
    </row>
    <row r="288" ht="15.75" customHeight="true" x14ac:dyDescent="0.25">
      <c r="A288" s="35">
        <f t="shared" si="4"/>
        <v>0.22305999999999998</v>
      </c>
      <c r="B288" s="34">
        <f>C288+(($F$4-20)/(800))*RecursoRenovable!B289</f>
        <v>10.200000000000001</v>
      </c>
      <c r="C288" s="57">
        <v>10.200000000000001</v>
      </c>
      <c r="D288" s="28">
        <f>ROW()</f>
        <v>288</v>
      </c>
    </row>
    <row r="289" ht="15.75" customHeight="true" x14ac:dyDescent="0.25">
      <c r="A289" s="35">
        <f t="shared" si="4"/>
        <v>0.22363000000000002</v>
      </c>
      <c r="B289" s="34">
        <f>C289+(($F$4-20)/(800))*RecursoRenovable!B290</f>
        <v>9.6000000000000014</v>
      </c>
      <c r="C289" s="57">
        <v>9.6000000000000014</v>
      </c>
      <c r="D289" s="28">
        <f>ROW()</f>
        <v>289</v>
      </c>
    </row>
    <row r="290" ht="15.75" customHeight="true" x14ac:dyDescent="0.25">
      <c r="A290" s="35">
        <f t="shared" si="4"/>
        <v>0.22353499999999998</v>
      </c>
      <c r="B290" s="34">
        <f>C290+(($F$4-20)/(800))*RecursoRenovable!B291</f>
        <v>9.7000000000000011</v>
      </c>
      <c r="C290" s="57">
        <v>9.7000000000000011</v>
      </c>
      <c r="D290" s="28">
        <f>ROW()</f>
        <v>290</v>
      </c>
    </row>
    <row r="291" ht="15.75" customHeight="true" x14ac:dyDescent="0.25">
      <c r="A291" s="35">
        <f t="shared" si="4"/>
        <v>0.22305999999999998</v>
      </c>
      <c r="B291" s="34">
        <f>C291+(($F$4-20)/(800))*RecursoRenovable!B292</f>
        <v>10.200000000000001</v>
      </c>
      <c r="C291" s="57">
        <v>10.200000000000001</v>
      </c>
      <c r="D291" s="28">
        <f>ROW()</f>
        <v>291</v>
      </c>
    </row>
    <row r="292" ht="15.75" customHeight="true" x14ac:dyDescent="0.25">
      <c r="A292" s="35">
        <f t="shared" si="4"/>
        <v>0.21887999999999999</v>
      </c>
      <c r="B292" s="34">
        <f>C292+(($F$4-20)/(800))*RecursoRenovable!B293</f>
        <v>14.600000000000001</v>
      </c>
      <c r="C292" s="57">
        <v>14.600000000000001</v>
      </c>
      <c r="D292" s="28">
        <f>ROW()</f>
        <v>292</v>
      </c>
    </row>
    <row r="293" ht="15.75" customHeight="true" x14ac:dyDescent="0.25">
      <c r="A293" s="35">
        <f t="shared" si="4"/>
        <v>0.21783500000000003</v>
      </c>
      <c r="B293" s="34">
        <f>C293+(($F$4-20)/(800))*RecursoRenovable!B294</f>
        <v>15.700000000000001</v>
      </c>
      <c r="C293" s="57">
        <v>15.700000000000001</v>
      </c>
      <c r="D293" s="28">
        <f>ROW()</f>
        <v>293</v>
      </c>
    </row>
    <row r="294" ht="15.75" customHeight="true" x14ac:dyDescent="0.25">
      <c r="A294" s="35">
        <f t="shared" si="4"/>
        <v>0.21831</v>
      </c>
      <c r="B294" s="34">
        <f>C294+(($F$4-20)/(800))*RecursoRenovable!B295</f>
        <v>15.200000000000001</v>
      </c>
      <c r="C294" s="57">
        <v>15.200000000000001</v>
      </c>
      <c r="D294" s="28">
        <f>ROW()</f>
        <v>294</v>
      </c>
    </row>
    <row r="295" ht="15.75" customHeight="true" x14ac:dyDescent="0.25">
      <c r="A295" s="35">
        <f t="shared" si="4"/>
        <v>0.21859500000000001</v>
      </c>
      <c r="B295" s="34">
        <f>C295+(($F$4-20)/(800))*RecursoRenovable!B296</f>
        <v>14.9</v>
      </c>
      <c r="C295" s="57">
        <v>14.9</v>
      </c>
      <c r="D295" s="28">
        <f>ROW()</f>
        <v>295</v>
      </c>
    </row>
    <row r="296" ht="15.75" customHeight="true" x14ac:dyDescent="0.25">
      <c r="A296" s="35">
        <f t="shared" si="4"/>
        <v>0.218025</v>
      </c>
      <c r="B296" s="34">
        <f>C296+(($F$4-20)/(800))*RecursoRenovable!B297</f>
        <v>15.5</v>
      </c>
      <c r="C296" s="57">
        <v>15.5</v>
      </c>
      <c r="D296" s="28">
        <f>ROW()</f>
        <v>296</v>
      </c>
    </row>
    <row r="297" ht="15.75" customHeight="true" x14ac:dyDescent="0.25">
      <c r="A297" s="35">
        <f t="shared" si="4"/>
        <v>0.22039999999999998</v>
      </c>
      <c r="B297" s="34">
        <f>C297+(($F$4-20)/(800))*RecursoRenovable!B298</f>
        <v>13</v>
      </c>
      <c r="C297" s="57">
        <v>13</v>
      </c>
      <c r="D297" s="28">
        <f>ROW()</f>
        <v>297</v>
      </c>
    </row>
    <row r="298" ht="15.75" customHeight="true" x14ac:dyDescent="0.25">
      <c r="A298" s="35">
        <f t="shared" si="4"/>
        <v>0.22048075</v>
      </c>
      <c r="B298" s="34">
        <f>C298+(($F$4-20)/(800))*RecursoRenovable!B299</f>
        <v>12.915000000000001</v>
      </c>
      <c r="C298" s="57">
        <v>11.9</v>
      </c>
      <c r="D298" s="28">
        <f>ROW()</f>
        <v>298</v>
      </c>
    </row>
    <row r="299" ht="15.75" customHeight="true" x14ac:dyDescent="0.25">
      <c r="A299" s="35">
        <f t="shared" si="4"/>
        <v>0.21155074999999998</v>
      </c>
      <c r="B299" s="34">
        <f>C299+(($F$4-20)/(800))*RecursoRenovable!B300</f>
        <v>22.315000000000001</v>
      </c>
      <c r="C299" s="57">
        <v>14.3</v>
      </c>
      <c r="D299" s="28">
        <f>ROW()</f>
        <v>299</v>
      </c>
    </row>
    <row r="300" ht="15.75" customHeight="true" x14ac:dyDescent="0.25">
      <c r="A300" s="35">
        <f t="shared" si="4"/>
        <v>0.21203999999999998</v>
      </c>
      <c r="B300" s="34">
        <f>C300+(($F$4-20)/(800))*RecursoRenovable!B301</f>
        <v>21.800000000000004</v>
      </c>
      <c r="C300" s="57">
        <v>14.100000000000001</v>
      </c>
      <c r="D300" s="28">
        <f>ROW()</f>
        <v>300</v>
      </c>
    </row>
    <row r="301" ht="15.75" customHeight="true" x14ac:dyDescent="0.25">
      <c r="A301" s="35">
        <f t="shared" si="4"/>
        <v>0.20498625000000001</v>
      </c>
      <c r="B301" s="34">
        <f>C301+(($F$4-20)/(800))*RecursoRenovable!B302</f>
        <v>29.225000000000001</v>
      </c>
      <c r="C301" s="57">
        <v>14.700000000000001</v>
      </c>
      <c r="D301" s="28">
        <f>ROW()</f>
        <v>301</v>
      </c>
    </row>
    <row r="302" ht="15.75" customHeight="true" x14ac:dyDescent="0.25">
      <c r="A302" s="35">
        <f t="shared" si="4"/>
        <v>0.19322999999999999</v>
      </c>
      <c r="B302" s="34">
        <f>C302+(($F$4-20)/(800))*RecursoRenovable!B303</f>
        <v>41.6</v>
      </c>
      <c r="C302" s="57">
        <v>15</v>
      </c>
      <c r="D302" s="28">
        <f>ROW()</f>
        <v>302</v>
      </c>
    </row>
    <row r="303" ht="15.75" customHeight="true" x14ac:dyDescent="0.25">
      <c r="A303" s="35">
        <f t="shared" si="4"/>
        <v>0.19860224999999998</v>
      </c>
      <c r="B303" s="34">
        <f>C303+(($F$4-20)/(800))*RecursoRenovable!B304</f>
        <v>35.945000000000007</v>
      </c>
      <c r="C303" s="57">
        <v>16.8</v>
      </c>
      <c r="D303" s="28">
        <f>ROW()</f>
        <v>303</v>
      </c>
    </row>
    <row r="304" ht="15.75" customHeight="true" x14ac:dyDescent="0.25">
      <c r="A304" s="35">
        <f t="shared" si="4"/>
        <v>0.20218849999999999</v>
      </c>
      <c r="B304" s="34">
        <f>C304+(($F$4-20)/(800))*RecursoRenovable!B305</f>
        <v>32.17</v>
      </c>
      <c r="C304" s="57">
        <v>17.400000000000002</v>
      </c>
      <c r="D304" s="28">
        <f>ROW()</f>
        <v>304</v>
      </c>
    </row>
    <row r="305" ht="15.75" customHeight="true" x14ac:dyDescent="0.25">
      <c r="A305" s="35">
        <f t="shared" si="4"/>
        <v>0.20607400000000001</v>
      </c>
      <c r="B305" s="34">
        <f>C305+(($F$4-20)/(800))*RecursoRenovable!B306</f>
        <v>28.080000000000002</v>
      </c>
      <c r="C305" s="57">
        <v>17.3</v>
      </c>
      <c r="D305" s="28">
        <f>ROW()</f>
        <v>305</v>
      </c>
    </row>
    <row r="306" ht="15.75" customHeight="true" x14ac:dyDescent="0.25">
      <c r="A306" s="35">
        <f t="shared" si="4"/>
        <v>0.20982175</v>
      </c>
      <c r="B306" s="34">
        <f>C306+(($F$4-20)/(800))*RecursoRenovable!B307</f>
        <v>24.135000000000002</v>
      </c>
      <c r="C306" s="57">
        <v>16.400000000000002</v>
      </c>
      <c r="D306" s="28">
        <f>ROW()</f>
        <v>306</v>
      </c>
    </row>
    <row r="307" ht="15.75" customHeight="true" x14ac:dyDescent="0.25">
      <c r="A307" s="35">
        <f t="shared" si="4"/>
        <v>0.21710825000000003</v>
      </c>
      <c r="B307" s="34">
        <f>C307+(($F$4-20)/(800))*RecursoRenovable!B308</f>
        <v>16.465</v>
      </c>
      <c r="C307" s="57">
        <v>14.4</v>
      </c>
      <c r="D307" s="28">
        <f>ROW()</f>
        <v>307</v>
      </c>
    </row>
    <row r="308" ht="15.75" customHeight="true" x14ac:dyDescent="0.25">
      <c r="A308" s="35">
        <f t="shared" si="4"/>
        <v>0.22039999999999998</v>
      </c>
      <c r="B308" s="34">
        <f>C308+(($F$4-20)/(800))*RecursoRenovable!B309</f>
        <v>13</v>
      </c>
      <c r="C308" s="57">
        <v>13</v>
      </c>
      <c r="D308" s="28">
        <f>ROW()</f>
        <v>308</v>
      </c>
    </row>
    <row r="309" ht="15.75" customHeight="true" x14ac:dyDescent="0.25">
      <c r="A309" s="35">
        <f t="shared" si="4"/>
        <v>0.22106500000000001</v>
      </c>
      <c r="B309" s="34">
        <f>C309+(($F$4-20)/(800))*RecursoRenovable!B310</f>
        <v>12.3</v>
      </c>
      <c r="C309" s="57">
        <v>12.3</v>
      </c>
      <c r="D309" s="28">
        <f>ROW()</f>
        <v>309</v>
      </c>
    </row>
    <row r="310" ht="15.75" customHeight="true" x14ac:dyDescent="0.25">
      <c r="A310" s="35">
        <f t="shared" si="4"/>
        <v>0.22163500000000003</v>
      </c>
      <c r="B310" s="34">
        <f>C310+(($F$4-20)/(800))*RecursoRenovable!B311</f>
        <v>11.700000000000001</v>
      </c>
      <c r="C310" s="57">
        <v>11.700000000000001</v>
      </c>
      <c r="D310" s="28">
        <f>ROW()</f>
        <v>310</v>
      </c>
    </row>
    <row r="311" ht="15.75" customHeight="true" x14ac:dyDescent="0.25">
      <c r="A311" s="35">
        <f t="shared" si="4"/>
        <v>0.22353499999999998</v>
      </c>
      <c r="B311" s="34">
        <f>C311+(($F$4-20)/(800))*RecursoRenovable!B312</f>
        <v>9.7000000000000011</v>
      </c>
      <c r="C311" s="57">
        <v>9.7000000000000011</v>
      </c>
      <c r="D311" s="28">
        <f>ROW()</f>
        <v>311</v>
      </c>
    </row>
    <row r="312" ht="15.75" customHeight="true" x14ac:dyDescent="0.25">
      <c r="A312" s="35">
        <f t="shared" si="4"/>
        <v>0.22581500000000002</v>
      </c>
      <c r="B312" s="34">
        <f>C312+(($F$4-20)/(800))*RecursoRenovable!B313</f>
        <v>7.3000000000000007</v>
      </c>
      <c r="C312" s="57">
        <v>7.3000000000000007</v>
      </c>
      <c r="D312" s="28">
        <f>ROW()</f>
        <v>312</v>
      </c>
    </row>
    <row r="313" ht="15.75" customHeight="true" x14ac:dyDescent="0.25">
      <c r="A313" s="35">
        <f t="shared" si="4"/>
        <v>0.22695500000000002</v>
      </c>
      <c r="B313" s="34">
        <f>C313+(($F$4-20)/(800))*RecursoRenovable!B314</f>
        <v>6.1000000000000005</v>
      </c>
      <c r="C313" s="57">
        <v>6.1000000000000005</v>
      </c>
      <c r="D313" s="28">
        <f>ROW()</f>
        <v>313</v>
      </c>
    </row>
    <row r="314" ht="15.75" customHeight="true" x14ac:dyDescent="0.25">
      <c r="A314" s="35">
        <f t="shared" si="4"/>
        <v>0.22686000000000001</v>
      </c>
      <c r="B314" s="34">
        <f>C314+(($F$4-20)/(800))*RecursoRenovable!B315</f>
        <v>6.2</v>
      </c>
      <c r="C314" s="57">
        <v>6.2</v>
      </c>
      <c r="D314" s="28">
        <f>ROW()</f>
        <v>314</v>
      </c>
    </row>
    <row r="315" ht="15.75" customHeight="true" x14ac:dyDescent="0.25">
      <c r="A315" s="35">
        <f t="shared" si="4"/>
        <v>0.22819</v>
      </c>
      <c r="B315" s="34">
        <f>C315+(($F$4-20)/(800))*RecursoRenovable!B316</f>
        <v>4.8000000000000007</v>
      </c>
      <c r="C315" s="57">
        <v>4.8000000000000007</v>
      </c>
      <c r="D315" s="28">
        <f>ROW()</f>
        <v>315</v>
      </c>
    </row>
    <row r="316" ht="15.75" customHeight="true" x14ac:dyDescent="0.25">
      <c r="A316" s="35">
        <f t="shared" si="4"/>
        <v>0.22647999999999999</v>
      </c>
      <c r="B316" s="34">
        <f>C316+(($F$4-20)/(800))*RecursoRenovable!B317</f>
        <v>6.6000000000000005</v>
      </c>
      <c r="C316" s="57">
        <v>6.6000000000000005</v>
      </c>
      <c r="D316" s="28">
        <f>ROW()</f>
        <v>316</v>
      </c>
    </row>
    <row r="317" ht="15.75" customHeight="true" x14ac:dyDescent="0.25">
      <c r="A317" s="35">
        <f t="shared" si="4"/>
        <v>0.22533999999999998</v>
      </c>
      <c r="B317" s="34">
        <f>C317+(($F$4-20)/(800))*RecursoRenovable!B318</f>
        <v>7.8000000000000007</v>
      </c>
      <c r="C317" s="57">
        <v>7.8000000000000007</v>
      </c>
      <c r="D317" s="28">
        <f>ROW()</f>
        <v>317</v>
      </c>
    </row>
    <row r="318" ht="15.75" customHeight="true" x14ac:dyDescent="0.25">
      <c r="A318" s="35">
        <f t="shared" si="4"/>
        <v>0.22505499999999998</v>
      </c>
      <c r="B318" s="34">
        <f>C318+(($F$4-20)/(800))*RecursoRenovable!B319</f>
        <v>8.1</v>
      </c>
      <c r="C318" s="57">
        <v>8.1</v>
      </c>
      <c r="D318" s="28">
        <f>ROW()</f>
        <v>318</v>
      </c>
    </row>
    <row r="319" ht="15.75" customHeight="true" x14ac:dyDescent="0.25">
      <c r="A319" s="35">
        <f t="shared" si="4"/>
        <v>0.22448499999999999</v>
      </c>
      <c r="B319" s="34">
        <f>C319+(($F$4-20)/(800))*RecursoRenovable!B320</f>
        <v>8.7000000000000011</v>
      </c>
      <c r="C319" s="57">
        <v>8.7000000000000011</v>
      </c>
      <c r="D319" s="28">
        <f>ROW()</f>
        <v>319</v>
      </c>
    </row>
    <row r="320" ht="15.75" customHeight="true" x14ac:dyDescent="0.25">
      <c r="A320" s="35">
        <f t="shared" si="4"/>
        <v>0.22505499999999998</v>
      </c>
      <c r="B320" s="34">
        <f>C320+(($F$4-20)/(800))*RecursoRenovable!B321</f>
        <v>8.1</v>
      </c>
      <c r="C320" s="57">
        <v>8.1</v>
      </c>
      <c r="D320" s="28">
        <f>ROW()</f>
        <v>320</v>
      </c>
    </row>
    <row r="321" ht="15.75" customHeight="true" x14ac:dyDescent="0.25">
      <c r="A321" s="35">
        <f t="shared" si="4"/>
        <v>0.22325</v>
      </c>
      <c r="B321" s="34">
        <f>C321+(($F$4-20)/(800))*RecursoRenovable!B322</f>
        <v>10</v>
      </c>
      <c r="C321" s="57">
        <v>10</v>
      </c>
      <c r="D321" s="28">
        <f>ROW()</f>
        <v>321</v>
      </c>
    </row>
    <row r="322" ht="15.75" customHeight="true" x14ac:dyDescent="0.25">
      <c r="A322" s="35">
        <f t="shared" ref="A322:A385" si="5">($F$2)*($F$3)*(1-$F$5*(B322-$F$6))</f>
        <v>0.21945000000000001</v>
      </c>
      <c r="B322" s="34">
        <f>C322+(($F$4-20)/(800))*RecursoRenovable!B323</f>
        <v>14</v>
      </c>
      <c r="C322" s="57">
        <v>11.9</v>
      </c>
      <c r="D322" s="28">
        <f>ROW()</f>
        <v>322</v>
      </c>
    </row>
    <row r="323" ht="15.75" customHeight="true" x14ac:dyDescent="0.25">
      <c r="A323" s="35">
        <f t="shared" si="5"/>
        <v>0.21424875000000002</v>
      </c>
      <c r="B323" s="34">
        <f>C323+(($F$4-20)/(800))*RecursoRenovable!B324</f>
        <v>19.475000000000001</v>
      </c>
      <c r="C323" s="57">
        <v>13</v>
      </c>
      <c r="D323" s="28">
        <f>ROW()</f>
        <v>323</v>
      </c>
    </row>
    <row r="324" ht="15.75" customHeight="true" x14ac:dyDescent="0.25">
      <c r="A324" s="35">
        <f t="shared" si="5"/>
        <v>0.20728525</v>
      </c>
      <c r="B324" s="34">
        <f>C324+(($F$4-20)/(800))*RecursoRenovable!B325</f>
        <v>26.805000000000003</v>
      </c>
      <c r="C324" s="57">
        <v>12.700000000000001</v>
      </c>
      <c r="D324" s="28">
        <f>ROW()</f>
        <v>324</v>
      </c>
    </row>
    <row r="325" ht="15.75" customHeight="true" x14ac:dyDescent="0.25">
      <c r="A325" s="35">
        <f t="shared" si="5"/>
        <v>0.20101524999999998</v>
      </c>
      <c r="B325" s="34">
        <f>C325+(($F$4-20)/(800))*RecursoRenovable!B326</f>
        <v>33.405000000000001</v>
      </c>
      <c r="C325" s="57">
        <v>13</v>
      </c>
      <c r="D325" s="28">
        <f>ROW()</f>
        <v>325</v>
      </c>
    </row>
    <row r="326" ht="15.75" customHeight="true" x14ac:dyDescent="0.25">
      <c r="A326" s="35">
        <f t="shared" si="5"/>
        <v>0.19498750000000004</v>
      </c>
      <c r="B326" s="34">
        <f>C326+(($F$4-20)/(800))*RecursoRenovable!B327</f>
        <v>39.75</v>
      </c>
      <c r="C326" s="57">
        <v>14.9</v>
      </c>
      <c r="D326" s="28">
        <f>ROW()</f>
        <v>326</v>
      </c>
    </row>
    <row r="327" ht="15.75" customHeight="true" x14ac:dyDescent="0.25">
      <c r="A327" s="35">
        <f t="shared" si="5"/>
        <v>0.19662625</v>
      </c>
      <c r="B327" s="34">
        <f>C327+(($F$4-20)/(800))*RecursoRenovable!B328</f>
        <v>38.025000000000006</v>
      </c>
      <c r="C327" s="57">
        <v>15.8</v>
      </c>
      <c r="D327" s="28">
        <f>ROW()</f>
        <v>327</v>
      </c>
    </row>
    <row r="328" ht="15.75" customHeight="true" x14ac:dyDescent="0.25">
      <c r="A328" s="35">
        <f t="shared" si="5"/>
        <v>0.20304349999999999</v>
      </c>
      <c r="B328" s="34">
        <f>C328+(($F$4-20)/(800))*RecursoRenovable!B329</f>
        <v>31.270000000000003</v>
      </c>
      <c r="C328" s="57">
        <v>15.8</v>
      </c>
      <c r="D328" s="28">
        <f>ROW()</f>
        <v>328</v>
      </c>
    </row>
    <row r="329" ht="15.75" customHeight="true" x14ac:dyDescent="0.25">
      <c r="A329" s="35">
        <f t="shared" si="5"/>
        <v>0.20866750000000001</v>
      </c>
      <c r="B329" s="34">
        <f>C329+(($F$4-20)/(800))*RecursoRenovable!B330</f>
        <v>25.35</v>
      </c>
      <c r="C329" s="57">
        <v>15.200000000000001</v>
      </c>
      <c r="D329" s="28">
        <f>ROW()</f>
        <v>329</v>
      </c>
    </row>
    <row r="330" ht="15.75" customHeight="true" x14ac:dyDescent="0.25">
      <c r="A330" s="35">
        <f t="shared" si="5"/>
        <v>0.21441024999999997</v>
      </c>
      <c r="B330" s="34">
        <f>C330+(($F$4-20)/(800))*RecursoRenovable!B331</f>
        <v>19.305</v>
      </c>
      <c r="C330" s="57">
        <v>15.700000000000001</v>
      </c>
      <c r="D330" s="28">
        <f>ROW()</f>
        <v>330</v>
      </c>
    </row>
    <row r="331" ht="15.75" customHeight="true" x14ac:dyDescent="0.25">
      <c r="A331" s="35">
        <f t="shared" si="5"/>
        <v>0.21709875000000001</v>
      </c>
      <c r="B331" s="34">
        <f>C331+(($F$4-20)/(800))*RecursoRenovable!B332</f>
        <v>16.475000000000001</v>
      </c>
      <c r="C331" s="57">
        <v>15.600000000000001</v>
      </c>
      <c r="D331" s="28">
        <f>ROW()</f>
        <v>331</v>
      </c>
    </row>
    <row r="332" ht="15.75" customHeight="true" x14ac:dyDescent="0.25">
      <c r="A332" s="35">
        <f t="shared" si="5"/>
        <v>0.21793000000000001</v>
      </c>
      <c r="B332" s="34">
        <f>C332+(($F$4-20)/(800))*RecursoRenovable!B333</f>
        <v>15.600000000000001</v>
      </c>
      <c r="C332" s="57">
        <v>15.600000000000001</v>
      </c>
      <c r="D332" s="28">
        <f>ROW()</f>
        <v>332</v>
      </c>
    </row>
    <row r="333" ht="15.75" customHeight="true" x14ac:dyDescent="0.25">
      <c r="A333" s="35">
        <f t="shared" si="5"/>
        <v>0.21783500000000003</v>
      </c>
      <c r="B333" s="34">
        <f>C333+(($F$4-20)/(800))*RecursoRenovable!B334</f>
        <v>15.700000000000001</v>
      </c>
      <c r="C333" s="57">
        <v>15.700000000000001</v>
      </c>
      <c r="D333" s="28">
        <f>ROW()</f>
        <v>333</v>
      </c>
    </row>
    <row r="334" ht="15.75" customHeight="true" x14ac:dyDescent="0.25">
      <c r="A334" s="35">
        <f t="shared" si="5"/>
        <v>0.21754999999999999</v>
      </c>
      <c r="B334" s="34">
        <f>C334+(($F$4-20)/(800))*RecursoRenovable!B335</f>
        <v>16</v>
      </c>
      <c r="C334" s="57">
        <v>16</v>
      </c>
      <c r="D334" s="28">
        <f>ROW()</f>
        <v>334</v>
      </c>
    </row>
    <row r="335" ht="15.75" customHeight="true" x14ac:dyDescent="0.25">
      <c r="A335" s="35">
        <f t="shared" si="5"/>
        <v>0.21745500000000001</v>
      </c>
      <c r="B335" s="34">
        <f>C335+(($F$4-20)/(800))*RecursoRenovable!B336</f>
        <v>16.100000000000001</v>
      </c>
      <c r="C335" s="57">
        <v>16.100000000000001</v>
      </c>
      <c r="D335" s="28">
        <f>ROW()</f>
        <v>335</v>
      </c>
    </row>
    <row r="336" ht="15.75" customHeight="true" x14ac:dyDescent="0.25">
      <c r="A336" s="35">
        <f t="shared" si="5"/>
        <v>0.21679000000000001</v>
      </c>
      <c r="B336" s="34">
        <f>C336+(($F$4-20)/(800))*RecursoRenovable!B337</f>
        <v>16.8</v>
      </c>
      <c r="C336" s="57">
        <v>16.8</v>
      </c>
      <c r="D336" s="28">
        <f>ROW()</f>
        <v>336</v>
      </c>
    </row>
    <row r="337" ht="15.75" customHeight="true" x14ac:dyDescent="0.25">
      <c r="A337" s="35">
        <f t="shared" si="5"/>
        <v>0.21640999999999999</v>
      </c>
      <c r="B337" s="34">
        <f>C337+(($F$4-20)/(800))*RecursoRenovable!B338</f>
        <v>17.2</v>
      </c>
      <c r="C337" s="57">
        <v>17.2</v>
      </c>
      <c r="D337" s="28">
        <f>ROW()</f>
        <v>337</v>
      </c>
    </row>
    <row r="338" ht="15.75" customHeight="true" x14ac:dyDescent="0.25">
      <c r="A338" s="35">
        <f t="shared" si="5"/>
        <v>0.21603</v>
      </c>
      <c r="B338" s="34">
        <f>C338+(($F$4-20)/(800))*RecursoRenovable!B339</f>
        <v>17.600000000000001</v>
      </c>
      <c r="C338" s="57">
        <v>17.600000000000001</v>
      </c>
      <c r="D338" s="28">
        <f>ROW()</f>
        <v>338</v>
      </c>
    </row>
    <row r="339" ht="15.75" customHeight="true" x14ac:dyDescent="0.25">
      <c r="A339" s="35">
        <f t="shared" si="5"/>
        <v>0.21603</v>
      </c>
      <c r="B339" s="34">
        <f>C339+(($F$4-20)/(800))*RecursoRenovable!B340</f>
        <v>17.600000000000001</v>
      </c>
      <c r="C339" s="57">
        <v>17.600000000000001</v>
      </c>
      <c r="D339" s="28">
        <f>ROW()</f>
        <v>339</v>
      </c>
    </row>
    <row r="340" ht="15.75" customHeight="true" x14ac:dyDescent="0.25">
      <c r="A340" s="35">
        <f t="shared" si="5"/>
        <v>0.21584000000000003</v>
      </c>
      <c r="B340" s="34">
        <f>C340+(($F$4-20)/(800))*RecursoRenovable!B341</f>
        <v>17.8</v>
      </c>
      <c r="C340" s="57">
        <v>17.8</v>
      </c>
      <c r="D340" s="28">
        <f>ROW()</f>
        <v>340</v>
      </c>
    </row>
    <row r="341" ht="15.75" customHeight="true" x14ac:dyDescent="0.25">
      <c r="A341" s="35">
        <f t="shared" si="5"/>
        <v>0.21555500000000002</v>
      </c>
      <c r="B341" s="34">
        <f>C341+(($F$4-20)/(800))*RecursoRenovable!B342</f>
        <v>18.100000000000001</v>
      </c>
      <c r="C341" s="57">
        <v>18.100000000000001</v>
      </c>
      <c r="D341" s="28">
        <f>ROW()</f>
        <v>341</v>
      </c>
    </row>
    <row r="342" ht="15.75" customHeight="true" x14ac:dyDescent="0.25">
      <c r="A342" s="35">
        <f t="shared" si="5"/>
        <v>0.21508000000000002</v>
      </c>
      <c r="B342" s="34">
        <f>C342+(($F$4-20)/(800))*RecursoRenovable!B343</f>
        <v>18.600000000000001</v>
      </c>
      <c r="C342" s="57">
        <v>18.600000000000001</v>
      </c>
      <c r="D342" s="28">
        <f>ROW()</f>
        <v>342</v>
      </c>
    </row>
    <row r="343" ht="15.75" customHeight="true" x14ac:dyDescent="0.25">
      <c r="A343" s="35">
        <f t="shared" si="5"/>
        <v>0.21517500000000001</v>
      </c>
      <c r="B343" s="34">
        <f>C343+(($F$4-20)/(800))*RecursoRenovable!B344</f>
        <v>18.5</v>
      </c>
      <c r="C343" s="57">
        <v>18.5</v>
      </c>
      <c r="D343" s="28">
        <f>ROW()</f>
        <v>343</v>
      </c>
    </row>
    <row r="344" ht="15.75" customHeight="true" x14ac:dyDescent="0.25">
      <c r="A344" s="35">
        <f t="shared" si="5"/>
        <v>0.21479500000000001</v>
      </c>
      <c r="B344" s="34">
        <f>C344+(($F$4-20)/(800))*RecursoRenovable!B345</f>
        <v>18.900000000000002</v>
      </c>
      <c r="C344" s="57">
        <v>18.900000000000002</v>
      </c>
      <c r="D344" s="28">
        <f>ROW()</f>
        <v>344</v>
      </c>
    </row>
    <row r="345" ht="15.75" customHeight="true" x14ac:dyDescent="0.25">
      <c r="A345" s="35">
        <f t="shared" si="5"/>
        <v>0.21469999999999997</v>
      </c>
      <c r="B345" s="34">
        <f>C345+(($F$4-20)/(800))*RecursoRenovable!B346</f>
        <v>19</v>
      </c>
      <c r="C345" s="57">
        <v>19</v>
      </c>
      <c r="D345" s="28">
        <f>ROW()</f>
        <v>345</v>
      </c>
    </row>
    <row r="346" ht="15.75" customHeight="true" x14ac:dyDescent="0.25">
      <c r="A346" s="35">
        <f t="shared" si="5"/>
        <v>0.21334149999999999</v>
      </c>
      <c r="B346" s="34">
        <f>C346+(($F$4-20)/(800))*RecursoRenovable!B347</f>
        <v>20.43</v>
      </c>
      <c r="C346" s="57">
        <v>19.100000000000001</v>
      </c>
      <c r="D346" s="28">
        <f>ROW()</f>
        <v>346</v>
      </c>
    </row>
    <row r="347" ht="15.75" customHeight="true" x14ac:dyDescent="0.25">
      <c r="A347" s="35">
        <f t="shared" si="5"/>
        <v>0.208734</v>
      </c>
      <c r="B347" s="34">
        <f>C347+(($F$4-20)/(800))*RecursoRenovable!B348</f>
        <v>25.28</v>
      </c>
      <c r="C347" s="57">
        <v>19.400000000000002</v>
      </c>
      <c r="D347" s="28">
        <f>ROW()</f>
        <v>347</v>
      </c>
    </row>
    <row r="348" ht="15.75" customHeight="true" x14ac:dyDescent="0.25">
      <c r="A348" s="35">
        <f t="shared" si="5"/>
        <v>0.20597424999999997</v>
      </c>
      <c r="B348" s="34">
        <f>C348+(($F$4-20)/(800))*RecursoRenovable!B349</f>
        <v>28.185000000000002</v>
      </c>
      <c r="C348" s="57">
        <v>19.400000000000002</v>
      </c>
      <c r="D348" s="28">
        <f>ROW()</f>
        <v>348</v>
      </c>
    </row>
    <row r="349" ht="15.75" customHeight="true" x14ac:dyDescent="0.25">
      <c r="A349" s="35">
        <f t="shared" si="5"/>
        <v>0.19713924999999999</v>
      </c>
      <c r="B349" s="34">
        <f>C349+(($F$4-20)/(800))*RecursoRenovable!B350</f>
        <v>37.484999999999999</v>
      </c>
      <c r="C349" s="57">
        <v>20.3</v>
      </c>
      <c r="D349" s="28">
        <f>ROW()</f>
        <v>349</v>
      </c>
    </row>
    <row r="350" ht="15.75" customHeight="true" x14ac:dyDescent="0.25">
      <c r="A350" s="35">
        <f t="shared" si="5"/>
        <v>0.19218974999999999</v>
      </c>
      <c r="B350" s="34">
        <f>C350+(($F$4-20)/(800))*RecursoRenovable!B351</f>
        <v>42.695000000000007</v>
      </c>
      <c r="C350" s="57">
        <v>21.1</v>
      </c>
      <c r="D350" s="28">
        <f>ROW()</f>
        <v>350</v>
      </c>
    </row>
    <row r="351" ht="15.75" customHeight="true" x14ac:dyDescent="0.25">
      <c r="A351" s="35">
        <f t="shared" si="5"/>
        <v>0.191805</v>
      </c>
      <c r="B351" s="34">
        <f>C351+(($F$4-20)/(800))*RecursoRenovable!B352</f>
        <v>43.1</v>
      </c>
      <c r="C351" s="57">
        <v>22.8</v>
      </c>
      <c r="D351" s="28">
        <f>ROW()</f>
        <v>351</v>
      </c>
    </row>
    <row r="352" ht="15.75" customHeight="true" x14ac:dyDescent="0.25">
      <c r="A352" s="35">
        <f t="shared" si="5"/>
        <v>0.200431</v>
      </c>
      <c r="B352" s="34">
        <f>C352+(($F$4-20)/(800))*RecursoRenovable!B353</f>
        <v>34.020000000000003</v>
      </c>
      <c r="C352" s="57">
        <v>22.400000000000002</v>
      </c>
      <c r="D352" s="28">
        <f>ROW()</f>
        <v>352</v>
      </c>
    </row>
    <row r="353" ht="15.75" customHeight="true" x14ac:dyDescent="0.25">
      <c r="A353" s="35">
        <f t="shared" si="5"/>
        <v>0.20215525000000004</v>
      </c>
      <c r="B353" s="34">
        <f>C353+(($F$4-20)/(800))*RecursoRenovable!B354</f>
        <v>32.204999999999998</v>
      </c>
      <c r="C353" s="57">
        <v>22.3</v>
      </c>
      <c r="D353" s="28">
        <f>ROW()</f>
        <v>353</v>
      </c>
    </row>
    <row r="354" ht="15.75" customHeight="true" x14ac:dyDescent="0.25">
      <c r="A354" s="35">
        <f t="shared" si="5"/>
        <v>0.21016850000000001</v>
      </c>
      <c r="B354" s="34">
        <f>C354+(($F$4-20)/(800))*RecursoRenovable!B355</f>
        <v>23.770000000000003</v>
      </c>
      <c r="C354" s="57">
        <v>20.200000000000003</v>
      </c>
      <c r="D354" s="28">
        <f>ROW()</f>
        <v>354</v>
      </c>
    </row>
    <row r="355" ht="15.75" customHeight="true" x14ac:dyDescent="0.25">
      <c r="A355" s="35">
        <f t="shared" si="5"/>
        <v>0.21368825000000002</v>
      </c>
      <c r="B355" s="34">
        <f>C355+(($F$4-20)/(800))*RecursoRenovable!B356</f>
        <v>20.065000000000001</v>
      </c>
      <c r="C355" s="57">
        <v>19.400000000000002</v>
      </c>
      <c r="D355" s="28">
        <f>ROW()</f>
        <v>355</v>
      </c>
    </row>
    <row r="356" ht="15.75" customHeight="true" x14ac:dyDescent="0.25">
      <c r="A356" s="35">
        <f t="shared" si="5"/>
        <v>0.21460499999999999</v>
      </c>
      <c r="B356" s="34">
        <f>C356+(($F$4-20)/(800))*RecursoRenovable!B357</f>
        <v>19.100000000000001</v>
      </c>
      <c r="C356" s="57">
        <v>19.100000000000001</v>
      </c>
      <c r="D356" s="28">
        <f>ROW()</f>
        <v>356</v>
      </c>
    </row>
    <row r="357" ht="15.75" customHeight="true" x14ac:dyDescent="0.25">
      <c r="A357" s="35">
        <f t="shared" si="5"/>
        <v>0.21489</v>
      </c>
      <c r="B357" s="34">
        <f>C357+(($F$4-20)/(800))*RecursoRenovable!B358</f>
        <v>18.8</v>
      </c>
      <c r="C357" s="57">
        <v>18.8</v>
      </c>
      <c r="D357" s="28">
        <f>ROW()</f>
        <v>357</v>
      </c>
    </row>
    <row r="358" ht="15.75" customHeight="true" x14ac:dyDescent="0.25">
      <c r="A358" s="35">
        <f t="shared" si="5"/>
        <v>0.21527000000000002</v>
      </c>
      <c r="B358" s="34">
        <f>C358+(($F$4-20)/(800))*RecursoRenovable!B359</f>
        <v>18.400000000000002</v>
      </c>
      <c r="C358" s="57">
        <v>18.400000000000002</v>
      </c>
      <c r="D358" s="28">
        <f>ROW()</f>
        <v>358</v>
      </c>
    </row>
    <row r="359" ht="15.75" customHeight="true" x14ac:dyDescent="0.25">
      <c r="A359" s="35">
        <f t="shared" si="5"/>
        <v>0.21527000000000002</v>
      </c>
      <c r="B359" s="34">
        <f>C359+(($F$4-20)/(800))*RecursoRenovable!B360</f>
        <v>18.400000000000002</v>
      </c>
      <c r="C359" s="57">
        <v>18.400000000000002</v>
      </c>
      <c r="D359" s="28">
        <f>ROW()</f>
        <v>359</v>
      </c>
    </row>
    <row r="360" ht="15.75" customHeight="true" x14ac:dyDescent="0.25">
      <c r="A360" s="35">
        <f t="shared" si="5"/>
        <v>0.21545999999999998</v>
      </c>
      <c r="B360" s="34">
        <f>C360+(($F$4-20)/(800))*RecursoRenovable!B361</f>
        <v>18.2</v>
      </c>
      <c r="C360" s="57">
        <v>18.2</v>
      </c>
      <c r="D360" s="28">
        <f>ROW()</f>
        <v>360</v>
      </c>
    </row>
    <row r="361" ht="15.75" customHeight="true" x14ac:dyDescent="0.25">
      <c r="A361" s="35">
        <f t="shared" si="5"/>
        <v>0.21565000000000001</v>
      </c>
      <c r="B361" s="34">
        <f>C361+(($F$4-20)/(800))*RecursoRenovable!B362</f>
        <v>18</v>
      </c>
      <c r="C361" s="57">
        <v>18</v>
      </c>
      <c r="D361" s="28">
        <f>ROW()</f>
        <v>361</v>
      </c>
    </row>
    <row r="362" ht="15.75" customHeight="true" x14ac:dyDescent="0.25">
      <c r="A362" s="35">
        <f t="shared" si="5"/>
        <v>0.21640999999999999</v>
      </c>
      <c r="B362" s="34">
        <f>C362+(($F$4-20)/(800))*RecursoRenovable!B363</f>
        <v>17.2</v>
      </c>
      <c r="C362" s="57">
        <v>17.2</v>
      </c>
      <c r="D362" s="28">
        <f>ROW()</f>
        <v>362</v>
      </c>
    </row>
    <row r="363" ht="15.75" customHeight="true" x14ac:dyDescent="0.25">
      <c r="A363" s="35">
        <f t="shared" si="5"/>
        <v>0.21726499999999999</v>
      </c>
      <c r="B363" s="34">
        <f>C363+(($F$4-20)/(800))*RecursoRenovable!B364</f>
        <v>16.3</v>
      </c>
      <c r="C363" s="57">
        <v>16.3</v>
      </c>
      <c r="D363" s="28">
        <f>ROW()</f>
        <v>363</v>
      </c>
    </row>
    <row r="364" ht="15.75" customHeight="true" x14ac:dyDescent="0.25">
      <c r="A364" s="35">
        <f t="shared" si="5"/>
        <v>0.21878500000000001</v>
      </c>
      <c r="B364" s="34">
        <f>C364+(($F$4-20)/(800))*RecursoRenovable!B365</f>
        <v>14.700000000000001</v>
      </c>
      <c r="C364" s="57">
        <v>14.700000000000001</v>
      </c>
      <c r="D364" s="28">
        <f>ROW()</f>
        <v>364</v>
      </c>
    </row>
    <row r="365" ht="15.75" customHeight="true" x14ac:dyDescent="0.25">
      <c r="A365" s="35">
        <f t="shared" si="5"/>
        <v>0.21983</v>
      </c>
      <c r="B365" s="34">
        <f>C365+(($F$4-20)/(800))*RecursoRenovable!B366</f>
        <v>13.600000000000001</v>
      </c>
      <c r="C365" s="57">
        <v>13.600000000000001</v>
      </c>
      <c r="D365" s="28">
        <f>ROW()</f>
        <v>365</v>
      </c>
    </row>
    <row r="366" ht="15.75" customHeight="true" x14ac:dyDescent="0.25">
      <c r="A366" s="35">
        <f t="shared" si="5"/>
        <v>0.22163500000000003</v>
      </c>
      <c r="B366" s="34">
        <f>C366+(($F$4-20)/(800))*RecursoRenovable!B367</f>
        <v>11.700000000000001</v>
      </c>
      <c r="C366" s="57">
        <v>11.700000000000001</v>
      </c>
      <c r="D366" s="28">
        <f>ROW()</f>
        <v>366</v>
      </c>
    </row>
    <row r="367" ht="15.75" customHeight="true" x14ac:dyDescent="0.25">
      <c r="A367" s="35">
        <f t="shared" si="5"/>
        <v>0.22191999999999998</v>
      </c>
      <c r="B367" s="34">
        <f>C367+(($F$4-20)/(800))*RecursoRenovable!B368</f>
        <v>11.4</v>
      </c>
      <c r="C367" s="57">
        <v>11.4</v>
      </c>
      <c r="D367" s="28">
        <f>ROW()</f>
        <v>367</v>
      </c>
    </row>
    <row r="368" ht="15.75" customHeight="true" x14ac:dyDescent="0.25">
      <c r="A368" s="35">
        <f t="shared" si="5"/>
        <v>0.22182499999999999</v>
      </c>
      <c r="B368" s="34">
        <f>C368+(($F$4-20)/(800))*RecursoRenovable!B369</f>
        <v>11.5</v>
      </c>
      <c r="C368" s="57">
        <v>11.5</v>
      </c>
      <c r="D368" s="28">
        <f>ROW()</f>
        <v>368</v>
      </c>
    </row>
    <row r="369" ht="15.75" customHeight="true" x14ac:dyDescent="0.25">
      <c r="A369" s="35">
        <f t="shared" si="5"/>
        <v>0.22173000000000001</v>
      </c>
      <c r="B369" s="34">
        <f>C369+(($F$4-20)/(800))*RecursoRenovable!B370</f>
        <v>11.600000000000001</v>
      </c>
      <c r="C369" s="57">
        <v>11.600000000000001</v>
      </c>
      <c r="D369" s="28">
        <f>ROW()</f>
        <v>369</v>
      </c>
    </row>
    <row r="370" ht="15.75" customHeight="true" x14ac:dyDescent="0.25">
      <c r="A370" s="35">
        <f t="shared" si="5"/>
        <v>0.22029074999999998</v>
      </c>
      <c r="B370" s="34">
        <f>C370+(($F$4-20)/(800))*RecursoRenovable!B371</f>
        <v>13.115000000000002</v>
      </c>
      <c r="C370" s="57">
        <v>12.100000000000001</v>
      </c>
      <c r="D370" s="28">
        <f>ROW()</f>
        <v>370</v>
      </c>
    </row>
    <row r="371" ht="15.75" customHeight="true" x14ac:dyDescent="0.25">
      <c r="A371" s="35">
        <f t="shared" si="5"/>
        <v>0.21563574999999999</v>
      </c>
      <c r="B371" s="34">
        <f>C371+(($F$4-20)/(800))*RecursoRenovable!B372</f>
        <v>18.015000000000001</v>
      </c>
      <c r="C371" s="57">
        <v>12.8</v>
      </c>
      <c r="D371" s="28">
        <f>ROW()</f>
        <v>371</v>
      </c>
    </row>
    <row r="372" ht="15.75" customHeight="true" x14ac:dyDescent="0.25">
      <c r="A372" s="35">
        <f t="shared" si="5"/>
        <v>0.20690050000000001</v>
      </c>
      <c r="B372" s="34">
        <f>C372+(($F$4-20)/(800))*RecursoRenovable!B373</f>
        <v>27.21</v>
      </c>
      <c r="C372" s="57">
        <v>15.100000000000001</v>
      </c>
      <c r="D372" s="28">
        <f>ROW()</f>
        <v>372</v>
      </c>
    </row>
    <row r="373" ht="15.75" customHeight="true" x14ac:dyDescent="0.25">
      <c r="A373" s="35">
        <f t="shared" si="5"/>
        <v>0.19716775</v>
      </c>
      <c r="B373" s="34">
        <f>C373+(($F$4-20)/(800))*RecursoRenovable!B374</f>
        <v>37.454999999999998</v>
      </c>
      <c r="C373" s="57">
        <v>16</v>
      </c>
      <c r="D373" s="28">
        <f>ROW()</f>
        <v>373</v>
      </c>
    </row>
    <row r="374" ht="15.75" customHeight="true" x14ac:dyDescent="0.25">
      <c r="A374" s="35">
        <f t="shared" si="5"/>
        <v>0.19587099999999999</v>
      </c>
      <c r="B374" s="34">
        <f>C374+(($F$4-20)/(800))*RecursoRenovable!B375</f>
        <v>38.820000000000007</v>
      </c>
      <c r="C374" s="57">
        <v>16</v>
      </c>
      <c r="D374" s="28">
        <f>ROW()</f>
        <v>374</v>
      </c>
    </row>
    <row r="375" ht="15.75" customHeight="true" x14ac:dyDescent="0.25">
      <c r="A375" s="35">
        <f t="shared" si="5"/>
        <v>0.19937650000000001</v>
      </c>
      <c r="B375" s="34">
        <f>C375+(($F$4-20)/(800))*RecursoRenovable!B376</f>
        <v>35.130000000000003</v>
      </c>
      <c r="C375" s="57">
        <v>16.3</v>
      </c>
      <c r="D375" s="28">
        <f>ROW()</f>
        <v>375</v>
      </c>
    </row>
    <row r="376" ht="15.75" customHeight="true" x14ac:dyDescent="0.25">
      <c r="A376" s="35">
        <f t="shared" si="5"/>
        <v>0.20286300000000002</v>
      </c>
      <c r="B376" s="34">
        <f>C376+(($F$4-20)/(800))*RecursoRenovable!B377</f>
        <v>31.46</v>
      </c>
      <c r="C376" s="57">
        <v>16.2</v>
      </c>
      <c r="D376" s="28">
        <f>ROW()</f>
        <v>376</v>
      </c>
    </row>
    <row r="377" ht="15.75" customHeight="true" x14ac:dyDescent="0.25">
      <c r="A377" s="35">
        <f t="shared" si="5"/>
        <v>0.20705725</v>
      </c>
      <c r="B377" s="34">
        <f>C377+(($F$4-20)/(800))*RecursoRenovable!B378</f>
        <v>27.045000000000002</v>
      </c>
      <c r="C377" s="57">
        <v>15.600000000000001</v>
      </c>
      <c r="D377" s="28">
        <f>ROW()</f>
        <v>377</v>
      </c>
    </row>
    <row r="378" ht="15.75" customHeight="true" x14ac:dyDescent="0.25">
      <c r="A378" s="35">
        <f t="shared" si="5"/>
        <v>0.21430575000000002</v>
      </c>
      <c r="B378" s="34">
        <f>C378+(($F$4-20)/(800))*RecursoRenovable!B379</f>
        <v>19.415000000000003</v>
      </c>
      <c r="C378" s="57">
        <v>14.200000000000001</v>
      </c>
      <c r="D378" s="28">
        <f>ROW()</f>
        <v>378</v>
      </c>
    </row>
    <row r="379" ht="15.75" customHeight="true" x14ac:dyDescent="0.25">
      <c r="A379" s="35">
        <f t="shared" si="5"/>
        <v>0.22091300000000003</v>
      </c>
      <c r="B379" s="34">
        <f>C379+(($F$4-20)/(800))*RecursoRenovable!B380</f>
        <v>12.46</v>
      </c>
      <c r="C379" s="57">
        <v>11.9</v>
      </c>
      <c r="D379" s="28">
        <f>ROW()</f>
        <v>379</v>
      </c>
    </row>
    <row r="380" ht="15.75" customHeight="true" x14ac:dyDescent="0.25">
      <c r="A380" s="35">
        <f t="shared" si="5"/>
        <v>0.22287000000000001</v>
      </c>
      <c r="B380" s="34">
        <f>C380+(($F$4-20)/(800))*RecursoRenovable!B381</f>
        <v>10.4</v>
      </c>
      <c r="C380" s="57">
        <v>10.4</v>
      </c>
      <c r="D380" s="28">
        <f>ROW()</f>
        <v>380</v>
      </c>
    </row>
    <row r="381" ht="15.75" customHeight="true" x14ac:dyDescent="0.25">
      <c r="A381" s="35">
        <f t="shared" si="5"/>
        <v>0.22334499999999999</v>
      </c>
      <c r="B381" s="34">
        <f>C381+(($F$4-20)/(800))*RecursoRenovable!B382</f>
        <v>9.9</v>
      </c>
      <c r="C381" s="57">
        <v>9.9</v>
      </c>
      <c r="D381" s="28">
        <f>ROW()</f>
        <v>381</v>
      </c>
    </row>
    <row r="382" ht="15.75" customHeight="true" x14ac:dyDescent="0.25">
      <c r="A382" s="35">
        <f t="shared" si="5"/>
        <v>0.22401000000000001</v>
      </c>
      <c r="B382" s="34">
        <f>C382+(($F$4-20)/(800))*RecursoRenovable!B383</f>
        <v>9.2000000000000011</v>
      </c>
      <c r="C382" s="57">
        <v>9.2000000000000011</v>
      </c>
      <c r="D382" s="28">
        <f>ROW()</f>
        <v>382</v>
      </c>
    </row>
    <row r="383" ht="15.75" customHeight="true" x14ac:dyDescent="0.25">
      <c r="A383" s="35">
        <f t="shared" si="5"/>
        <v>0.22353499999999998</v>
      </c>
      <c r="B383" s="34">
        <f>C383+(($F$4-20)/(800))*RecursoRenovable!B384</f>
        <v>9.7000000000000011</v>
      </c>
      <c r="C383" s="57">
        <v>9.7000000000000011</v>
      </c>
      <c r="D383" s="28">
        <f>ROW()</f>
        <v>383</v>
      </c>
    </row>
    <row r="384" ht="15.75" customHeight="true" x14ac:dyDescent="0.25">
      <c r="A384" s="35">
        <f t="shared" si="5"/>
        <v>0.22391500000000003</v>
      </c>
      <c r="B384" s="34">
        <f>C384+(($F$4-20)/(800))*RecursoRenovable!B385</f>
        <v>9.3000000000000007</v>
      </c>
      <c r="C384" s="57">
        <v>9.3000000000000007</v>
      </c>
      <c r="D384" s="28">
        <f>ROW()</f>
        <v>384</v>
      </c>
    </row>
    <row r="385" ht="15.75" customHeight="true" x14ac:dyDescent="0.25">
      <c r="A385" s="35">
        <f t="shared" si="5"/>
        <v>0.224105</v>
      </c>
      <c r="B385" s="34">
        <f>C385+(($F$4-20)/(800))*RecursoRenovable!B386</f>
        <v>9.1</v>
      </c>
      <c r="C385" s="57">
        <v>9.1</v>
      </c>
      <c r="D385" s="28">
        <f>ROW()</f>
        <v>385</v>
      </c>
    </row>
    <row r="386" ht="15.75" customHeight="true" x14ac:dyDescent="0.25">
      <c r="A386" s="35">
        <f t="shared" ref="A386:A449" si="6">($F$2)*($F$3)*(1-$F$5*(B386-$F$6))</f>
        <v>0.22486500000000001</v>
      </c>
      <c r="B386" s="34">
        <f>C386+(($F$4-20)/(800))*RecursoRenovable!B387</f>
        <v>8.3000000000000007</v>
      </c>
      <c r="C386" s="57">
        <v>8.3000000000000007</v>
      </c>
      <c r="D386" s="28">
        <f>ROW()</f>
        <v>386</v>
      </c>
    </row>
    <row r="387" ht="15.75" customHeight="true" x14ac:dyDescent="0.25">
      <c r="A387" s="35">
        <f t="shared" si="6"/>
        <v>0.225245</v>
      </c>
      <c r="B387" s="34">
        <f>C387+(($F$4-20)/(800))*RecursoRenovable!B388</f>
        <v>7.9</v>
      </c>
      <c r="C387" s="57">
        <v>7.9</v>
      </c>
      <c r="D387" s="28">
        <f>ROW()</f>
        <v>387</v>
      </c>
    </row>
    <row r="388" ht="15.75" customHeight="true" x14ac:dyDescent="0.25">
      <c r="A388" s="35">
        <f t="shared" si="6"/>
        <v>0.225245</v>
      </c>
      <c r="B388" s="34">
        <f>C388+(($F$4-20)/(800))*RecursoRenovable!B389</f>
        <v>7.9</v>
      </c>
      <c r="C388" s="57">
        <v>7.9</v>
      </c>
      <c r="D388" s="28">
        <f>ROW()</f>
        <v>388</v>
      </c>
    </row>
    <row r="389" ht="15.75" customHeight="true" x14ac:dyDescent="0.25">
      <c r="A389" s="35">
        <f t="shared" si="6"/>
        <v>0.22543500000000002</v>
      </c>
      <c r="B389" s="34">
        <f>C389+(($F$4-20)/(800))*RecursoRenovable!B390</f>
        <v>7.7</v>
      </c>
      <c r="C389" s="57">
        <v>7.7</v>
      </c>
      <c r="D389" s="28">
        <f>ROW()</f>
        <v>389</v>
      </c>
    </row>
    <row r="390" ht="15.75" customHeight="true" x14ac:dyDescent="0.25">
      <c r="A390" s="35">
        <f t="shared" si="6"/>
        <v>0.22581500000000002</v>
      </c>
      <c r="B390" s="34">
        <f>C390+(($F$4-20)/(800))*RecursoRenovable!B391</f>
        <v>7.3000000000000007</v>
      </c>
      <c r="C390" s="57">
        <v>7.3000000000000007</v>
      </c>
      <c r="D390" s="28">
        <f>ROW()</f>
        <v>390</v>
      </c>
    </row>
    <row r="391" ht="15.75" customHeight="true" x14ac:dyDescent="0.25">
      <c r="A391" s="35">
        <f t="shared" si="6"/>
        <v>0.22657499999999997</v>
      </c>
      <c r="B391" s="34">
        <f>C391+(($F$4-20)/(800))*RecursoRenovable!B392</f>
        <v>6.5</v>
      </c>
      <c r="C391" s="57">
        <v>6.5</v>
      </c>
      <c r="D391" s="28">
        <f>ROW()</f>
        <v>391</v>
      </c>
    </row>
    <row r="392" ht="15.75" customHeight="true" x14ac:dyDescent="0.25">
      <c r="A392" s="35">
        <f t="shared" si="6"/>
        <v>0.22647999999999999</v>
      </c>
      <c r="B392" s="34">
        <f>C392+(($F$4-20)/(800))*RecursoRenovable!B393</f>
        <v>6.6000000000000005</v>
      </c>
      <c r="C392" s="57">
        <v>6.6000000000000005</v>
      </c>
      <c r="D392" s="28">
        <f>ROW()</f>
        <v>392</v>
      </c>
    </row>
    <row r="393" ht="15.75" customHeight="true" x14ac:dyDescent="0.25">
      <c r="A393" s="35">
        <f t="shared" si="6"/>
        <v>0.22572</v>
      </c>
      <c r="B393" s="34">
        <f>C393+(($F$4-20)/(800))*RecursoRenovable!B394</f>
        <v>7.4</v>
      </c>
      <c r="C393" s="57">
        <v>7.4</v>
      </c>
      <c r="D393" s="28">
        <f>ROW()</f>
        <v>393</v>
      </c>
    </row>
    <row r="394" ht="15.75" customHeight="true" x14ac:dyDescent="0.25">
      <c r="A394" s="35">
        <f t="shared" si="6"/>
        <v>0.22353499999999998</v>
      </c>
      <c r="B394" s="34">
        <f>C394+(($F$4-20)/(800))*RecursoRenovable!B395</f>
        <v>9.7000000000000011</v>
      </c>
      <c r="C394" s="57">
        <v>7.6000000000000005</v>
      </c>
      <c r="D394" s="28">
        <f>ROW()</f>
        <v>394</v>
      </c>
    </row>
    <row r="395" ht="15.75" customHeight="true" x14ac:dyDescent="0.25">
      <c r="A395" s="35">
        <f t="shared" si="6"/>
        <v>0.21779700000000002</v>
      </c>
      <c r="B395" s="34">
        <f>C395+(($F$4-20)/(800))*RecursoRenovable!B396</f>
        <v>15.740000000000002</v>
      </c>
      <c r="C395" s="57">
        <v>9.3000000000000007</v>
      </c>
      <c r="D395" s="28">
        <f>ROW()</f>
        <v>395</v>
      </c>
    </row>
    <row r="396" ht="15.75" customHeight="true" x14ac:dyDescent="0.25">
      <c r="A396" s="35">
        <f t="shared" si="6"/>
        <v>0.20912349999999999</v>
      </c>
      <c r="B396" s="34">
        <f>C396+(($F$4-20)/(800))*RecursoRenovable!B397</f>
        <v>24.870000000000005</v>
      </c>
      <c r="C396" s="57">
        <v>10.8</v>
      </c>
      <c r="D396" s="28">
        <f>ROW()</f>
        <v>396</v>
      </c>
    </row>
    <row r="397" ht="15.75" customHeight="true" x14ac:dyDescent="0.25">
      <c r="A397" s="35">
        <f t="shared" si="6"/>
        <v>0.20268725000000001</v>
      </c>
      <c r="B397" s="34">
        <f>C397+(($F$4-20)/(800))*RecursoRenovable!B398</f>
        <v>31.645000000000003</v>
      </c>
      <c r="C397" s="57">
        <v>11.100000000000001</v>
      </c>
      <c r="D397" s="28">
        <f>ROW()</f>
        <v>397</v>
      </c>
    </row>
    <row r="398" ht="15.75" customHeight="true" x14ac:dyDescent="0.25">
      <c r="A398" s="35">
        <f t="shared" si="6"/>
        <v>0.19763800000000001</v>
      </c>
      <c r="B398" s="34">
        <f>C398+(($F$4-20)/(800))*RecursoRenovable!B399</f>
        <v>36.960000000000008</v>
      </c>
      <c r="C398" s="57">
        <v>12.600000000000001</v>
      </c>
      <c r="D398" s="28">
        <f>ROW()</f>
        <v>398</v>
      </c>
    </row>
    <row r="399" ht="15.75" customHeight="true" x14ac:dyDescent="0.25">
      <c r="A399" s="35">
        <f t="shared" si="6"/>
        <v>0.199519</v>
      </c>
      <c r="B399" s="34">
        <f>C399+(($F$4-20)/(800))*RecursoRenovable!B400</f>
        <v>34.980000000000004</v>
      </c>
      <c r="C399" s="57">
        <v>13</v>
      </c>
      <c r="D399" s="28">
        <f>ROW()</f>
        <v>399</v>
      </c>
    </row>
    <row r="400" ht="15.75" customHeight="true" x14ac:dyDescent="0.25">
      <c r="A400" s="35">
        <f t="shared" si="6"/>
        <v>0.20536625</v>
      </c>
      <c r="B400" s="34">
        <f>C400+(($F$4-20)/(800))*RecursoRenovable!B401</f>
        <v>28.825000000000003</v>
      </c>
      <c r="C400" s="57">
        <v>13.600000000000001</v>
      </c>
      <c r="D400" s="28">
        <f>ROW()</f>
        <v>400</v>
      </c>
    </row>
    <row r="401" ht="15.75" customHeight="true" x14ac:dyDescent="0.25">
      <c r="A401" s="35">
        <f t="shared" si="6"/>
        <v>0.21050575000000002</v>
      </c>
      <c r="B401" s="34">
        <f>C401+(($F$4-20)/(800))*RecursoRenovable!B402</f>
        <v>23.414999999999999</v>
      </c>
      <c r="C401" s="57">
        <v>13.3</v>
      </c>
      <c r="D401" s="28">
        <f>ROW()</f>
        <v>401</v>
      </c>
    </row>
    <row r="402" ht="15.75" customHeight="true" x14ac:dyDescent="0.25">
      <c r="A402" s="35">
        <f t="shared" si="6"/>
        <v>0.2185665</v>
      </c>
      <c r="B402" s="34">
        <f>C402+(($F$4-20)/(800))*RecursoRenovable!B403</f>
        <v>14.93</v>
      </c>
      <c r="C402" s="57">
        <v>12.9</v>
      </c>
      <c r="D402" s="28">
        <f>ROW()</f>
        <v>402</v>
      </c>
    </row>
    <row r="403" ht="15.75" customHeight="true" x14ac:dyDescent="0.25">
      <c r="A403" s="35">
        <f t="shared" si="6"/>
        <v>0.22047124999999998</v>
      </c>
      <c r="B403" s="34">
        <f>C403+(($F$4-20)/(800))*RecursoRenovable!B404</f>
        <v>12.925000000000001</v>
      </c>
      <c r="C403" s="57">
        <v>12.4</v>
      </c>
      <c r="D403" s="28">
        <f>ROW()</f>
        <v>403</v>
      </c>
    </row>
    <row r="404" ht="15.75" customHeight="true" x14ac:dyDescent="0.25">
      <c r="A404" s="35">
        <f t="shared" si="6"/>
        <v>0.22211</v>
      </c>
      <c r="B404" s="34">
        <f>C404+(($F$4-20)/(800))*RecursoRenovable!B405</f>
        <v>11.200000000000001</v>
      </c>
      <c r="C404" s="57">
        <v>11.200000000000001</v>
      </c>
      <c r="D404" s="28">
        <f>ROW()</f>
        <v>404</v>
      </c>
    </row>
    <row r="405" ht="15.75" customHeight="true" x14ac:dyDescent="0.25">
      <c r="A405" s="35">
        <f t="shared" si="6"/>
        <v>0.22201500000000002</v>
      </c>
      <c r="B405" s="34">
        <f>C405+(($F$4-20)/(800))*RecursoRenovable!B406</f>
        <v>11.3</v>
      </c>
      <c r="C405" s="57">
        <v>11.3</v>
      </c>
      <c r="D405" s="28">
        <f>ROW()</f>
        <v>405</v>
      </c>
    </row>
    <row r="406" ht="15.75" customHeight="true" x14ac:dyDescent="0.25">
      <c r="A406" s="35">
        <f t="shared" si="6"/>
        <v>0.2223</v>
      </c>
      <c r="B406" s="34">
        <f>C406+(($F$4-20)/(800))*RecursoRenovable!B407</f>
        <v>11</v>
      </c>
      <c r="C406" s="57">
        <v>11</v>
      </c>
      <c r="D406" s="28">
        <f>ROW()</f>
        <v>406</v>
      </c>
    </row>
    <row r="407" ht="15.75" customHeight="true" x14ac:dyDescent="0.25">
      <c r="A407" s="35">
        <f t="shared" si="6"/>
        <v>0.22201500000000002</v>
      </c>
      <c r="B407" s="34">
        <f>C407+(($F$4-20)/(800))*RecursoRenovable!B408</f>
        <v>11.3</v>
      </c>
      <c r="C407" s="57">
        <v>11.3</v>
      </c>
      <c r="D407" s="28">
        <f>ROW()</f>
        <v>407</v>
      </c>
    </row>
    <row r="408" ht="15.75" customHeight="true" x14ac:dyDescent="0.25">
      <c r="A408" s="35">
        <f t="shared" si="6"/>
        <v>0.22182499999999999</v>
      </c>
      <c r="B408" s="34">
        <f>C408+(($F$4-20)/(800))*RecursoRenovable!B409</f>
        <v>11.5</v>
      </c>
      <c r="C408" s="57">
        <v>11.5</v>
      </c>
      <c r="D408" s="28">
        <f>ROW()</f>
        <v>408</v>
      </c>
    </row>
    <row r="409" ht="15.75" customHeight="true" x14ac:dyDescent="0.25">
      <c r="A409" s="35">
        <f t="shared" si="6"/>
        <v>0.221445</v>
      </c>
      <c r="B409" s="34">
        <f>C409+(($F$4-20)/(800))*RecursoRenovable!B410</f>
        <v>11.9</v>
      </c>
      <c r="C409" s="57">
        <v>11.9</v>
      </c>
      <c r="D409" s="28">
        <f>ROW()</f>
        <v>409</v>
      </c>
    </row>
    <row r="410" ht="15.75" customHeight="true" x14ac:dyDescent="0.25">
      <c r="A410" s="35">
        <f t="shared" si="6"/>
        <v>0.22039999999999998</v>
      </c>
      <c r="B410" s="34">
        <f>C410+(($F$4-20)/(800))*RecursoRenovable!B411</f>
        <v>13</v>
      </c>
      <c r="C410" s="57">
        <v>13</v>
      </c>
      <c r="D410" s="28">
        <f>ROW()</f>
        <v>410</v>
      </c>
    </row>
    <row r="411" ht="15.75" customHeight="true" x14ac:dyDescent="0.25">
      <c r="A411" s="35">
        <f t="shared" si="6"/>
        <v>0.22011500000000001</v>
      </c>
      <c r="B411" s="34">
        <f>C411+(($F$4-20)/(800))*RecursoRenovable!B412</f>
        <v>13.3</v>
      </c>
      <c r="C411" s="57">
        <v>13.3</v>
      </c>
      <c r="D411" s="28">
        <f>ROW()</f>
        <v>411</v>
      </c>
    </row>
    <row r="412" ht="15.75" customHeight="true" x14ac:dyDescent="0.25">
      <c r="A412" s="35">
        <f t="shared" si="6"/>
        <v>0.21963999999999997</v>
      </c>
      <c r="B412" s="34">
        <f>C412+(($F$4-20)/(800))*RecursoRenovable!B413</f>
        <v>13.8</v>
      </c>
      <c r="C412" s="57">
        <v>13.8</v>
      </c>
      <c r="D412" s="28">
        <f>ROW()</f>
        <v>412</v>
      </c>
    </row>
    <row r="413" ht="15.75" customHeight="true" x14ac:dyDescent="0.25">
      <c r="A413" s="35">
        <f t="shared" si="6"/>
        <v>0.21925999999999998</v>
      </c>
      <c r="B413" s="34">
        <f>C413+(($F$4-20)/(800))*RecursoRenovable!B414</f>
        <v>14.200000000000001</v>
      </c>
      <c r="C413" s="57">
        <v>14.200000000000001</v>
      </c>
      <c r="D413" s="28">
        <f>ROW()</f>
        <v>413</v>
      </c>
    </row>
    <row r="414" ht="15.75" customHeight="true" x14ac:dyDescent="0.25">
      <c r="A414" s="35">
        <f t="shared" si="6"/>
        <v>0.219165</v>
      </c>
      <c r="B414" s="34">
        <f>C414+(($F$4-20)/(800))*RecursoRenovable!B415</f>
        <v>14.3</v>
      </c>
      <c r="C414" s="57">
        <v>14.3</v>
      </c>
      <c r="D414" s="28">
        <f>ROW()</f>
        <v>414</v>
      </c>
    </row>
    <row r="415" ht="15.75" customHeight="true" x14ac:dyDescent="0.25">
      <c r="A415" s="35">
        <f t="shared" si="6"/>
        <v>0.21878500000000001</v>
      </c>
      <c r="B415" s="34">
        <f>C415+(($F$4-20)/(800))*RecursoRenovable!B416</f>
        <v>14.700000000000001</v>
      </c>
      <c r="C415" s="57">
        <v>14.700000000000001</v>
      </c>
      <c r="D415" s="28">
        <f>ROW()</f>
        <v>415</v>
      </c>
    </row>
    <row r="416" ht="15.75" customHeight="true" x14ac:dyDescent="0.25">
      <c r="A416" s="35">
        <f t="shared" si="6"/>
        <v>0.219165</v>
      </c>
      <c r="B416" s="34">
        <f>C416+(($F$4-20)/(800))*RecursoRenovable!B417</f>
        <v>14.3</v>
      </c>
      <c r="C416" s="57">
        <v>14.3</v>
      </c>
      <c r="D416" s="28">
        <f>ROW()</f>
        <v>416</v>
      </c>
    </row>
    <row r="417" ht="15.75" customHeight="true" x14ac:dyDescent="0.25">
      <c r="A417" s="35">
        <f t="shared" si="6"/>
        <v>0.21935500000000002</v>
      </c>
      <c r="B417" s="34">
        <f>C417+(($F$4-20)/(800))*RecursoRenovable!B418</f>
        <v>14.100000000000001</v>
      </c>
      <c r="C417" s="57">
        <v>14.100000000000001</v>
      </c>
      <c r="D417" s="28">
        <f>ROW()</f>
        <v>417</v>
      </c>
    </row>
    <row r="418" ht="15.75" customHeight="true" x14ac:dyDescent="0.25">
      <c r="A418" s="35">
        <f t="shared" si="6"/>
        <v>0.21672349999999999</v>
      </c>
      <c r="B418" s="34">
        <f>C418+(($F$4-20)/(800))*RecursoRenovable!B419</f>
        <v>16.87</v>
      </c>
      <c r="C418" s="57">
        <v>14.700000000000001</v>
      </c>
      <c r="D418" s="28">
        <f>ROW()</f>
        <v>418</v>
      </c>
    </row>
    <row r="419" ht="15.75" customHeight="true" x14ac:dyDescent="0.25">
      <c r="A419" s="35">
        <f t="shared" si="6"/>
        <v>0.2096935</v>
      </c>
      <c r="B419" s="34">
        <f>C419+(($F$4-20)/(800))*RecursoRenovable!B420</f>
        <v>24.270000000000003</v>
      </c>
      <c r="C419" s="57">
        <v>15.100000000000001</v>
      </c>
      <c r="D419" s="28">
        <f>ROW()</f>
        <v>419</v>
      </c>
    </row>
    <row r="420" ht="15.75" customHeight="true" x14ac:dyDescent="0.25">
      <c r="A420" s="35">
        <f t="shared" si="6"/>
        <v>0.20361825</v>
      </c>
      <c r="B420" s="34">
        <f>C420+(($F$4-20)/(800))*RecursoRenovable!B421</f>
        <v>30.664999999999999</v>
      </c>
      <c r="C420" s="57">
        <v>16</v>
      </c>
      <c r="D420" s="28">
        <f>ROW()</f>
        <v>420</v>
      </c>
    </row>
    <row r="421" ht="15.75" customHeight="true" x14ac:dyDescent="0.25">
      <c r="A421" s="35">
        <f t="shared" si="6"/>
        <v>0.19722475</v>
      </c>
      <c r="B421" s="34">
        <f>C421+(($F$4-20)/(800))*RecursoRenovable!B422</f>
        <v>37.395000000000003</v>
      </c>
      <c r="C421" s="57">
        <v>16.5</v>
      </c>
      <c r="D421" s="28">
        <f>ROW()</f>
        <v>421</v>
      </c>
    </row>
    <row r="422" ht="15.75" customHeight="true" x14ac:dyDescent="0.25">
      <c r="A422" s="35">
        <f t="shared" si="6"/>
        <v>0.20005574999999998</v>
      </c>
      <c r="B422" s="34">
        <f>C422+(($F$4-20)/(800))*RecursoRenovable!B423</f>
        <v>34.415000000000006</v>
      </c>
      <c r="C422" s="57">
        <v>17.3</v>
      </c>
      <c r="D422" s="28">
        <f>ROW()</f>
        <v>422</v>
      </c>
    </row>
    <row r="423" ht="15.75" customHeight="true" x14ac:dyDescent="0.25">
      <c r="A423" s="35">
        <f t="shared" si="6"/>
        <v>0.19495899999999999</v>
      </c>
      <c r="B423" s="34">
        <f>C423+(($F$4-20)/(800))*RecursoRenovable!B424</f>
        <v>39.78</v>
      </c>
      <c r="C423" s="57">
        <v>18.5</v>
      </c>
      <c r="D423" s="28">
        <f>ROW()</f>
        <v>423</v>
      </c>
    </row>
    <row r="424" ht="15.75" customHeight="true" x14ac:dyDescent="0.25">
      <c r="A424" s="35">
        <f t="shared" si="6"/>
        <v>0.20148074999999999</v>
      </c>
      <c r="B424" s="34">
        <f>C424+(($F$4-20)/(800))*RecursoRenovable!B425</f>
        <v>32.915000000000006</v>
      </c>
      <c r="C424" s="57">
        <v>18.600000000000001</v>
      </c>
      <c r="D424" s="28">
        <f>ROW()</f>
        <v>424</v>
      </c>
    </row>
    <row r="425" ht="15.75" customHeight="true" x14ac:dyDescent="0.25">
      <c r="A425" s="35">
        <f t="shared" si="6"/>
        <v>0.2048295</v>
      </c>
      <c r="B425" s="34">
        <f>C425+(($F$4-20)/(800))*RecursoRenovable!B426</f>
        <v>29.39</v>
      </c>
      <c r="C425" s="57">
        <v>19.100000000000001</v>
      </c>
      <c r="D425" s="28">
        <f>ROW()</f>
        <v>425</v>
      </c>
    </row>
    <row r="426" ht="15.75" customHeight="true" x14ac:dyDescent="0.25">
      <c r="A426" s="35">
        <f t="shared" si="6"/>
        <v>0.20941800000000002</v>
      </c>
      <c r="B426" s="34">
        <f>C426+(($F$4-20)/(800))*RecursoRenovable!B427</f>
        <v>24.560000000000002</v>
      </c>
      <c r="C426" s="57">
        <v>19.8</v>
      </c>
      <c r="D426" s="28">
        <f>ROW()</f>
        <v>426</v>
      </c>
    </row>
    <row r="427" ht="15.75" customHeight="true" x14ac:dyDescent="0.25">
      <c r="A427" s="35">
        <f t="shared" si="6"/>
        <v>0.21338425</v>
      </c>
      <c r="B427" s="34">
        <f>C427+(($F$4-20)/(800))*RecursoRenovable!B428</f>
        <v>20.385000000000002</v>
      </c>
      <c r="C427" s="57">
        <v>18.600000000000001</v>
      </c>
      <c r="D427" s="28">
        <f>ROW()</f>
        <v>427</v>
      </c>
    </row>
    <row r="428" ht="15.75" customHeight="true" x14ac:dyDescent="0.25">
      <c r="A428" s="35">
        <f t="shared" si="6"/>
        <v>0.21565000000000001</v>
      </c>
      <c r="B428" s="34">
        <f>C428+(($F$4-20)/(800))*RecursoRenovable!B429</f>
        <v>18</v>
      </c>
      <c r="C428" s="57">
        <v>18</v>
      </c>
      <c r="D428" s="28">
        <f>ROW()</f>
        <v>428</v>
      </c>
    </row>
    <row r="429" ht="15.75" customHeight="true" x14ac:dyDescent="0.25">
      <c r="A429" s="35">
        <f t="shared" si="6"/>
        <v>0.21603</v>
      </c>
      <c r="B429" s="34">
        <f>C429+(($F$4-20)/(800))*RecursoRenovable!B430</f>
        <v>17.600000000000001</v>
      </c>
      <c r="C429" s="57">
        <v>17.600000000000001</v>
      </c>
      <c r="D429" s="28">
        <f>ROW()</f>
        <v>429</v>
      </c>
    </row>
    <row r="430" ht="15.75" customHeight="true" x14ac:dyDescent="0.25">
      <c r="A430" s="35">
        <f t="shared" si="6"/>
        <v>0.21640999999999999</v>
      </c>
      <c r="B430" s="34">
        <f>C430+(($F$4-20)/(800))*RecursoRenovable!B431</f>
        <v>17.2</v>
      </c>
      <c r="C430" s="57">
        <v>17.2</v>
      </c>
      <c r="D430" s="28">
        <f>ROW()</f>
        <v>430</v>
      </c>
    </row>
    <row r="431" ht="15.75" customHeight="true" x14ac:dyDescent="0.25">
      <c r="A431" s="35">
        <f t="shared" si="6"/>
        <v>0.21688499999999999</v>
      </c>
      <c r="B431" s="34">
        <f>C431+(($F$4-20)/(800))*RecursoRenovable!B432</f>
        <v>16.7</v>
      </c>
      <c r="C431" s="57">
        <v>16.7</v>
      </c>
      <c r="D431" s="28">
        <f>ROW()</f>
        <v>431</v>
      </c>
    </row>
    <row r="432" ht="15.75" customHeight="true" x14ac:dyDescent="0.25">
      <c r="A432" s="35">
        <f t="shared" si="6"/>
        <v>0.21717</v>
      </c>
      <c r="B432" s="34">
        <f>C432+(($F$4-20)/(800))*RecursoRenovable!B433</f>
        <v>16.400000000000002</v>
      </c>
      <c r="C432" s="57">
        <v>16.400000000000002</v>
      </c>
      <c r="D432" s="28">
        <f>ROW()</f>
        <v>432</v>
      </c>
    </row>
    <row r="433" ht="15.75" customHeight="true" x14ac:dyDescent="0.25">
      <c r="A433" s="35">
        <f t="shared" si="6"/>
        <v>0.21640999999999999</v>
      </c>
      <c r="B433" s="34">
        <f>C433+(($F$4-20)/(800))*RecursoRenovable!B434</f>
        <v>17.2</v>
      </c>
      <c r="C433" s="57">
        <v>17.2</v>
      </c>
      <c r="D433" s="28">
        <f>ROW()</f>
        <v>433</v>
      </c>
    </row>
    <row r="434" ht="15.75" customHeight="true" x14ac:dyDescent="0.25">
      <c r="A434" s="35">
        <f t="shared" si="6"/>
        <v>0.21697999999999998</v>
      </c>
      <c r="B434" s="34">
        <f>C434+(($F$4-20)/(800))*RecursoRenovable!B435</f>
        <v>16.600000000000001</v>
      </c>
      <c r="C434" s="57">
        <v>16.600000000000001</v>
      </c>
      <c r="D434" s="28">
        <f>ROW()</f>
        <v>434</v>
      </c>
    </row>
    <row r="435" ht="15.75" customHeight="true" x14ac:dyDescent="0.25">
      <c r="A435" s="35">
        <f t="shared" si="6"/>
        <v>0.21688499999999999</v>
      </c>
      <c r="B435" s="34">
        <f>C435+(($F$4-20)/(800))*RecursoRenovable!B436</f>
        <v>16.7</v>
      </c>
      <c r="C435" s="57">
        <v>16.7</v>
      </c>
      <c r="D435" s="28">
        <f>ROW()</f>
        <v>435</v>
      </c>
    </row>
    <row r="436" ht="15.75" customHeight="true" x14ac:dyDescent="0.25">
      <c r="A436" s="35">
        <f t="shared" si="6"/>
        <v>0.21688499999999999</v>
      </c>
      <c r="B436" s="34">
        <f>C436+(($F$4-20)/(800))*RecursoRenovable!B437</f>
        <v>16.7</v>
      </c>
      <c r="C436" s="57">
        <v>16.7</v>
      </c>
      <c r="D436" s="28">
        <f>ROW()</f>
        <v>436</v>
      </c>
    </row>
    <row r="437" ht="15.75" customHeight="true" x14ac:dyDescent="0.25">
      <c r="A437" s="35">
        <f t="shared" si="6"/>
        <v>0.21688499999999999</v>
      </c>
      <c r="B437" s="34">
        <f>C437+(($F$4-20)/(800))*RecursoRenovable!B438</f>
        <v>16.7</v>
      </c>
      <c r="C437" s="57">
        <v>16.7</v>
      </c>
      <c r="D437" s="28">
        <f>ROW()</f>
        <v>437</v>
      </c>
    </row>
    <row r="438" ht="15.75" customHeight="true" x14ac:dyDescent="0.25">
      <c r="A438" s="35">
        <f t="shared" si="6"/>
        <v>0.21707500000000002</v>
      </c>
      <c r="B438" s="34">
        <f>C438+(($F$4-20)/(800))*RecursoRenovable!B439</f>
        <v>16.5</v>
      </c>
      <c r="C438" s="57">
        <v>16.5</v>
      </c>
      <c r="D438" s="28">
        <f>ROW()</f>
        <v>438</v>
      </c>
    </row>
    <row r="439" ht="15.75" customHeight="true" x14ac:dyDescent="0.25">
      <c r="A439" s="35">
        <f t="shared" si="6"/>
        <v>0.21783500000000003</v>
      </c>
      <c r="B439" s="34">
        <f>C439+(($F$4-20)/(800))*RecursoRenovable!B440</f>
        <v>15.700000000000001</v>
      </c>
      <c r="C439" s="57">
        <v>15.700000000000001</v>
      </c>
      <c r="D439" s="28">
        <f>ROW()</f>
        <v>439</v>
      </c>
    </row>
    <row r="440" ht="15.75" customHeight="true" x14ac:dyDescent="0.25">
      <c r="A440" s="35">
        <f t="shared" si="6"/>
        <v>0.21821500000000002</v>
      </c>
      <c r="B440" s="34">
        <f>C440+(($F$4-20)/(800))*RecursoRenovable!B441</f>
        <v>15.3</v>
      </c>
      <c r="C440" s="57">
        <v>15.3</v>
      </c>
      <c r="D440" s="28">
        <f>ROW()</f>
        <v>440</v>
      </c>
    </row>
    <row r="441" ht="15.75" customHeight="true" x14ac:dyDescent="0.25">
      <c r="A441" s="35">
        <f t="shared" si="6"/>
        <v>0.21793000000000001</v>
      </c>
      <c r="B441" s="34">
        <f>C441+(($F$4-20)/(800))*RecursoRenovable!B442</f>
        <v>15.600000000000001</v>
      </c>
      <c r="C441" s="57">
        <v>15.600000000000001</v>
      </c>
      <c r="D441" s="28">
        <f>ROW()</f>
        <v>441</v>
      </c>
    </row>
    <row r="442" ht="15.75" customHeight="true" x14ac:dyDescent="0.25">
      <c r="A442" s="35">
        <f t="shared" si="6"/>
        <v>0.21521300000000002</v>
      </c>
      <c r="B442" s="34">
        <f>C442+(($F$4-20)/(800))*RecursoRenovable!B443</f>
        <v>18.46</v>
      </c>
      <c r="C442" s="57">
        <v>15.8</v>
      </c>
      <c r="D442" s="28">
        <f>ROW()</f>
        <v>442</v>
      </c>
    </row>
    <row r="443" ht="15.75" customHeight="true" x14ac:dyDescent="0.25">
      <c r="A443" s="35">
        <f t="shared" si="6"/>
        <v>0.20950825000000001</v>
      </c>
      <c r="B443" s="34">
        <f>C443+(($F$4-20)/(800))*RecursoRenovable!B444</f>
        <v>24.465000000000003</v>
      </c>
      <c r="C443" s="57">
        <v>16.8</v>
      </c>
      <c r="D443" s="28">
        <f>ROW()</f>
        <v>443</v>
      </c>
    </row>
    <row r="444" ht="15.75" customHeight="true" x14ac:dyDescent="0.25">
      <c r="A444" s="35">
        <f t="shared" si="6"/>
        <v>0.20627825</v>
      </c>
      <c r="B444" s="34">
        <f>C444+(($F$4-20)/(800))*RecursoRenovable!B445</f>
        <v>27.865000000000002</v>
      </c>
      <c r="C444" s="57">
        <v>18.100000000000001</v>
      </c>
      <c r="D444" s="28">
        <f>ROW()</f>
        <v>444</v>
      </c>
    </row>
    <row r="445" ht="15.75" customHeight="true" x14ac:dyDescent="0.25">
      <c r="A445" s="35">
        <f t="shared" si="6"/>
        <v>0.19500175</v>
      </c>
      <c r="B445" s="34">
        <f>C445+(($F$4-20)/(800))*RecursoRenovable!B446</f>
        <v>39.734999999999999</v>
      </c>
      <c r="C445" s="57">
        <v>18.7</v>
      </c>
      <c r="D445" s="28">
        <f>ROW()</f>
        <v>445</v>
      </c>
    </row>
    <row r="446" ht="15.75" customHeight="true" x14ac:dyDescent="0.25">
      <c r="A446" s="35">
        <f t="shared" si="6"/>
        <v>0.19197125000000001</v>
      </c>
      <c r="B446" s="34">
        <f>C446+(($F$4-20)/(800))*RecursoRenovable!B447</f>
        <v>42.925000000000004</v>
      </c>
      <c r="C446" s="57">
        <v>19.3</v>
      </c>
      <c r="D446" s="28">
        <f>ROW()</f>
        <v>446</v>
      </c>
    </row>
    <row r="447" ht="15.75" customHeight="true" x14ac:dyDescent="0.25">
      <c r="A447" s="35">
        <f t="shared" si="6"/>
        <v>0.19310650000000001</v>
      </c>
      <c r="B447" s="34">
        <f>C447+(($F$4-20)/(800))*RecursoRenovable!B448</f>
        <v>41.730000000000004</v>
      </c>
      <c r="C447" s="57">
        <v>20.100000000000001</v>
      </c>
      <c r="D447" s="28">
        <f>ROW()</f>
        <v>447</v>
      </c>
    </row>
    <row r="448" ht="15.75" customHeight="true" x14ac:dyDescent="0.25">
      <c r="A448" s="35">
        <f t="shared" si="6"/>
        <v>0.19926725000000001</v>
      </c>
      <c r="B448" s="34">
        <f>C448+(($F$4-20)/(800))*RecursoRenovable!B449</f>
        <v>35.245000000000005</v>
      </c>
      <c r="C448" s="57">
        <v>20.3</v>
      </c>
      <c r="D448" s="28">
        <f>ROW()</f>
        <v>448</v>
      </c>
    </row>
    <row r="449" ht="15.75" customHeight="true" x14ac:dyDescent="0.25">
      <c r="A449" s="35">
        <f t="shared" si="6"/>
        <v>0.20324775</v>
      </c>
      <c r="B449" s="34">
        <f>C449+(($F$4-20)/(800))*RecursoRenovable!B450</f>
        <v>31.055000000000003</v>
      </c>
      <c r="C449" s="57">
        <v>20.100000000000001</v>
      </c>
      <c r="D449" s="28">
        <f>ROW()</f>
        <v>449</v>
      </c>
    </row>
    <row r="450" ht="15.75" customHeight="true" x14ac:dyDescent="0.25">
      <c r="A450" s="35">
        <f t="shared" ref="A450:A513" si="7">($F$2)*($F$3)*(1-$F$5*(B450-$F$6))</f>
        <v>0.21371674999999998</v>
      </c>
      <c r="B450" s="34">
        <f>C450+(($F$4-20)/(800))*RecursoRenovable!B451</f>
        <v>20.035</v>
      </c>
      <c r="C450" s="57">
        <v>18.600000000000001</v>
      </c>
      <c r="D450" s="28">
        <f>ROW()</f>
        <v>450</v>
      </c>
    </row>
    <row r="451" ht="15.75" customHeight="true" x14ac:dyDescent="0.25">
      <c r="A451" s="35">
        <f t="shared" si="7"/>
        <v>0.21568799999999999</v>
      </c>
      <c r="B451" s="34">
        <f>C451+(($F$4-20)/(800))*RecursoRenovable!B452</f>
        <v>17.96</v>
      </c>
      <c r="C451" s="57">
        <v>17.400000000000002</v>
      </c>
      <c r="D451" s="28">
        <f>ROW()</f>
        <v>451</v>
      </c>
    </row>
    <row r="452" ht="15.75" customHeight="true" x14ac:dyDescent="0.25">
      <c r="A452" s="35">
        <f t="shared" si="7"/>
        <v>0.21726499999999999</v>
      </c>
      <c r="B452" s="34">
        <f>C452+(($F$4-20)/(800))*RecursoRenovable!B453</f>
        <v>16.3</v>
      </c>
      <c r="C452" s="57">
        <v>16.3</v>
      </c>
      <c r="D452" s="28">
        <f>ROW()</f>
        <v>452</v>
      </c>
    </row>
    <row r="453" ht="15.75" customHeight="true" x14ac:dyDescent="0.25">
      <c r="A453" s="35">
        <f t="shared" si="7"/>
        <v>0.21831</v>
      </c>
      <c r="B453" s="34">
        <f>C453+(($F$4-20)/(800))*RecursoRenovable!B454</f>
        <v>15.200000000000001</v>
      </c>
      <c r="C453" s="57">
        <v>15.200000000000001</v>
      </c>
      <c r="D453" s="28">
        <f>ROW()</f>
        <v>453</v>
      </c>
    </row>
    <row r="454" ht="15.75" customHeight="true" x14ac:dyDescent="0.25">
      <c r="A454" s="35">
        <f t="shared" si="7"/>
        <v>0.21878500000000001</v>
      </c>
      <c r="B454" s="34">
        <f>C454+(($F$4-20)/(800))*RecursoRenovable!B455</f>
        <v>14.700000000000001</v>
      </c>
      <c r="C454" s="57">
        <v>14.700000000000001</v>
      </c>
      <c r="D454" s="28">
        <f>ROW()</f>
        <v>454</v>
      </c>
    </row>
    <row r="455" ht="15.75" customHeight="true" x14ac:dyDescent="0.25">
      <c r="A455" s="35">
        <f t="shared" si="7"/>
        <v>0.21925999999999998</v>
      </c>
      <c r="B455" s="34">
        <f>C455+(($F$4-20)/(800))*RecursoRenovable!B456</f>
        <v>14.200000000000001</v>
      </c>
      <c r="C455" s="57">
        <v>14.200000000000001</v>
      </c>
      <c r="D455" s="28">
        <f>ROW()</f>
        <v>455</v>
      </c>
    </row>
    <row r="456" ht="15.75" customHeight="true" x14ac:dyDescent="0.25">
      <c r="A456" s="35">
        <f t="shared" si="7"/>
        <v>0.21878500000000001</v>
      </c>
      <c r="B456" s="34">
        <f>C456+(($F$4-20)/(800))*RecursoRenovable!B457</f>
        <v>14.700000000000001</v>
      </c>
      <c r="C456" s="57">
        <v>14.700000000000001</v>
      </c>
      <c r="D456" s="28">
        <f>ROW()</f>
        <v>456</v>
      </c>
    </row>
    <row r="457" ht="15.75" customHeight="true" x14ac:dyDescent="0.25">
      <c r="A457" s="35">
        <f t="shared" si="7"/>
        <v>0.21963999999999997</v>
      </c>
      <c r="B457" s="34">
        <f>C457+(($F$4-20)/(800))*RecursoRenovable!B458</f>
        <v>13.8</v>
      </c>
      <c r="C457" s="57">
        <v>13.8</v>
      </c>
      <c r="D457" s="28">
        <f>ROW()</f>
        <v>457</v>
      </c>
    </row>
    <row r="458" ht="15.75" customHeight="true" x14ac:dyDescent="0.25">
      <c r="A458" s="35">
        <f t="shared" si="7"/>
        <v>0.21954499999999999</v>
      </c>
      <c r="B458" s="34">
        <f>C458+(($F$4-20)/(800))*RecursoRenovable!B459</f>
        <v>13.9</v>
      </c>
      <c r="C458" s="57">
        <v>13.9</v>
      </c>
      <c r="D458" s="28">
        <f>ROW()</f>
        <v>458</v>
      </c>
    </row>
    <row r="459" ht="15.75" customHeight="true" x14ac:dyDescent="0.25">
      <c r="A459" s="35">
        <f t="shared" si="7"/>
        <v>0.21887999999999999</v>
      </c>
      <c r="B459" s="34">
        <f>C459+(($F$4-20)/(800))*RecursoRenovable!B460</f>
        <v>14.600000000000001</v>
      </c>
      <c r="C459" s="57">
        <v>14.600000000000001</v>
      </c>
      <c r="D459" s="28">
        <f>ROW()</f>
        <v>459</v>
      </c>
    </row>
    <row r="460" ht="15.75" customHeight="true" x14ac:dyDescent="0.25">
      <c r="A460" s="35">
        <f t="shared" si="7"/>
        <v>0.21783500000000003</v>
      </c>
      <c r="B460" s="34">
        <f>C460+(($F$4-20)/(800))*RecursoRenovable!B461</f>
        <v>15.700000000000001</v>
      </c>
      <c r="C460" s="57">
        <v>15.700000000000001</v>
      </c>
      <c r="D460" s="28">
        <f>ROW()</f>
        <v>460</v>
      </c>
    </row>
    <row r="461" ht="15.75" customHeight="true" x14ac:dyDescent="0.25">
      <c r="A461" s="35">
        <f t="shared" si="7"/>
        <v>0.21764500000000001</v>
      </c>
      <c r="B461" s="34">
        <f>C461+(($F$4-20)/(800))*RecursoRenovable!B462</f>
        <v>15.9</v>
      </c>
      <c r="C461" s="57">
        <v>15.9</v>
      </c>
      <c r="D461" s="28">
        <f>ROW()</f>
        <v>461</v>
      </c>
    </row>
    <row r="462" ht="15.75" customHeight="true" x14ac:dyDescent="0.25">
      <c r="A462" s="35">
        <f t="shared" si="7"/>
        <v>0.21859500000000001</v>
      </c>
      <c r="B462" s="34">
        <f>C462+(($F$4-20)/(800))*RecursoRenovable!B463</f>
        <v>14.9</v>
      </c>
      <c r="C462" s="57">
        <v>14.9</v>
      </c>
      <c r="D462" s="28">
        <f>ROW()</f>
        <v>462</v>
      </c>
    </row>
    <row r="463" ht="15.75" customHeight="true" x14ac:dyDescent="0.25">
      <c r="A463" s="35">
        <f t="shared" si="7"/>
        <v>0.21849999999999997</v>
      </c>
      <c r="B463" s="34">
        <f>C463+(($F$4-20)/(800))*RecursoRenovable!B464</f>
        <v>15</v>
      </c>
      <c r="C463" s="57">
        <v>15</v>
      </c>
      <c r="D463" s="28">
        <f>ROW()</f>
        <v>463</v>
      </c>
    </row>
    <row r="464" ht="15.75" customHeight="true" x14ac:dyDescent="0.25">
      <c r="A464" s="35">
        <f t="shared" si="7"/>
        <v>0.21745500000000001</v>
      </c>
      <c r="B464" s="34">
        <f>C464+(($F$4-20)/(800))*RecursoRenovable!B465</f>
        <v>16.100000000000001</v>
      </c>
      <c r="C464" s="57">
        <v>16.100000000000001</v>
      </c>
      <c r="D464" s="28">
        <f>ROW()</f>
        <v>464</v>
      </c>
    </row>
    <row r="465" ht="15.75" customHeight="true" x14ac:dyDescent="0.25">
      <c r="A465" s="35">
        <f t="shared" si="7"/>
        <v>0.21831</v>
      </c>
      <c r="B465" s="34">
        <f>C465+(($F$4-20)/(800))*RecursoRenovable!B466</f>
        <v>15.200000000000001</v>
      </c>
      <c r="C465" s="57">
        <v>15.200000000000001</v>
      </c>
      <c r="D465" s="28">
        <f>ROW()</f>
        <v>465</v>
      </c>
    </row>
    <row r="466" ht="15.75" customHeight="true" x14ac:dyDescent="0.25">
      <c r="A466" s="35">
        <f t="shared" si="7"/>
        <v>0.21546950000000001</v>
      </c>
      <c r="B466" s="34">
        <f>C466+(($F$4-20)/(800))*RecursoRenovable!B467</f>
        <v>18.190000000000001</v>
      </c>
      <c r="C466" s="57">
        <v>15.600000000000001</v>
      </c>
      <c r="D466" s="28">
        <f>ROW()</f>
        <v>466</v>
      </c>
    </row>
    <row r="467" ht="15.75" customHeight="true" x14ac:dyDescent="0.25">
      <c r="A467" s="35">
        <f t="shared" si="7"/>
        <v>0.21044875000000002</v>
      </c>
      <c r="B467" s="34">
        <f>C467+(($F$4-20)/(800))*RecursoRenovable!B468</f>
        <v>23.475000000000001</v>
      </c>
      <c r="C467" s="57">
        <v>16.3</v>
      </c>
      <c r="D467" s="28">
        <f>ROW()</f>
        <v>467</v>
      </c>
    </row>
    <row r="468" ht="15.75" customHeight="true" x14ac:dyDescent="0.25">
      <c r="A468" s="35">
        <f t="shared" si="7"/>
        <v>0.20767474999999999</v>
      </c>
      <c r="B468" s="34">
        <f>C468+(($F$4-20)/(800))*RecursoRenovable!B469</f>
        <v>26.395</v>
      </c>
      <c r="C468" s="57">
        <v>16.7</v>
      </c>
      <c r="D468" s="28">
        <f>ROW()</f>
        <v>468</v>
      </c>
    </row>
    <row r="469" ht="15.75" customHeight="true" x14ac:dyDescent="0.25">
      <c r="A469" s="35">
        <f t="shared" si="7"/>
        <v>0.1964505</v>
      </c>
      <c r="B469" s="34">
        <f>C469+(($F$4-20)/(800))*RecursoRenovable!B470</f>
        <v>38.21</v>
      </c>
      <c r="C469" s="57">
        <v>17.7</v>
      </c>
      <c r="D469" s="28">
        <f>ROW()</f>
        <v>469</v>
      </c>
    </row>
    <row r="470" ht="15.75" customHeight="true" x14ac:dyDescent="0.25">
      <c r="A470" s="35">
        <f t="shared" si="7"/>
        <v>0.19364800000000001</v>
      </c>
      <c r="B470" s="34">
        <f>C470+(($F$4-20)/(800))*RecursoRenovable!B471</f>
        <v>41.16</v>
      </c>
      <c r="C470" s="57">
        <v>18.2</v>
      </c>
      <c r="D470" s="28">
        <f>ROW()</f>
        <v>470</v>
      </c>
    </row>
    <row r="471" ht="15.75" customHeight="true" x14ac:dyDescent="0.25">
      <c r="A471" s="35">
        <f t="shared" si="7"/>
        <v>0.19387124999999999</v>
      </c>
      <c r="B471" s="34">
        <f>C471+(($F$4-20)/(800))*RecursoRenovable!B472</f>
        <v>40.925000000000004</v>
      </c>
      <c r="C471" s="57">
        <v>20.100000000000001</v>
      </c>
      <c r="D471" s="28">
        <f>ROW()</f>
        <v>471</v>
      </c>
    </row>
    <row r="472" ht="15.75" customHeight="true" x14ac:dyDescent="0.25">
      <c r="A472" s="35">
        <f t="shared" si="7"/>
        <v>0.19926250000000001</v>
      </c>
      <c r="B472" s="34">
        <f>C472+(($F$4-20)/(800))*RecursoRenovable!B473</f>
        <v>35.25</v>
      </c>
      <c r="C472" s="57">
        <v>20.900000000000002</v>
      </c>
      <c r="D472" s="28">
        <f>ROW()</f>
        <v>472</v>
      </c>
    </row>
    <row r="473" ht="15.75" customHeight="true" x14ac:dyDescent="0.25">
      <c r="A473" s="35">
        <f t="shared" si="7"/>
        <v>0.20404100000000003</v>
      </c>
      <c r="B473" s="34">
        <f>C473+(($F$4-20)/(800))*RecursoRenovable!B474</f>
        <v>30.22</v>
      </c>
      <c r="C473" s="57">
        <v>20</v>
      </c>
      <c r="D473" s="28">
        <f>ROW()</f>
        <v>473</v>
      </c>
    </row>
    <row r="474" ht="15.75" customHeight="true" x14ac:dyDescent="0.25">
      <c r="A474" s="35">
        <f t="shared" si="7"/>
        <v>0.21358849999999999</v>
      </c>
      <c r="B474" s="34">
        <f>C474+(($F$4-20)/(800))*RecursoRenovable!B475</f>
        <v>20.169999999999998</v>
      </c>
      <c r="C474" s="57">
        <v>18.7</v>
      </c>
      <c r="D474" s="28">
        <f>ROW()</f>
        <v>474</v>
      </c>
    </row>
    <row r="475" ht="15.75" customHeight="true" x14ac:dyDescent="0.25">
      <c r="A475" s="35">
        <f t="shared" si="7"/>
        <v>0.21613450000000001</v>
      </c>
      <c r="B475" s="34">
        <f>C475+(($F$4-20)/(800))*RecursoRenovable!B476</f>
        <v>17.489999999999998</v>
      </c>
      <c r="C475" s="57">
        <v>17</v>
      </c>
      <c r="D475" s="28">
        <f>ROW()</f>
        <v>475</v>
      </c>
    </row>
    <row r="476" ht="15.75" customHeight="true" x14ac:dyDescent="0.25">
      <c r="A476" s="35">
        <f t="shared" si="7"/>
        <v>0.21754999999999999</v>
      </c>
      <c r="B476" s="34">
        <f>C476+(($F$4-20)/(800))*RecursoRenovable!B477</f>
        <v>16</v>
      </c>
      <c r="C476" s="57">
        <v>16</v>
      </c>
      <c r="D476" s="28">
        <f>ROW()</f>
        <v>476</v>
      </c>
    </row>
    <row r="477" ht="15.75" customHeight="true" x14ac:dyDescent="0.25">
      <c r="A477" s="35">
        <f t="shared" si="7"/>
        <v>0.21859500000000001</v>
      </c>
      <c r="B477" s="34">
        <f>C477+(($F$4-20)/(800))*RecursoRenovable!B478</f>
        <v>14.9</v>
      </c>
      <c r="C477" s="57">
        <v>14.9</v>
      </c>
      <c r="D477" s="28">
        <f>ROW()</f>
        <v>477</v>
      </c>
    </row>
    <row r="478" ht="15.75" customHeight="true" x14ac:dyDescent="0.25">
      <c r="A478" s="35">
        <f t="shared" si="7"/>
        <v>0.21907000000000001</v>
      </c>
      <c r="B478" s="34">
        <f>C478+(($F$4-20)/(800))*RecursoRenovable!B479</f>
        <v>14.4</v>
      </c>
      <c r="C478" s="57">
        <v>14.4</v>
      </c>
      <c r="D478" s="28">
        <f>ROW()</f>
        <v>478</v>
      </c>
    </row>
    <row r="479" ht="15.75" customHeight="true" x14ac:dyDescent="0.25">
      <c r="A479" s="35">
        <f t="shared" si="7"/>
        <v>0.21935500000000002</v>
      </c>
      <c r="B479" s="34">
        <f>C479+(($F$4-20)/(800))*RecursoRenovable!B480</f>
        <v>14.100000000000001</v>
      </c>
      <c r="C479" s="57">
        <v>14.100000000000001</v>
      </c>
      <c r="D479" s="28">
        <f>ROW()</f>
        <v>479</v>
      </c>
    </row>
    <row r="480" ht="15.75" customHeight="true" x14ac:dyDescent="0.25">
      <c r="A480" s="35">
        <f t="shared" si="7"/>
        <v>0.21945000000000001</v>
      </c>
      <c r="B480" s="34">
        <f>C480+(($F$4-20)/(800))*RecursoRenovable!B481</f>
        <v>14</v>
      </c>
      <c r="C480" s="57">
        <v>14</v>
      </c>
      <c r="D480" s="28">
        <f>ROW()</f>
        <v>480</v>
      </c>
    </row>
    <row r="481" ht="15.75" customHeight="true" x14ac:dyDescent="0.25">
      <c r="A481" s="35">
        <f t="shared" si="7"/>
        <v>0.21925999999999998</v>
      </c>
      <c r="B481" s="34">
        <f>C481+(($F$4-20)/(800))*RecursoRenovable!B482</f>
        <v>14.200000000000001</v>
      </c>
      <c r="C481" s="57">
        <v>14.200000000000001</v>
      </c>
      <c r="D481" s="28">
        <f>ROW()</f>
        <v>481</v>
      </c>
    </row>
    <row r="482" ht="15.75" customHeight="true" x14ac:dyDescent="0.25">
      <c r="A482" s="35">
        <f t="shared" si="7"/>
        <v>0.21925999999999998</v>
      </c>
      <c r="B482" s="34">
        <f>C482+(($F$4-20)/(800))*RecursoRenovable!B483</f>
        <v>14.200000000000001</v>
      </c>
      <c r="C482" s="57">
        <v>14.200000000000001</v>
      </c>
      <c r="D482" s="28">
        <f>ROW()</f>
        <v>482</v>
      </c>
    </row>
    <row r="483" ht="15.75" customHeight="true" x14ac:dyDescent="0.25">
      <c r="A483" s="35">
        <f t="shared" si="7"/>
        <v>0.21935500000000002</v>
      </c>
      <c r="B483" s="34">
        <f>C483+(($F$4-20)/(800))*RecursoRenovable!B484</f>
        <v>14.100000000000001</v>
      </c>
      <c r="C483" s="57">
        <v>14.100000000000001</v>
      </c>
      <c r="D483" s="28">
        <f>ROW()</f>
        <v>483</v>
      </c>
    </row>
    <row r="484" ht="15.75" customHeight="true" x14ac:dyDescent="0.25">
      <c r="A484" s="35">
        <f t="shared" si="7"/>
        <v>0.21935500000000002</v>
      </c>
      <c r="B484" s="34">
        <f>C484+(($F$4-20)/(800))*RecursoRenovable!B485</f>
        <v>14.100000000000001</v>
      </c>
      <c r="C484" s="57">
        <v>14.100000000000001</v>
      </c>
      <c r="D484" s="28">
        <f>ROW()</f>
        <v>484</v>
      </c>
    </row>
    <row r="485" ht="15.75" customHeight="true" x14ac:dyDescent="0.25">
      <c r="A485" s="35">
        <f t="shared" si="7"/>
        <v>0.21935500000000002</v>
      </c>
      <c r="B485" s="34">
        <f>C485+(($F$4-20)/(800))*RecursoRenovable!B486</f>
        <v>14.100000000000001</v>
      </c>
      <c r="C485" s="57">
        <v>14.100000000000001</v>
      </c>
      <c r="D485" s="28">
        <f>ROW()</f>
        <v>485</v>
      </c>
    </row>
    <row r="486" ht="15.75" customHeight="true" x14ac:dyDescent="0.25">
      <c r="A486" s="35">
        <f t="shared" si="7"/>
        <v>0.21954499999999999</v>
      </c>
      <c r="B486" s="34">
        <f>C486+(($F$4-20)/(800))*RecursoRenovable!B487</f>
        <v>13.9</v>
      </c>
      <c r="C486" s="57">
        <v>13.9</v>
      </c>
      <c r="D486" s="28">
        <f>ROW()</f>
        <v>486</v>
      </c>
    </row>
    <row r="487" ht="15.75" customHeight="true" x14ac:dyDescent="0.25">
      <c r="A487" s="35">
        <f t="shared" si="7"/>
        <v>0.21954499999999999</v>
      </c>
      <c r="B487" s="34">
        <f>C487+(($F$4-20)/(800))*RecursoRenovable!B488</f>
        <v>13.9</v>
      </c>
      <c r="C487" s="57">
        <v>13.9</v>
      </c>
      <c r="D487" s="28">
        <f>ROW()</f>
        <v>487</v>
      </c>
    </row>
    <row r="488" ht="15.75" customHeight="true" x14ac:dyDescent="0.25">
      <c r="A488" s="35">
        <f t="shared" si="7"/>
        <v>0.21935500000000002</v>
      </c>
      <c r="B488" s="34">
        <f>C488+(($F$4-20)/(800))*RecursoRenovable!B489</f>
        <v>14.100000000000001</v>
      </c>
      <c r="C488" s="57">
        <v>14.100000000000001</v>
      </c>
      <c r="D488" s="28">
        <f>ROW()</f>
        <v>488</v>
      </c>
    </row>
    <row r="489" ht="15.75" customHeight="true" x14ac:dyDescent="0.25">
      <c r="A489" s="35">
        <f t="shared" si="7"/>
        <v>0.21907000000000001</v>
      </c>
      <c r="B489" s="34">
        <f>C489+(($F$4-20)/(800))*RecursoRenovable!B490</f>
        <v>14.4</v>
      </c>
      <c r="C489" s="57">
        <v>14.4</v>
      </c>
      <c r="D489" s="28">
        <f>ROW()</f>
        <v>489</v>
      </c>
    </row>
    <row r="490" ht="15.75" customHeight="true" x14ac:dyDescent="0.25">
      <c r="A490" s="35">
        <f t="shared" si="7"/>
        <v>0.21788724999999998</v>
      </c>
      <c r="B490" s="34">
        <f>C490+(($F$4-20)/(800))*RecursoRenovable!B491</f>
        <v>15.645000000000001</v>
      </c>
      <c r="C490" s="57">
        <v>14.700000000000001</v>
      </c>
      <c r="D490" s="28">
        <f>ROW()</f>
        <v>490</v>
      </c>
    </row>
    <row r="491" ht="15.75" customHeight="true" x14ac:dyDescent="0.25">
      <c r="A491" s="35">
        <f t="shared" si="7"/>
        <v>0.21009724999999999</v>
      </c>
      <c r="B491" s="34">
        <f>C491+(($F$4-20)/(800))*RecursoRenovable!B492</f>
        <v>23.845000000000002</v>
      </c>
      <c r="C491" s="57">
        <v>15.9</v>
      </c>
      <c r="D491" s="28">
        <f>ROW()</f>
        <v>491</v>
      </c>
    </row>
    <row r="492" ht="15.75" customHeight="true" x14ac:dyDescent="0.25">
      <c r="A492" s="35">
        <f t="shared" si="7"/>
        <v>0.20939900000000003</v>
      </c>
      <c r="B492" s="34">
        <f>C492+(($F$4-20)/(800))*RecursoRenovable!B493</f>
        <v>24.580000000000002</v>
      </c>
      <c r="C492" s="57">
        <v>17.3</v>
      </c>
      <c r="D492" s="28">
        <f>ROW()</f>
        <v>492</v>
      </c>
    </row>
    <row r="493" ht="15.75" customHeight="true" x14ac:dyDescent="0.25">
      <c r="A493" s="35">
        <f t="shared" si="7"/>
        <v>0.20257800000000001</v>
      </c>
      <c r="B493" s="34">
        <f>C493+(($F$4-20)/(800))*RecursoRenovable!B494</f>
        <v>31.76</v>
      </c>
      <c r="C493" s="57">
        <v>17.2</v>
      </c>
      <c r="D493" s="28">
        <f>ROW()</f>
        <v>493</v>
      </c>
    </row>
    <row r="494" ht="15.75" customHeight="true" x14ac:dyDescent="0.25">
      <c r="A494" s="35">
        <f t="shared" si="7"/>
        <v>0.1904845</v>
      </c>
      <c r="B494" s="34">
        <f>C494+(($F$4-20)/(800))*RecursoRenovable!B495</f>
        <v>44.49</v>
      </c>
      <c r="C494" s="57">
        <v>18.8</v>
      </c>
      <c r="D494" s="28">
        <f>ROW()</f>
        <v>494</v>
      </c>
    </row>
    <row r="495" ht="15.75" customHeight="true" x14ac:dyDescent="0.25">
      <c r="A495" s="35">
        <f t="shared" si="7"/>
        <v>0.19590899999999997</v>
      </c>
      <c r="B495" s="34">
        <f>C495+(($F$4-20)/(800))*RecursoRenovable!B496</f>
        <v>38.78</v>
      </c>
      <c r="C495" s="57">
        <v>18.900000000000002</v>
      </c>
      <c r="D495" s="28">
        <f>ROW()</f>
        <v>495</v>
      </c>
    </row>
    <row r="496" ht="15.75" customHeight="true" x14ac:dyDescent="0.25">
      <c r="A496" s="35">
        <f t="shared" si="7"/>
        <v>0.20086324999999999</v>
      </c>
      <c r="B496" s="34">
        <f>C496+(($F$4-20)/(800))*RecursoRenovable!B497</f>
        <v>33.565000000000005</v>
      </c>
      <c r="C496" s="57">
        <v>18.900000000000002</v>
      </c>
      <c r="D496" s="28">
        <f>ROW()</f>
        <v>496</v>
      </c>
    </row>
    <row r="497" ht="15.75" customHeight="true" x14ac:dyDescent="0.25">
      <c r="A497" s="35">
        <f t="shared" si="7"/>
        <v>0.20452549999999997</v>
      </c>
      <c r="B497" s="34">
        <f>C497+(($F$4-20)/(800))*RecursoRenovable!B498</f>
        <v>29.71</v>
      </c>
      <c r="C497" s="57">
        <v>19</v>
      </c>
      <c r="D497" s="28">
        <f>ROW()</f>
        <v>497</v>
      </c>
    </row>
    <row r="498" ht="15.75" customHeight="true" x14ac:dyDescent="0.25">
      <c r="A498" s="35">
        <f t="shared" si="7"/>
        <v>0.20760825000000002</v>
      </c>
      <c r="B498" s="34">
        <f>C498+(($F$4-20)/(800))*RecursoRenovable!B499</f>
        <v>26.465000000000003</v>
      </c>
      <c r="C498" s="57">
        <v>18.8</v>
      </c>
      <c r="D498" s="28">
        <f>ROW()</f>
        <v>498</v>
      </c>
    </row>
    <row r="499" ht="15.75" customHeight="true" x14ac:dyDescent="0.25">
      <c r="A499" s="35">
        <f t="shared" si="7"/>
        <v>0.21375474999999999</v>
      </c>
      <c r="B499" s="34">
        <f>C499+(($F$4-20)/(800))*RecursoRenovable!B500</f>
        <v>19.995000000000001</v>
      </c>
      <c r="C499" s="57">
        <v>18</v>
      </c>
      <c r="D499" s="28">
        <f>ROW()</f>
        <v>499</v>
      </c>
    </row>
    <row r="500" ht="15.75" customHeight="true" x14ac:dyDescent="0.25">
      <c r="A500" s="35">
        <f t="shared" si="7"/>
        <v>0.21603</v>
      </c>
      <c r="B500" s="34">
        <f>C500+(($F$4-20)/(800))*RecursoRenovable!B501</f>
        <v>17.600000000000001</v>
      </c>
      <c r="C500" s="57">
        <v>17.600000000000001</v>
      </c>
      <c r="D500" s="28">
        <f>ROW()</f>
        <v>500</v>
      </c>
    </row>
    <row r="501" ht="15.75" customHeight="true" x14ac:dyDescent="0.25">
      <c r="A501" s="35">
        <f t="shared" si="7"/>
        <v>0.21631500000000001</v>
      </c>
      <c r="B501" s="34">
        <f>C501+(($F$4-20)/(800))*RecursoRenovable!B502</f>
        <v>17.3</v>
      </c>
      <c r="C501" s="57">
        <v>17.3</v>
      </c>
      <c r="D501" s="28">
        <f>ROW()</f>
        <v>501</v>
      </c>
    </row>
    <row r="502" ht="15.75" customHeight="true" x14ac:dyDescent="0.25">
      <c r="A502" s="35">
        <f t="shared" si="7"/>
        <v>0.21669500000000003</v>
      </c>
      <c r="B502" s="34">
        <f>C502+(($F$4-20)/(800))*RecursoRenovable!B503</f>
        <v>16.900000000000002</v>
      </c>
      <c r="C502" s="57">
        <v>16.900000000000002</v>
      </c>
      <c r="D502" s="28">
        <f>ROW()</f>
        <v>502</v>
      </c>
    </row>
    <row r="503" ht="15.75" customHeight="true" x14ac:dyDescent="0.25">
      <c r="A503" s="35">
        <f t="shared" si="7"/>
        <v>0.21707500000000002</v>
      </c>
      <c r="B503" s="34">
        <f>C503+(($F$4-20)/(800))*RecursoRenovable!B504</f>
        <v>16.5</v>
      </c>
      <c r="C503" s="57">
        <v>16.5</v>
      </c>
      <c r="D503" s="28">
        <f>ROW()</f>
        <v>503</v>
      </c>
    </row>
    <row r="504" ht="15.75" customHeight="true" x14ac:dyDescent="0.25">
      <c r="A504" s="35">
        <f t="shared" si="7"/>
        <v>0.21697999999999998</v>
      </c>
      <c r="B504" s="34">
        <f>C504+(($F$4-20)/(800))*RecursoRenovable!B505</f>
        <v>16.600000000000001</v>
      </c>
      <c r="C504" s="57">
        <v>16.600000000000001</v>
      </c>
      <c r="D504" s="28">
        <f>ROW()</f>
        <v>504</v>
      </c>
    </row>
    <row r="505" ht="15.75" customHeight="true" x14ac:dyDescent="0.25">
      <c r="A505" s="35">
        <f t="shared" si="7"/>
        <v>0.21707500000000002</v>
      </c>
      <c r="B505" s="34">
        <f>C505+(($F$4-20)/(800))*RecursoRenovable!B506</f>
        <v>16.5</v>
      </c>
      <c r="C505" s="57">
        <v>16.5</v>
      </c>
      <c r="D505" s="28">
        <f>ROW()</f>
        <v>505</v>
      </c>
    </row>
    <row r="506" ht="15.75" customHeight="true" x14ac:dyDescent="0.25">
      <c r="A506" s="35">
        <f t="shared" si="7"/>
        <v>0.21688499999999999</v>
      </c>
      <c r="B506" s="34">
        <f>C506+(($F$4-20)/(800))*RecursoRenovable!B507</f>
        <v>16.7</v>
      </c>
      <c r="C506" s="57">
        <v>16.7</v>
      </c>
      <c r="D506" s="28">
        <f>ROW()</f>
        <v>506</v>
      </c>
    </row>
    <row r="507" ht="15.75" customHeight="true" x14ac:dyDescent="0.25">
      <c r="A507" s="35">
        <f t="shared" si="7"/>
        <v>0.21679000000000001</v>
      </c>
      <c r="B507" s="34">
        <f>C507+(($F$4-20)/(800))*RecursoRenovable!B508</f>
        <v>16.8</v>
      </c>
      <c r="C507" s="57">
        <v>16.8</v>
      </c>
      <c r="D507" s="28">
        <f>ROW()</f>
        <v>507</v>
      </c>
    </row>
    <row r="508" ht="15.75" customHeight="true" x14ac:dyDescent="0.25">
      <c r="A508" s="35">
        <f t="shared" si="7"/>
        <v>0.21679000000000001</v>
      </c>
      <c r="B508" s="34">
        <f>C508+(($F$4-20)/(800))*RecursoRenovable!B509</f>
        <v>16.8</v>
      </c>
      <c r="C508" s="57">
        <v>16.8</v>
      </c>
      <c r="D508" s="28">
        <f>ROW()</f>
        <v>508</v>
      </c>
    </row>
    <row r="509" ht="15.75" customHeight="true" x14ac:dyDescent="0.25">
      <c r="A509" s="35">
        <f t="shared" si="7"/>
        <v>0.216505</v>
      </c>
      <c r="B509" s="34">
        <f>C509+(($F$4-20)/(800))*RecursoRenovable!B510</f>
        <v>17.100000000000001</v>
      </c>
      <c r="C509" s="57">
        <v>17.100000000000001</v>
      </c>
      <c r="D509" s="28">
        <f>ROW()</f>
        <v>509</v>
      </c>
    </row>
    <row r="510" ht="15.75" customHeight="true" x14ac:dyDescent="0.25">
      <c r="A510" s="35">
        <f t="shared" si="7"/>
        <v>0.21669500000000003</v>
      </c>
      <c r="B510" s="34">
        <f>C510+(($F$4-20)/(800))*RecursoRenovable!B511</f>
        <v>16.900000000000002</v>
      </c>
      <c r="C510" s="57">
        <v>16.900000000000002</v>
      </c>
      <c r="D510" s="28">
        <f>ROW()</f>
        <v>510</v>
      </c>
    </row>
    <row r="511" ht="15.75" customHeight="true" x14ac:dyDescent="0.25">
      <c r="A511" s="35">
        <f t="shared" si="7"/>
        <v>0.21640999999999999</v>
      </c>
      <c r="B511" s="34">
        <f>C511+(($F$4-20)/(800))*RecursoRenovable!B512</f>
        <v>17.2</v>
      </c>
      <c r="C511" s="57">
        <v>17.2</v>
      </c>
      <c r="D511" s="28">
        <f>ROW()</f>
        <v>511</v>
      </c>
    </row>
    <row r="512" ht="15.75" customHeight="true" x14ac:dyDescent="0.25">
      <c r="A512" s="35">
        <f t="shared" si="7"/>
        <v>0.21622</v>
      </c>
      <c r="B512" s="34">
        <f>C512+(($F$4-20)/(800))*RecursoRenovable!B513</f>
        <v>17.400000000000002</v>
      </c>
      <c r="C512" s="57">
        <v>17.400000000000002</v>
      </c>
      <c r="D512" s="28">
        <f>ROW()</f>
        <v>512</v>
      </c>
    </row>
    <row r="513" ht="15.75" customHeight="true" x14ac:dyDescent="0.25">
      <c r="A513" s="35">
        <f t="shared" si="7"/>
        <v>0.21603</v>
      </c>
      <c r="B513" s="34">
        <f>C513+(($F$4-20)/(800))*RecursoRenovable!B514</f>
        <v>17.600000000000001</v>
      </c>
      <c r="C513" s="57">
        <v>17.600000000000001</v>
      </c>
      <c r="D513" s="28">
        <f>ROW()</f>
        <v>513</v>
      </c>
    </row>
    <row r="514" ht="15.75" customHeight="true" x14ac:dyDescent="0.25">
      <c r="A514" s="35">
        <f t="shared" ref="A514:A577" si="8">($F$2)*($F$3)*(1-$F$5*(B514-$F$6))</f>
        <v>0.2139115</v>
      </c>
      <c r="B514" s="34">
        <f>C514+(($F$4-20)/(800))*RecursoRenovable!B515</f>
        <v>19.830000000000002</v>
      </c>
      <c r="C514" s="57">
        <v>17.8</v>
      </c>
      <c r="D514" s="28">
        <f>ROW()</f>
        <v>514</v>
      </c>
    </row>
    <row r="515" ht="15.75" customHeight="true" x14ac:dyDescent="0.25">
      <c r="A515" s="35">
        <f t="shared" si="8"/>
        <v>0.21137024999999998</v>
      </c>
      <c r="B515" s="34">
        <f>C515+(($F$4-20)/(800))*RecursoRenovable!B516</f>
        <v>22.505000000000003</v>
      </c>
      <c r="C515" s="57">
        <v>16.100000000000001</v>
      </c>
      <c r="D515" s="28">
        <f>ROW()</f>
        <v>515</v>
      </c>
    </row>
    <row r="516" ht="15.75" customHeight="true" x14ac:dyDescent="0.25">
      <c r="A516" s="35">
        <f t="shared" si="8"/>
        <v>0.203737</v>
      </c>
      <c r="B516" s="34">
        <f>C516+(($F$4-20)/(800))*RecursoRenovable!B517</f>
        <v>30.540000000000003</v>
      </c>
      <c r="C516" s="57">
        <v>16.400000000000002</v>
      </c>
      <c r="D516" s="28">
        <f>ROW()</f>
        <v>516</v>
      </c>
    </row>
    <row r="517" ht="15.75" customHeight="true" x14ac:dyDescent="0.25">
      <c r="A517" s="35">
        <f t="shared" si="8"/>
        <v>0.19693025</v>
      </c>
      <c r="B517" s="34">
        <f>C517+(($F$4-20)/(800))*RecursoRenovable!B518</f>
        <v>37.704999999999998</v>
      </c>
      <c r="C517" s="57">
        <v>17.3</v>
      </c>
      <c r="D517" s="28">
        <f>ROW()</f>
        <v>517</v>
      </c>
    </row>
    <row r="518" ht="15.75" customHeight="true" x14ac:dyDescent="0.25">
      <c r="A518" s="35">
        <f t="shared" si="8"/>
        <v>0.19370500000000002</v>
      </c>
      <c r="B518" s="34">
        <f>C518+(($F$4-20)/(800))*RecursoRenovable!B519</f>
        <v>41.1</v>
      </c>
      <c r="C518" s="57">
        <v>17.3</v>
      </c>
      <c r="D518" s="28">
        <f>ROW()</f>
        <v>518</v>
      </c>
    </row>
    <row r="519" ht="15.75" customHeight="true" x14ac:dyDescent="0.25">
      <c r="A519" s="35">
        <f t="shared" si="8"/>
        <v>0.19464550000000003</v>
      </c>
      <c r="B519" s="34">
        <f>C519+(($F$4-20)/(800))*RecursoRenovable!B520</f>
        <v>40.11</v>
      </c>
      <c r="C519" s="57">
        <v>17.5</v>
      </c>
      <c r="D519" s="28">
        <f>ROW()</f>
        <v>519</v>
      </c>
    </row>
    <row r="520" ht="15.75" customHeight="true" x14ac:dyDescent="0.25">
      <c r="A520" s="35">
        <f t="shared" si="8"/>
        <v>0.20105325000000002</v>
      </c>
      <c r="B520" s="34">
        <f>C520+(($F$4-20)/(800))*RecursoRenovable!B521</f>
        <v>33.365000000000002</v>
      </c>
      <c r="C520" s="57">
        <v>18</v>
      </c>
      <c r="D520" s="28">
        <f>ROW()</f>
        <v>520</v>
      </c>
    </row>
    <row r="521" ht="15.75" customHeight="true" x14ac:dyDescent="0.25">
      <c r="A521" s="35">
        <f t="shared" si="8"/>
        <v>0.20705725</v>
      </c>
      <c r="B521" s="34">
        <f>C521+(($F$4-20)/(800))*RecursoRenovable!B522</f>
        <v>27.045000000000002</v>
      </c>
      <c r="C521" s="57">
        <v>17</v>
      </c>
      <c r="D521" s="28">
        <f>ROW()</f>
        <v>521</v>
      </c>
    </row>
    <row r="522" ht="15.75" customHeight="true" x14ac:dyDescent="0.25">
      <c r="A522" s="35">
        <f t="shared" si="8"/>
        <v>0.21314675000000002</v>
      </c>
      <c r="B522" s="34">
        <f>C522+(($F$4-20)/(800))*RecursoRenovable!B523</f>
        <v>20.635000000000002</v>
      </c>
      <c r="C522" s="57">
        <v>17.100000000000001</v>
      </c>
      <c r="D522" s="28">
        <f>ROW()</f>
        <v>522</v>
      </c>
    </row>
    <row r="523" ht="15.75" customHeight="true" x14ac:dyDescent="0.25">
      <c r="A523" s="35">
        <f t="shared" si="8"/>
        <v>0.21745024999999998</v>
      </c>
      <c r="B523" s="34">
        <f>C523+(($F$4-20)/(800))*RecursoRenovable!B524</f>
        <v>16.105</v>
      </c>
      <c r="C523" s="57">
        <v>15.3</v>
      </c>
      <c r="D523" s="28">
        <f>ROW()</f>
        <v>523</v>
      </c>
    </row>
    <row r="524" ht="15.75" customHeight="true" x14ac:dyDescent="0.25">
      <c r="A524" s="35">
        <f t="shared" si="8"/>
        <v>0.219165</v>
      </c>
      <c r="B524" s="34">
        <f>C524+(($F$4-20)/(800))*RecursoRenovable!B525</f>
        <v>14.3</v>
      </c>
      <c r="C524" s="57">
        <v>14.3</v>
      </c>
      <c r="D524" s="28">
        <f>ROW()</f>
        <v>524</v>
      </c>
    </row>
    <row r="525" ht="15.75" customHeight="true" x14ac:dyDescent="0.25">
      <c r="A525" s="35">
        <f t="shared" si="8"/>
        <v>0.21992500000000001</v>
      </c>
      <c r="B525" s="34">
        <f>C525+(($F$4-20)/(800))*RecursoRenovable!B526</f>
        <v>13.5</v>
      </c>
      <c r="C525" s="57">
        <v>13.5</v>
      </c>
      <c r="D525" s="28">
        <f>ROW()</f>
        <v>525</v>
      </c>
    </row>
    <row r="526" ht="15.75" customHeight="true" x14ac:dyDescent="0.25">
      <c r="A526" s="35">
        <f t="shared" si="8"/>
        <v>0.21983</v>
      </c>
      <c r="B526" s="34">
        <f>C526+(($F$4-20)/(800))*RecursoRenovable!B527</f>
        <v>13.600000000000001</v>
      </c>
      <c r="C526" s="57">
        <v>13.600000000000001</v>
      </c>
      <c r="D526" s="28">
        <f>ROW()</f>
        <v>526</v>
      </c>
    </row>
    <row r="527" ht="15.75" customHeight="true" x14ac:dyDescent="0.25">
      <c r="A527" s="35">
        <f t="shared" si="8"/>
        <v>0.22097</v>
      </c>
      <c r="B527" s="34">
        <f>C527+(($F$4-20)/(800))*RecursoRenovable!B528</f>
        <v>12.4</v>
      </c>
      <c r="C527" s="57">
        <v>12.4</v>
      </c>
      <c r="D527" s="28">
        <f>ROW()</f>
        <v>527</v>
      </c>
    </row>
    <row r="528" ht="15.75" customHeight="true" x14ac:dyDescent="0.25">
      <c r="A528" s="35">
        <f t="shared" si="8"/>
        <v>0.22182499999999999</v>
      </c>
      <c r="B528" s="34">
        <f>C528+(($F$4-20)/(800))*RecursoRenovable!B529</f>
        <v>11.5</v>
      </c>
      <c r="C528" s="57">
        <v>11.5</v>
      </c>
      <c r="D528" s="28">
        <f>ROW()</f>
        <v>528</v>
      </c>
    </row>
    <row r="529" ht="15.75" customHeight="true" x14ac:dyDescent="0.25">
      <c r="A529" s="35">
        <f t="shared" si="8"/>
        <v>0.22201500000000002</v>
      </c>
      <c r="B529" s="34">
        <f>C529+(($F$4-20)/(800))*RecursoRenovable!B530</f>
        <v>11.3</v>
      </c>
      <c r="C529" s="57">
        <v>11.3</v>
      </c>
      <c r="D529" s="28">
        <f>ROW()</f>
        <v>529</v>
      </c>
    </row>
    <row r="530" ht="15.75" customHeight="true" x14ac:dyDescent="0.25">
      <c r="A530" s="35">
        <f t="shared" si="8"/>
        <v>0.2223</v>
      </c>
      <c r="B530" s="34">
        <f>C530+(($F$4-20)/(800))*RecursoRenovable!B531</f>
        <v>11</v>
      </c>
      <c r="C530" s="57">
        <v>11</v>
      </c>
      <c r="D530" s="28">
        <f>ROW()</f>
        <v>530</v>
      </c>
    </row>
    <row r="531" ht="15.75" customHeight="true" x14ac:dyDescent="0.25">
      <c r="A531" s="35">
        <f t="shared" si="8"/>
        <v>0.222965</v>
      </c>
      <c r="B531" s="34">
        <f>C531+(($F$4-20)/(800))*RecursoRenovable!B532</f>
        <v>10.3</v>
      </c>
      <c r="C531" s="57">
        <v>10.3</v>
      </c>
      <c r="D531" s="28">
        <f>ROW()</f>
        <v>531</v>
      </c>
    </row>
    <row r="532" ht="15.75" customHeight="true" x14ac:dyDescent="0.25">
      <c r="A532" s="35">
        <f t="shared" si="8"/>
        <v>0.22305999999999998</v>
      </c>
      <c r="B532" s="34">
        <f>C532+(($F$4-20)/(800))*RecursoRenovable!B533</f>
        <v>10.200000000000001</v>
      </c>
      <c r="C532" s="57">
        <v>10.200000000000001</v>
      </c>
      <c r="D532" s="28">
        <f>ROW()</f>
        <v>532</v>
      </c>
    </row>
    <row r="533" ht="15.75" customHeight="true" x14ac:dyDescent="0.25">
      <c r="A533" s="35">
        <f t="shared" si="8"/>
        <v>0.22325</v>
      </c>
      <c r="B533" s="34">
        <f>C533+(($F$4-20)/(800))*RecursoRenovable!B534</f>
        <v>10</v>
      </c>
      <c r="C533" s="57">
        <v>10</v>
      </c>
      <c r="D533" s="28">
        <f>ROW()</f>
        <v>533</v>
      </c>
    </row>
    <row r="534" ht="15.75" customHeight="true" x14ac:dyDescent="0.25">
      <c r="A534" s="35">
        <f t="shared" si="8"/>
        <v>0.22391500000000003</v>
      </c>
      <c r="B534" s="34">
        <f>C534+(($F$4-20)/(800))*RecursoRenovable!B535</f>
        <v>9.3000000000000007</v>
      </c>
      <c r="C534" s="57">
        <v>9.3000000000000007</v>
      </c>
      <c r="D534" s="28">
        <f>ROW()</f>
        <v>534</v>
      </c>
    </row>
    <row r="535" ht="15.75" customHeight="true" x14ac:dyDescent="0.25">
      <c r="A535" s="35">
        <f t="shared" si="8"/>
        <v>0.22448499999999999</v>
      </c>
      <c r="B535" s="34">
        <f>C535+(($F$4-20)/(800))*RecursoRenovable!B536</f>
        <v>8.7000000000000011</v>
      </c>
      <c r="C535" s="57">
        <v>8.7000000000000011</v>
      </c>
      <c r="D535" s="28">
        <f>ROW()</f>
        <v>535</v>
      </c>
    </row>
    <row r="536" ht="15.75" customHeight="true" x14ac:dyDescent="0.25">
      <c r="A536" s="35">
        <f t="shared" si="8"/>
        <v>0.22486500000000001</v>
      </c>
      <c r="B536" s="34">
        <f>C536+(($F$4-20)/(800))*RecursoRenovable!B537</f>
        <v>8.3000000000000007</v>
      </c>
      <c r="C536" s="57">
        <v>8.3000000000000007</v>
      </c>
      <c r="D536" s="28">
        <f>ROW()</f>
        <v>536</v>
      </c>
    </row>
    <row r="537" ht="15.75" customHeight="true" x14ac:dyDescent="0.25">
      <c r="A537" s="35">
        <f t="shared" si="8"/>
        <v>0.22543500000000002</v>
      </c>
      <c r="B537" s="34">
        <f>C537+(($F$4-20)/(800))*RecursoRenovable!B538</f>
        <v>7.7</v>
      </c>
      <c r="C537" s="57">
        <v>7.7</v>
      </c>
      <c r="D537" s="28">
        <f>ROW()</f>
        <v>537</v>
      </c>
    </row>
    <row r="538" ht="15.75" customHeight="true" x14ac:dyDescent="0.25">
      <c r="A538" s="35">
        <f t="shared" si="8"/>
        <v>0.222604</v>
      </c>
      <c r="B538" s="34">
        <f>C538+(($F$4-20)/(800))*RecursoRenovable!B539</f>
        <v>10.680000000000001</v>
      </c>
      <c r="C538" s="57">
        <v>8.3000000000000007</v>
      </c>
      <c r="D538" s="28">
        <f>ROW()</f>
        <v>538</v>
      </c>
    </row>
    <row r="539" ht="15.75" customHeight="true" x14ac:dyDescent="0.25">
      <c r="A539" s="35">
        <f t="shared" si="8"/>
        <v>0.21472849999999999</v>
      </c>
      <c r="B539" s="34">
        <f>C539+(($F$4-20)/(800))*RecursoRenovable!B540</f>
        <v>18.970000000000002</v>
      </c>
      <c r="C539" s="57">
        <v>9.8000000000000007</v>
      </c>
      <c r="D539" s="28">
        <f>ROW()</f>
        <v>539</v>
      </c>
    </row>
    <row r="540" ht="15.75" customHeight="true" x14ac:dyDescent="0.25">
      <c r="A540" s="35">
        <f t="shared" si="8"/>
        <v>0.20681975</v>
      </c>
      <c r="B540" s="34">
        <f>C540+(($F$4-20)/(800))*RecursoRenovable!B541</f>
        <v>27.295000000000002</v>
      </c>
      <c r="C540" s="57">
        <v>12</v>
      </c>
      <c r="D540" s="28">
        <f>ROW()</f>
        <v>540</v>
      </c>
    </row>
    <row r="541" ht="15.75" customHeight="true" x14ac:dyDescent="0.25">
      <c r="A541" s="35">
        <f t="shared" si="8"/>
        <v>0.199215</v>
      </c>
      <c r="B541" s="34">
        <f>C541+(($F$4-20)/(800))*RecursoRenovable!B542</f>
        <v>35.300000000000004</v>
      </c>
      <c r="C541" s="57">
        <v>13.600000000000001</v>
      </c>
      <c r="D541" s="28">
        <f>ROW()</f>
        <v>541</v>
      </c>
    </row>
    <row r="542" ht="15.75" customHeight="true" x14ac:dyDescent="0.25">
      <c r="A542" s="35">
        <f t="shared" si="8"/>
        <v>0.1955575</v>
      </c>
      <c r="B542" s="34">
        <f>C542+(($F$4-20)/(800))*RecursoRenovable!B543</f>
        <v>39.150000000000006</v>
      </c>
      <c r="C542" s="57">
        <v>15</v>
      </c>
      <c r="D542" s="28">
        <f>ROW()</f>
        <v>542</v>
      </c>
    </row>
    <row r="543" ht="15.75" customHeight="true" x14ac:dyDescent="0.25">
      <c r="A543" s="35">
        <f t="shared" si="8"/>
        <v>0.19758100000000001</v>
      </c>
      <c r="B543" s="34">
        <f>C543+(($F$4-20)/(800))*RecursoRenovable!B544</f>
        <v>37.020000000000003</v>
      </c>
      <c r="C543" s="57">
        <v>15.600000000000001</v>
      </c>
      <c r="D543" s="28">
        <f>ROW()</f>
        <v>543</v>
      </c>
    </row>
    <row r="544" ht="15.75" customHeight="true" x14ac:dyDescent="0.25">
      <c r="A544" s="35">
        <f t="shared" si="8"/>
        <v>0.20326675</v>
      </c>
      <c r="B544" s="34">
        <f>C544+(($F$4-20)/(800))*RecursoRenovable!B545</f>
        <v>31.035000000000004</v>
      </c>
      <c r="C544" s="57">
        <v>16.3</v>
      </c>
      <c r="D544" s="28">
        <f>ROW()</f>
        <v>544</v>
      </c>
    </row>
    <row r="545" ht="15.75" customHeight="true" x14ac:dyDescent="0.25">
      <c r="A545" s="35">
        <f t="shared" si="8"/>
        <v>0.20715700000000001</v>
      </c>
      <c r="B545" s="34">
        <f>C545+(($F$4-20)/(800))*RecursoRenovable!B546</f>
        <v>26.94</v>
      </c>
      <c r="C545" s="57">
        <v>16.3</v>
      </c>
      <c r="D545" s="28">
        <f>ROW()</f>
        <v>545</v>
      </c>
    </row>
    <row r="546" ht="15.75" customHeight="true" x14ac:dyDescent="0.25">
      <c r="A546" s="35">
        <f t="shared" si="8"/>
        <v>0.20966975000000002</v>
      </c>
      <c r="B546" s="34">
        <f>C546+(($F$4-20)/(800))*RecursoRenovable!B547</f>
        <v>24.295000000000002</v>
      </c>
      <c r="C546" s="57">
        <v>16</v>
      </c>
      <c r="D546" s="28">
        <f>ROW()</f>
        <v>546</v>
      </c>
    </row>
    <row r="547" ht="15.75" customHeight="true" x14ac:dyDescent="0.25">
      <c r="A547" s="35">
        <f t="shared" si="8"/>
        <v>0.2164005</v>
      </c>
      <c r="B547" s="34">
        <f>C547+(($F$4-20)/(800))*RecursoRenovable!B548</f>
        <v>17.21</v>
      </c>
      <c r="C547" s="57">
        <v>14.200000000000001</v>
      </c>
      <c r="D547" s="28">
        <f>ROW()</f>
        <v>547</v>
      </c>
    </row>
    <row r="548" ht="15.75" customHeight="true" x14ac:dyDescent="0.25">
      <c r="A548" s="35">
        <f t="shared" si="8"/>
        <v>0.22097</v>
      </c>
      <c r="B548" s="34">
        <f>C548+(($F$4-20)/(800))*RecursoRenovable!B549</f>
        <v>12.4</v>
      </c>
      <c r="C548" s="57">
        <v>12.4</v>
      </c>
      <c r="D548" s="28">
        <f>ROW()</f>
        <v>548</v>
      </c>
    </row>
    <row r="549" ht="15.75" customHeight="true" x14ac:dyDescent="0.25">
      <c r="A549" s="35">
        <f t="shared" si="8"/>
        <v>0.22201500000000002</v>
      </c>
      <c r="B549" s="34">
        <f>C549+(($F$4-20)/(800))*RecursoRenovable!B550</f>
        <v>11.3</v>
      </c>
      <c r="C549" s="57">
        <v>11.3</v>
      </c>
      <c r="D549" s="28">
        <f>ROW()</f>
        <v>549</v>
      </c>
    </row>
    <row r="550" ht="15.75" customHeight="true" x14ac:dyDescent="0.25">
      <c r="A550" s="35">
        <f t="shared" si="8"/>
        <v>0.22211</v>
      </c>
      <c r="B550" s="34">
        <f>C550+(($F$4-20)/(800))*RecursoRenovable!B551</f>
        <v>11.200000000000001</v>
      </c>
      <c r="C550" s="57">
        <v>11.200000000000001</v>
      </c>
      <c r="D550" s="28">
        <f>ROW()</f>
        <v>550</v>
      </c>
    </row>
    <row r="551" ht="15.75" customHeight="true" x14ac:dyDescent="0.25">
      <c r="A551" s="35">
        <f t="shared" si="8"/>
        <v>0.2223</v>
      </c>
      <c r="B551" s="34">
        <f>C551+(($F$4-20)/(800))*RecursoRenovable!B552</f>
        <v>11</v>
      </c>
      <c r="C551" s="57">
        <v>11</v>
      </c>
      <c r="D551" s="28">
        <f>ROW()</f>
        <v>551</v>
      </c>
    </row>
    <row r="552" ht="15.75" customHeight="true" x14ac:dyDescent="0.25">
      <c r="A552" s="35">
        <f t="shared" si="8"/>
        <v>0.22305999999999998</v>
      </c>
      <c r="B552" s="34">
        <f>C552+(($F$4-20)/(800))*RecursoRenovable!B553</f>
        <v>10.200000000000001</v>
      </c>
      <c r="C552" s="57">
        <v>10.200000000000001</v>
      </c>
      <c r="D552" s="28">
        <f>ROW()</f>
        <v>552</v>
      </c>
    </row>
    <row r="553" ht="15.75" customHeight="true" x14ac:dyDescent="0.25">
      <c r="A553" s="35">
        <f t="shared" si="8"/>
        <v>0.224105</v>
      </c>
      <c r="B553" s="34">
        <f>C553+(($F$4-20)/(800))*RecursoRenovable!B554</f>
        <v>9.1</v>
      </c>
      <c r="C553" s="57">
        <v>9.1</v>
      </c>
      <c r="D553" s="28">
        <f>ROW()</f>
        <v>553</v>
      </c>
    </row>
    <row r="554" ht="15.75" customHeight="true" x14ac:dyDescent="0.25">
      <c r="A554" s="35">
        <f t="shared" si="8"/>
        <v>0.22572</v>
      </c>
      <c r="B554" s="34">
        <f>C554+(($F$4-20)/(800))*RecursoRenovable!B555</f>
        <v>7.4</v>
      </c>
      <c r="C554" s="57">
        <v>7.4</v>
      </c>
      <c r="D554" s="28">
        <f>ROW()</f>
        <v>554</v>
      </c>
    </row>
    <row r="555" ht="15.75" customHeight="true" x14ac:dyDescent="0.25">
      <c r="A555" s="35">
        <f t="shared" si="8"/>
        <v>0.22686000000000001</v>
      </c>
      <c r="B555" s="34">
        <f>C555+(($F$4-20)/(800))*RecursoRenovable!B556</f>
        <v>6.2</v>
      </c>
      <c r="C555" s="57">
        <v>6.2</v>
      </c>
      <c r="D555" s="28">
        <f>ROW()</f>
        <v>555</v>
      </c>
    </row>
    <row r="556" ht="15.75" customHeight="true" x14ac:dyDescent="0.25">
      <c r="A556" s="35">
        <f t="shared" si="8"/>
        <v>0.22714500000000001</v>
      </c>
      <c r="B556" s="34">
        <f>C556+(($F$4-20)/(800))*RecursoRenovable!B557</f>
        <v>5.9</v>
      </c>
      <c r="C556" s="57">
        <v>5.9</v>
      </c>
      <c r="D556" s="28">
        <f>ROW()</f>
        <v>556</v>
      </c>
    </row>
    <row r="557" ht="15.75" customHeight="true" x14ac:dyDescent="0.25">
      <c r="A557" s="35">
        <f t="shared" si="8"/>
        <v>0.22828500000000002</v>
      </c>
      <c r="B557" s="34">
        <f>C557+(($F$4-20)/(800))*RecursoRenovable!B558</f>
        <v>4.7</v>
      </c>
      <c r="C557" s="57">
        <v>4.7</v>
      </c>
      <c r="D557" s="28">
        <f>ROW()</f>
        <v>557</v>
      </c>
    </row>
    <row r="558" ht="15.75" customHeight="true" x14ac:dyDescent="0.25">
      <c r="A558" s="35">
        <f t="shared" si="8"/>
        <v>0.22885499999999998</v>
      </c>
      <c r="B558" s="34">
        <f>C558+(($F$4-20)/(800))*RecursoRenovable!B559</f>
        <v>4.1000000000000005</v>
      </c>
      <c r="C558" s="57">
        <v>4.1000000000000005</v>
      </c>
      <c r="D558" s="28">
        <f>ROW()</f>
        <v>558</v>
      </c>
    </row>
    <row r="559" ht="15.75" customHeight="true" x14ac:dyDescent="0.25">
      <c r="A559" s="35">
        <f t="shared" si="8"/>
        <v>0.22961499999999999</v>
      </c>
      <c r="B559" s="34">
        <f>C559+(($F$4-20)/(800))*RecursoRenovable!B560</f>
        <v>3.3000000000000003</v>
      </c>
      <c r="C559" s="57">
        <v>3.3000000000000003</v>
      </c>
      <c r="D559" s="28">
        <f>ROW()</f>
        <v>559</v>
      </c>
    </row>
    <row r="560" ht="15.75" customHeight="true" x14ac:dyDescent="0.25">
      <c r="A560" s="35">
        <f t="shared" si="8"/>
        <v>0.22923499999999999</v>
      </c>
      <c r="B560" s="34">
        <f>C560+(($F$4-20)/(800))*RecursoRenovable!B561</f>
        <v>3.7</v>
      </c>
      <c r="C560" s="57">
        <v>3.7</v>
      </c>
      <c r="D560" s="28">
        <f>ROW()</f>
        <v>560</v>
      </c>
    </row>
    <row r="561" ht="15.75" customHeight="true" x14ac:dyDescent="0.25">
      <c r="A561" s="35">
        <f t="shared" si="8"/>
        <v>0.22999500000000003</v>
      </c>
      <c r="B561" s="34">
        <f>C561+(($F$4-20)/(800))*RecursoRenovable!B562</f>
        <v>2.9000000000000004</v>
      </c>
      <c r="C561" s="57">
        <v>2.9000000000000004</v>
      </c>
      <c r="D561" s="28">
        <f>ROW()</f>
        <v>561</v>
      </c>
    </row>
    <row r="562" ht="15.75" customHeight="true" x14ac:dyDescent="0.25">
      <c r="A562" s="35">
        <f t="shared" si="8"/>
        <v>0.22693599999999997</v>
      </c>
      <c r="B562" s="34">
        <f>C562+(($F$4-20)/(800))*RecursoRenovable!B563</f>
        <v>6.120000000000001</v>
      </c>
      <c r="C562" s="57">
        <v>3.6</v>
      </c>
      <c r="D562" s="28">
        <f>ROW()</f>
        <v>562</v>
      </c>
    </row>
    <row r="563" ht="15.75" customHeight="true" x14ac:dyDescent="0.25">
      <c r="A563" s="35">
        <f t="shared" si="8"/>
        <v>0.2195735</v>
      </c>
      <c r="B563" s="34">
        <f>C563+(($F$4-20)/(800))*RecursoRenovable!B564</f>
        <v>13.870000000000001</v>
      </c>
      <c r="C563" s="57">
        <v>7.5</v>
      </c>
      <c r="D563" s="28">
        <f>ROW()</f>
        <v>563</v>
      </c>
    </row>
    <row r="564" ht="15.75" customHeight="true" x14ac:dyDescent="0.25">
      <c r="A564" s="35">
        <f t="shared" si="8"/>
        <v>0.2120495</v>
      </c>
      <c r="B564" s="34">
        <f>C564+(($F$4-20)/(800))*RecursoRenovable!B565</f>
        <v>21.79</v>
      </c>
      <c r="C564" s="57">
        <v>10.8</v>
      </c>
      <c r="D564" s="28">
        <f>ROW()</f>
        <v>564</v>
      </c>
    </row>
    <row r="565" ht="15.75" customHeight="true" x14ac:dyDescent="0.25">
      <c r="A565" s="35">
        <f t="shared" si="8"/>
        <v>0.20375599999999999</v>
      </c>
      <c r="B565" s="34">
        <f>C565+(($F$4-20)/(800))*RecursoRenovable!B566</f>
        <v>30.520000000000003</v>
      </c>
      <c r="C565" s="57">
        <v>13.3</v>
      </c>
      <c r="D565" s="28">
        <f>ROW()</f>
        <v>565</v>
      </c>
    </row>
    <row r="566" ht="15.75" customHeight="true" x14ac:dyDescent="0.25">
      <c r="A566" s="35">
        <f t="shared" si="8"/>
        <v>0.20150925</v>
      </c>
      <c r="B566" s="34">
        <f>C566+(($F$4-20)/(800))*RecursoRenovable!B567</f>
        <v>32.885000000000005</v>
      </c>
      <c r="C566" s="57">
        <v>14.3</v>
      </c>
      <c r="D566" s="28">
        <f>ROW()</f>
        <v>566</v>
      </c>
    </row>
    <row r="567" ht="15.75" customHeight="true" x14ac:dyDescent="0.25">
      <c r="A567" s="35">
        <f t="shared" si="8"/>
        <v>0.20355175000000003</v>
      </c>
      <c r="B567" s="34">
        <f>C567+(($F$4-20)/(800))*RecursoRenovable!B568</f>
        <v>30.735000000000003</v>
      </c>
      <c r="C567" s="57">
        <v>15.3</v>
      </c>
      <c r="D567" s="28">
        <f>ROW()</f>
        <v>567</v>
      </c>
    </row>
    <row r="568" ht="15.75" customHeight="true" x14ac:dyDescent="0.25">
      <c r="A568" s="35">
        <f t="shared" si="8"/>
        <v>0.20647299999999999</v>
      </c>
      <c r="B568" s="34">
        <f>C568+(($F$4-20)/(800))*RecursoRenovable!B569</f>
        <v>27.660000000000004</v>
      </c>
      <c r="C568" s="57">
        <v>16.600000000000001</v>
      </c>
      <c r="D568" s="28">
        <f>ROW()</f>
        <v>568</v>
      </c>
    </row>
    <row r="569" ht="15.75" customHeight="true" x14ac:dyDescent="0.25">
      <c r="A569" s="35">
        <f t="shared" si="8"/>
        <v>0.21343174999999998</v>
      </c>
      <c r="B569" s="34">
        <f>C569+(($F$4-20)/(800))*RecursoRenovable!B570</f>
        <v>20.335000000000001</v>
      </c>
      <c r="C569" s="57">
        <v>15.4</v>
      </c>
      <c r="D569" s="28">
        <f>ROW()</f>
        <v>569</v>
      </c>
    </row>
    <row r="570" ht="15.75" customHeight="true" x14ac:dyDescent="0.25">
      <c r="A570" s="35">
        <f t="shared" si="8"/>
        <v>0.21696099999999999</v>
      </c>
      <c r="B570" s="34">
        <f>C570+(($F$4-20)/(800))*RecursoRenovable!B571</f>
        <v>16.62</v>
      </c>
      <c r="C570" s="57">
        <v>13.4</v>
      </c>
      <c r="D570" s="28">
        <f>ROW()</f>
        <v>570</v>
      </c>
    </row>
    <row r="571" ht="15.75" customHeight="true" x14ac:dyDescent="0.25">
      <c r="A571" s="35">
        <f t="shared" si="8"/>
        <v>0.22097475</v>
      </c>
      <c r="B571" s="34">
        <f>C571+(($F$4-20)/(800))*RecursoRenovable!B572</f>
        <v>12.395000000000001</v>
      </c>
      <c r="C571" s="57">
        <v>11.8</v>
      </c>
      <c r="D571" s="28">
        <f>ROW()</f>
        <v>571</v>
      </c>
    </row>
    <row r="572" ht="15.75" customHeight="true" x14ac:dyDescent="0.25">
      <c r="A572" s="35">
        <f t="shared" si="8"/>
        <v>0.22267999999999999</v>
      </c>
      <c r="B572" s="34">
        <f>C572+(($F$4-20)/(800))*RecursoRenovable!B573</f>
        <v>10.600000000000001</v>
      </c>
      <c r="C572" s="57">
        <v>10.600000000000001</v>
      </c>
      <c r="D572" s="28">
        <f>ROW()</f>
        <v>572</v>
      </c>
    </row>
    <row r="573" ht="15.75" customHeight="true" x14ac:dyDescent="0.25">
      <c r="A573" s="35">
        <f t="shared" si="8"/>
        <v>0.22448499999999999</v>
      </c>
      <c r="B573" s="34">
        <f>C573+(($F$4-20)/(800))*RecursoRenovable!B574</f>
        <v>8.7000000000000011</v>
      </c>
      <c r="C573" s="57">
        <v>8.7000000000000011</v>
      </c>
      <c r="D573" s="28">
        <f>ROW()</f>
        <v>573</v>
      </c>
    </row>
    <row r="574" ht="15.75" customHeight="true" x14ac:dyDescent="0.25">
      <c r="A574" s="35">
        <f t="shared" si="8"/>
        <v>0.22467500000000001</v>
      </c>
      <c r="B574" s="34">
        <f>C574+(($F$4-20)/(800))*RecursoRenovable!B575</f>
        <v>8.5</v>
      </c>
      <c r="C574" s="57">
        <v>8.5</v>
      </c>
      <c r="D574" s="28">
        <f>ROW()</f>
        <v>574</v>
      </c>
    </row>
    <row r="575" ht="15.75" customHeight="true" x14ac:dyDescent="0.25">
      <c r="A575" s="35">
        <f t="shared" si="8"/>
        <v>0.22600500000000001</v>
      </c>
      <c r="B575" s="34">
        <f>C575+(($F$4-20)/(800))*RecursoRenovable!B576</f>
        <v>7.1000000000000005</v>
      </c>
      <c r="C575" s="57">
        <v>7.1000000000000005</v>
      </c>
      <c r="D575" s="28">
        <f>ROW()</f>
        <v>575</v>
      </c>
    </row>
    <row r="576" ht="15.75" customHeight="true" x14ac:dyDescent="0.25">
      <c r="A576" s="35">
        <f t="shared" si="8"/>
        <v>0.22647999999999999</v>
      </c>
      <c r="B576" s="34">
        <f>C576+(($F$4-20)/(800))*RecursoRenovable!B577</f>
        <v>6.6000000000000005</v>
      </c>
      <c r="C576" s="57">
        <v>6.6000000000000005</v>
      </c>
      <c r="D576" s="28">
        <f>ROW()</f>
        <v>576</v>
      </c>
    </row>
    <row r="577" ht="15.75" customHeight="true" x14ac:dyDescent="0.25">
      <c r="A577" s="35">
        <f t="shared" si="8"/>
        <v>0.22761999999999999</v>
      </c>
      <c r="B577" s="34">
        <f>C577+(($F$4-20)/(800))*RecursoRenovable!B578</f>
        <v>5.4</v>
      </c>
      <c r="C577" s="57">
        <v>5.4</v>
      </c>
      <c r="D577" s="28">
        <f>ROW()</f>
        <v>577</v>
      </c>
    </row>
    <row r="578" ht="15.75" customHeight="true" x14ac:dyDescent="0.25">
      <c r="A578" s="35">
        <f t="shared" ref="A578:A641" si="9">($F$2)*($F$3)*(1-$F$5*(B578-$F$6))</f>
        <v>0.22771500000000003</v>
      </c>
      <c r="B578" s="34">
        <f>C578+(($F$4-20)/(800))*RecursoRenovable!B579</f>
        <v>5.3000000000000007</v>
      </c>
      <c r="C578" s="57">
        <v>5.3000000000000007</v>
      </c>
      <c r="D578" s="28">
        <f>ROW()</f>
        <v>578</v>
      </c>
    </row>
    <row r="579" ht="15.75" customHeight="true" x14ac:dyDescent="0.25">
      <c r="A579" s="35">
        <f t="shared" si="9"/>
        <v>0.22819</v>
      </c>
      <c r="B579" s="34">
        <f>C579+(($F$4-20)/(800))*RecursoRenovable!B580</f>
        <v>4.8000000000000007</v>
      </c>
      <c r="C579" s="57">
        <v>4.8000000000000007</v>
      </c>
      <c r="D579" s="28">
        <f>ROW()</f>
        <v>579</v>
      </c>
    </row>
    <row r="580" ht="15.75" customHeight="true" x14ac:dyDescent="0.25">
      <c r="A580" s="35">
        <f t="shared" si="9"/>
        <v>0.22752500000000001</v>
      </c>
      <c r="B580" s="34">
        <f>C580+(($F$4-20)/(800))*RecursoRenovable!B581</f>
        <v>5.5</v>
      </c>
      <c r="C580" s="57">
        <v>5.5</v>
      </c>
      <c r="D580" s="28">
        <f>ROW()</f>
        <v>580</v>
      </c>
    </row>
    <row r="581" ht="15.75" customHeight="true" x14ac:dyDescent="0.25">
      <c r="A581" s="35">
        <f t="shared" si="9"/>
        <v>0.22838</v>
      </c>
      <c r="B581" s="34">
        <f>C581+(($F$4-20)/(800))*RecursoRenovable!B582</f>
        <v>4.6000000000000005</v>
      </c>
      <c r="C581" s="57">
        <v>4.6000000000000005</v>
      </c>
      <c r="D581" s="28">
        <f>ROW()</f>
        <v>581</v>
      </c>
    </row>
    <row r="582" ht="15.75" customHeight="true" x14ac:dyDescent="0.25">
      <c r="A582" s="35">
        <f t="shared" si="9"/>
        <v>0.22866500000000001</v>
      </c>
      <c r="B582" s="34">
        <f>C582+(($F$4-20)/(800))*RecursoRenovable!B583</f>
        <v>4.3</v>
      </c>
      <c r="C582" s="57">
        <v>4.3</v>
      </c>
      <c r="D582" s="28">
        <f>ROW()</f>
        <v>582</v>
      </c>
    </row>
    <row r="583" ht="15.75" customHeight="true" x14ac:dyDescent="0.25">
      <c r="A583" s="35">
        <f t="shared" si="9"/>
        <v>0.22799999999999998</v>
      </c>
      <c r="B583" s="34">
        <f>C583+(($F$4-20)/(800))*RecursoRenovable!B584</f>
        <v>5</v>
      </c>
      <c r="C583" s="57">
        <v>5</v>
      </c>
      <c r="D583" s="28">
        <f>ROW()</f>
        <v>583</v>
      </c>
    </row>
    <row r="584" ht="15.75" customHeight="true" x14ac:dyDescent="0.25">
      <c r="A584" s="35">
        <f t="shared" si="9"/>
        <v>0.22828500000000002</v>
      </c>
      <c r="B584" s="34">
        <f>C584+(($F$4-20)/(800))*RecursoRenovable!B585</f>
        <v>4.7</v>
      </c>
      <c r="C584" s="57">
        <v>4.7</v>
      </c>
      <c r="D584" s="28">
        <f>ROW()</f>
        <v>584</v>
      </c>
    </row>
    <row r="585" ht="15.75" customHeight="true" x14ac:dyDescent="0.25">
      <c r="A585" s="35">
        <f t="shared" si="9"/>
        <v>0.22714500000000001</v>
      </c>
      <c r="B585" s="34">
        <f>C585+(($F$4-20)/(800))*RecursoRenovable!B586</f>
        <v>5.9</v>
      </c>
      <c r="C585" s="57">
        <v>5.9</v>
      </c>
      <c r="D585" s="28">
        <f>ROW()</f>
        <v>585</v>
      </c>
    </row>
    <row r="586" ht="15.75" customHeight="true" x14ac:dyDescent="0.25">
      <c r="A586" s="35">
        <f t="shared" si="9"/>
        <v>0.22601925</v>
      </c>
      <c r="B586" s="34">
        <f>C586+(($F$4-20)/(800))*RecursoRenovable!B587</f>
        <v>7.085</v>
      </c>
      <c r="C586" s="57">
        <v>6</v>
      </c>
      <c r="D586" s="28">
        <f>ROW()</f>
        <v>586</v>
      </c>
    </row>
    <row r="587" ht="15.75" customHeight="true" x14ac:dyDescent="0.25">
      <c r="A587" s="35">
        <f t="shared" si="9"/>
        <v>0.21721750000000001</v>
      </c>
      <c r="B587" s="34">
        <f>C587+(($F$4-20)/(800))*RecursoRenovable!B588</f>
        <v>16.350000000000001</v>
      </c>
      <c r="C587" s="57">
        <v>8.3000000000000007</v>
      </c>
      <c r="D587" s="28">
        <f>ROW()</f>
        <v>587</v>
      </c>
    </row>
    <row r="588" ht="15.75" customHeight="true" x14ac:dyDescent="0.25">
      <c r="A588" s="35">
        <f t="shared" si="9"/>
        <v>0.21281900000000001</v>
      </c>
      <c r="B588" s="34">
        <f>C588+(($F$4-20)/(800))*RecursoRenovable!B589</f>
        <v>20.98</v>
      </c>
      <c r="C588" s="57">
        <v>13</v>
      </c>
      <c r="D588" s="28">
        <f>ROW()</f>
        <v>588</v>
      </c>
    </row>
    <row r="589" ht="15.75" customHeight="true" x14ac:dyDescent="0.25">
      <c r="A589" s="35">
        <f t="shared" si="9"/>
        <v>0.20430224999999999</v>
      </c>
      <c r="B589" s="34">
        <f>C589+(($F$4-20)/(800))*RecursoRenovable!B590</f>
        <v>29.945</v>
      </c>
      <c r="C589" s="57">
        <v>15</v>
      </c>
      <c r="D589" s="28">
        <f>ROW()</f>
        <v>589</v>
      </c>
    </row>
    <row r="590" ht="15.75" customHeight="true" x14ac:dyDescent="0.25">
      <c r="A590" s="35">
        <f t="shared" si="9"/>
        <v>0.19287850000000001</v>
      </c>
      <c r="B590" s="34">
        <f>C590+(($F$4-20)/(800))*RecursoRenovable!B591</f>
        <v>41.97</v>
      </c>
      <c r="C590" s="57">
        <v>15.3</v>
      </c>
      <c r="D590" s="28">
        <f>ROW()</f>
        <v>590</v>
      </c>
    </row>
    <row r="591" ht="15.75" customHeight="true" x14ac:dyDescent="0.25">
      <c r="A591" s="35">
        <f t="shared" si="9"/>
        <v>0.19746225000000001</v>
      </c>
      <c r="B591" s="34">
        <f>C591+(($F$4-20)/(800))*RecursoRenovable!B592</f>
        <v>37.145000000000003</v>
      </c>
      <c r="C591" s="57">
        <v>17.3</v>
      </c>
      <c r="D591" s="28">
        <f>ROW()</f>
        <v>591</v>
      </c>
    </row>
    <row r="592" ht="15.75" customHeight="true" x14ac:dyDescent="0.25">
      <c r="A592" s="35">
        <f t="shared" si="9"/>
        <v>0.20151875</v>
      </c>
      <c r="B592" s="34">
        <f>C592+(($F$4-20)/(800))*RecursoRenovable!B593</f>
        <v>32.875</v>
      </c>
      <c r="C592" s="57">
        <v>18</v>
      </c>
      <c r="D592" s="28">
        <f>ROW()</f>
        <v>592</v>
      </c>
    </row>
    <row r="593" ht="15.75" customHeight="true" x14ac:dyDescent="0.25">
      <c r="A593" s="35">
        <f t="shared" si="9"/>
        <v>0.20353275000000001</v>
      </c>
      <c r="B593" s="34">
        <f>C593+(($F$4-20)/(800))*RecursoRenovable!B594</f>
        <v>30.755000000000003</v>
      </c>
      <c r="C593" s="57">
        <v>19.8</v>
      </c>
      <c r="D593" s="28">
        <f>ROW()</f>
        <v>593</v>
      </c>
    </row>
    <row r="594" ht="15.75" customHeight="true" x14ac:dyDescent="0.25">
      <c r="A594" s="35">
        <f t="shared" si="9"/>
        <v>0.20662025000000001</v>
      </c>
      <c r="B594" s="34">
        <f>C594+(($F$4-20)/(800))*RecursoRenovable!B595</f>
        <v>27.505000000000003</v>
      </c>
      <c r="C594" s="57">
        <v>19.700000000000003</v>
      </c>
      <c r="D594" s="28">
        <f>ROW()</f>
        <v>594</v>
      </c>
    </row>
    <row r="595" ht="15.75" customHeight="true" x14ac:dyDescent="0.25">
      <c r="A595" s="35">
        <f t="shared" si="9"/>
        <v>0.21466675000000002</v>
      </c>
      <c r="B595" s="34">
        <f>C595+(($F$4-20)/(800))*RecursoRenovable!B596</f>
        <v>19.035000000000004</v>
      </c>
      <c r="C595" s="57">
        <v>16.900000000000002</v>
      </c>
      <c r="D595" s="28">
        <f>ROW()</f>
        <v>595</v>
      </c>
    </row>
    <row r="596" ht="15.75" customHeight="true" x14ac:dyDescent="0.25">
      <c r="A596" s="35">
        <f t="shared" si="9"/>
        <v>0.21783500000000003</v>
      </c>
      <c r="B596" s="34">
        <f>C596+(($F$4-20)/(800))*RecursoRenovable!B597</f>
        <v>15.700000000000001</v>
      </c>
      <c r="C596" s="57">
        <v>15.700000000000001</v>
      </c>
      <c r="D596" s="28">
        <f>ROW()</f>
        <v>596</v>
      </c>
    </row>
    <row r="597" ht="15.75" customHeight="true" x14ac:dyDescent="0.25">
      <c r="A597" s="35">
        <f t="shared" si="9"/>
        <v>0.21821500000000002</v>
      </c>
      <c r="B597" s="34">
        <f>C597+(($F$4-20)/(800))*RecursoRenovable!B598</f>
        <v>15.3</v>
      </c>
      <c r="C597" s="57">
        <v>15.3</v>
      </c>
      <c r="D597" s="28">
        <f>ROW()</f>
        <v>597</v>
      </c>
    </row>
    <row r="598" ht="15.75" customHeight="true" x14ac:dyDescent="0.25">
      <c r="A598" s="35">
        <f t="shared" si="9"/>
        <v>0.21869</v>
      </c>
      <c r="B598" s="34">
        <f>C598+(($F$4-20)/(800))*RecursoRenovable!B599</f>
        <v>14.8</v>
      </c>
      <c r="C598" s="57">
        <v>14.8</v>
      </c>
      <c r="D598" s="28">
        <f>ROW()</f>
        <v>598</v>
      </c>
    </row>
    <row r="599" ht="15.75" customHeight="true" x14ac:dyDescent="0.25">
      <c r="A599" s="35">
        <f t="shared" si="9"/>
        <v>0.21878500000000001</v>
      </c>
      <c r="B599" s="34">
        <f>C599+(($F$4-20)/(800))*RecursoRenovable!B600</f>
        <v>14.700000000000001</v>
      </c>
      <c r="C599" s="57">
        <v>14.700000000000001</v>
      </c>
      <c r="D599" s="28">
        <f>ROW()</f>
        <v>599</v>
      </c>
    </row>
    <row r="600" ht="15.75" customHeight="true" x14ac:dyDescent="0.25">
      <c r="A600" s="35">
        <f t="shared" si="9"/>
        <v>0.21907000000000001</v>
      </c>
      <c r="B600" s="34">
        <f>C600+(($F$4-20)/(800))*RecursoRenovable!B601</f>
        <v>14.4</v>
      </c>
      <c r="C600" s="57">
        <v>14.4</v>
      </c>
      <c r="D600" s="28">
        <f>ROW()</f>
        <v>600</v>
      </c>
    </row>
    <row r="601" ht="15.75" customHeight="true" x14ac:dyDescent="0.25">
      <c r="A601" s="35">
        <f t="shared" si="9"/>
        <v>0.21954499999999999</v>
      </c>
      <c r="B601" s="34">
        <f>C601+(($F$4-20)/(800))*RecursoRenovable!B602</f>
        <v>13.9</v>
      </c>
      <c r="C601" s="57">
        <v>13.9</v>
      </c>
      <c r="D601" s="28">
        <f>ROW()</f>
        <v>601</v>
      </c>
    </row>
    <row r="602" ht="15.75" customHeight="true" x14ac:dyDescent="0.25">
      <c r="A602" s="35">
        <f t="shared" si="9"/>
        <v>0.22021000000000002</v>
      </c>
      <c r="B602" s="34">
        <f>C602+(($F$4-20)/(800))*RecursoRenovable!B603</f>
        <v>13.200000000000001</v>
      </c>
      <c r="C602" s="57">
        <v>13.200000000000001</v>
      </c>
      <c r="D602" s="28">
        <f>ROW()</f>
        <v>602</v>
      </c>
    </row>
    <row r="603" ht="15.75" customHeight="true" x14ac:dyDescent="0.25">
      <c r="A603" s="35">
        <f t="shared" si="9"/>
        <v>0.22049500000000002</v>
      </c>
      <c r="B603" s="34">
        <f>C603+(($F$4-20)/(800))*RecursoRenovable!B604</f>
        <v>12.9</v>
      </c>
      <c r="C603" s="57">
        <v>12.9</v>
      </c>
      <c r="D603" s="28">
        <f>ROW()</f>
        <v>603</v>
      </c>
    </row>
    <row r="604" ht="15.75" customHeight="true" x14ac:dyDescent="0.25">
      <c r="A604" s="35">
        <f t="shared" si="9"/>
        <v>0.22163500000000003</v>
      </c>
      <c r="B604" s="34">
        <f>C604+(($F$4-20)/(800))*RecursoRenovable!B605</f>
        <v>11.700000000000001</v>
      </c>
      <c r="C604" s="57">
        <v>11.700000000000001</v>
      </c>
      <c r="D604" s="28">
        <f>ROW()</f>
        <v>604</v>
      </c>
    </row>
    <row r="605" ht="15.75" customHeight="true" x14ac:dyDescent="0.25">
      <c r="A605" s="35">
        <f t="shared" si="9"/>
        <v>0.22220499999999999</v>
      </c>
      <c r="B605" s="34">
        <f>C605+(($F$4-20)/(800))*RecursoRenovable!B606</f>
        <v>11.100000000000001</v>
      </c>
      <c r="C605" s="57">
        <v>11.100000000000001</v>
      </c>
      <c r="D605" s="28">
        <f>ROW()</f>
        <v>605</v>
      </c>
    </row>
    <row r="606" ht="15.75" customHeight="true" x14ac:dyDescent="0.25">
      <c r="A606" s="35">
        <f t="shared" si="9"/>
        <v>0.22267999999999999</v>
      </c>
      <c r="B606" s="34">
        <f>C606+(($F$4-20)/(800))*RecursoRenovable!B607</f>
        <v>10.600000000000001</v>
      </c>
      <c r="C606" s="57">
        <v>10.600000000000001</v>
      </c>
      <c r="D606" s="28">
        <f>ROW()</f>
        <v>606</v>
      </c>
    </row>
    <row r="607" ht="15.75" customHeight="true" x14ac:dyDescent="0.25">
      <c r="A607" s="35">
        <f t="shared" si="9"/>
        <v>0.22239500000000001</v>
      </c>
      <c r="B607" s="34">
        <f>C607+(($F$4-20)/(800))*RecursoRenovable!B608</f>
        <v>10.9</v>
      </c>
      <c r="C607" s="57">
        <v>10.9</v>
      </c>
      <c r="D607" s="28">
        <f>ROW()</f>
        <v>607</v>
      </c>
    </row>
    <row r="608" ht="15.75" customHeight="true" x14ac:dyDescent="0.25">
      <c r="A608" s="35">
        <f t="shared" si="9"/>
        <v>0.22277500000000003</v>
      </c>
      <c r="B608" s="34">
        <f>C608+(($F$4-20)/(800))*RecursoRenovable!B609</f>
        <v>10.5</v>
      </c>
      <c r="C608" s="57">
        <v>10.5</v>
      </c>
      <c r="D608" s="28">
        <f>ROW()</f>
        <v>608</v>
      </c>
    </row>
    <row r="609" ht="15.75" customHeight="true" x14ac:dyDescent="0.25">
      <c r="A609" s="35">
        <f t="shared" si="9"/>
        <v>0.22305999999999998</v>
      </c>
      <c r="B609" s="34">
        <f>C609+(($F$4-20)/(800))*RecursoRenovable!B610</f>
        <v>10.200000000000001</v>
      </c>
      <c r="C609" s="57">
        <v>10.200000000000001</v>
      </c>
      <c r="D609" s="28">
        <f>ROW()</f>
        <v>609</v>
      </c>
    </row>
    <row r="610" ht="15.75" customHeight="true" x14ac:dyDescent="0.25">
      <c r="A610" s="35">
        <f t="shared" si="9"/>
        <v>0.22077050000000001</v>
      </c>
      <c r="B610" s="34">
        <f>C610+(($F$4-20)/(800))*RecursoRenovable!B611</f>
        <v>12.610000000000001</v>
      </c>
      <c r="C610" s="57">
        <v>10.3</v>
      </c>
      <c r="D610" s="28">
        <f>ROW()</f>
        <v>610</v>
      </c>
    </row>
    <row r="611" ht="15.75" customHeight="true" x14ac:dyDescent="0.25">
      <c r="A611" s="35">
        <f t="shared" si="9"/>
        <v>0.21601100000000001</v>
      </c>
      <c r="B611" s="34">
        <f>C611+(($F$4-20)/(800))*RecursoRenovable!B612</f>
        <v>17.62</v>
      </c>
      <c r="C611" s="57">
        <v>10.9</v>
      </c>
      <c r="D611" s="28">
        <f>ROW()</f>
        <v>611</v>
      </c>
    </row>
    <row r="612" ht="15.75" customHeight="true" x14ac:dyDescent="0.25">
      <c r="A612" s="35">
        <f t="shared" si="9"/>
        <v>0.20950349999999998</v>
      </c>
      <c r="B612" s="34">
        <f>C612+(($F$4-20)/(800))*RecursoRenovable!B613</f>
        <v>24.470000000000002</v>
      </c>
      <c r="C612" s="57">
        <v>10.4</v>
      </c>
      <c r="D612" s="28">
        <f>ROW()</f>
        <v>612</v>
      </c>
    </row>
    <row r="613" ht="15.75" customHeight="true" x14ac:dyDescent="0.25">
      <c r="A613" s="35">
        <f t="shared" si="9"/>
        <v>0.20279650000000002</v>
      </c>
      <c r="B613" s="34">
        <f>C613+(($F$4-20)/(800))*RecursoRenovable!B614</f>
        <v>31.53</v>
      </c>
      <c r="C613" s="57">
        <v>11.3</v>
      </c>
      <c r="D613" s="28">
        <f>ROW()</f>
        <v>613</v>
      </c>
    </row>
    <row r="614" ht="15.75" customHeight="true" x14ac:dyDescent="0.25">
      <c r="A614" s="35">
        <f t="shared" si="9"/>
        <v>0.19712025</v>
      </c>
      <c r="B614" s="34">
        <f>C614+(($F$4-20)/(800))*RecursoRenovable!B615</f>
        <v>37.505000000000003</v>
      </c>
      <c r="C614" s="57">
        <v>12.9</v>
      </c>
      <c r="D614" s="28">
        <f>ROW()</f>
        <v>614</v>
      </c>
    </row>
    <row r="615" ht="15.75" customHeight="true" x14ac:dyDescent="0.25">
      <c r="A615" s="35">
        <f t="shared" si="9"/>
        <v>0.19639825</v>
      </c>
      <c r="B615" s="34">
        <f>C615+(($F$4-20)/(800))*RecursoRenovable!B616</f>
        <v>38.265000000000001</v>
      </c>
      <c r="C615" s="57">
        <v>15.200000000000001</v>
      </c>
      <c r="D615" s="28">
        <f>ROW()</f>
        <v>615</v>
      </c>
    </row>
    <row r="616" ht="15.75" customHeight="true" x14ac:dyDescent="0.25">
      <c r="A616" s="35">
        <f t="shared" si="9"/>
        <v>0.20319075</v>
      </c>
      <c r="B616" s="34">
        <f>C616+(($F$4-20)/(800))*RecursoRenovable!B617</f>
        <v>31.115000000000002</v>
      </c>
      <c r="C616" s="57">
        <v>15.4</v>
      </c>
      <c r="D616" s="28">
        <f>ROW()</f>
        <v>616</v>
      </c>
    </row>
    <row r="617" ht="15.75" customHeight="true" x14ac:dyDescent="0.25">
      <c r="A617" s="35">
        <f t="shared" si="9"/>
        <v>0.20814975000000002</v>
      </c>
      <c r="B617" s="34">
        <f>C617+(($F$4-20)/(800))*RecursoRenovable!B618</f>
        <v>25.895000000000003</v>
      </c>
      <c r="C617" s="57">
        <v>15.5</v>
      </c>
      <c r="D617" s="28">
        <f>ROW()</f>
        <v>617</v>
      </c>
    </row>
    <row r="618" ht="15.75" customHeight="true" x14ac:dyDescent="0.25">
      <c r="A618" s="35">
        <f t="shared" si="9"/>
        <v>0.21620575000000003</v>
      </c>
      <c r="B618" s="34">
        <f>C618+(($F$4-20)/(800))*RecursoRenovable!B619</f>
        <v>17.415000000000003</v>
      </c>
      <c r="C618" s="57">
        <v>13.600000000000001</v>
      </c>
      <c r="D618" s="28">
        <f>ROW()</f>
        <v>618</v>
      </c>
    </row>
    <row r="619" ht="15.75" customHeight="true" x14ac:dyDescent="0.25">
      <c r="A619" s="35">
        <f t="shared" si="9"/>
        <v>0.22003424999999999</v>
      </c>
      <c r="B619" s="34">
        <f>C619+(($F$4-20)/(800))*RecursoRenovable!B620</f>
        <v>13.385000000000002</v>
      </c>
      <c r="C619" s="57">
        <v>12.3</v>
      </c>
      <c r="D619" s="28">
        <f>ROW()</f>
        <v>619</v>
      </c>
    </row>
    <row r="620" ht="15.75" customHeight="true" x14ac:dyDescent="0.25">
      <c r="A620" s="35">
        <f t="shared" si="9"/>
        <v>0.2223</v>
      </c>
      <c r="B620" s="34">
        <f>C620+(($F$4-20)/(800))*RecursoRenovable!B621</f>
        <v>11</v>
      </c>
      <c r="C620" s="57">
        <v>11</v>
      </c>
      <c r="D620" s="28">
        <f>ROW()</f>
        <v>620</v>
      </c>
    </row>
    <row r="621" ht="15.75" customHeight="true" x14ac:dyDescent="0.25">
      <c r="A621" s="35">
        <f t="shared" si="9"/>
        <v>0.22277500000000003</v>
      </c>
      <c r="B621" s="34">
        <f>C621+(($F$4-20)/(800))*RecursoRenovable!B622</f>
        <v>10.5</v>
      </c>
      <c r="C621" s="57">
        <v>10.5</v>
      </c>
      <c r="D621" s="28">
        <f>ROW()</f>
        <v>621</v>
      </c>
    </row>
    <row r="622" ht="15.75" customHeight="true" x14ac:dyDescent="0.25">
      <c r="A622" s="35">
        <f t="shared" si="9"/>
        <v>0.22305999999999998</v>
      </c>
      <c r="B622" s="34">
        <f>C622+(($F$4-20)/(800))*RecursoRenovable!B623</f>
        <v>10.200000000000001</v>
      </c>
      <c r="C622" s="57">
        <v>10.200000000000001</v>
      </c>
      <c r="D622" s="28">
        <f>ROW()</f>
        <v>622</v>
      </c>
    </row>
    <row r="623" ht="15.75" customHeight="true" x14ac:dyDescent="0.25">
      <c r="A623" s="35">
        <f t="shared" si="9"/>
        <v>0.22334499999999999</v>
      </c>
      <c r="B623" s="34">
        <f>C623+(($F$4-20)/(800))*RecursoRenovable!B624</f>
        <v>9.9</v>
      </c>
      <c r="C623" s="57">
        <v>9.9</v>
      </c>
      <c r="D623" s="28">
        <f>ROW()</f>
        <v>623</v>
      </c>
    </row>
    <row r="624" ht="15.75" customHeight="true" x14ac:dyDescent="0.25">
      <c r="A624" s="35">
        <f t="shared" si="9"/>
        <v>0.22401000000000001</v>
      </c>
      <c r="B624" s="34">
        <f>C624+(($F$4-20)/(800))*RecursoRenovable!B625</f>
        <v>9.2000000000000011</v>
      </c>
      <c r="C624" s="57">
        <v>9.2000000000000011</v>
      </c>
      <c r="D624" s="28">
        <f>ROW()</f>
        <v>624</v>
      </c>
    </row>
    <row r="625" ht="15.75" customHeight="true" x14ac:dyDescent="0.25">
      <c r="A625" s="35">
        <f t="shared" si="9"/>
        <v>0.22391500000000003</v>
      </c>
      <c r="B625" s="34">
        <f>C625+(($F$4-20)/(800))*RecursoRenovable!B626</f>
        <v>9.3000000000000007</v>
      </c>
      <c r="C625" s="57">
        <v>9.3000000000000007</v>
      </c>
      <c r="D625" s="28">
        <f>ROW()</f>
        <v>625</v>
      </c>
    </row>
    <row r="626" ht="15.75" customHeight="true" x14ac:dyDescent="0.25">
      <c r="A626" s="35">
        <f t="shared" si="9"/>
        <v>0.22629000000000002</v>
      </c>
      <c r="B626" s="34">
        <f>C626+(($F$4-20)/(800))*RecursoRenovable!B627</f>
        <v>6.8000000000000007</v>
      </c>
      <c r="C626" s="57">
        <v>6.8000000000000007</v>
      </c>
      <c r="D626" s="28">
        <f>ROW()</f>
        <v>626</v>
      </c>
    </row>
    <row r="627" ht="15.75" customHeight="true" x14ac:dyDescent="0.25">
      <c r="A627" s="35">
        <f t="shared" si="9"/>
        <v>0.22657499999999997</v>
      </c>
      <c r="B627" s="34">
        <f>C627+(($F$4-20)/(800))*RecursoRenovable!B628</f>
        <v>6.5</v>
      </c>
      <c r="C627" s="57">
        <v>6.5</v>
      </c>
      <c r="D627" s="28">
        <f>ROW()</f>
        <v>627</v>
      </c>
    </row>
    <row r="628" ht="15.75" customHeight="true" x14ac:dyDescent="0.25">
      <c r="A628" s="35">
        <f t="shared" si="9"/>
        <v>0.22647999999999999</v>
      </c>
      <c r="B628" s="34">
        <f>C628+(($F$4-20)/(800))*RecursoRenovable!B629</f>
        <v>6.6000000000000005</v>
      </c>
      <c r="C628" s="57">
        <v>6.6000000000000005</v>
      </c>
      <c r="D628" s="28">
        <f>ROW()</f>
        <v>628</v>
      </c>
    </row>
    <row r="629" ht="15.75" customHeight="true" x14ac:dyDescent="0.25">
      <c r="A629" s="35">
        <f t="shared" si="9"/>
        <v>0.22600500000000001</v>
      </c>
      <c r="B629" s="34">
        <f>C629+(($F$4-20)/(800))*RecursoRenovable!B630</f>
        <v>7.1000000000000005</v>
      </c>
      <c r="C629" s="57">
        <v>7.1000000000000005</v>
      </c>
      <c r="D629" s="28">
        <f>ROW()</f>
        <v>629</v>
      </c>
    </row>
    <row r="630" ht="15.75" customHeight="true" x14ac:dyDescent="0.25">
      <c r="A630" s="35">
        <f t="shared" si="9"/>
        <v>0.22619500000000003</v>
      </c>
      <c r="B630" s="34">
        <f>C630+(($F$4-20)/(800))*RecursoRenovable!B631</f>
        <v>6.9</v>
      </c>
      <c r="C630" s="57">
        <v>6.9</v>
      </c>
      <c r="D630" s="28">
        <f>ROW()</f>
        <v>630</v>
      </c>
    </row>
    <row r="631" ht="15.75" customHeight="true" x14ac:dyDescent="0.25">
      <c r="A631" s="35">
        <f t="shared" si="9"/>
        <v>0.22733499999999998</v>
      </c>
      <c r="B631" s="34">
        <f>C631+(($F$4-20)/(800))*RecursoRenovable!B632</f>
        <v>5.7</v>
      </c>
      <c r="C631" s="57">
        <v>5.7</v>
      </c>
      <c r="D631" s="28">
        <f>ROW()</f>
        <v>631</v>
      </c>
    </row>
    <row r="632" ht="15.75" customHeight="true" x14ac:dyDescent="0.25">
      <c r="A632" s="35">
        <f t="shared" si="9"/>
        <v>0.22771500000000003</v>
      </c>
      <c r="B632" s="34">
        <f>C632+(($F$4-20)/(800))*RecursoRenovable!B633</f>
        <v>5.3000000000000007</v>
      </c>
      <c r="C632" s="57">
        <v>5.3000000000000007</v>
      </c>
      <c r="D632" s="28">
        <f>ROW()</f>
        <v>632</v>
      </c>
    </row>
    <row r="633" ht="15.75" customHeight="true" x14ac:dyDescent="0.25">
      <c r="A633" s="35">
        <f t="shared" si="9"/>
        <v>0.22819</v>
      </c>
      <c r="B633" s="34">
        <f>C633+(($F$4-20)/(800))*RecursoRenovable!B634</f>
        <v>4.8000000000000007</v>
      </c>
      <c r="C633" s="57">
        <v>4.8000000000000007</v>
      </c>
      <c r="D633" s="28">
        <f>ROW()</f>
        <v>633</v>
      </c>
    </row>
    <row r="634" ht="15.75" customHeight="true" x14ac:dyDescent="0.25">
      <c r="A634" s="35">
        <f t="shared" si="9"/>
        <v>0.22298399999999999</v>
      </c>
      <c r="B634" s="34">
        <f>C634+(($F$4-20)/(800))*RecursoRenovable!B635</f>
        <v>10.280000000000001</v>
      </c>
      <c r="C634" s="57">
        <v>6.5</v>
      </c>
      <c r="D634" s="28">
        <f>ROW()</f>
        <v>634</v>
      </c>
    </row>
    <row r="635" ht="15.75" customHeight="true" x14ac:dyDescent="0.25">
      <c r="A635" s="35">
        <f t="shared" si="9"/>
        <v>0.214035</v>
      </c>
      <c r="B635" s="34">
        <f>C635+(($F$4-20)/(800))*RecursoRenovable!B636</f>
        <v>19.700000000000003</v>
      </c>
      <c r="C635" s="57">
        <v>9.2000000000000011</v>
      </c>
      <c r="D635" s="28">
        <f>ROW()</f>
        <v>635</v>
      </c>
    </row>
    <row r="636" ht="15.75" customHeight="true" x14ac:dyDescent="0.25">
      <c r="A636" s="35">
        <f t="shared" si="9"/>
        <v>0.20789800000000003</v>
      </c>
      <c r="B636" s="34">
        <f>C636+(($F$4-20)/(800))*RecursoRenovable!B637</f>
        <v>26.160000000000004</v>
      </c>
      <c r="C636" s="57">
        <v>10.200000000000001</v>
      </c>
      <c r="D636" s="28">
        <f>ROW()</f>
        <v>636</v>
      </c>
    </row>
    <row r="637" ht="15.75" customHeight="true" x14ac:dyDescent="0.25">
      <c r="A637" s="35">
        <f t="shared" si="9"/>
        <v>0.20092024999999999</v>
      </c>
      <c r="B637" s="34">
        <f>C637+(($F$4-20)/(800))*RecursoRenovable!B638</f>
        <v>33.505000000000003</v>
      </c>
      <c r="C637" s="57">
        <v>11</v>
      </c>
      <c r="D637" s="28">
        <f>ROW()</f>
        <v>637</v>
      </c>
    </row>
    <row r="638" ht="15.75" customHeight="true" x14ac:dyDescent="0.25">
      <c r="A638" s="35">
        <f t="shared" si="9"/>
        <v>0.19768074999999999</v>
      </c>
      <c r="B638" s="34">
        <f>C638+(($F$4-20)/(800))*RecursoRenovable!B639</f>
        <v>36.915000000000006</v>
      </c>
      <c r="C638" s="57">
        <v>12.100000000000001</v>
      </c>
      <c r="D638" s="28">
        <f>ROW()</f>
        <v>638</v>
      </c>
    </row>
    <row r="639" ht="15.75" customHeight="true" x14ac:dyDescent="0.25">
      <c r="A639" s="35">
        <f t="shared" si="9"/>
        <v>0.19930050000000002</v>
      </c>
      <c r="B639" s="34">
        <f>C639+(($F$4-20)/(800))*RecursoRenovable!B640</f>
        <v>35.210000000000008</v>
      </c>
      <c r="C639" s="57">
        <v>12.600000000000001</v>
      </c>
      <c r="D639" s="28">
        <f>ROW()</f>
        <v>639</v>
      </c>
    </row>
    <row r="640" ht="15.75" customHeight="true" x14ac:dyDescent="0.25">
      <c r="A640" s="35">
        <f t="shared" si="9"/>
        <v>0.2055515</v>
      </c>
      <c r="B640" s="34">
        <f>C640+(($F$4-20)/(800))*RecursoRenovable!B641</f>
        <v>28.630000000000003</v>
      </c>
      <c r="C640" s="57">
        <v>12.600000000000001</v>
      </c>
      <c r="D640" s="28">
        <f>ROW()</f>
        <v>640</v>
      </c>
    </row>
    <row r="641" ht="15.75" customHeight="true" x14ac:dyDescent="0.25">
      <c r="A641" s="35">
        <f t="shared" si="9"/>
        <v>0.2091045</v>
      </c>
      <c r="B641" s="34">
        <f>C641+(($F$4-20)/(800))*RecursoRenovable!B642</f>
        <v>24.89</v>
      </c>
      <c r="C641" s="57">
        <v>12.5</v>
      </c>
      <c r="D641" s="28">
        <f>ROW()</f>
        <v>641</v>
      </c>
    </row>
    <row r="642" ht="15.75" customHeight="true" x14ac:dyDescent="0.25">
      <c r="A642" s="35">
        <f t="shared" ref="A642:A705" si="10">($F$2)*($F$3)*(1-$F$5*(B642-$F$6))</f>
        <v>0.21231074999999999</v>
      </c>
      <c r="B642" s="34">
        <f>C642+(($F$4-20)/(800))*RecursoRenovable!B643</f>
        <v>21.515000000000001</v>
      </c>
      <c r="C642" s="57">
        <v>12.100000000000001</v>
      </c>
      <c r="D642" s="28">
        <f>ROW()</f>
        <v>642</v>
      </c>
    </row>
    <row r="643" ht="15.75" customHeight="true" x14ac:dyDescent="0.25">
      <c r="A643" s="35">
        <f t="shared" si="10"/>
        <v>0.21881824999999999</v>
      </c>
      <c r="B643" s="34">
        <f>C643+(($F$4-20)/(800))*RecursoRenovable!B644</f>
        <v>14.664999999999999</v>
      </c>
      <c r="C643" s="57">
        <v>10.5</v>
      </c>
      <c r="D643" s="28">
        <f>ROW()</f>
        <v>643</v>
      </c>
    </row>
    <row r="644" ht="15.75" customHeight="true" x14ac:dyDescent="0.25">
      <c r="A644" s="35">
        <f t="shared" si="10"/>
        <v>0.22401000000000001</v>
      </c>
      <c r="B644" s="34">
        <f>C644+(($F$4-20)/(800))*RecursoRenovable!B645</f>
        <v>9.2000000000000011</v>
      </c>
      <c r="C644" s="57">
        <v>9.2000000000000011</v>
      </c>
      <c r="D644" s="28">
        <f>ROW()</f>
        <v>644</v>
      </c>
    </row>
    <row r="645" ht="15.75" customHeight="true" x14ac:dyDescent="0.25">
      <c r="A645" s="35">
        <f t="shared" si="10"/>
        <v>0.22553000000000001</v>
      </c>
      <c r="B645" s="34">
        <f>C645+(($F$4-20)/(800))*RecursoRenovable!B646</f>
        <v>7.6000000000000005</v>
      </c>
      <c r="C645" s="57">
        <v>7.6000000000000005</v>
      </c>
      <c r="D645" s="28">
        <f>ROW()</f>
        <v>645</v>
      </c>
    </row>
    <row r="646" ht="15.75" customHeight="true" x14ac:dyDescent="0.25">
      <c r="A646" s="35">
        <f t="shared" si="10"/>
        <v>0.22562499999999999</v>
      </c>
      <c r="B646" s="34">
        <f>C646+(($F$4-20)/(800))*RecursoRenovable!B647</f>
        <v>7.5</v>
      </c>
      <c r="C646" s="57">
        <v>7.5</v>
      </c>
      <c r="D646" s="28">
        <f>ROW()</f>
        <v>646</v>
      </c>
    </row>
    <row r="647" ht="15.75" customHeight="true" x14ac:dyDescent="0.25">
      <c r="A647" s="35">
        <f t="shared" si="10"/>
        <v>0.22771500000000003</v>
      </c>
      <c r="B647" s="34">
        <f>C647+(($F$4-20)/(800))*RecursoRenovable!B648</f>
        <v>5.3000000000000007</v>
      </c>
      <c r="C647" s="57">
        <v>5.3000000000000007</v>
      </c>
      <c r="D647" s="28">
        <f>ROW()</f>
        <v>647</v>
      </c>
    </row>
    <row r="648" ht="15.75" customHeight="true" x14ac:dyDescent="0.25">
      <c r="A648" s="35">
        <f t="shared" si="10"/>
        <v>0.22971000000000003</v>
      </c>
      <c r="B648" s="34">
        <f>C648+(($F$4-20)/(800))*RecursoRenovable!B649</f>
        <v>3.2</v>
      </c>
      <c r="C648" s="57">
        <v>3.2</v>
      </c>
      <c r="D648" s="28">
        <f>ROW()</f>
        <v>648</v>
      </c>
    </row>
    <row r="649" ht="15.75" customHeight="true" x14ac:dyDescent="0.25">
      <c r="A649" s="35">
        <f t="shared" si="10"/>
        <v>0.23047000000000001</v>
      </c>
      <c r="B649" s="34">
        <f>C649+(($F$4-20)/(800))*RecursoRenovable!B650</f>
        <v>2.4000000000000004</v>
      </c>
      <c r="C649" s="57">
        <v>2.4000000000000004</v>
      </c>
      <c r="D649" s="28">
        <f>ROW()</f>
        <v>649</v>
      </c>
    </row>
    <row r="650" ht="15.75" customHeight="true" x14ac:dyDescent="0.25">
      <c r="A650" s="35">
        <f t="shared" si="10"/>
        <v>0.23104</v>
      </c>
      <c r="B650" s="34">
        <f>C650+(($F$4-20)/(800))*RecursoRenovable!B651</f>
        <v>1.8</v>
      </c>
      <c r="C650" s="57">
        <v>1.8</v>
      </c>
      <c r="D650" s="28">
        <f>ROW()</f>
        <v>650</v>
      </c>
    </row>
    <row r="651" ht="15.75" customHeight="true" x14ac:dyDescent="0.25">
      <c r="A651" s="35">
        <f t="shared" si="10"/>
        <v>0.23180000000000001</v>
      </c>
      <c r="B651" s="34">
        <f>C651+(($F$4-20)/(800))*RecursoRenovable!B652</f>
        <v>1</v>
      </c>
      <c r="C651" s="57">
        <v>1</v>
      </c>
      <c r="D651" s="28">
        <f>ROW()</f>
        <v>651</v>
      </c>
    </row>
    <row r="652" ht="15.75" customHeight="true" x14ac:dyDescent="0.25">
      <c r="A652" s="35">
        <f t="shared" si="10"/>
        <v>0.23075499999999999</v>
      </c>
      <c r="B652" s="34">
        <f>C652+(($F$4-20)/(800))*RecursoRenovable!B653</f>
        <v>2.1</v>
      </c>
      <c r="C652" s="57">
        <v>2.1</v>
      </c>
      <c r="D652" s="28">
        <f>ROW()</f>
        <v>652</v>
      </c>
    </row>
    <row r="653" ht="15.75" customHeight="true" x14ac:dyDescent="0.25">
      <c r="A653" s="35">
        <f t="shared" si="10"/>
        <v>0.23237000000000002</v>
      </c>
      <c r="B653" s="34">
        <f>C653+(($F$4-20)/(800))*RecursoRenovable!B654</f>
        <v>0.4</v>
      </c>
      <c r="C653" s="57">
        <v>0.4</v>
      </c>
      <c r="D653" s="28">
        <f>ROW()</f>
        <v>653</v>
      </c>
    </row>
    <row r="654" ht="15.75" customHeight="true" x14ac:dyDescent="0.25">
      <c r="A654" s="35">
        <f t="shared" si="10"/>
        <v>0.23199000000000003</v>
      </c>
      <c r="B654" s="34">
        <f>C654+(($F$4-20)/(800))*RecursoRenovable!B655</f>
        <v>0.8</v>
      </c>
      <c r="C654" s="57">
        <v>0.8</v>
      </c>
      <c r="D654" s="28">
        <f>ROW()</f>
        <v>654</v>
      </c>
    </row>
    <row r="655" ht="15.75" customHeight="true" x14ac:dyDescent="0.25">
      <c r="A655" s="35">
        <f t="shared" si="10"/>
        <v>0.23208500000000001</v>
      </c>
      <c r="B655" s="34">
        <f>C655+(($F$4-20)/(800))*RecursoRenovable!B656</f>
        <v>0.70000000000000007</v>
      </c>
      <c r="C655" s="57">
        <v>0.70000000000000007</v>
      </c>
      <c r="D655" s="28">
        <f>ROW()</f>
        <v>655</v>
      </c>
    </row>
    <row r="656" ht="15.75" customHeight="true" x14ac:dyDescent="0.25">
      <c r="A656" s="35">
        <f t="shared" si="10"/>
        <v>0.232465</v>
      </c>
      <c r="B656" s="34">
        <f>C656+(($F$4-20)/(800))*RecursoRenovable!B657</f>
        <v>0.3</v>
      </c>
      <c r="C656" s="57">
        <v>0.3</v>
      </c>
      <c r="D656" s="28">
        <f>ROW()</f>
        <v>656</v>
      </c>
    </row>
    <row r="657" ht="15.75" customHeight="true" x14ac:dyDescent="0.25">
      <c r="A657" s="35">
        <f t="shared" si="10"/>
        <v>0.232655</v>
      </c>
      <c r="B657" s="34">
        <f>C657+(($F$4-20)/(800))*RecursoRenovable!B658</f>
        <v>0.1</v>
      </c>
      <c r="C657" s="57">
        <v>0.1</v>
      </c>
      <c r="D657" s="28">
        <f>ROW()</f>
        <v>657</v>
      </c>
    </row>
    <row r="658" ht="15.75" customHeight="true" x14ac:dyDescent="0.25">
      <c r="A658" s="35">
        <f t="shared" si="10"/>
        <v>0.22936325000000002</v>
      </c>
      <c r="B658" s="34">
        <f>C658+(($F$4-20)/(800))*RecursoRenovable!B659</f>
        <v>3.5650000000000004</v>
      </c>
      <c r="C658" s="57">
        <v>0.8</v>
      </c>
      <c r="D658" s="28">
        <f>ROW()</f>
        <v>658</v>
      </c>
    </row>
    <row r="659" ht="15.75" customHeight="true" x14ac:dyDescent="0.25">
      <c r="A659" s="35">
        <f t="shared" si="10"/>
        <v>0.2241525</v>
      </c>
      <c r="B659" s="34">
        <f>C659+(($F$4-20)/(800))*RecursoRenovable!B660</f>
        <v>9.0500000000000007</v>
      </c>
      <c r="C659" s="57">
        <v>3.1</v>
      </c>
      <c r="D659" s="28">
        <f>ROW()</f>
        <v>659</v>
      </c>
    </row>
    <row r="660" ht="15.75" customHeight="true" x14ac:dyDescent="0.25">
      <c r="A660" s="35">
        <f t="shared" si="10"/>
        <v>0.21915550000000003</v>
      </c>
      <c r="B660" s="34">
        <f>C660+(($F$4-20)/(800))*RecursoRenovable!B661</f>
        <v>14.31</v>
      </c>
      <c r="C660" s="57">
        <v>5</v>
      </c>
      <c r="D660" s="28">
        <f>ROW()</f>
        <v>660</v>
      </c>
    </row>
    <row r="661" ht="15.75" customHeight="true" x14ac:dyDescent="0.25">
      <c r="A661" s="35">
        <f t="shared" si="10"/>
        <v>0.20805474999999998</v>
      </c>
      <c r="B661" s="34">
        <f>C661+(($F$4-20)/(800))*RecursoRenovable!B662</f>
        <v>25.995000000000005</v>
      </c>
      <c r="C661" s="57">
        <v>8.6</v>
      </c>
      <c r="D661" s="28">
        <f>ROW()</f>
        <v>661</v>
      </c>
    </row>
    <row r="662" ht="15.75" customHeight="true" x14ac:dyDescent="0.25">
      <c r="A662" s="35">
        <f t="shared" si="10"/>
        <v>0.19973275000000001</v>
      </c>
      <c r="B662" s="34">
        <f>C662+(($F$4-20)/(800))*RecursoRenovable!B663</f>
        <v>34.755000000000003</v>
      </c>
      <c r="C662" s="57">
        <v>11.200000000000001</v>
      </c>
      <c r="D662" s="28">
        <f>ROW()</f>
        <v>662</v>
      </c>
    </row>
    <row r="663" ht="15.75" customHeight="true" x14ac:dyDescent="0.25">
      <c r="A663" s="35">
        <f t="shared" si="10"/>
        <v>0.19902500000000001</v>
      </c>
      <c r="B663" s="34">
        <f>C663+(($F$4-20)/(800))*RecursoRenovable!B664</f>
        <v>35.5</v>
      </c>
      <c r="C663" s="57">
        <v>13.8</v>
      </c>
      <c r="D663" s="28">
        <f>ROW()</f>
        <v>663</v>
      </c>
    </row>
    <row r="664" ht="15.75" customHeight="true" x14ac:dyDescent="0.25">
      <c r="A664" s="35">
        <f t="shared" si="10"/>
        <v>0.20514775000000002</v>
      </c>
      <c r="B664" s="34">
        <f>C664+(($F$4-20)/(800))*RecursoRenovable!B665</f>
        <v>29.055000000000003</v>
      </c>
      <c r="C664" s="57">
        <v>14.600000000000001</v>
      </c>
      <c r="D664" s="28">
        <f>ROW()</f>
        <v>664</v>
      </c>
    </row>
    <row r="665" ht="15.75" customHeight="true" x14ac:dyDescent="0.25">
      <c r="A665" s="35">
        <f t="shared" si="10"/>
        <v>0.21426775000000001</v>
      </c>
      <c r="B665" s="34">
        <f>C665+(($F$4-20)/(800))*RecursoRenovable!B666</f>
        <v>19.455000000000002</v>
      </c>
      <c r="C665" s="57">
        <v>12.700000000000001</v>
      </c>
      <c r="D665" s="28">
        <f>ROW()</f>
        <v>665</v>
      </c>
    </row>
    <row r="666" ht="15.75" customHeight="true" x14ac:dyDescent="0.25">
      <c r="A666" s="35">
        <f t="shared" si="10"/>
        <v>0.21883250000000001</v>
      </c>
      <c r="B666" s="34">
        <f>C666+(($F$4-20)/(800))*RecursoRenovable!B667</f>
        <v>14.650000000000002</v>
      </c>
      <c r="C666" s="57">
        <v>10.8</v>
      </c>
      <c r="D666" s="28">
        <f>ROW()</f>
        <v>666</v>
      </c>
    </row>
    <row r="667" ht="15.75" customHeight="true" x14ac:dyDescent="0.25">
      <c r="A667" s="35">
        <f t="shared" si="10"/>
        <v>0.2213405</v>
      </c>
      <c r="B667" s="34">
        <f>C667+(($F$4-20)/(800))*RecursoRenovable!B668</f>
        <v>12.01</v>
      </c>
      <c r="C667" s="57">
        <v>9</v>
      </c>
      <c r="D667" s="28">
        <f>ROW()</f>
        <v>667</v>
      </c>
    </row>
    <row r="668" ht="15.75" customHeight="true" x14ac:dyDescent="0.25">
      <c r="A668" s="35">
        <f t="shared" si="10"/>
        <v>0.22515000000000002</v>
      </c>
      <c r="B668" s="34">
        <f>C668+(($F$4-20)/(800))*RecursoRenovable!B669</f>
        <v>8</v>
      </c>
      <c r="C668" s="57">
        <v>8</v>
      </c>
      <c r="D668" s="28">
        <f>ROW()</f>
        <v>668</v>
      </c>
    </row>
    <row r="669" ht="15.75" customHeight="true" x14ac:dyDescent="0.25">
      <c r="A669" s="35">
        <f t="shared" si="10"/>
        <v>0.22857000000000002</v>
      </c>
      <c r="B669" s="34">
        <f>C669+(($F$4-20)/(800))*RecursoRenovable!B670</f>
        <v>4.4000000000000004</v>
      </c>
      <c r="C669" s="57">
        <v>4.4000000000000004</v>
      </c>
      <c r="D669" s="28">
        <f>ROW()</f>
        <v>669</v>
      </c>
    </row>
    <row r="670" ht="15.75" customHeight="true" x14ac:dyDescent="0.25">
      <c r="A670" s="35">
        <f t="shared" si="10"/>
        <v>0.229045</v>
      </c>
      <c r="B670" s="34">
        <f>C670+(($F$4-20)/(800))*RecursoRenovable!B671</f>
        <v>3.9000000000000004</v>
      </c>
      <c r="C670" s="57">
        <v>3.9000000000000004</v>
      </c>
      <c r="D670" s="28">
        <f>ROW()</f>
        <v>670</v>
      </c>
    </row>
    <row r="671" ht="15.75" customHeight="true" x14ac:dyDescent="0.25">
      <c r="A671" s="35">
        <f t="shared" si="10"/>
        <v>0.22838</v>
      </c>
      <c r="B671" s="34">
        <f>C671+(($F$4-20)/(800))*RecursoRenovable!B672</f>
        <v>4.6000000000000005</v>
      </c>
      <c r="C671" s="57">
        <v>4.6000000000000005</v>
      </c>
      <c r="D671" s="28">
        <f>ROW()</f>
        <v>671</v>
      </c>
    </row>
    <row r="672" ht="15.75" customHeight="true" x14ac:dyDescent="0.25">
      <c r="A672" s="35">
        <f t="shared" si="10"/>
        <v>0.22838</v>
      </c>
      <c r="B672" s="34">
        <f>C672+(($F$4-20)/(800))*RecursoRenovable!B673</f>
        <v>4.6000000000000005</v>
      </c>
      <c r="C672" s="57">
        <v>4.6000000000000005</v>
      </c>
      <c r="D672" s="28">
        <f>ROW()</f>
        <v>672</v>
      </c>
    </row>
    <row r="673" ht="15.75" customHeight="true" x14ac:dyDescent="0.25">
      <c r="A673" s="35">
        <f t="shared" si="10"/>
        <v>0.22838</v>
      </c>
      <c r="B673" s="34">
        <f>C673+(($F$4-20)/(800))*RecursoRenovable!B674</f>
        <v>4.6000000000000005</v>
      </c>
      <c r="C673" s="57">
        <v>4.6000000000000005</v>
      </c>
      <c r="D673" s="28">
        <f>ROW()</f>
        <v>673</v>
      </c>
    </row>
    <row r="674" ht="15.75" customHeight="true" x14ac:dyDescent="0.25">
      <c r="A674" s="35">
        <f t="shared" si="10"/>
        <v>0.22819</v>
      </c>
      <c r="B674" s="34">
        <f>C674+(($F$4-20)/(800))*RecursoRenovable!B675</f>
        <v>4.8000000000000007</v>
      </c>
      <c r="C674" s="57">
        <v>4.8000000000000007</v>
      </c>
      <c r="D674" s="28">
        <f>ROW()</f>
        <v>674</v>
      </c>
    </row>
    <row r="675" ht="15.75" customHeight="true" x14ac:dyDescent="0.25">
      <c r="A675" s="35">
        <f t="shared" si="10"/>
        <v>0.22771500000000003</v>
      </c>
      <c r="B675" s="34">
        <f>C675+(($F$4-20)/(800))*RecursoRenovable!B676</f>
        <v>5.3000000000000007</v>
      </c>
      <c r="C675" s="57">
        <v>5.3000000000000007</v>
      </c>
      <c r="D675" s="28">
        <f>ROW()</f>
        <v>675</v>
      </c>
    </row>
    <row r="676" ht="15.75" customHeight="true" x14ac:dyDescent="0.25">
      <c r="A676" s="35">
        <f t="shared" si="10"/>
        <v>0.22752500000000001</v>
      </c>
      <c r="B676" s="34">
        <f>C676+(($F$4-20)/(800))*RecursoRenovable!B677</f>
        <v>5.5</v>
      </c>
      <c r="C676" s="57">
        <v>5.5</v>
      </c>
      <c r="D676" s="28">
        <f>ROW()</f>
        <v>676</v>
      </c>
    </row>
    <row r="677" ht="15.75" customHeight="true" x14ac:dyDescent="0.25">
      <c r="A677" s="35">
        <f t="shared" si="10"/>
        <v>0.22647999999999999</v>
      </c>
      <c r="B677" s="34">
        <f>C677+(($F$4-20)/(800))*RecursoRenovable!B678</f>
        <v>6.6000000000000005</v>
      </c>
      <c r="C677" s="57">
        <v>6.6000000000000005</v>
      </c>
      <c r="D677" s="28">
        <f>ROW()</f>
        <v>677</v>
      </c>
    </row>
    <row r="678" ht="15.75" customHeight="true" x14ac:dyDescent="0.25">
      <c r="A678" s="35">
        <f t="shared" si="10"/>
        <v>0.22705</v>
      </c>
      <c r="B678" s="34">
        <f>C678+(($F$4-20)/(800))*RecursoRenovable!B679</f>
        <v>6</v>
      </c>
      <c r="C678" s="57">
        <v>6</v>
      </c>
      <c r="D678" s="28">
        <f>ROW()</f>
        <v>678</v>
      </c>
    </row>
    <row r="679" ht="15.75" customHeight="true" x14ac:dyDescent="0.25">
      <c r="A679" s="35">
        <f t="shared" si="10"/>
        <v>0.22724</v>
      </c>
      <c r="B679" s="34">
        <f>C679+(($F$4-20)/(800))*RecursoRenovable!B680</f>
        <v>5.8000000000000007</v>
      </c>
      <c r="C679" s="57">
        <v>5.8000000000000007</v>
      </c>
      <c r="D679" s="28">
        <f>ROW()</f>
        <v>679</v>
      </c>
    </row>
    <row r="680" ht="15.75" customHeight="true" x14ac:dyDescent="0.25">
      <c r="A680" s="35">
        <f t="shared" si="10"/>
        <v>0.22695500000000002</v>
      </c>
      <c r="B680" s="34">
        <f>C680+(($F$4-20)/(800))*RecursoRenovable!B681</f>
        <v>6.1000000000000005</v>
      </c>
      <c r="C680" s="57">
        <v>6.1000000000000005</v>
      </c>
      <c r="D680" s="28">
        <f>ROW()</f>
        <v>680</v>
      </c>
    </row>
    <row r="681" ht="15.75" customHeight="true" x14ac:dyDescent="0.25">
      <c r="A681" s="35">
        <f t="shared" si="10"/>
        <v>0.22619500000000003</v>
      </c>
      <c r="B681" s="34">
        <f>C681+(($F$4-20)/(800))*RecursoRenovable!B682</f>
        <v>6.9</v>
      </c>
      <c r="C681" s="57">
        <v>6.9</v>
      </c>
      <c r="D681" s="28">
        <f>ROW()</f>
        <v>681</v>
      </c>
    </row>
    <row r="682" ht="15.75" customHeight="true" x14ac:dyDescent="0.25">
      <c r="A682" s="35">
        <f t="shared" si="10"/>
        <v>0.22170625000000002</v>
      </c>
      <c r="B682" s="34">
        <f>C682+(($F$4-20)/(800))*RecursoRenovable!B683</f>
        <v>11.625</v>
      </c>
      <c r="C682" s="57">
        <v>8.3000000000000007</v>
      </c>
      <c r="D682" s="28">
        <f>ROW()</f>
        <v>682</v>
      </c>
    </row>
    <row r="683" ht="15.75" customHeight="true" x14ac:dyDescent="0.25">
      <c r="A683" s="35">
        <f t="shared" si="10"/>
        <v>0.21306600000000001</v>
      </c>
      <c r="B683" s="34">
        <f>C683+(($F$4-20)/(800))*RecursoRenovable!B684</f>
        <v>20.720000000000002</v>
      </c>
      <c r="C683" s="57">
        <v>11.200000000000001</v>
      </c>
      <c r="D683" s="28">
        <f>ROW()</f>
        <v>683</v>
      </c>
    </row>
    <row r="684" ht="15.75" customHeight="true" x14ac:dyDescent="0.25">
      <c r="A684" s="35">
        <f t="shared" si="10"/>
        <v>0.20667724999999998</v>
      </c>
      <c r="B684" s="34">
        <f>C684+(($F$4-20)/(800))*RecursoRenovable!B685</f>
        <v>27.445</v>
      </c>
      <c r="C684" s="57">
        <v>13.200000000000001</v>
      </c>
      <c r="D684" s="28">
        <f>ROW()</f>
        <v>684</v>
      </c>
    </row>
    <row r="685" ht="15.75" customHeight="true" x14ac:dyDescent="0.25">
      <c r="A685" s="35">
        <f t="shared" si="10"/>
        <v>0.20263025000000001</v>
      </c>
      <c r="B685" s="34">
        <f>C685+(($F$4-20)/(800))*RecursoRenovable!B686</f>
        <v>31.705000000000005</v>
      </c>
      <c r="C685" s="57">
        <v>13.4</v>
      </c>
      <c r="D685" s="28">
        <f>ROW()</f>
        <v>685</v>
      </c>
    </row>
    <row r="686" ht="15.75" customHeight="true" x14ac:dyDescent="0.25">
      <c r="A686" s="35">
        <f t="shared" si="10"/>
        <v>0.19619874999999998</v>
      </c>
      <c r="B686" s="34">
        <f>C686+(($F$4-20)/(800))*RecursoRenovable!B687</f>
        <v>38.475000000000001</v>
      </c>
      <c r="C686" s="57">
        <v>15.200000000000001</v>
      </c>
      <c r="D686" s="28">
        <f>ROW()</f>
        <v>686</v>
      </c>
    </row>
    <row r="687" ht="15.75" customHeight="true" x14ac:dyDescent="0.25">
      <c r="A687" s="35">
        <f t="shared" si="10"/>
        <v>0.19703475000000001</v>
      </c>
      <c r="B687" s="34">
        <f>C687+(($F$4-20)/(800))*RecursoRenovable!B688</f>
        <v>37.594999999999999</v>
      </c>
      <c r="C687" s="57">
        <v>17.400000000000002</v>
      </c>
      <c r="D687" s="28">
        <f>ROW()</f>
        <v>687</v>
      </c>
    </row>
    <row r="688" ht="15.75" customHeight="true" x14ac:dyDescent="0.25">
      <c r="A688" s="35">
        <f t="shared" si="10"/>
        <v>0.20216475</v>
      </c>
      <c r="B688" s="34">
        <f>C688+(($F$4-20)/(800))*RecursoRenovable!B689</f>
        <v>32.195</v>
      </c>
      <c r="C688" s="57">
        <v>17.600000000000001</v>
      </c>
      <c r="D688" s="28">
        <f>ROW()</f>
        <v>688</v>
      </c>
    </row>
    <row r="689" ht="15.75" customHeight="true" x14ac:dyDescent="0.25">
      <c r="A689" s="35">
        <f t="shared" si="10"/>
        <v>0.20811650000000001</v>
      </c>
      <c r="B689" s="34">
        <f>C689+(($F$4-20)/(800))*RecursoRenovable!B690</f>
        <v>25.93</v>
      </c>
      <c r="C689" s="57">
        <v>16.2</v>
      </c>
      <c r="D689" s="28">
        <f>ROW()</f>
        <v>689</v>
      </c>
    </row>
    <row r="690" ht="15.75" customHeight="true" x14ac:dyDescent="0.25">
      <c r="A690" s="35">
        <f t="shared" si="10"/>
        <v>0.21179775000000001</v>
      </c>
      <c r="B690" s="34">
        <f>C690+(($F$4-20)/(800))*RecursoRenovable!B691</f>
        <v>22.055</v>
      </c>
      <c r="C690" s="57">
        <v>15.3</v>
      </c>
      <c r="D690" s="28">
        <f>ROW()</f>
        <v>690</v>
      </c>
    </row>
    <row r="691" ht="15.75" customHeight="true" x14ac:dyDescent="0.25">
      <c r="A691" s="35">
        <f t="shared" si="10"/>
        <v>0.21935975000000002</v>
      </c>
      <c r="B691" s="34">
        <f>C691+(($F$4-20)/(800))*RecursoRenovable!B692</f>
        <v>14.095000000000001</v>
      </c>
      <c r="C691" s="57">
        <v>13.5</v>
      </c>
      <c r="D691" s="28">
        <f>ROW()</f>
        <v>691</v>
      </c>
    </row>
    <row r="692" ht="15.75" customHeight="true" x14ac:dyDescent="0.25">
      <c r="A692" s="35">
        <f t="shared" si="10"/>
        <v>0.22049500000000002</v>
      </c>
      <c r="B692" s="34">
        <f>C692+(($F$4-20)/(800))*RecursoRenovable!B693</f>
        <v>12.9</v>
      </c>
      <c r="C692" s="57">
        <v>12.9</v>
      </c>
      <c r="D692" s="28">
        <f>ROW()</f>
        <v>692</v>
      </c>
    </row>
    <row r="693" ht="15.75" customHeight="true" x14ac:dyDescent="0.25">
      <c r="A693" s="35">
        <f t="shared" si="10"/>
        <v>0.22163500000000003</v>
      </c>
      <c r="B693" s="34">
        <f>C693+(($F$4-20)/(800))*RecursoRenovable!B694</f>
        <v>11.700000000000001</v>
      </c>
      <c r="C693" s="57">
        <v>11.700000000000001</v>
      </c>
      <c r="D693" s="28">
        <f>ROW()</f>
        <v>693</v>
      </c>
    </row>
    <row r="694" ht="15.75" customHeight="true" x14ac:dyDescent="0.25">
      <c r="A694" s="35">
        <f t="shared" si="10"/>
        <v>0.22249000000000002</v>
      </c>
      <c r="B694" s="34">
        <f>C694+(($F$4-20)/(800))*RecursoRenovable!B695</f>
        <v>10.8</v>
      </c>
      <c r="C694" s="57">
        <v>10.8</v>
      </c>
      <c r="D694" s="28">
        <f>ROW()</f>
        <v>694</v>
      </c>
    </row>
    <row r="695" ht="15.75" customHeight="true" x14ac:dyDescent="0.25">
      <c r="A695" s="35">
        <f t="shared" si="10"/>
        <v>0.222965</v>
      </c>
      <c r="B695" s="34">
        <f>C695+(($F$4-20)/(800))*RecursoRenovable!B696</f>
        <v>10.3</v>
      </c>
      <c r="C695" s="57">
        <v>10.3</v>
      </c>
      <c r="D695" s="28">
        <f>ROW()</f>
        <v>695</v>
      </c>
    </row>
    <row r="696" ht="15.75" customHeight="true" x14ac:dyDescent="0.25">
      <c r="A696" s="35">
        <f t="shared" si="10"/>
        <v>0.22448499999999999</v>
      </c>
      <c r="B696" s="34">
        <f>C696+(($F$4-20)/(800))*RecursoRenovable!B697</f>
        <v>8.7000000000000011</v>
      </c>
      <c r="C696" s="57">
        <v>8.7000000000000011</v>
      </c>
      <c r="D696" s="28">
        <f>ROW()</f>
        <v>696</v>
      </c>
    </row>
    <row r="697" ht="15.75" customHeight="true" x14ac:dyDescent="0.25">
      <c r="A697" s="35">
        <f t="shared" si="10"/>
        <v>0.22477000000000003</v>
      </c>
      <c r="B697" s="34">
        <f>C697+(($F$4-20)/(800))*RecursoRenovable!B698</f>
        <v>8.4</v>
      </c>
      <c r="C697" s="57">
        <v>8.4</v>
      </c>
      <c r="D697" s="28">
        <f>ROW()</f>
        <v>697</v>
      </c>
    </row>
    <row r="698" ht="15.75" customHeight="true" x14ac:dyDescent="0.25">
      <c r="A698" s="35">
        <f t="shared" si="10"/>
        <v>0.22647999999999999</v>
      </c>
      <c r="B698" s="34">
        <f>C698+(($F$4-20)/(800))*RecursoRenovable!B699</f>
        <v>6.6000000000000005</v>
      </c>
      <c r="C698" s="57">
        <v>6.6000000000000005</v>
      </c>
      <c r="D698" s="28">
        <f>ROW()</f>
        <v>698</v>
      </c>
    </row>
    <row r="699" ht="15.75" customHeight="true" x14ac:dyDescent="0.25">
      <c r="A699" s="35">
        <f t="shared" si="10"/>
        <v>0.22553000000000001</v>
      </c>
      <c r="B699" s="34">
        <f>C699+(($F$4-20)/(800))*RecursoRenovable!B700</f>
        <v>7.6000000000000005</v>
      </c>
      <c r="C699" s="57">
        <v>7.6000000000000005</v>
      </c>
      <c r="D699" s="28">
        <f>ROW()</f>
        <v>699</v>
      </c>
    </row>
    <row r="700" ht="15.75" customHeight="true" x14ac:dyDescent="0.25">
      <c r="A700" s="35">
        <f t="shared" si="10"/>
        <v>0.22629000000000002</v>
      </c>
      <c r="B700" s="34">
        <f>C700+(($F$4-20)/(800))*RecursoRenovable!B701</f>
        <v>6.8000000000000007</v>
      </c>
      <c r="C700" s="57">
        <v>6.8000000000000007</v>
      </c>
      <c r="D700" s="28">
        <f>ROW()</f>
        <v>700</v>
      </c>
    </row>
    <row r="701" ht="15.75" customHeight="true" x14ac:dyDescent="0.25">
      <c r="A701" s="35">
        <f t="shared" si="10"/>
        <v>0.22781000000000001</v>
      </c>
      <c r="B701" s="34">
        <f>C701+(($F$4-20)/(800))*RecursoRenovable!B702</f>
        <v>5.2</v>
      </c>
      <c r="C701" s="57">
        <v>5.2</v>
      </c>
      <c r="D701" s="28">
        <f>ROW()</f>
        <v>701</v>
      </c>
    </row>
    <row r="702" ht="15.75" customHeight="true" x14ac:dyDescent="0.25">
      <c r="A702" s="35">
        <f t="shared" si="10"/>
        <v>0.22885499999999998</v>
      </c>
      <c r="B702" s="34">
        <f>C702+(($F$4-20)/(800))*RecursoRenovable!B703</f>
        <v>4.1000000000000005</v>
      </c>
      <c r="C702" s="57">
        <v>4.1000000000000005</v>
      </c>
      <c r="D702" s="28">
        <f>ROW()</f>
        <v>702</v>
      </c>
    </row>
    <row r="703" ht="15.75" customHeight="true" x14ac:dyDescent="0.25">
      <c r="A703" s="35">
        <f t="shared" si="10"/>
        <v>0.230185</v>
      </c>
      <c r="B703" s="34">
        <f>C703+(($F$4-20)/(800))*RecursoRenovable!B704</f>
        <v>2.7</v>
      </c>
      <c r="C703" s="57">
        <v>2.7</v>
      </c>
      <c r="D703" s="28">
        <f>ROW()</f>
        <v>703</v>
      </c>
    </row>
    <row r="704" ht="15.75" customHeight="true" x14ac:dyDescent="0.25">
      <c r="A704" s="35">
        <f t="shared" si="10"/>
        <v>0.23047000000000001</v>
      </c>
      <c r="B704" s="34">
        <f>C704+(($F$4-20)/(800))*RecursoRenovable!B705</f>
        <v>2.4000000000000004</v>
      </c>
      <c r="C704" s="57">
        <v>2.4000000000000004</v>
      </c>
      <c r="D704" s="28">
        <f>ROW()</f>
        <v>704</v>
      </c>
    </row>
    <row r="705" ht="15.75" customHeight="true" x14ac:dyDescent="0.25">
      <c r="A705" s="35">
        <f t="shared" si="10"/>
        <v>0.23085000000000003</v>
      </c>
      <c r="B705" s="34">
        <f>C705+(($F$4-20)/(800))*RecursoRenovable!B706</f>
        <v>2</v>
      </c>
      <c r="C705" s="57">
        <v>2</v>
      </c>
      <c r="D705" s="28">
        <f>ROW()</f>
        <v>705</v>
      </c>
    </row>
    <row r="706" ht="15.75" customHeight="true" x14ac:dyDescent="0.25">
      <c r="A706" s="35">
        <f t="shared" ref="A706:A769" si="11">($F$2)*($F$3)*(1-$F$5*(B706-$F$6))</f>
        <v>0.2278385</v>
      </c>
      <c r="B706" s="34">
        <f>C706+(($F$4-20)/(800))*RecursoRenovable!B707</f>
        <v>5.17</v>
      </c>
      <c r="C706" s="57">
        <v>3</v>
      </c>
      <c r="D706" s="28">
        <f>ROW()</f>
        <v>706</v>
      </c>
    </row>
    <row r="707" ht="15.75" customHeight="true" x14ac:dyDescent="0.25">
      <c r="A707" s="35">
        <f t="shared" si="11"/>
        <v>0.21927900000000003</v>
      </c>
      <c r="B707" s="34">
        <f>C707+(($F$4-20)/(800))*RecursoRenovable!B708</f>
        <v>14.180000000000001</v>
      </c>
      <c r="C707" s="57">
        <v>7.6000000000000005</v>
      </c>
      <c r="D707" s="28">
        <f>ROW()</f>
        <v>707</v>
      </c>
    </row>
    <row r="708" ht="15.75" customHeight="true" x14ac:dyDescent="0.25">
      <c r="A708" s="35">
        <f t="shared" si="11"/>
        <v>0.20901900000000001</v>
      </c>
      <c r="B708" s="34">
        <f>C708+(($F$4-20)/(800))*RecursoRenovable!B709</f>
        <v>24.980000000000004</v>
      </c>
      <c r="C708" s="57">
        <v>10.700000000000001</v>
      </c>
      <c r="D708" s="28">
        <f>ROW()</f>
        <v>708</v>
      </c>
    </row>
    <row r="709" ht="15.75" customHeight="true" x14ac:dyDescent="0.25">
      <c r="A709" s="35">
        <f t="shared" si="11"/>
        <v>0.20081099999999999</v>
      </c>
      <c r="B709" s="34">
        <f>C709+(($F$4-20)/(800))*RecursoRenovable!B710</f>
        <v>33.620000000000005</v>
      </c>
      <c r="C709" s="57">
        <v>13.600000000000001</v>
      </c>
      <c r="D709" s="28">
        <f>ROW()</f>
        <v>709</v>
      </c>
    </row>
    <row r="710" ht="15.75" customHeight="true" x14ac:dyDescent="0.25">
      <c r="A710" s="35">
        <f t="shared" si="11"/>
        <v>0.19547675000000003</v>
      </c>
      <c r="B710" s="34">
        <f>C710+(($F$4-20)/(800))*RecursoRenovable!B711</f>
        <v>39.234999999999999</v>
      </c>
      <c r="C710" s="57">
        <v>15.4</v>
      </c>
      <c r="D710" s="28">
        <f>ROW()</f>
        <v>710</v>
      </c>
    </row>
    <row r="711" ht="15.75" customHeight="true" x14ac:dyDescent="0.25">
      <c r="A711" s="35">
        <f t="shared" si="11"/>
        <v>0.19560975</v>
      </c>
      <c r="B711" s="34">
        <f>C711+(($F$4-20)/(800))*RecursoRenovable!B712</f>
        <v>39.094999999999999</v>
      </c>
      <c r="C711" s="57">
        <v>16.100000000000001</v>
      </c>
      <c r="D711" s="28">
        <f>ROW()</f>
        <v>711</v>
      </c>
    </row>
    <row r="712" ht="15.75" customHeight="true" x14ac:dyDescent="0.25">
      <c r="A712" s="35">
        <f t="shared" si="11"/>
        <v>0.20176574999999999</v>
      </c>
      <c r="B712" s="34">
        <f>C712+(($F$4-20)/(800))*RecursoRenovable!B713</f>
        <v>32.615000000000002</v>
      </c>
      <c r="C712" s="57">
        <v>16.900000000000002</v>
      </c>
      <c r="D712" s="28">
        <f>ROW()</f>
        <v>712</v>
      </c>
    </row>
    <row r="713" ht="15.75" customHeight="true" x14ac:dyDescent="0.25">
      <c r="A713" s="35">
        <f t="shared" si="11"/>
        <v>0.20793600000000001</v>
      </c>
      <c r="B713" s="34">
        <f>C713+(($F$4-20)/(800))*RecursoRenovable!B714</f>
        <v>26.12</v>
      </c>
      <c r="C713" s="57">
        <v>15.9</v>
      </c>
      <c r="D713" s="28">
        <f>ROW()</f>
        <v>713</v>
      </c>
    </row>
    <row r="714" ht="15.75" customHeight="true" x14ac:dyDescent="0.25">
      <c r="A714" s="35">
        <f t="shared" si="11"/>
        <v>0.21586375000000002</v>
      </c>
      <c r="B714" s="34">
        <f>C714+(($F$4-20)/(800))*RecursoRenovable!B715</f>
        <v>17.775000000000002</v>
      </c>
      <c r="C714" s="57">
        <v>14.100000000000001</v>
      </c>
      <c r="D714" s="28">
        <f>ROW()</f>
        <v>714</v>
      </c>
    </row>
    <row r="715" ht="15.75" customHeight="true" x14ac:dyDescent="0.25">
      <c r="A715" s="35">
        <f t="shared" si="11"/>
        <v>0.21988225</v>
      </c>
      <c r="B715" s="34">
        <f>C715+(($F$4-20)/(800))*RecursoRenovable!B716</f>
        <v>13.545000000000002</v>
      </c>
      <c r="C715" s="57">
        <v>12.600000000000001</v>
      </c>
      <c r="D715" s="28">
        <f>ROW()</f>
        <v>715</v>
      </c>
    </row>
    <row r="716" ht="15.75" customHeight="true" x14ac:dyDescent="0.25">
      <c r="A716" s="35">
        <f t="shared" si="11"/>
        <v>0.22163500000000003</v>
      </c>
      <c r="B716" s="34">
        <f>C716+(($F$4-20)/(800))*RecursoRenovable!B717</f>
        <v>11.700000000000001</v>
      </c>
      <c r="C716" s="57">
        <v>11.700000000000001</v>
      </c>
      <c r="D716" s="28">
        <f>ROW()</f>
        <v>716</v>
      </c>
    </row>
    <row r="717" ht="15.75" customHeight="true" x14ac:dyDescent="0.25">
      <c r="A717" s="35">
        <f t="shared" si="11"/>
        <v>0.22220499999999999</v>
      </c>
      <c r="B717" s="34">
        <f>C717+(($F$4-20)/(800))*RecursoRenovable!B718</f>
        <v>11.100000000000001</v>
      </c>
      <c r="C717" s="57">
        <v>11.100000000000001</v>
      </c>
      <c r="D717" s="28">
        <f>ROW()</f>
        <v>717</v>
      </c>
    </row>
    <row r="718" ht="15.75" customHeight="true" x14ac:dyDescent="0.25">
      <c r="A718" s="35">
        <f t="shared" si="11"/>
        <v>0.22305999999999998</v>
      </c>
      <c r="B718" s="34">
        <f>C718+(($F$4-20)/(800))*RecursoRenovable!B719</f>
        <v>10.200000000000001</v>
      </c>
      <c r="C718" s="57">
        <v>10.200000000000001</v>
      </c>
      <c r="D718" s="28">
        <f>ROW()</f>
        <v>718</v>
      </c>
    </row>
    <row r="719" ht="15.75" customHeight="true" x14ac:dyDescent="0.25">
      <c r="A719" s="35">
        <f t="shared" si="11"/>
        <v>0.22505499999999998</v>
      </c>
      <c r="B719" s="34">
        <f>C719+(($F$4-20)/(800))*RecursoRenovable!B720</f>
        <v>8.1</v>
      </c>
      <c r="C719" s="57">
        <v>8.1</v>
      </c>
      <c r="D719" s="28">
        <f>ROW()</f>
        <v>719</v>
      </c>
    </row>
    <row r="720" ht="15.75" customHeight="true" x14ac:dyDescent="0.25">
      <c r="A720" s="35">
        <f t="shared" si="11"/>
        <v>0.22505499999999998</v>
      </c>
      <c r="B720" s="34">
        <f>C720+(($F$4-20)/(800))*RecursoRenovable!B721</f>
        <v>8.1</v>
      </c>
      <c r="C720" s="57">
        <v>8.1</v>
      </c>
      <c r="D720" s="28">
        <f>ROW()</f>
        <v>720</v>
      </c>
    </row>
    <row r="721" ht="15.75" customHeight="true" x14ac:dyDescent="0.25">
      <c r="A721" s="35">
        <f t="shared" si="11"/>
        <v>0.22572</v>
      </c>
      <c r="B721" s="34">
        <f>C721+(($F$4-20)/(800))*RecursoRenovable!B722</f>
        <v>7.4</v>
      </c>
      <c r="C721" s="57">
        <v>7.4</v>
      </c>
      <c r="D721" s="28">
        <f>ROW()</f>
        <v>721</v>
      </c>
    </row>
    <row r="722" ht="15.75" customHeight="true" x14ac:dyDescent="0.25">
      <c r="A722" s="35">
        <f t="shared" si="11"/>
        <v>0.22600500000000001</v>
      </c>
      <c r="B722" s="34">
        <f>C722+(($F$4-20)/(800))*RecursoRenovable!B723</f>
        <v>7.1000000000000005</v>
      </c>
      <c r="C722" s="57">
        <v>7.1000000000000005</v>
      </c>
      <c r="D722" s="28">
        <f>ROW()</f>
        <v>722</v>
      </c>
    </row>
    <row r="723" ht="15.75" customHeight="true" x14ac:dyDescent="0.25">
      <c r="A723" s="35">
        <f t="shared" si="11"/>
        <v>0.22695500000000002</v>
      </c>
      <c r="B723" s="34">
        <f>C723+(($F$4-20)/(800))*RecursoRenovable!B724</f>
        <v>6.1000000000000005</v>
      </c>
      <c r="C723" s="57">
        <v>6.1000000000000005</v>
      </c>
      <c r="D723" s="28">
        <f>ROW()</f>
        <v>723</v>
      </c>
    </row>
    <row r="724" ht="15.75" customHeight="true" x14ac:dyDescent="0.25">
      <c r="A724" s="35">
        <f t="shared" si="11"/>
        <v>0.22724</v>
      </c>
      <c r="B724" s="34">
        <f>C724+(($F$4-20)/(800))*RecursoRenovable!B725</f>
        <v>5.8000000000000007</v>
      </c>
      <c r="C724" s="57">
        <v>5.8000000000000007</v>
      </c>
      <c r="D724" s="28">
        <f>ROW()</f>
        <v>724</v>
      </c>
    </row>
    <row r="725" ht="15.75" customHeight="true" x14ac:dyDescent="0.25">
      <c r="A725" s="35">
        <f t="shared" si="11"/>
        <v>0.22657499999999997</v>
      </c>
      <c r="B725" s="34">
        <f>C725+(($F$4-20)/(800))*RecursoRenovable!B726</f>
        <v>6.5</v>
      </c>
      <c r="C725" s="57">
        <v>6.5</v>
      </c>
      <c r="D725" s="28">
        <f>ROW()</f>
        <v>725</v>
      </c>
    </row>
    <row r="726" ht="15.75" customHeight="true" x14ac:dyDescent="0.25">
      <c r="A726" s="35">
        <f t="shared" si="11"/>
        <v>0.22667000000000001</v>
      </c>
      <c r="B726" s="34">
        <f>C726+(($F$4-20)/(800))*RecursoRenovable!B727</f>
        <v>6.4</v>
      </c>
      <c r="C726" s="57">
        <v>6.4</v>
      </c>
      <c r="D726" s="28">
        <f>ROW()</f>
        <v>726</v>
      </c>
    </row>
    <row r="727" ht="15.75" customHeight="true" x14ac:dyDescent="0.25">
      <c r="A727" s="35">
        <f t="shared" si="11"/>
        <v>0.22591</v>
      </c>
      <c r="B727" s="34">
        <f>C727+(($F$4-20)/(800))*RecursoRenovable!B728</f>
        <v>7.2</v>
      </c>
      <c r="C727" s="57">
        <v>7.2</v>
      </c>
      <c r="D727" s="28">
        <f>ROW()</f>
        <v>727</v>
      </c>
    </row>
    <row r="728" ht="15.75" customHeight="true" x14ac:dyDescent="0.25">
      <c r="A728" s="35">
        <f t="shared" si="11"/>
        <v>0.22771500000000003</v>
      </c>
      <c r="B728" s="34">
        <f>C728+(($F$4-20)/(800))*RecursoRenovable!B729</f>
        <v>5.3000000000000007</v>
      </c>
      <c r="C728" s="57">
        <v>5.3000000000000007</v>
      </c>
      <c r="D728" s="28">
        <f>ROW()</f>
        <v>728</v>
      </c>
    </row>
    <row r="729" ht="15.75" customHeight="true" x14ac:dyDescent="0.25">
      <c r="A729" s="35">
        <f t="shared" si="11"/>
        <v>0.22942500000000002</v>
      </c>
      <c r="B729" s="34">
        <f>C729+(($F$4-20)/(800))*RecursoRenovable!B730</f>
        <v>3.5</v>
      </c>
      <c r="C729" s="57">
        <v>3.5</v>
      </c>
      <c r="D729" s="28">
        <f>ROW()</f>
        <v>729</v>
      </c>
    </row>
    <row r="730" ht="15.75" customHeight="true" x14ac:dyDescent="0.25">
      <c r="A730" s="35">
        <f t="shared" si="11"/>
        <v>0.22695024999999999</v>
      </c>
      <c r="B730" s="34">
        <f>C730+(($F$4-20)/(800))*RecursoRenovable!B731</f>
        <v>6.1050000000000004</v>
      </c>
      <c r="C730" s="57">
        <v>3.9000000000000004</v>
      </c>
      <c r="D730" s="28">
        <f>ROW()</f>
        <v>730</v>
      </c>
    </row>
    <row r="731" ht="15.75" customHeight="true" x14ac:dyDescent="0.25">
      <c r="A731" s="35">
        <f t="shared" si="11"/>
        <v>0.21602050000000003</v>
      </c>
      <c r="B731" s="34">
        <f>C731+(($F$4-20)/(800))*RecursoRenovable!B732</f>
        <v>17.61</v>
      </c>
      <c r="C731" s="57">
        <v>8.3000000000000007</v>
      </c>
      <c r="D731" s="28">
        <f>ROW()</f>
        <v>731</v>
      </c>
    </row>
    <row r="732" ht="15.75" customHeight="true" x14ac:dyDescent="0.25">
      <c r="A732" s="35">
        <f t="shared" si="11"/>
        <v>0.20704299999999998</v>
      </c>
      <c r="B732" s="34">
        <f>C732+(($F$4-20)/(800))*RecursoRenovable!B733</f>
        <v>27.060000000000002</v>
      </c>
      <c r="C732" s="57">
        <v>11.8</v>
      </c>
      <c r="D732" s="28">
        <f>ROW()</f>
        <v>732</v>
      </c>
    </row>
    <row r="733" ht="15.75" customHeight="true" x14ac:dyDescent="0.25">
      <c r="A733" s="35">
        <f t="shared" si="11"/>
        <v>0.19970425</v>
      </c>
      <c r="B733" s="34">
        <f>C733+(($F$4-20)/(800))*RecursoRenovable!B734</f>
        <v>34.785000000000004</v>
      </c>
      <c r="C733" s="57">
        <v>14.100000000000001</v>
      </c>
      <c r="D733" s="28">
        <f>ROW()</f>
        <v>733</v>
      </c>
    </row>
    <row r="734" ht="15.75" customHeight="true" x14ac:dyDescent="0.25">
      <c r="A734" s="35">
        <f t="shared" si="11"/>
        <v>0.20217424999999997</v>
      </c>
      <c r="B734" s="34">
        <f>C734+(($F$4-20)/(800))*RecursoRenovable!B735</f>
        <v>32.185000000000002</v>
      </c>
      <c r="C734" s="57">
        <v>14.3</v>
      </c>
      <c r="D734" s="28">
        <f>ROW()</f>
        <v>734</v>
      </c>
    </row>
    <row r="735" ht="15.75" customHeight="true" x14ac:dyDescent="0.25">
      <c r="A735" s="35">
        <f t="shared" si="11"/>
        <v>0.19807975</v>
      </c>
      <c r="B735" s="34">
        <f>C735+(($F$4-20)/(800))*RecursoRenovable!B736</f>
        <v>36.495000000000005</v>
      </c>
      <c r="C735" s="57">
        <v>15.600000000000001</v>
      </c>
      <c r="D735" s="28">
        <f>ROW()</f>
        <v>735</v>
      </c>
    </row>
    <row r="736" ht="15.75" customHeight="true" x14ac:dyDescent="0.25">
      <c r="A736" s="35">
        <f t="shared" si="11"/>
        <v>0.20362299999999997</v>
      </c>
      <c r="B736" s="34">
        <f>C736+(($F$4-20)/(800))*RecursoRenovable!B737</f>
        <v>30.660000000000004</v>
      </c>
      <c r="C736" s="57">
        <v>16.100000000000001</v>
      </c>
      <c r="D736" s="28">
        <f>ROW()</f>
        <v>736</v>
      </c>
    </row>
    <row r="737" ht="15.75" customHeight="true" x14ac:dyDescent="0.25">
      <c r="A737" s="35">
        <f t="shared" si="11"/>
        <v>0.20846325000000002</v>
      </c>
      <c r="B737" s="34">
        <f>C737+(($F$4-20)/(800))*RecursoRenovable!B738</f>
        <v>25.565000000000005</v>
      </c>
      <c r="C737" s="57">
        <v>15.100000000000001</v>
      </c>
      <c r="D737" s="28">
        <f>ROW()</f>
        <v>737</v>
      </c>
    </row>
    <row r="738" ht="15.75" customHeight="true" x14ac:dyDescent="0.25">
      <c r="A738" s="35">
        <f t="shared" si="11"/>
        <v>0.21584475</v>
      </c>
      <c r="B738" s="34">
        <f>C738+(($F$4-20)/(800))*RecursoRenovable!B739</f>
        <v>17.795000000000002</v>
      </c>
      <c r="C738" s="57">
        <v>13</v>
      </c>
      <c r="D738" s="28">
        <f>ROW()</f>
        <v>738</v>
      </c>
    </row>
    <row r="739" ht="15.75" customHeight="true" x14ac:dyDescent="0.25">
      <c r="A739" s="35">
        <f t="shared" si="11"/>
        <v>0.21981100000000001</v>
      </c>
      <c r="B739" s="34">
        <f>C739+(($F$4-20)/(800))*RecursoRenovable!B740</f>
        <v>13.620000000000001</v>
      </c>
      <c r="C739" s="57">
        <v>11.8</v>
      </c>
      <c r="D739" s="28">
        <f>ROW()</f>
        <v>739</v>
      </c>
    </row>
    <row r="740" ht="15.75" customHeight="true" x14ac:dyDescent="0.25">
      <c r="A740" s="35">
        <f t="shared" si="11"/>
        <v>0.2223</v>
      </c>
      <c r="B740" s="34">
        <f>C740+(($F$4-20)/(800))*RecursoRenovable!B741</f>
        <v>11</v>
      </c>
      <c r="C740" s="57">
        <v>11</v>
      </c>
      <c r="D740" s="28">
        <f>ROW()</f>
        <v>740</v>
      </c>
    </row>
    <row r="741" ht="15.75" customHeight="true" x14ac:dyDescent="0.25">
      <c r="A741" s="35">
        <f t="shared" si="11"/>
        <v>0.222965</v>
      </c>
      <c r="B741" s="34">
        <f>C741+(($F$4-20)/(800))*RecursoRenovable!B742</f>
        <v>10.3</v>
      </c>
      <c r="C741" s="57">
        <v>10.3</v>
      </c>
      <c r="D741" s="28">
        <f>ROW()</f>
        <v>741</v>
      </c>
    </row>
    <row r="742" ht="15.75" customHeight="true" x14ac:dyDescent="0.25">
      <c r="A742" s="35">
        <f t="shared" si="11"/>
        <v>0.22391500000000003</v>
      </c>
      <c r="B742" s="34">
        <f>C742+(($F$4-20)/(800))*RecursoRenovable!B743</f>
        <v>9.3000000000000007</v>
      </c>
      <c r="C742" s="57">
        <v>9.3000000000000007</v>
      </c>
      <c r="D742" s="28">
        <f>ROW()</f>
        <v>742</v>
      </c>
    </row>
    <row r="743" ht="15.75" customHeight="true" x14ac:dyDescent="0.25">
      <c r="A743" s="35">
        <f t="shared" si="11"/>
        <v>0.22381999999999999</v>
      </c>
      <c r="B743" s="34">
        <f>C743+(($F$4-20)/(800))*RecursoRenovable!B744</f>
        <v>9.4</v>
      </c>
      <c r="C743" s="57">
        <v>9.4</v>
      </c>
      <c r="D743" s="28">
        <f>ROW()</f>
        <v>743</v>
      </c>
    </row>
    <row r="744" ht="15.75" customHeight="true" x14ac:dyDescent="0.25">
      <c r="A744" s="35">
        <f t="shared" si="11"/>
        <v>0.22562499999999999</v>
      </c>
      <c r="B744" s="34">
        <f>C744+(($F$4-20)/(800))*RecursoRenovable!B745</f>
        <v>7.5</v>
      </c>
      <c r="C744" s="57">
        <v>7.5</v>
      </c>
      <c r="D744" s="28">
        <f>ROW()</f>
        <v>744</v>
      </c>
    </row>
    <row r="745" ht="15.75" customHeight="true" x14ac:dyDescent="0.25">
      <c r="A745" s="35">
        <f t="shared" si="11"/>
        <v>0.22714500000000001</v>
      </c>
      <c r="B745" s="34">
        <f>C745+(($F$4-20)/(800))*RecursoRenovable!B746</f>
        <v>5.9</v>
      </c>
      <c r="C745" s="57">
        <v>5.9</v>
      </c>
      <c r="D745" s="28">
        <f>ROW()</f>
        <v>745</v>
      </c>
    </row>
    <row r="746" ht="15.75" customHeight="true" x14ac:dyDescent="0.25">
      <c r="A746" s="35">
        <f t="shared" si="11"/>
        <v>0.22799999999999998</v>
      </c>
      <c r="B746" s="34">
        <f>C746+(($F$4-20)/(800))*RecursoRenovable!B747</f>
        <v>5</v>
      </c>
      <c r="C746" s="57">
        <v>5</v>
      </c>
      <c r="D746" s="28">
        <f>ROW()</f>
        <v>746</v>
      </c>
    </row>
    <row r="747" ht="15.75" customHeight="true" x14ac:dyDescent="0.25">
      <c r="A747" s="35">
        <f t="shared" si="11"/>
        <v>0.22875999999999999</v>
      </c>
      <c r="B747" s="34">
        <f>C747+(($F$4-20)/(800))*RecursoRenovable!B748</f>
        <v>4.2</v>
      </c>
      <c r="C747" s="57">
        <v>4.2</v>
      </c>
      <c r="D747" s="28">
        <f>ROW()</f>
        <v>747</v>
      </c>
    </row>
    <row r="748" ht="15.75" customHeight="true" x14ac:dyDescent="0.25">
      <c r="A748" s="35">
        <f t="shared" si="11"/>
        <v>0.22913999999999998</v>
      </c>
      <c r="B748" s="34">
        <f>C748+(($F$4-20)/(800))*RecursoRenovable!B749</f>
        <v>3.8000000000000003</v>
      </c>
      <c r="C748" s="57">
        <v>3.8000000000000003</v>
      </c>
      <c r="D748" s="28">
        <f>ROW()</f>
        <v>748</v>
      </c>
    </row>
    <row r="749" ht="15.75" customHeight="true" x14ac:dyDescent="0.25">
      <c r="A749" s="35">
        <f t="shared" si="11"/>
        <v>0.22980500000000001</v>
      </c>
      <c r="B749" s="34">
        <f>C749+(($F$4-20)/(800))*RecursoRenovable!B750</f>
        <v>3.1</v>
      </c>
      <c r="C749" s="57">
        <v>3.1</v>
      </c>
      <c r="D749" s="28">
        <f>ROW()</f>
        <v>749</v>
      </c>
    </row>
    <row r="750" ht="15.75" customHeight="true" x14ac:dyDescent="0.25">
      <c r="A750" s="35">
        <f t="shared" si="11"/>
        <v>0.22933000000000001</v>
      </c>
      <c r="B750" s="34">
        <f>C750+(($F$4-20)/(800))*RecursoRenovable!B751</f>
        <v>3.6</v>
      </c>
      <c r="C750" s="57">
        <v>3.6</v>
      </c>
      <c r="D750" s="28">
        <f>ROW()</f>
        <v>750</v>
      </c>
    </row>
    <row r="751" ht="15.75" customHeight="true" x14ac:dyDescent="0.25">
      <c r="A751" s="35">
        <f t="shared" si="11"/>
        <v>0.230185</v>
      </c>
      <c r="B751" s="34">
        <f>C751+(($F$4-20)/(800))*RecursoRenovable!B752</f>
        <v>2.7</v>
      </c>
      <c r="C751" s="57">
        <v>2.7</v>
      </c>
      <c r="D751" s="28">
        <f>ROW()</f>
        <v>751</v>
      </c>
    </row>
    <row r="752" ht="15.75" customHeight="true" x14ac:dyDescent="0.25">
      <c r="A752" s="35">
        <f t="shared" si="11"/>
        <v>0.23056500000000002</v>
      </c>
      <c r="B752" s="34">
        <f>C752+(($F$4-20)/(800))*RecursoRenovable!B753</f>
        <v>2.3000000000000003</v>
      </c>
      <c r="C752" s="57">
        <v>2.3000000000000003</v>
      </c>
      <c r="D752" s="28">
        <f>ROW()</f>
        <v>752</v>
      </c>
    </row>
    <row r="753" ht="15.75" customHeight="true" x14ac:dyDescent="0.25">
      <c r="A753" s="35">
        <f t="shared" si="11"/>
        <v>0.23056500000000002</v>
      </c>
      <c r="B753" s="34">
        <f>C753+(($F$4-20)/(800))*RecursoRenovable!B754</f>
        <v>2.3000000000000003</v>
      </c>
      <c r="C753" s="57">
        <v>2.3000000000000003</v>
      </c>
      <c r="D753" s="28">
        <f>ROW()</f>
        <v>753</v>
      </c>
    </row>
    <row r="754" ht="15.75" customHeight="true" x14ac:dyDescent="0.25">
      <c r="A754" s="35">
        <f t="shared" si="11"/>
        <v>0.2262615</v>
      </c>
      <c r="B754" s="34">
        <f>C754+(($F$4-20)/(800))*RecursoRenovable!B755</f>
        <v>6.83</v>
      </c>
      <c r="C754" s="57">
        <v>3.4000000000000004</v>
      </c>
      <c r="D754" s="28">
        <f>ROW()</f>
        <v>754</v>
      </c>
    </row>
    <row r="755" ht="15.75" customHeight="true" x14ac:dyDescent="0.25">
      <c r="A755" s="35">
        <f t="shared" si="11"/>
        <v>0.21643374999999998</v>
      </c>
      <c r="B755" s="34">
        <f>C755+(($F$4-20)/(800))*RecursoRenovable!B756</f>
        <v>17.175000000000001</v>
      </c>
      <c r="C755" s="57">
        <v>7.2</v>
      </c>
      <c r="D755" s="28">
        <f>ROW()</f>
        <v>755</v>
      </c>
    </row>
    <row r="756" ht="15.75" customHeight="true" x14ac:dyDescent="0.25">
      <c r="A756" s="35">
        <f t="shared" si="11"/>
        <v>0.20719025000000002</v>
      </c>
      <c r="B756" s="34">
        <f>C756+(($F$4-20)/(800))*RecursoRenovable!B757</f>
        <v>26.905000000000001</v>
      </c>
      <c r="C756" s="57">
        <v>11.4</v>
      </c>
      <c r="D756" s="28">
        <f>ROW()</f>
        <v>756</v>
      </c>
    </row>
    <row r="757" ht="15.75" customHeight="true" x14ac:dyDescent="0.25">
      <c r="A757" s="35">
        <f t="shared" si="11"/>
        <v>0.19739574999999998</v>
      </c>
      <c r="B757" s="34">
        <f>C757+(($F$4-20)/(800))*RecursoRenovable!B758</f>
        <v>37.215000000000003</v>
      </c>
      <c r="C757" s="57">
        <v>15.9</v>
      </c>
      <c r="D757" s="28">
        <f>ROW()</f>
        <v>757</v>
      </c>
    </row>
    <row r="758" ht="15.75" customHeight="true" x14ac:dyDescent="0.25">
      <c r="A758" s="35">
        <f t="shared" si="11"/>
        <v>0.19795625000000003</v>
      </c>
      <c r="B758" s="34">
        <f>C758+(($F$4-20)/(800))*RecursoRenovable!B759</f>
        <v>36.625</v>
      </c>
      <c r="C758" s="57">
        <v>15.100000000000001</v>
      </c>
      <c r="D758" s="28">
        <f>ROW()</f>
        <v>758</v>
      </c>
    </row>
    <row r="759" ht="15.75" customHeight="true" x14ac:dyDescent="0.25">
      <c r="A759" s="35">
        <f t="shared" si="11"/>
        <v>0.19779950000000002</v>
      </c>
      <c r="B759" s="34">
        <f>C759+(($F$4-20)/(800))*RecursoRenovable!B760</f>
        <v>36.790000000000006</v>
      </c>
      <c r="C759" s="57">
        <v>16</v>
      </c>
      <c r="D759" s="28">
        <f>ROW()</f>
        <v>759</v>
      </c>
    </row>
    <row r="760" ht="15.75" customHeight="true" x14ac:dyDescent="0.25">
      <c r="A760" s="35">
        <f t="shared" si="11"/>
        <v>0.20320975000000002</v>
      </c>
      <c r="B760" s="34">
        <f>C760+(($F$4-20)/(800))*RecursoRenovable!B761</f>
        <v>31.094999999999999</v>
      </c>
      <c r="C760" s="57">
        <v>16.5</v>
      </c>
      <c r="D760" s="28">
        <f>ROW()</f>
        <v>760</v>
      </c>
    </row>
    <row r="761" ht="15.75" customHeight="true" x14ac:dyDescent="0.25">
      <c r="A761" s="35">
        <f t="shared" si="11"/>
        <v>0.21148425000000001</v>
      </c>
      <c r="B761" s="34">
        <f>C761+(($F$4-20)/(800))*RecursoRenovable!B762</f>
        <v>22.385000000000002</v>
      </c>
      <c r="C761" s="57">
        <v>15.700000000000001</v>
      </c>
      <c r="D761" s="28">
        <f>ROW()</f>
        <v>761</v>
      </c>
    </row>
    <row r="762" ht="15.75" customHeight="true" x14ac:dyDescent="0.25">
      <c r="A762" s="35">
        <f t="shared" si="11"/>
        <v>0.21315149999999999</v>
      </c>
      <c r="B762" s="34">
        <f>C762+(($F$4-20)/(800))*RecursoRenovable!B763</f>
        <v>20.630000000000003</v>
      </c>
      <c r="C762" s="57">
        <v>15.100000000000001</v>
      </c>
      <c r="D762" s="28">
        <f>ROW()</f>
        <v>762</v>
      </c>
    </row>
    <row r="763" ht="15.75" customHeight="true" x14ac:dyDescent="0.25">
      <c r="A763" s="35">
        <f t="shared" si="11"/>
        <v>0.21906525000000002</v>
      </c>
      <c r="B763" s="34">
        <f>C763+(($F$4-20)/(800))*RecursoRenovable!B764</f>
        <v>14.405000000000001</v>
      </c>
      <c r="C763" s="57">
        <v>12.9</v>
      </c>
      <c r="D763" s="28">
        <f>ROW()</f>
        <v>763</v>
      </c>
    </row>
    <row r="764" ht="15.75" customHeight="true" x14ac:dyDescent="0.25">
      <c r="A764" s="35">
        <f t="shared" si="11"/>
        <v>0.22182499999999999</v>
      </c>
      <c r="B764" s="34">
        <f>C764+(($F$4-20)/(800))*RecursoRenovable!B765</f>
        <v>11.5</v>
      </c>
      <c r="C764" s="57">
        <v>11.5</v>
      </c>
      <c r="D764" s="28">
        <f>ROW()</f>
        <v>764</v>
      </c>
    </row>
    <row r="765" ht="15.75" customHeight="true" x14ac:dyDescent="0.25">
      <c r="A765" s="35">
        <f t="shared" si="11"/>
        <v>0.22258500000000001</v>
      </c>
      <c r="B765" s="34">
        <f>C765+(($F$4-20)/(800))*RecursoRenovable!B766</f>
        <v>10.700000000000001</v>
      </c>
      <c r="C765" s="57">
        <v>10.700000000000001</v>
      </c>
      <c r="D765" s="28">
        <f>ROW()</f>
        <v>765</v>
      </c>
    </row>
    <row r="766" ht="15.75" customHeight="true" x14ac:dyDescent="0.25">
      <c r="A766" s="35">
        <f t="shared" si="11"/>
        <v>0.22381999999999999</v>
      </c>
      <c r="B766" s="34">
        <f>C766+(($F$4-20)/(800))*RecursoRenovable!B767</f>
        <v>9.4</v>
      </c>
      <c r="C766" s="57">
        <v>9.4</v>
      </c>
      <c r="D766" s="28">
        <f>ROW()</f>
        <v>766</v>
      </c>
    </row>
    <row r="767" ht="15.75" customHeight="true" x14ac:dyDescent="0.25">
      <c r="A767" s="35">
        <f t="shared" si="11"/>
        <v>0.225245</v>
      </c>
      <c r="B767" s="34">
        <f>C767+(($F$4-20)/(800))*RecursoRenovable!B768</f>
        <v>7.9</v>
      </c>
      <c r="C767" s="57">
        <v>7.9</v>
      </c>
      <c r="D767" s="28">
        <f>ROW()</f>
        <v>767</v>
      </c>
    </row>
    <row r="768" ht="15.75" customHeight="true" x14ac:dyDescent="0.25">
      <c r="A768" s="35">
        <f t="shared" si="11"/>
        <v>0.22629000000000002</v>
      </c>
      <c r="B768" s="34">
        <f>C768+(($F$4-20)/(800))*RecursoRenovable!B769</f>
        <v>6.8000000000000007</v>
      </c>
      <c r="C768" s="57">
        <v>6.8000000000000007</v>
      </c>
      <c r="D768" s="28">
        <f>ROW()</f>
        <v>768</v>
      </c>
    </row>
    <row r="769" ht="15.75" customHeight="true" x14ac:dyDescent="0.25">
      <c r="A769" s="35">
        <f t="shared" si="11"/>
        <v>0.22743000000000002</v>
      </c>
      <c r="B769" s="34">
        <f>C769+(($F$4-20)/(800))*RecursoRenovable!B770</f>
        <v>5.6000000000000005</v>
      </c>
      <c r="C769" s="57">
        <v>5.6000000000000005</v>
      </c>
      <c r="D769" s="28">
        <f>ROW()</f>
        <v>769</v>
      </c>
    </row>
    <row r="770" ht="15.75" customHeight="true" x14ac:dyDescent="0.25">
      <c r="A770" s="35">
        <f t="shared" ref="A770:A833" si="12">($F$2)*($F$3)*(1-$F$5*(B770-$F$6))</f>
        <v>0.22714500000000001</v>
      </c>
      <c r="B770" s="34">
        <f>C770+(($F$4-20)/(800))*RecursoRenovable!B771</f>
        <v>5.9</v>
      </c>
      <c r="C770" s="57">
        <v>5.9</v>
      </c>
      <c r="D770" s="28">
        <f>ROW()</f>
        <v>770</v>
      </c>
    </row>
    <row r="771" ht="15.75" customHeight="true" x14ac:dyDescent="0.25">
      <c r="A771" s="35">
        <f t="shared" si="12"/>
        <v>0.22819</v>
      </c>
      <c r="B771" s="34">
        <f>C771+(($F$4-20)/(800))*RecursoRenovable!B772</f>
        <v>4.8000000000000007</v>
      </c>
      <c r="C771" s="57">
        <v>4.8000000000000007</v>
      </c>
      <c r="D771" s="28">
        <f>ROW()</f>
        <v>771</v>
      </c>
    </row>
    <row r="772" ht="15.75" customHeight="true" x14ac:dyDescent="0.25">
      <c r="A772" s="35">
        <f t="shared" si="12"/>
        <v>0.22847500000000004</v>
      </c>
      <c r="B772" s="34">
        <f>C772+(($F$4-20)/(800))*RecursoRenovable!B773</f>
        <v>4.5</v>
      </c>
      <c r="C772" s="57">
        <v>4.5</v>
      </c>
      <c r="D772" s="28">
        <f>ROW()</f>
        <v>772</v>
      </c>
    </row>
    <row r="773" ht="15.75" customHeight="true" x14ac:dyDescent="0.25">
      <c r="A773" s="35">
        <f t="shared" si="12"/>
        <v>0.22913999999999998</v>
      </c>
      <c r="B773" s="34">
        <f>C773+(($F$4-20)/(800))*RecursoRenovable!B774</f>
        <v>3.8000000000000003</v>
      </c>
      <c r="C773" s="57">
        <v>3.8000000000000003</v>
      </c>
      <c r="D773" s="28">
        <f>ROW()</f>
        <v>773</v>
      </c>
    </row>
    <row r="774" ht="15.75" customHeight="true" x14ac:dyDescent="0.25">
      <c r="A774" s="35">
        <f t="shared" si="12"/>
        <v>0.22952</v>
      </c>
      <c r="B774" s="34">
        <f>C774+(($F$4-20)/(800))*RecursoRenovable!B775</f>
        <v>3.4000000000000004</v>
      </c>
      <c r="C774" s="57">
        <v>3.4000000000000004</v>
      </c>
      <c r="D774" s="28">
        <f>ROW()</f>
        <v>774</v>
      </c>
    </row>
    <row r="775" ht="15.75" customHeight="true" x14ac:dyDescent="0.25">
      <c r="A775" s="35">
        <f t="shared" si="12"/>
        <v>0.22923499999999999</v>
      </c>
      <c r="B775" s="34">
        <f>C775+(($F$4-20)/(800))*RecursoRenovable!B776</f>
        <v>3.7</v>
      </c>
      <c r="C775" s="57">
        <v>3.7</v>
      </c>
      <c r="D775" s="28">
        <f>ROW()</f>
        <v>775</v>
      </c>
    </row>
    <row r="776" ht="15.75" customHeight="true" x14ac:dyDescent="0.25">
      <c r="A776" s="35">
        <f t="shared" si="12"/>
        <v>0.22942500000000002</v>
      </c>
      <c r="B776" s="34">
        <f>C776+(($F$4-20)/(800))*RecursoRenovable!B777</f>
        <v>3.5</v>
      </c>
      <c r="C776" s="57">
        <v>3.5</v>
      </c>
      <c r="D776" s="28">
        <f>ROW()</f>
        <v>776</v>
      </c>
    </row>
    <row r="777" ht="15.75" customHeight="true" x14ac:dyDescent="0.25">
      <c r="A777" s="35">
        <f t="shared" si="12"/>
        <v>0.22961499999999999</v>
      </c>
      <c r="B777" s="34">
        <f>C777+(($F$4-20)/(800))*RecursoRenovable!B778</f>
        <v>3.3000000000000003</v>
      </c>
      <c r="C777" s="57">
        <v>3.3000000000000003</v>
      </c>
      <c r="D777" s="28">
        <f>ROW()</f>
        <v>777</v>
      </c>
    </row>
    <row r="778" ht="15.75" customHeight="true" x14ac:dyDescent="0.25">
      <c r="A778" s="35">
        <f t="shared" si="12"/>
        <v>0.22430924999999999</v>
      </c>
      <c r="B778" s="34">
        <f>C778+(($F$4-20)/(800))*RecursoRenovable!B779</f>
        <v>8.8849999999999998</v>
      </c>
      <c r="C778" s="57">
        <v>5</v>
      </c>
      <c r="D778" s="28">
        <f>ROW()</f>
        <v>778</v>
      </c>
    </row>
    <row r="779" ht="15.75" customHeight="true" x14ac:dyDescent="0.25">
      <c r="A779" s="35">
        <f t="shared" si="12"/>
        <v>0.21362175</v>
      </c>
      <c r="B779" s="34">
        <f>C779+(($F$4-20)/(800))*RecursoRenovable!B780</f>
        <v>20.135000000000002</v>
      </c>
      <c r="C779" s="57">
        <v>9.6000000000000014</v>
      </c>
      <c r="D779" s="28">
        <f>ROW()</f>
        <v>779</v>
      </c>
    </row>
    <row r="780" ht="15.75" customHeight="true" x14ac:dyDescent="0.25">
      <c r="A780" s="35">
        <f t="shared" si="12"/>
        <v>0.20552299999999998</v>
      </c>
      <c r="B780" s="34">
        <f>C780+(($F$4-20)/(800))*RecursoRenovable!B781</f>
        <v>28.660000000000004</v>
      </c>
      <c r="C780" s="57">
        <v>12.700000000000001</v>
      </c>
      <c r="D780" s="28">
        <f>ROW()</f>
        <v>780</v>
      </c>
    </row>
    <row r="781" ht="15.75" customHeight="true" x14ac:dyDescent="0.25">
      <c r="A781" s="35">
        <f t="shared" si="12"/>
        <v>0.19651225</v>
      </c>
      <c r="B781" s="34">
        <f>C781+(($F$4-20)/(800))*RecursoRenovable!B782</f>
        <v>38.145000000000003</v>
      </c>
      <c r="C781" s="57">
        <v>15.5</v>
      </c>
      <c r="D781" s="28">
        <f>ROW()</f>
        <v>781</v>
      </c>
    </row>
    <row r="782" ht="15.75" customHeight="true" x14ac:dyDescent="0.25">
      <c r="A782" s="35">
        <f t="shared" si="12"/>
        <v>0.1921755</v>
      </c>
      <c r="B782" s="34">
        <f>C782+(($F$4-20)/(800))*RecursoRenovable!B783</f>
        <v>42.710000000000008</v>
      </c>
      <c r="C782" s="57">
        <v>17.3</v>
      </c>
      <c r="D782" s="28">
        <f>ROW()</f>
        <v>782</v>
      </c>
    </row>
    <row r="783" ht="15.75" customHeight="true" x14ac:dyDescent="0.25">
      <c r="A783" s="35">
        <f t="shared" si="12"/>
        <v>0.19501599999999999</v>
      </c>
      <c r="B783" s="34">
        <f>C783+(($F$4-20)/(800))*RecursoRenovable!B784</f>
        <v>39.72</v>
      </c>
      <c r="C783" s="57">
        <v>17.600000000000001</v>
      </c>
      <c r="D783" s="28">
        <f>ROW()</f>
        <v>783</v>
      </c>
    </row>
    <row r="784" ht="15.75" customHeight="true" x14ac:dyDescent="0.25">
      <c r="A784" s="35">
        <f t="shared" si="12"/>
        <v>0.20059724999999998</v>
      </c>
      <c r="B784" s="34">
        <f>C784+(($F$4-20)/(800))*RecursoRenovable!B785</f>
        <v>33.844999999999999</v>
      </c>
      <c r="C784" s="57">
        <v>17.5</v>
      </c>
      <c r="D784" s="28">
        <f>ROW()</f>
        <v>784</v>
      </c>
    </row>
    <row r="785" ht="15.75" customHeight="true" x14ac:dyDescent="0.25">
      <c r="A785" s="35">
        <f t="shared" si="12"/>
        <v>0.205238</v>
      </c>
      <c r="B785" s="34">
        <f>C785+(($F$4-20)/(800))*RecursoRenovable!B786</f>
        <v>28.96</v>
      </c>
      <c r="C785" s="57">
        <v>16.5</v>
      </c>
      <c r="D785" s="28">
        <f>ROW()</f>
        <v>785</v>
      </c>
    </row>
    <row r="786" ht="15.75" customHeight="true" x14ac:dyDescent="0.25">
      <c r="A786" s="35">
        <f t="shared" si="12"/>
        <v>0.20983600000000002</v>
      </c>
      <c r="B786" s="34">
        <f>C786+(($F$4-20)/(800))*RecursoRenovable!B787</f>
        <v>24.120000000000005</v>
      </c>
      <c r="C786" s="57">
        <v>14.600000000000001</v>
      </c>
      <c r="D786" s="28">
        <f>ROW()</f>
        <v>786</v>
      </c>
    </row>
    <row r="787" ht="15.75" customHeight="true" x14ac:dyDescent="0.25">
      <c r="A787" s="35">
        <f t="shared" si="12"/>
        <v>0.21586849999999999</v>
      </c>
      <c r="B787" s="34">
        <f>C787+(($F$4-20)/(800))*RecursoRenovable!B788</f>
        <v>17.77</v>
      </c>
      <c r="C787" s="57">
        <v>13.5</v>
      </c>
      <c r="D787" s="28">
        <f>ROW()</f>
        <v>787</v>
      </c>
    </row>
    <row r="788" ht="15.75" customHeight="true" x14ac:dyDescent="0.25">
      <c r="A788" s="35">
        <f t="shared" si="12"/>
        <v>0.22039999999999998</v>
      </c>
      <c r="B788" s="34">
        <f>C788+(($F$4-20)/(800))*RecursoRenovable!B789</f>
        <v>13</v>
      </c>
      <c r="C788" s="57">
        <v>13</v>
      </c>
      <c r="D788" s="28">
        <f>ROW()</f>
        <v>788</v>
      </c>
    </row>
    <row r="789" ht="15.75" customHeight="true" x14ac:dyDescent="0.25">
      <c r="A789" s="35">
        <f t="shared" si="12"/>
        <v>0.22277500000000003</v>
      </c>
      <c r="B789" s="34">
        <f>C789+(($F$4-20)/(800))*RecursoRenovable!B790</f>
        <v>10.5</v>
      </c>
      <c r="C789" s="57">
        <v>10.5</v>
      </c>
      <c r="D789" s="28">
        <f>ROW()</f>
        <v>789</v>
      </c>
    </row>
    <row r="790" ht="15.75" customHeight="true" x14ac:dyDescent="0.25">
      <c r="A790" s="35">
        <f t="shared" si="12"/>
        <v>0.22287000000000001</v>
      </c>
      <c r="B790" s="34">
        <f>C790+(($F$4-20)/(800))*RecursoRenovable!B791</f>
        <v>10.4</v>
      </c>
      <c r="C790" s="57">
        <v>10.4</v>
      </c>
      <c r="D790" s="28">
        <f>ROW()</f>
        <v>790</v>
      </c>
    </row>
    <row r="791" ht="15.75" customHeight="true" x14ac:dyDescent="0.25">
      <c r="A791" s="35">
        <f t="shared" si="12"/>
        <v>0.22439000000000001</v>
      </c>
      <c r="B791" s="34">
        <f>C791+(($F$4-20)/(800))*RecursoRenovable!B792</f>
        <v>8.8000000000000007</v>
      </c>
      <c r="C791" s="57">
        <v>8.8000000000000007</v>
      </c>
      <c r="D791" s="28">
        <f>ROW()</f>
        <v>791</v>
      </c>
    </row>
    <row r="792" ht="15.75" customHeight="true" x14ac:dyDescent="0.25">
      <c r="A792" s="35">
        <f t="shared" si="12"/>
        <v>0.22477000000000003</v>
      </c>
      <c r="B792" s="34">
        <f>C792+(($F$4-20)/(800))*RecursoRenovable!B793</f>
        <v>8.4</v>
      </c>
      <c r="C792" s="57">
        <v>8.4</v>
      </c>
      <c r="D792" s="28">
        <f>ROW()</f>
        <v>792</v>
      </c>
    </row>
    <row r="793" ht="15.75" customHeight="true" x14ac:dyDescent="0.25">
      <c r="A793" s="35">
        <f t="shared" si="12"/>
        <v>0.22572</v>
      </c>
      <c r="B793" s="34">
        <f>C793+(($F$4-20)/(800))*RecursoRenovable!B794</f>
        <v>7.4</v>
      </c>
      <c r="C793" s="57">
        <v>7.4</v>
      </c>
      <c r="D793" s="28">
        <f>ROW()</f>
        <v>793</v>
      </c>
    </row>
    <row r="794" ht="15.75" customHeight="true" x14ac:dyDescent="0.25">
      <c r="A794" s="35">
        <f t="shared" si="12"/>
        <v>0.22572</v>
      </c>
      <c r="B794" s="34">
        <f>C794+(($F$4-20)/(800))*RecursoRenovable!B795</f>
        <v>7.4</v>
      </c>
      <c r="C794" s="57">
        <v>7.4</v>
      </c>
      <c r="D794" s="28">
        <f>ROW()</f>
        <v>794</v>
      </c>
    </row>
    <row r="795" ht="15.75" customHeight="true" x14ac:dyDescent="0.25">
      <c r="A795" s="35">
        <f t="shared" si="12"/>
        <v>0.22572</v>
      </c>
      <c r="B795" s="34">
        <f>C795+(($F$4-20)/(800))*RecursoRenovable!B796</f>
        <v>7.4</v>
      </c>
      <c r="C795" s="57">
        <v>7.4</v>
      </c>
      <c r="D795" s="28">
        <f>ROW()</f>
        <v>795</v>
      </c>
    </row>
    <row r="796" ht="15.75" customHeight="true" x14ac:dyDescent="0.25">
      <c r="A796" s="35">
        <f t="shared" si="12"/>
        <v>0.22629000000000002</v>
      </c>
      <c r="B796" s="34">
        <f>C796+(($F$4-20)/(800))*RecursoRenovable!B797</f>
        <v>6.8000000000000007</v>
      </c>
      <c r="C796" s="57">
        <v>6.8000000000000007</v>
      </c>
      <c r="D796" s="28">
        <f>ROW()</f>
        <v>796</v>
      </c>
    </row>
    <row r="797" ht="15.75" customHeight="true" x14ac:dyDescent="0.25">
      <c r="A797" s="35">
        <f t="shared" si="12"/>
        <v>0.22714500000000001</v>
      </c>
      <c r="B797" s="34">
        <f>C797+(($F$4-20)/(800))*RecursoRenovable!B798</f>
        <v>5.9</v>
      </c>
      <c r="C797" s="57">
        <v>5.9</v>
      </c>
      <c r="D797" s="28">
        <f>ROW()</f>
        <v>797</v>
      </c>
    </row>
    <row r="798" ht="15.75" customHeight="true" x14ac:dyDescent="0.25">
      <c r="A798" s="35">
        <f t="shared" si="12"/>
        <v>0.22761999999999999</v>
      </c>
      <c r="B798" s="34">
        <f>C798+(($F$4-20)/(800))*RecursoRenovable!B799</f>
        <v>5.4</v>
      </c>
      <c r="C798" s="57">
        <v>5.4</v>
      </c>
      <c r="D798" s="28">
        <f>ROW()</f>
        <v>798</v>
      </c>
    </row>
    <row r="799" ht="15.75" customHeight="true" x14ac:dyDescent="0.25">
      <c r="A799" s="35">
        <f t="shared" si="12"/>
        <v>0.22724</v>
      </c>
      <c r="B799" s="34">
        <f>C799+(($F$4-20)/(800))*RecursoRenovable!B800</f>
        <v>5.8000000000000007</v>
      </c>
      <c r="C799" s="57">
        <v>5.8000000000000007</v>
      </c>
      <c r="D799" s="28">
        <f>ROW()</f>
        <v>799</v>
      </c>
    </row>
    <row r="800" ht="15.75" customHeight="true" x14ac:dyDescent="0.25">
      <c r="A800" s="35">
        <f t="shared" si="12"/>
        <v>0.22647999999999999</v>
      </c>
      <c r="B800" s="34">
        <f>C800+(($F$4-20)/(800))*RecursoRenovable!B801</f>
        <v>6.6000000000000005</v>
      </c>
      <c r="C800" s="57">
        <v>6.6000000000000005</v>
      </c>
      <c r="D800" s="28">
        <f>ROW()</f>
        <v>800</v>
      </c>
    </row>
    <row r="801" ht="15.75" customHeight="true" x14ac:dyDescent="0.25">
      <c r="A801" s="35">
        <f t="shared" si="12"/>
        <v>0.22676499999999999</v>
      </c>
      <c r="B801" s="34">
        <f>C801+(($F$4-20)/(800))*RecursoRenovable!B802</f>
        <v>6.3000000000000007</v>
      </c>
      <c r="C801" s="57">
        <v>6.3000000000000007</v>
      </c>
      <c r="D801" s="28">
        <f>ROW()</f>
        <v>801</v>
      </c>
    </row>
    <row r="802" ht="15.75" customHeight="true" x14ac:dyDescent="0.25">
      <c r="A802" s="35">
        <f t="shared" si="12"/>
        <v>0.22350175000000003</v>
      </c>
      <c r="B802" s="34">
        <f>C802+(($F$4-20)/(800))*RecursoRenovable!B803</f>
        <v>9.7350000000000012</v>
      </c>
      <c r="C802" s="57">
        <v>6.9</v>
      </c>
      <c r="D802" s="28">
        <f>ROW()</f>
        <v>802</v>
      </c>
    </row>
    <row r="803" ht="15.75" customHeight="true" x14ac:dyDescent="0.25">
      <c r="A803" s="35">
        <f t="shared" si="12"/>
        <v>0.2187945</v>
      </c>
      <c r="B803" s="34">
        <f>C803+(($F$4-20)/(800))*RecursoRenovable!B804</f>
        <v>14.690000000000001</v>
      </c>
      <c r="C803" s="57">
        <v>8.6</v>
      </c>
      <c r="D803" s="28">
        <f>ROW()</f>
        <v>803</v>
      </c>
    </row>
    <row r="804" ht="15.75" customHeight="true" x14ac:dyDescent="0.25">
      <c r="A804" s="35">
        <f t="shared" si="12"/>
        <v>0.21284275</v>
      </c>
      <c r="B804" s="34">
        <f>C804+(($F$4-20)/(800))*RecursoRenovable!B805</f>
        <v>20.955000000000002</v>
      </c>
      <c r="C804" s="57">
        <v>11.4</v>
      </c>
      <c r="D804" s="28">
        <f>ROW()</f>
        <v>804</v>
      </c>
    </row>
    <row r="805" ht="15.75" customHeight="true" x14ac:dyDescent="0.25">
      <c r="A805" s="35">
        <f t="shared" si="12"/>
        <v>0.20262549999999999</v>
      </c>
      <c r="B805" s="34">
        <f>C805+(($F$4-20)/(800))*RecursoRenovable!B806</f>
        <v>31.71</v>
      </c>
      <c r="C805" s="57">
        <v>14.700000000000001</v>
      </c>
      <c r="D805" s="28">
        <f>ROW()</f>
        <v>805</v>
      </c>
    </row>
    <row r="806" ht="15.75" customHeight="true" x14ac:dyDescent="0.25">
      <c r="A806" s="35">
        <f t="shared" si="12"/>
        <v>0.19447449999999999</v>
      </c>
      <c r="B806" s="34">
        <f>C806+(($F$4-20)/(800))*RecursoRenovable!B807</f>
        <v>40.290000000000006</v>
      </c>
      <c r="C806" s="57">
        <v>16.7</v>
      </c>
      <c r="D806" s="28">
        <f>ROW()</f>
        <v>806</v>
      </c>
    </row>
    <row r="807" ht="15.75" customHeight="true" x14ac:dyDescent="0.25">
      <c r="A807" s="35">
        <f t="shared" si="12"/>
        <v>0.19503025000000002</v>
      </c>
      <c r="B807" s="34">
        <f>C807+(($F$4-20)/(800))*RecursoRenovable!B808</f>
        <v>39.705000000000005</v>
      </c>
      <c r="C807" s="57">
        <v>17.900000000000002</v>
      </c>
      <c r="D807" s="28">
        <f>ROW()</f>
        <v>807</v>
      </c>
    </row>
    <row r="808" ht="15.75" customHeight="true" x14ac:dyDescent="0.25">
      <c r="A808" s="35">
        <f t="shared" si="12"/>
        <v>0.20108175</v>
      </c>
      <c r="B808" s="34">
        <f>C808+(($F$4-20)/(800))*RecursoRenovable!B809</f>
        <v>33.335000000000001</v>
      </c>
      <c r="C808" s="57">
        <v>18.600000000000001</v>
      </c>
      <c r="D808" s="28">
        <f>ROW()</f>
        <v>808</v>
      </c>
    </row>
    <row r="809" ht="15.75" customHeight="true" x14ac:dyDescent="0.25">
      <c r="A809" s="35">
        <f t="shared" si="12"/>
        <v>0.20983125000000002</v>
      </c>
      <c r="B809" s="34">
        <f>C809+(($F$4-20)/(800))*RecursoRenovable!B810</f>
        <v>24.125</v>
      </c>
      <c r="C809" s="57">
        <v>17.3</v>
      </c>
      <c r="D809" s="28">
        <f>ROW()</f>
        <v>809</v>
      </c>
    </row>
    <row r="810" ht="15.75" customHeight="true" x14ac:dyDescent="0.25">
      <c r="A810" s="35">
        <f t="shared" si="12"/>
        <v>0.213256</v>
      </c>
      <c r="B810" s="34">
        <f>C810+(($F$4-20)/(800))*RecursoRenovable!B811</f>
        <v>20.520000000000003</v>
      </c>
      <c r="C810" s="57">
        <v>16.600000000000001</v>
      </c>
      <c r="D810" s="28">
        <f>ROW()</f>
        <v>810</v>
      </c>
    </row>
    <row r="811" ht="15.75" customHeight="true" x14ac:dyDescent="0.25">
      <c r="A811" s="35">
        <f t="shared" si="12"/>
        <v>0.21557400000000002</v>
      </c>
      <c r="B811" s="34">
        <f>C811+(($F$4-20)/(800))*RecursoRenovable!B812</f>
        <v>18.079999999999998</v>
      </c>
      <c r="C811" s="57">
        <v>15</v>
      </c>
      <c r="D811" s="28">
        <f>ROW()</f>
        <v>811</v>
      </c>
    </row>
    <row r="812" ht="15.75" customHeight="true" x14ac:dyDescent="0.25">
      <c r="A812" s="35">
        <f t="shared" si="12"/>
        <v>0.22001999999999999</v>
      </c>
      <c r="B812" s="34">
        <f>C812+(($F$4-20)/(800))*RecursoRenovable!B813</f>
        <v>13.4</v>
      </c>
      <c r="C812" s="57">
        <v>13.4</v>
      </c>
      <c r="D812" s="28">
        <f>ROW()</f>
        <v>812</v>
      </c>
    </row>
    <row r="813" ht="15.75" customHeight="true" x14ac:dyDescent="0.25">
      <c r="A813" s="35">
        <f t="shared" si="12"/>
        <v>0.22068499999999999</v>
      </c>
      <c r="B813" s="34">
        <f>C813+(($F$4-20)/(800))*RecursoRenovable!B814</f>
        <v>12.700000000000001</v>
      </c>
      <c r="C813" s="57">
        <v>12.700000000000001</v>
      </c>
      <c r="D813" s="28">
        <f>ROW()</f>
        <v>813</v>
      </c>
    </row>
    <row r="814" ht="15.75" customHeight="true" x14ac:dyDescent="0.25">
      <c r="A814" s="35">
        <f t="shared" si="12"/>
        <v>0.22315500000000002</v>
      </c>
      <c r="B814" s="34">
        <f>C814+(($F$4-20)/(800))*RecursoRenovable!B815</f>
        <v>10.100000000000001</v>
      </c>
      <c r="C814" s="57">
        <v>10.100000000000001</v>
      </c>
      <c r="D814" s="28">
        <f>ROW()</f>
        <v>814</v>
      </c>
    </row>
    <row r="815" ht="15.75" customHeight="true" x14ac:dyDescent="0.25">
      <c r="A815" s="35">
        <f t="shared" si="12"/>
        <v>0.22344</v>
      </c>
      <c r="B815" s="34">
        <f>C815+(($F$4-20)/(800))*RecursoRenovable!B816</f>
        <v>9.8000000000000007</v>
      </c>
      <c r="C815" s="57">
        <v>9.8000000000000007</v>
      </c>
      <c r="D815" s="28">
        <f>ROW()</f>
        <v>815</v>
      </c>
    </row>
    <row r="816" ht="15.75" customHeight="true" x14ac:dyDescent="0.25">
      <c r="A816" s="35">
        <f t="shared" si="12"/>
        <v>0.22477000000000003</v>
      </c>
      <c r="B816" s="34">
        <f>C816+(($F$4-20)/(800))*RecursoRenovable!B817</f>
        <v>8.4</v>
      </c>
      <c r="C816" s="57">
        <v>8.4</v>
      </c>
      <c r="D816" s="28">
        <f>ROW()</f>
        <v>816</v>
      </c>
    </row>
    <row r="817" ht="15.75" customHeight="true" x14ac:dyDescent="0.25">
      <c r="A817" s="35">
        <f t="shared" si="12"/>
        <v>0.22515000000000002</v>
      </c>
      <c r="B817" s="34">
        <f>C817+(($F$4-20)/(800))*RecursoRenovable!B818</f>
        <v>8</v>
      </c>
      <c r="C817" s="57">
        <v>8</v>
      </c>
      <c r="D817" s="28">
        <f>ROW()</f>
        <v>817</v>
      </c>
    </row>
    <row r="818" ht="15.75" customHeight="true" x14ac:dyDescent="0.25">
      <c r="A818" s="35">
        <f t="shared" si="12"/>
        <v>0.22600500000000001</v>
      </c>
      <c r="B818" s="34">
        <f>C818+(($F$4-20)/(800))*RecursoRenovable!B819</f>
        <v>7.1000000000000005</v>
      </c>
      <c r="C818" s="57">
        <v>7.1000000000000005</v>
      </c>
      <c r="D818" s="28">
        <f>ROW()</f>
        <v>818</v>
      </c>
    </row>
    <row r="819" ht="15.75" customHeight="true" x14ac:dyDescent="0.25">
      <c r="A819" s="35">
        <f t="shared" si="12"/>
        <v>0.22600500000000001</v>
      </c>
      <c r="B819" s="34">
        <f>C819+(($F$4-20)/(800))*RecursoRenovable!B820</f>
        <v>7.1000000000000005</v>
      </c>
      <c r="C819" s="57">
        <v>7.1000000000000005</v>
      </c>
      <c r="D819" s="28">
        <f>ROW()</f>
        <v>819</v>
      </c>
    </row>
    <row r="820" ht="15.75" customHeight="true" x14ac:dyDescent="0.25">
      <c r="A820" s="35">
        <f t="shared" si="12"/>
        <v>0.22581500000000002</v>
      </c>
      <c r="B820" s="34">
        <f>C820+(($F$4-20)/(800))*RecursoRenovable!B821</f>
        <v>7.3000000000000007</v>
      </c>
      <c r="C820" s="57">
        <v>7.3000000000000007</v>
      </c>
      <c r="D820" s="28">
        <f>ROW()</f>
        <v>820</v>
      </c>
    </row>
    <row r="821" ht="15.75" customHeight="true" x14ac:dyDescent="0.25">
      <c r="A821" s="35">
        <f t="shared" si="12"/>
        <v>0.22629000000000002</v>
      </c>
      <c r="B821" s="34">
        <f>C821+(($F$4-20)/(800))*RecursoRenovable!B822</f>
        <v>6.8000000000000007</v>
      </c>
      <c r="C821" s="57">
        <v>6.8000000000000007</v>
      </c>
      <c r="D821" s="28">
        <f>ROW()</f>
        <v>821</v>
      </c>
    </row>
    <row r="822" ht="15.75" customHeight="true" x14ac:dyDescent="0.25">
      <c r="A822" s="35">
        <f t="shared" si="12"/>
        <v>0.22724</v>
      </c>
      <c r="B822" s="34">
        <f>C822+(($F$4-20)/(800))*RecursoRenovable!B823</f>
        <v>5.8000000000000007</v>
      </c>
      <c r="C822" s="57">
        <v>5.8000000000000007</v>
      </c>
      <c r="D822" s="28">
        <f>ROW()</f>
        <v>822</v>
      </c>
    </row>
    <row r="823" ht="15.75" customHeight="true" x14ac:dyDescent="0.25">
      <c r="A823" s="35">
        <f t="shared" si="12"/>
        <v>0.22724</v>
      </c>
      <c r="B823" s="34">
        <f>C823+(($F$4-20)/(800))*RecursoRenovable!B824</f>
        <v>5.8000000000000007</v>
      </c>
      <c r="C823" s="57">
        <v>5.8000000000000007</v>
      </c>
      <c r="D823" s="28">
        <f>ROW()</f>
        <v>823</v>
      </c>
    </row>
    <row r="824" ht="15.75" customHeight="true" x14ac:dyDescent="0.25">
      <c r="A824" s="35">
        <f t="shared" si="12"/>
        <v>0.22771500000000003</v>
      </c>
      <c r="B824" s="34">
        <f>C824+(($F$4-20)/(800))*RecursoRenovable!B825</f>
        <v>5.3000000000000007</v>
      </c>
      <c r="C824" s="57">
        <v>5.3000000000000007</v>
      </c>
      <c r="D824" s="28">
        <f>ROW()</f>
        <v>824</v>
      </c>
    </row>
    <row r="825" ht="15.75" customHeight="true" x14ac:dyDescent="0.25">
      <c r="A825" s="35">
        <f t="shared" si="12"/>
        <v>0.22743000000000002</v>
      </c>
      <c r="B825" s="34">
        <f>C825+(($F$4-20)/(800))*RecursoRenovable!B826</f>
        <v>5.6000000000000005</v>
      </c>
      <c r="C825" s="57">
        <v>5.6000000000000005</v>
      </c>
      <c r="D825" s="28">
        <f>ROW()</f>
        <v>825</v>
      </c>
    </row>
    <row r="826" ht="15.75" customHeight="true" x14ac:dyDescent="0.25">
      <c r="A826" s="35">
        <f t="shared" si="12"/>
        <v>0.22354450000000001</v>
      </c>
      <c r="B826" s="34">
        <f>C826+(($F$4-20)/(800))*RecursoRenovable!B827</f>
        <v>9.6900000000000013</v>
      </c>
      <c r="C826" s="57">
        <v>6.4</v>
      </c>
      <c r="D826" s="28">
        <f>ROW()</f>
        <v>826</v>
      </c>
    </row>
    <row r="827" ht="15.75" customHeight="true" x14ac:dyDescent="0.25">
      <c r="A827" s="35">
        <f t="shared" si="12"/>
        <v>0.2154315</v>
      </c>
      <c r="B827" s="34">
        <f>C827+(($F$4-20)/(800))*RecursoRenovable!B828</f>
        <v>18.23</v>
      </c>
      <c r="C827" s="57">
        <v>8.5</v>
      </c>
      <c r="D827" s="28">
        <f>ROW()</f>
        <v>827</v>
      </c>
    </row>
    <row r="828" ht="15.75" customHeight="true" x14ac:dyDescent="0.25">
      <c r="A828" s="35">
        <f t="shared" si="12"/>
        <v>0.2083255</v>
      </c>
      <c r="B828" s="34">
        <f>C828+(($F$4-20)/(800))*RecursoRenovable!B829</f>
        <v>25.71</v>
      </c>
      <c r="C828" s="57">
        <v>11.5</v>
      </c>
      <c r="D828" s="28">
        <f>ROW()</f>
        <v>828</v>
      </c>
    </row>
    <row r="829" ht="15.75" customHeight="true" x14ac:dyDescent="0.25">
      <c r="A829" s="35">
        <f t="shared" si="12"/>
        <v>0.20140949999999999</v>
      </c>
      <c r="B829" s="34">
        <f>C829+(($F$4-20)/(800))*RecursoRenovable!B830</f>
        <v>32.99</v>
      </c>
      <c r="C829" s="57">
        <v>14.3</v>
      </c>
      <c r="D829" s="28">
        <f>ROW()</f>
        <v>829</v>
      </c>
    </row>
    <row r="830" ht="15.75" customHeight="true" x14ac:dyDescent="0.25">
      <c r="A830" s="35">
        <f t="shared" si="12"/>
        <v>0.19597075</v>
      </c>
      <c r="B830" s="34">
        <f>C830+(($F$4-20)/(800))*RecursoRenovable!B831</f>
        <v>38.715000000000003</v>
      </c>
      <c r="C830" s="57">
        <v>15.3</v>
      </c>
      <c r="D830" s="28">
        <f>ROW()</f>
        <v>830</v>
      </c>
    </row>
    <row r="831" ht="15.75" customHeight="true" x14ac:dyDescent="0.25">
      <c r="A831" s="35">
        <f t="shared" si="12"/>
        <v>0.198797</v>
      </c>
      <c r="B831" s="34">
        <f>C831+(($F$4-20)/(800))*RecursoRenovable!B832</f>
        <v>35.74</v>
      </c>
      <c r="C831" s="57">
        <v>15.3</v>
      </c>
      <c r="D831" s="28">
        <f>ROW()</f>
        <v>831</v>
      </c>
    </row>
    <row r="832" ht="15.75" customHeight="true" x14ac:dyDescent="0.25">
      <c r="A832" s="35">
        <f t="shared" si="12"/>
        <v>0.2034995</v>
      </c>
      <c r="B832" s="34">
        <f>C832+(($F$4-20)/(800))*RecursoRenovable!B833</f>
        <v>30.790000000000003</v>
      </c>
      <c r="C832" s="57">
        <v>15.600000000000001</v>
      </c>
      <c r="D832" s="28">
        <f>ROW()</f>
        <v>832</v>
      </c>
    </row>
    <row r="833" ht="15.75" customHeight="true" x14ac:dyDescent="0.25">
      <c r="A833" s="35">
        <f t="shared" si="12"/>
        <v>0.20963174999999998</v>
      </c>
      <c r="B833" s="34">
        <f>C833+(($F$4-20)/(800))*RecursoRenovable!B834</f>
        <v>24.335000000000001</v>
      </c>
      <c r="C833" s="57">
        <v>14.5</v>
      </c>
      <c r="D833" s="28">
        <f>ROW()</f>
        <v>833</v>
      </c>
    </row>
    <row r="834" ht="15.75" customHeight="true" x14ac:dyDescent="0.25">
      <c r="A834" s="35">
        <f t="shared" ref="A834:A897" si="13">($F$2)*($F$3)*(1-$F$5*(B834-$F$6))</f>
        <v>0.21297099999999999</v>
      </c>
      <c r="B834" s="34">
        <f>C834+(($F$4-20)/(800))*RecursoRenovable!B835</f>
        <v>20.82</v>
      </c>
      <c r="C834" s="57">
        <v>14.100000000000001</v>
      </c>
      <c r="D834" s="28">
        <f>ROW()</f>
        <v>834</v>
      </c>
    </row>
    <row r="835" ht="15.75" customHeight="true" x14ac:dyDescent="0.25">
      <c r="A835" s="35">
        <f t="shared" si="13"/>
        <v>0.21920299999999998</v>
      </c>
      <c r="B835" s="34">
        <f>C835+(($F$4-20)/(800))*RecursoRenovable!B836</f>
        <v>14.260000000000002</v>
      </c>
      <c r="C835" s="57">
        <v>13.700000000000001</v>
      </c>
      <c r="D835" s="28">
        <f>ROW()</f>
        <v>835</v>
      </c>
    </row>
    <row r="836" ht="15.75" customHeight="true" x14ac:dyDescent="0.25">
      <c r="A836" s="35">
        <f t="shared" si="13"/>
        <v>0.21992500000000001</v>
      </c>
      <c r="B836" s="34">
        <f>C836+(($F$4-20)/(800))*RecursoRenovable!B837</f>
        <v>13.5</v>
      </c>
      <c r="C836" s="57">
        <v>13.5</v>
      </c>
      <c r="D836" s="28">
        <f>ROW()</f>
        <v>836</v>
      </c>
    </row>
    <row r="837" ht="15.75" customHeight="true" x14ac:dyDescent="0.25">
      <c r="A837" s="35">
        <f t="shared" si="13"/>
        <v>0.21983</v>
      </c>
      <c r="B837" s="34">
        <f>C837+(($F$4-20)/(800))*RecursoRenovable!B838</f>
        <v>13.600000000000001</v>
      </c>
      <c r="C837" s="57">
        <v>13.600000000000001</v>
      </c>
      <c r="D837" s="28">
        <f>ROW()</f>
        <v>837</v>
      </c>
    </row>
    <row r="838" ht="15.75" customHeight="true" x14ac:dyDescent="0.25">
      <c r="A838" s="35">
        <f t="shared" si="13"/>
        <v>0.22011500000000001</v>
      </c>
      <c r="B838" s="34">
        <f>C838+(($F$4-20)/(800))*RecursoRenovable!B839</f>
        <v>13.3</v>
      </c>
      <c r="C838" s="57">
        <v>13.3</v>
      </c>
      <c r="D838" s="28">
        <f>ROW()</f>
        <v>838</v>
      </c>
    </row>
    <row r="839" ht="15.75" customHeight="true" x14ac:dyDescent="0.25">
      <c r="A839" s="35">
        <f t="shared" si="13"/>
        <v>0.22021000000000002</v>
      </c>
      <c r="B839" s="34">
        <f>C839+(($F$4-20)/(800))*RecursoRenovable!B840</f>
        <v>13.200000000000001</v>
      </c>
      <c r="C839" s="57">
        <v>13.200000000000001</v>
      </c>
      <c r="D839" s="28">
        <f>ROW()</f>
        <v>839</v>
      </c>
    </row>
    <row r="840" ht="15.75" customHeight="true" x14ac:dyDescent="0.25">
      <c r="A840" s="35">
        <f t="shared" si="13"/>
        <v>0.22049500000000002</v>
      </c>
      <c r="B840" s="34">
        <f>C840+(($F$4-20)/(800))*RecursoRenovable!B841</f>
        <v>12.9</v>
      </c>
      <c r="C840" s="57">
        <v>12.9</v>
      </c>
      <c r="D840" s="28">
        <f>ROW()</f>
        <v>840</v>
      </c>
    </row>
    <row r="841" ht="15.75" customHeight="true" x14ac:dyDescent="0.25">
      <c r="A841" s="35">
        <f t="shared" si="13"/>
        <v>0.22059000000000001</v>
      </c>
      <c r="B841" s="34">
        <f>C841+(($F$4-20)/(800))*RecursoRenovable!B842</f>
        <v>12.8</v>
      </c>
      <c r="C841" s="57">
        <v>12.8</v>
      </c>
      <c r="D841" s="28">
        <f>ROW()</f>
        <v>841</v>
      </c>
    </row>
    <row r="842" ht="15.75" customHeight="true" x14ac:dyDescent="0.25">
      <c r="A842" s="35">
        <f t="shared" si="13"/>
        <v>0.22068499999999999</v>
      </c>
      <c r="B842" s="34">
        <f>C842+(($F$4-20)/(800))*RecursoRenovable!B843</f>
        <v>12.700000000000001</v>
      </c>
      <c r="C842" s="57">
        <v>12.700000000000001</v>
      </c>
      <c r="D842" s="28">
        <f>ROW()</f>
        <v>842</v>
      </c>
    </row>
    <row r="843" ht="15.75" customHeight="true" x14ac:dyDescent="0.25">
      <c r="A843" s="35">
        <f t="shared" si="13"/>
        <v>0.22068499999999999</v>
      </c>
      <c r="B843" s="34">
        <f>C843+(($F$4-20)/(800))*RecursoRenovable!B844</f>
        <v>12.700000000000001</v>
      </c>
      <c r="C843" s="57">
        <v>12.700000000000001</v>
      </c>
      <c r="D843" s="28">
        <f>ROW()</f>
        <v>843</v>
      </c>
    </row>
    <row r="844" ht="15.75" customHeight="true" x14ac:dyDescent="0.25">
      <c r="A844" s="35">
        <f t="shared" si="13"/>
        <v>0.22087500000000002</v>
      </c>
      <c r="B844" s="34">
        <f>C844+(($F$4-20)/(800))*RecursoRenovable!B845</f>
        <v>12.5</v>
      </c>
      <c r="C844" s="57">
        <v>12.5</v>
      </c>
      <c r="D844" s="28">
        <f>ROW()</f>
        <v>844</v>
      </c>
    </row>
    <row r="845" ht="15.75" customHeight="true" x14ac:dyDescent="0.25">
      <c r="A845" s="35">
        <f t="shared" si="13"/>
        <v>0.22097</v>
      </c>
      <c r="B845" s="34">
        <f>C845+(($F$4-20)/(800))*RecursoRenovable!B846</f>
        <v>12.4</v>
      </c>
      <c r="C845" s="57">
        <v>12.4</v>
      </c>
      <c r="D845" s="28">
        <f>ROW()</f>
        <v>845</v>
      </c>
    </row>
    <row r="846" ht="15.75" customHeight="true" x14ac:dyDescent="0.25">
      <c r="A846" s="35">
        <f t="shared" si="13"/>
        <v>0.22116</v>
      </c>
      <c r="B846" s="34">
        <f>C846+(($F$4-20)/(800))*RecursoRenovable!B847</f>
        <v>12.200000000000001</v>
      </c>
      <c r="C846" s="57">
        <v>12.200000000000001</v>
      </c>
      <c r="D846" s="28">
        <f>ROW()</f>
        <v>846</v>
      </c>
    </row>
    <row r="847" ht="15.75" customHeight="true" x14ac:dyDescent="0.25">
      <c r="A847" s="35">
        <f t="shared" si="13"/>
        <v>0.22116</v>
      </c>
      <c r="B847" s="34">
        <f>C847+(($F$4-20)/(800))*RecursoRenovable!B848</f>
        <v>12.200000000000001</v>
      </c>
      <c r="C847" s="57">
        <v>12.200000000000001</v>
      </c>
      <c r="D847" s="28">
        <f>ROW()</f>
        <v>847</v>
      </c>
    </row>
    <row r="848" ht="15.75" customHeight="true" x14ac:dyDescent="0.25">
      <c r="A848" s="35">
        <f t="shared" si="13"/>
        <v>0.22106500000000001</v>
      </c>
      <c r="B848" s="34">
        <f>C848+(($F$4-20)/(800))*RecursoRenovable!B849</f>
        <v>12.3</v>
      </c>
      <c r="C848" s="57">
        <v>12.3</v>
      </c>
      <c r="D848" s="28">
        <f>ROW()</f>
        <v>848</v>
      </c>
    </row>
    <row r="849" ht="15.75" customHeight="true" x14ac:dyDescent="0.25">
      <c r="A849" s="35">
        <f t="shared" si="13"/>
        <v>0.22135000000000002</v>
      </c>
      <c r="B849" s="34">
        <f>C849+(($F$4-20)/(800))*RecursoRenovable!B850</f>
        <v>12</v>
      </c>
      <c r="C849" s="57">
        <v>12</v>
      </c>
      <c r="D849" s="28">
        <f>ROW()</f>
        <v>849</v>
      </c>
    </row>
    <row r="850" ht="15.75" customHeight="true" x14ac:dyDescent="0.25">
      <c r="A850" s="35">
        <f t="shared" si="13"/>
        <v>0.21909375</v>
      </c>
      <c r="B850" s="34">
        <f>C850+(($F$4-20)/(800))*RecursoRenovable!B851</f>
        <v>14.375000000000002</v>
      </c>
      <c r="C850" s="57">
        <v>12.100000000000001</v>
      </c>
      <c r="D850" s="28">
        <f>ROW()</f>
        <v>850</v>
      </c>
    </row>
    <row r="851" ht="15.75" customHeight="true" x14ac:dyDescent="0.25">
      <c r="A851" s="35">
        <f t="shared" si="13"/>
        <v>0.21478074999999999</v>
      </c>
      <c r="B851" s="34">
        <f>C851+(($F$4-20)/(800))*RecursoRenovable!B852</f>
        <v>18.914999999999999</v>
      </c>
      <c r="C851" s="57">
        <v>12.3</v>
      </c>
      <c r="D851" s="28">
        <f>ROW()</f>
        <v>851</v>
      </c>
    </row>
    <row r="852" ht="15.75" customHeight="true" x14ac:dyDescent="0.25">
      <c r="A852" s="35">
        <f t="shared" si="13"/>
        <v>0.20692425</v>
      </c>
      <c r="B852" s="34">
        <f>C852+(($F$4-20)/(800))*RecursoRenovable!B853</f>
        <v>27.185000000000002</v>
      </c>
      <c r="C852" s="57">
        <v>12.8</v>
      </c>
      <c r="D852" s="28">
        <f>ROW()</f>
        <v>852</v>
      </c>
    </row>
    <row r="853" ht="15.75" customHeight="true" x14ac:dyDescent="0.25">
      <c r="A853" s="35">
        <f t="shared" si="13"/>
        <v>0.19985149999999999</v>
      </c>
      <c r="B853" s="34">
        <f>C853+(($F$4-20)/(800))*RecursoRenovable!B854</f>
        <v>34.630000000000003</v>
      </c>
      <c r="C853" s="57">
        <v>14.4</v>
      </c>
      <c r="D853" s="28">
        <f>ROW()</f>
        <v>853</v>
      </c>
    </row>
    <row r="854" ht="15.75" customHeight="true" x14ac:dyDescent="0.25">
      <c r="A854" s="35">
        <f t="shared" si="13"/>
        <v>0.19432725000000001</v>
      </c>
      <c r="B854" s="34">
        <f>C854+(($F$4-20)/(800))*RecursoRenovable!B855</f>
        <v>40.445000000000007</v>
      </c>
      <c r="C854" s="57">
        <v>16.400000000000002</v>
      </c>
      <c r="D854" s="28">
        <f>ROW()</f>
        <v>854</v>
      </c>
    </row>
    <row r="855" ht="15.75" customHeight="true" x14ac:dyDescent="0.25">
      <c r="A855" s="35">
        <f t="shared" si="13"/>
        <v>0.19538174999999999</v>
      </c>
      <c r="B855" s="34">
        <f>C855+(($F$4-20)/(800))*RecursoRenovable!B856</f>
        <v>39.335000000000008</v>
      </c>
      <c r="C855" s="57">
        <v>16.900000000000002</v>
      </c>
      <c r="D855" s="28">
        <f>ROW()</f>
        <v>855</v>
      </c>
    </row>
    <row r="856" ht="15.75" customHeight="true" x14ac:dyDescent="0.25">
      <c r="A856" s="35">
        <f t="shared" si="13"/>
        <v>0.20166124999999999</v>
      </c>
      <c r="B856" s="34">
        <f>C856+(($F$4-20)/(800))*RecursoRenovable!B857</f>
        <v>32.725000000000001</v>
      </c>
      <c r="C856" s="57">
        <v>16.8</v>
      </c>
      <c r="D856" s="28">
        <f>ROW()</f>
        <v>856</v>
      </c>
    </row>
    <row r="857" ht="15.75" customHeight="true" x14ac:dyDescent="0.25">
      <c r="A857" s="35">
        <f t="shared" si="13"/>
        <v>0.20815450000000002</v>
      </c>
      <c r="B857" s="34">
        <f>C857+(($F$4-20)/(800))*RecursoRenovable!B858</f>
        <v>25.89</v>
      </c>
      <c r="C857" s="57">
        <v>15.600000000000001</v>
      </c>
      <c r="D857" s="28">
        <f>ROW()</f>
        <v>857</v>
      </c>
    </row>
    <row r="858" ht="15.75" customHeight="true" x14ac:dyDescent="0.25">
      <c r="A858" s="35">
        <f t="shared" si="13"/>
        <v>0.21557400000000002</v>
      </c>
      <c r="B858" s="34">
        <f>C858+(($F$4-20)/(800))*RecursoRenovable!B859</f>
        <v>18.080000000000002</v>
      </c>
      <c r="C858" s="57">
        <v>14.3</v>
      </c>
      <c r="D858" s="28">
        <f>ROW()</f>
        <v>858</v>
      </c>
    </row>
    <row r="859" ht="15.75" customHeight="true" x14ac:dyDescent="0.25">
      <c r="A859" s="35">
        <f t="shared" si="13"/>
        <v>0.21911749999999999</v>
      </c>
      <c r="B859" s="34">
        <f>C859+(($F$4-20)/(800))*RecursoRenovable!B860</f>
        <v>14.350000000000001</v>
      </c>
      <c r="C859" s="57">
        <v>13.3</v>
      </c>
      <c r="D859" s="28">
        <f>ROW()</f>
        <v>859</v>
      </c>
    </row>
    <row r="860" ht="15.75" customHeight="true" x14ac:dyDescent="0.25">
      <c r="A860" s="35">
        <f t="shared" si="13"/>
        <v>0.22125500000000001</v>
      </c>
      <c r="B860" s="34">
        <f>C860+(($F$4-20)/(800))*RecursoRenovable!B861</f>
        <v>12.100000000000001</v>
      </c>
      <c r="C860" s="57">
        <v>12.100000000000001</v>
      </c>
      <c r="D860" s="28">
        <f>ROW()</f>
        <v>860</v>
      </c>
    </row>
    <row r="861" ht="15.75" customHeight="true" x14ac:dyDescent="0.25">
      <c r="A861" s="35">
        <f t="shared" si="13"/>
        <v>0.22249000000000002</v>
      </c>
      <c r="B861" s="34">
        <f>C861+(($F$4-20)/(800))*RecursoRenovable!B862</f>
        <v>10.8</v>
      </c>
      <c r="C861" s="57">
        <v>10.8</v>
      </c>
      <c r="D861" s="28">
        <f>ROW()</f>
        <v>861</v>
      </c>
    </row>
    <row r="862" ht="15.75" customHeight="true" x14ac:dyDescent="0.25">
      <c r="A862" s="35">
        <f t="shared" si="13"/>
        <v>0.22363000000000002</v>
      </c>
      <c r="B862" s="34">
        <f>C862+(($F$4-20)/(800))*RecursoRenovable!B863</f>
        <v>9.6000000000000014</v>
      </c>
      <c r="C862" s="57">
        <v>9.6000000000000014</v>
      </c>
      <c r="D862" s="28">
        <f>ROW()</f>
        <v>862</v>
      </c>
    </row>
    <row r="863" ht="15.75" customHeight="true" x14ac:dyDescent="0.25">
      <c r="A863" s="35">
        <f t="shared" si="13"/>
        <v>0.22391500000000003</v>
      </c>
      <c r="B863" s="34">
        <f>C863+(($F$4-20)/(800))*RecursoRenovable!B864</f>
        <v>9.3000000000000007</v>
      </c>
      <c r="C863" s="57">
        <v>9.3000000000000007</v>
      </c>
      <c r="D863" s="28">
        <f>ROW()</f>
        <v>863</v>
      </c>
    </row>
    <row r="864" ht="15.75" customHeight="true" x14ac:dyDescent="0.25">
      <c r="A864" s="35">
        <f t="shared" si="13"/>
        <v>0.22287000000000001</v>
      </c>
      <c r="B864" s="34">
        <f>C864+(($F$4-20)/(800))*RecursoRenovable!B865</f>
        <v>10.4</v>
      </c>
      <c r="C864" s="57">
        <v>10.4</v>
      </c>
      <c r="D864" s="28">
        <f>ROW()</f>
        <v>864</v>
      </c>
    </row>
    <row r="865" ht="15.75" customHeight="true" x14ac:dyDescent="0.25">
      <c r="A865" s="35">
        <f t="shared" si="13"/>
        <v>0.22249000000000002</v>
      </c>
      <c r="B865" s="34">
        <f>C865+(($F$4-20)/(800))*RecursoRenovable!B866</f>
        <v>10.8</v>
      </c>
      <c r="C865" s="57">
        <v>10.8</v>
      </c>
      <c r="D865" s="28">
        <f>ROW()</f>
        <v>865</v>
      </c>
    </row>
    <row r="866" ht="15.75" customHeight="true" x14ac:dyDescent="0.25">
      <c r="A866" s="35">
        <f t="shared" si="13"/>
        <v>0.22239500000000001</v>
      </c>
      <c r="B866" s="34">
        <f>C866+(($F$4-20)/(800))*RecursoRenovable!B867</f>
        <v>10.9</v>
      </c>
      <c r="C866" s="57">
        <v>10.9</v>
      </c>
      <c r="D866" s="28">
        <f>ROW()</f>
        <v>866</v>
      </c>
    </row>
    <row r="867" ht="15.75" customHeight="true" x14ac:dyDescent="0.25">
      <c r="A867" s="35">
        <f t="shared" si="13"/>
        <v>0.22267999999999999</v>
      </c>
      <c r="B867" s="34">
        <f>C867+(($F$4-20)/(800))*RecursoRenovable!B868</f>
        <v>10.600000000000001</v>
      </c>
      <c r="C867" s="57">
        <v>10.600000000000001</v>
      </c>
      <c r="D867" s="28">
        <f>ROW()</f>
        <v>867</v>
      </c>
    </row>
    <row r="868" ht="15.75" customHeight="true" x14ac:dyDescent="0.25">
      <c r="A868" s="35">
        <f t="shared" si="13"/>
        <v>0.22220499999999999</v>
      </c>
      <c r="B868" s="34">
        <f>C868+(($F$4-20)/(800))*RecursoRenovable!B869</f>
        <v>11.100000000000001</v>
      </c>
      <c r="C868" s="57">
        <v>11.100000000000001</v>
      </c>
      <c r="D868" s="28">
        <f>ROW()</f>
        <v>868</v>
      </c>
    </row>
    <row r="869" ht="15.75" customHeight="true" x14ac:dyDescent="0.25">
      <c r="A869" s="35">
        <f t="shared" si="13"/>
        <v>0.22211</v>
      </c>
      <c r="B869" s="34">
        <f>C869+(($F$4-20)/(800))*RecursoRenovable!B870</f>
        <v>11.200000000000001</v>
      </c>
      <c r="C869" s="57">
        <v>11.200000000000001</v>
      </c>
      <c r="D869" s="28">
        <f>ROW()</f>
        <v>869</v>
      </c>
    </row>
    <row r="870" ht="15.75" customHeight="true" x14ac:dyDescent="0.25">
      <c r="A870" s="35">
        <f t="shared" si="13"/>
        <v>0.22220499999999999</v>
      </c>
      <c r="B870" s="34">
        <f>C870+(($F$4-20)/(800))*RecursoRenovable!B871</f>
        <v>11.100000000000001</v>
      </c>
      <c r="C870" s="57">
        <v>11.100000000000001</v>
      </c>
      <c r="D870" s="28">
        <f>ROW()</f>
        <v>870</v>
      </c>
    </row>
    <row r="871" ht="15.75" customHeight="true" x14ac:dyDescent="0.25">
      <c r="A871" s="35">
        <f t="shared" si="13"/>
        <v>0.22220499999999999</v>
      </c>
      <c r="B871" s="34">
        <f>C871+(($F$4-20)/(800))*RecursoRenovable!B872</f>
        <v>11.100000000000001</v>
      </c>
      <c r="C871" s="57">
        <v>11.100000000000001</v>
      </c>
      <c r="D871" s="28">
        <f>ROW()</f>
        <v>871</v>
      </c>
    </row>
    <row r="872" ht="15.75" customHeight="true" x14ac:dyDescent="0.25">
      <c r="A872" s="35">
        <f t="shared" si="13"/>
        <v>0.22249000000000002</v>
      </c>
      <c r="B872" s="34">
        <f>C872+(($F$4-20)/(800))*RecursoRenovable!B873</f>
        <v>10.8</v>
      </c>
      <c r="C872" s="57">
        <v>10.8</v>
      </c>
      <c r="D872" s="28">
        <f>ROW()</f>
        <v>872</v>
      </c>
    </row>
    <row r="873" ht="15.75" customHeight="true" x14ac:dyDescent="0.25">
      <c r="A873" s="35">
        <f t="shared" si="13"/>
        <v>0.22267999999999999</v>
      </c>
      <c r="B873" s="34">
        <f>C873+(($F$4-20)/(800))*RecursoRenovable!B874</f>
        <v>10.600000000000001</v>
      </c>
      <c r="C873" s="57">
        <v>10.600000000000001</v>
      </c>
      <c r="D873" s="28">
        <f>ROW()</f>
        <v>873</v>
      </c>
    </row>
    <row r="874" ht="15.75" customHeight="true" x14ac:dyDescent="0.25">
      <c r="A874" s="35">
        <f t="shared" si="13"/>
        <v>0.22051875000000001</v>
      </c>
      <c r="B874" s="34">
        <f>C874+(($F$4-20)/(800))*RecursoRenovable!B875</f>
        <v>12.875000000000002</v>
      </c>
      <c r="C874" s="57">
        <v>10.600000000000001</v>
      </c>
      <c r="D874" s="28">
        <f>ROW()</f>
        <v>874</v>
      </c>
    </row>
    <row r="875" ht="15.75" customHeight="true" x14ac:dyDescent="0.25">
      <c r="A875" s="35">
        <f t="shared" si="13"/>
        <v>0.21313725</v>
      </c>
      <c r="B875" s="34">
        <f>C875+(($F$4-20)/(800))*RecursoRenovable!B876</f>
        <v>20.645000000000003</v>
      </c>
      <c r="C875" s="57">
        <v>11.3</v>
      </c>
      <c r="D875" s="28">
        <f>ROW()</f>
        <v>875</v>
      </c>
    </row>
    <row r="876" ht="15.75" customHeight="true" x14ac:dyDescent="0.25">
      <c r="A876" s="35">
        <f t="shared" si="13"/>
        <v>0.20685300000000001</v>
      </c>
      <c r="B876" s="34">
        <f>C876+(($F$4-20)/(800))*RecursoRenovable!B877</f>
        <v>27.26</v>
      </c>
      <c r="C876" s="57">
        <v>12</v>
      </c>
      <c r="D876" s="28">
        <f>ROW()</f>
        <v>876</v>
      </c>
    </row>
    <row r="877" ht="15.75" customHeight="true" x14ac:dyDescent="0.25">
      <c r="A877" s="35">
        <f t="shared" si="13"/>
        <v>0.19995125000000002</v>
      </c>
      <c r="B877" s="34">
        <f>C877+(($F$4-20)/(800))*RecursoRenovable!B878</f>
        <v>34.525000000000006</v>
      </c>
      <c r="C877" s="57">
        <v>13</v>
      </c>
      <c r="D877" s="28">
        <f>ROW()</f>
        <v>877</v>
      </c>
    </row>
    <row r="878" ht="15.75" customHeight="true" x14ac:dyDescent="0.25">
      <c r="A878" s="35">
        <f t="shared" si="13"/>
        <v>0.20304349999999999</v>
      </c>
      <c r="B878" s="34">
        <f>C878+(($F$4-20)/(800))*RecursoRenovable!B879</f>
        <v>31.270000000000003</v>
      </c>
      <c r="C878" s="57">
        <v>13.700000000000001</v>
      </c>
      <c r="D878" s="28">
        <f>ROW()</f>
        <v>878</v>
      </c>
    </row>
    <row r="879" ht="15.75" customHeight="true" x14ac:dyDescent="0.25">
      <c r="A879" s="35">
        <f t="shared" si="13"/>
        <v>0.19874475</v>
      </c>
      <c r="B879" s="34">
        <f>C879+(($F$4-20)/(800))*RecursoRenovable!B880</f>
        <v>35.795000000000002</v>
      </c>
      <c r="C879" s="57">
        <v>14.9</v>
      </c>
      <c r="D879" s="28">
        <f>ROW()</f>
        <v>879</v>
      </c>
    </row>
    <row r="880" ht="15.75" customHeight="true" x14ac:dyDescent="0.25">
      <c r="A880" s="35">
        <f t="shared" si="13"/>
        <v>0.20453025000000002</v>
      </c>
      <c r="B880" s="34">
        <f>C880+(($F$4-20)/(800))*RecursoRenovable!B881</f>
        <v>29.705000000000002</v>
      </c>
      <c r="C880" s="57">
        <v>14.9</v>
      </c>
      <c r="D880" s="28">
        <f>ROW()</f>
        <v>880</v>
      </c>
    </row>
    <row r="881" ht="15.75" customHeight="true" x14ac:dyDescent="0.25">
      <c r="A881" s="35">
        <f t="shared" si="13"/>
        <v>0.20817350000000001</v>
      </c>
      <c r="B881" s="34">
        <f>C881+(($F$4-20)/(800))*RecursoRenovable!B882</f>
        <v>25.87</v>
      </c>
      <c r="C881" s="57">
        <v>15.3</v>
      </c>
      <c r="D881" s="28">
        <f>ROW()</f>
        <v>881</v>
      </c>
    </row>
    <row r="882" ht="15.75" customHeight="true" x14ac:dyDescent="0.25">
      <c r="A882" s="35">
        <f t="shared" si="13"/>
        <v>0.21387824999999999</v>
      </c>
      <c r="B882" s="34">
        <f>C882+(($F$4-20)/(800))*RecursoRenovable!B883</f>
        <v>19.865000000000002</v>
      </c>
      <c r="C882" s="57">
        <v>15</v>
      </c>
      <c r="D882" s="28">
        <f>ROW()</f>
        <v>882</v>
      </c>
    </row>
    <row r="883" ht="15.75" customHeight="true" x14ac:dyDescent="0.25">
      <c r="A883" s="35">
        <f t="shared" si="13"/>
        <v>0.21755949999999999</v>
      </c>
      <c r="B883" s="34">
        <f>C883+(($F$4-20)/(800))*RecursoRenovable!B884</f>
        <v>15.990000000000002</v>
      </c>
      <c r="C883" s="57">
        <v>14.100000000000001</v>
      </c>
      <c r="D883" s="28">
        <f>ROW()</f>
        <v>883</v>
      </c>
    </row>
    <row r="884" ht="15.75" customHeight="true" x14ac:dyDescent="0.25">
      <c r="A884" s="35">
        <f t="shared" si="13"/>
        <v>0.22077999999999998</v>
      </c>
      <c r="B884" s="34">
        <f>C884+(($F$4-20)/(800))*RecursoRenovable!B885</f>
        <v>12.600000000000001</v>
      </c>
      <c r="C884" s="57">
        <v>12.600000000000001</v>
      </c>
      <c r="D884" s="28">
        <f>ROW()</f>
        <v>884</v>
      </c>
    </row>
    <row r="885" ht="15.75" customHeight="true" x14ac:dyDescent="0.25">
      <c r="A885" s="35">
        <f t="shared" si="13"/>
        <v>0.22135000000000002</v>
      </c>
      <c r="B885" s="34">
        <f>C885+(($F$4-20)/(800))*RecursoRenovable!B886</f>
        <v>12</v>
      </c>
      <c r="C885" s="57">
        <v>12</v>
      </c>
      <c r="D885" s="28">
        <f>ROW()</f>
        <v>885</v>
      </c>
    </row>
    <row r="886" ht="15.75" customHeight="true" x14ac:dyDescent="0.25">
      <c r="A886" s="35">
        <f t="shared" si="13"/>
        <v>0.22125500000000001</v>
      </c>
      <c r="B886" s="34">
        <f>C886+(($F$4-20)/(800))*RecursoRenovable!B887</f>
        <v>12.100000000000001</v>
      </c>
      <c r="C886" s="57">
        <v>12.100000000000001</v>
      </c>
      <c r="D886" s="28">
        <f>ROW()</f>
        <v>886</v>
      </c>
    </row>
    <row r="887" ht="15.75" customHeight="true" x14ac:dyDescent="0.25">
      <c r="A887" s="35">
        <f t="shared" si="13"/>
        <v>0.22173000000000001</v>
      </c>
      <c r="B887" s="34">
        <f>C887+(($F$4-20)/(800))*RecursoRenovable!B888</f>
        <v>11.600000000000001</v>
      </c>
      <c r="C887" s="57">
        <v>11.600000000000001</v>
      </c>
      <c r="D887" s="28">
        <f>ROW()</f>
        <v>887</v>
      </c>
    </row>
    <row r="888" ht="15.75" customHeight="true" x14ac:dyDescent="0.25">
      <c r="A888" s="35">
        <f t="shared" si="13"/>
        <v>0.2223</v>
      </c>
      <c r="B888" s="34">
        <f>C888+(($F$4-20)/(800))*RecursoRenovable!B889</f>
        <v>11</v>
      </c>
      <c r="C888" s="57">
        <v>11</v>
      </c>
      <c r="D888" s="28">
        <f>ROW()</f>
        <v>888</v>
      </c>
    </row>
    <row r="889" ht="15.75" customHeight="true" x14ac:dyDescent="0.25">
      <c r="A889" s="35">
        <f t="shared" si="13"/>
        <v>0.22201500000000002</v>
      </c>
      <c r="B889" s="34">
        <f>C889+(($F$4-20)/(800))*RecursoRenovable!B890</f>
        <v>11.3</v>
      </c>
      <c r="C889" s="57">
        <v>11.3</v>
      </c>
      <c r="D889" s="28">
        <f>ROW()</f>
        <v>889</v>
      </c>
    </row>
    <row r="890" ht="15.75" customHeight="true" x14ac:dyDescent="0.25">
      <c r="A890" s="35">
        <f t="shared" si="13"/>
        <v>0.22211</v>
      </c>
      <c r="B890" s="34">
        <f>C890+(($F$4-20)/(800))*RecursoRenovable!B891</f>
        <v>11.200000000000001</v>
      </c>
      <c r="C890" s="57">
        <v>11.200000000000001</v>
      </c>
      <c r="D890" s="28">
        <f>ROW()</f>
        <v>890</v>
      </c>
    </row>
    <row r="891" ht="15.75" customHeight="true" x14ac:dyDescent="0.25">
      <c r="A891" s="35">
        <f t="shared" si="13"/>
        <v>0.22191999999999998</v>
      </c>
      <c r="B891" s="34">
        <f>C891+(($F$4-20)/(800))*RecursoRenovable!B892</f>
        <v>11.4</v>
      </c>
      <c r="C891" s="57">
        <v>11.4</v>
      </c>
      <c r="D891" s="28">
        <f>ROW()</f>
        <v>891</v>
      </c>
    </row>
    <row r="892" ht="15.75" customHeight="true" x14ac:dyDescent="0.25">
      <c r="A892" s="35">
        <f t="shared" si="13"/>
        <v>0.22191999999999998</v>
      </c>
      <c r="B892" s="34">
        <f>C892+(($F$4-20)/(800))*RecursoRenovable!B893</f>
        <v>11.4</v>
      </c>
      <c r="C892" s="57">
        <v>11.4</v>
      </c>
      <c r="D892" s="28">
        <f>ROW()</f>
        <v>892</v>
      </c>
    </row>
    <row r="893" ht="15.75" customHeight="true" x14ac:dyDescent="0.25">
      <c r="A893" s="35">
        <f t="shared" si="13"/>
        <v>0.22191999999999998</v>
      </c>
      <c r="B893" s="34">
        <f>C893+(($F$4-20)/(800))*RecursoRenovable!B894</f>
        <v>11.4</v>
      </c>
      <c r="C893" s="57">
        <v>11.4</v>
      </c>
      <c r="D893" s="28">
        <f>ROW()</f>
        <v>893</v>
      </c>
    </row>
    <row r="894" ht="15.75" customHeight="true" x14ac:dyDescent="0.25">
      <c r="A894" s="35">
        <f t="shared" si="13"/>
        <v>0.22201500000000002</v>
      </c>
      <c r="B894" s="34">
        <f>C894+(($F$4-20)/(800))*RecursoRenovable!B895</f>
        <v>11.3</v>
      </c>
      <c r="C894" s="57">
        <v>11.3</v>
      </c>
      <c r="D894" s="28">
        <f>ROW()</f>
        <v>894</v>
      </c>
    </row>
    <row r="895" ht="15.75" customHeight="true" x14ac:dyDescent="0.25">
      <c r="A895" s="35">
        <f t="shared" si="13"/>
        <v>0.22201500000000002</v>
      </c>
      <c r="B895" s="34">
        <f>C895+(($F$4-20)/(800))*RecursoRenovable!B896</f>
        <v>11.3</v>
      </c>
      <c r="C895" s="57">
        <v>11.3</v>
      </c>
      <c r="D895" s="28">
        <f>ROW()</f>
        <v>895</v>
      </c>
    </row>
    <row r="896" ht="15.75" customHeight="true" x14ac:dyDescent="0.25">
      <c r="A896" s="35">
        <f t="shared" si="13"/>
        <v>0.22220499999999999</v>
      </c>
      <c r="B896" s="34">
        <f>C896+(($F$4-20)/(800))*RecursoRenovable!B897</f>
        <v>11.100000000000001</v>
      </c>
      <c r="C896" s="57">
        <v>11.100000000000001</v>
      </c>
      <c r="D896" s="28">
        <f>ROW()</f>
        <v>896</v>
      </c>
    </row>
    <row r="897" ht="15.75" customHeight="true" x14ac:dyDescent="0.25">
      <c r="A897" s="35">
        <f t="shared" si="13"/>
        <v>0.22220499999999999</v>
      </c>
      <c r="B897" s="34">
        <f>C897+(($F$4-20)/(800))*RecursoRenovable!B898</f>
        <v>11.100000000000001</v>
      </c>
      <c r="C897" s="57">
        <v>11.100000000000001</v>
      </c>
      <c r="D897" s="28">
        <f>ROW()</f>
        <v>897</v>
      </c>
    </row>
    <row r="898" ht="15.75" customHeight="true" x14ac:dyDescent="0.25">
      <c r="A898" s="35">
        <f t="shared" ref="A898:A961" si="14">($F$2)*($F$3)*(1-$F$5*(B898-$F$6))</f>
        <v>0.21840025000000002</v>
      </c>
      <c r="B898" s="34">
        <f>C898+(($F$4-20)/(800))*RecursoRenovable!B899</f>
        <v>15.105</v>
      </c>
      <c r="C898" s="57">
        <v>11.5</v>
      </c>
      <c r="D898" s="28">
        <f>ROW()</f>
        <v>898</v>
      </c>
    </row>
    <row r="899" ht="15.75" customHeight="true" x14ac:dyDescent="0.25">
      <c r="A899" s="35">
        <f t="shared" si="14"/>
        <v>0.21117074999999999</v>
      </c>
      <c r="B899" s="34">
        <f>C899+(($F$4-20)/(800))*RecursoRenovable!B900</f>
        <v>22.715000000000003</v>
      </c>
      <c r="C899" s="57">
        <v>12.600000000000001</v>
      </c>
      <c r="D899" s="28">
        <f>ROW()</f>
        <v>899</v>
      </c>
    </row>
    <row r="900" ht="15.75" customHeight="true" x14ac:dyDescent="0.25">
      <c r="A900" s="35">
        <f t="shared" si="14"/>
        <v>0.20398399999999997</v>
      </c>
      <c r="B900" s="34">
        <f>C900+(($F$4-20)/(800))*RecursoRenovable!B901</f>
        <v>30.28</v>
      </c>
      <c r="C900" s="57">
        <v>14.600000000000001</v>
      </c>
      <c r="D900" s="28">
        <f>ROW()</f>
        <v>900</v>
      </c>
    </row>
    <row r="901" ht="15.75" customHeight="true" x14ac:dyDescent="0.25">
      <c r="A901" s="35">
        <f t="shared" si="14"/>
        <v>0.19706325</v>
      </c>
      <c r="B901" s="34">
        <f>C901+(($F$4-20)/(800))*RecursoRenovable!B902</f>
        <v>37.565000000000005</v>
      </c>
      <c r="C901" s="57">
        <v>16.600000000000001</v>
      </c>
      <c r="D901" s="28">
        <f>ROW()</f>
        <v>901</v>
      </c>
    </row>
    <row r="902" ht="15.75" customHeight="true" x14ac:dyDescent="0.25">
      <c r="A902" s="35">
        <f t="shared" si="14"/>
        <v>0.19617499999999999</v>
      </c>
      <c r="B902" s="34">
        <f>C902+(($F$4-20)/(800))*RecursoRenovable!B903</f>
        <v>38.5</v>
      </c>
      <c r="C902" s="57">
        <v>16.8</v>
      </c>
      <c r="D902" s="28">
        <f>ROW()</f>
        <v>902</v>
      </c>
    </row>
    <row r="903" ht="15.75" customHeight="true" x14ac:dyDescent="0.25">
      <c r="A903" s="35">
        <f t="shared" si="14"/>
        <v>0.19601824999999998</v>
      </c>
      <c r="B903" s="34">
        <f>C903+(($F$4-20)/(800))*RecursoRenovable!B904</f>
        <v>38.665000000000006</v>
      </c>
      <c r="C903" s="57">
        <v>17</v>
      </c>
      <c r="D903" s="28">
        <f>ROW()</f>
        <v>903</v>
      </c>
    </row>
    <row r="904" ht="15.75" customHeight="true" x14ac:dyDescent="0.25">
      <c r="A904" s="35">
        <f t="shared" si="14"/>
        <v>0.20196050000000002</v>
      </c>
      <c r="B904" s="34">
        <f>C904+(($F$4-20)/(800))*RecursoRenovable!B905</f>
        <v>32.410000000000004</v>
      </c>
      <c r="C904" s="57">
        <v>17.5</v>
      </c>
      <c r="D904" s="28">
        <f>ROW()</f>
        <v>904</v>
      </c>
    </row>
    <row r="905" ht="15.75" customHeight="true" x14ac:dyDescent="0.25">
      <c r="A905" s="35">
        <f t="shared" si="14"/>
        <v>0.20986449999999998</v>
      </c>
      <c r="B905" s="34">
        <f>C905+(($F$4-20)/(800))*RecursoRenovable!B906</f>
        <v>24.090000000000003</v>
      </c>
      <c r="C905" s="57">
        <v>17.3</v>
      </c>
      <c r="D905" s="28">
        <f>ROW()</f>
        <v>905</v>
      </c>
    </row>
    <row r="906" ht="15.75" customHeight="true" x14ac:dyDescent="0.25">
      <c r="A906" s="35">
        <f t="shared" si="14"/>
        <v>0.21184525000000001</v>
      </c>
      <c r="B906" s="34">
        <f>C906+(($F$4-20)/(800))*RecursoRenovable!B907</f>
        <v>22.005000000000003</v>
      </c>
      <c r="C906" s="57">
        <v>16.3</v>
      </c>
      <c r="D906" s="28">
        <f>ROW()</f>
        <v>906</v>
      </c>
    </row>
    <row r="907" ht="15.75" customHeight="true" x14ac:dyDescent="0.25">
      <c r="A907" s="35">
        <f t="shared" si="14"/>
        <v>0.21718899999999999</v>
      </c>
      <c r="B907" s="34">
        <f>C907+(($F$4-20)/(800))*RecursoRenovable!B908</f>
        <v>16.380000000000003</v>
      </c>
      <c r="C907" s="57">
        <v>14.700000000000001</v>
      </c>
      <c r="D907" s="28">
        <f>ROW()</f>
        <v>907</v>
      </c>
    </row>
    <row r="908" ht="15.75" customHeight="true" x14ac:dyDescent="0.25">
      <c r="A908" s="35">
        <f t="shared" si="14"/>
        <v>0.22039999999999998</v>
      </c>
      <c r="B908" s="34">
        <f>C908+(($F$4-20)/(800))*RecursoRenovable!B909</f>
        <v>13</v>
      </c>
      <c r="C908" s="57">
        <v>13</v>
      </c>
      <c r="D908" s="28">
        <f>ROW()</f>
        <v>908</v>
      </c>
    </row>
    <row r="909" ht="15.75" customHeight="true" x14ac:dyDescent="0.25">
      <c r="A909" s="35">
        <f t="shared" si="14"/>
        <v>0.22106500000000001</v>
      </c>
      <c r="B909" s="34">
        <f>C909+(($F$4-20)/(800))*RecursoRenovable!B910</f>
        <v>12.3</v>
      </c>
      <c r="C909" s="57">
        <v>12.3</v>
      </c>
      <c r="D909" s="28">
        <f>ROW()</f>
        <v>909</v>
      </c>
    </row>
    <row r="910" ht="15.75" customHeight="true" x14ac:dyDescent="0.25">
      <c r="A910" s="35">
        <f t="shared" si="14"/>
        <v>0.22201500000000002</v>
      </c>
      <c r="B910" s="34">
        <f>C910+(($F$4-20)/(800))*RecursoRenovable!B911</f>
        <v>11.3</v>
      </c>
      <c r="C910" s="57">
        <v>11.3</v>
      </c>
      <c r="D910" s="28">
        <f>ROW()</f>
        <v>910</v>
      </c>
    </row>
    <row r="911" ht="15.75" customHeight="true" x14ac:dyDescent="0.25">
      <c r="A911" s="35">
        <f t="shared" si="14"/>
        <v>0.222965</v>
      </c>
      <c r="B911" s="34">
        <f>C911+(($F$4-20)/(800))*RecursoRenovable!B912</f>
        <v>10.3</v>
      </c>
      <c r="C911" s="57">
        <v>10.3</v>
      </c>
      <c r="D911" s="28">
        <f>ROW()</f>
        <v>911</v>
      </c>
    </row>
    <row r="912" ht="15.75" customHeight="true" x14ac:dyDescent="0.25">
      <c r="A912" s="35">
        <f t="shared" si="14"/>
        <v>0.22363000000000002</v>
      </c>
      <c r="B912" s="34">
        <f>C912+(($F$4-20)/(800))*RecursoRenovable!B913</f>
        <v>9.6000000000000014</v>
      </c>
      <c r="C912" s="57">
        <v>9.6000000000000014</v>
      </c>
      <c r="D912" s="28">
        <f>ROW()</f>
        <v>912</v>
      </c>
    </row>
    <row r="913" ht="15.75" customHeight="true" x14ac:dyDescent="0.25">
      <c r="A913" s="35">
        <f t="shared" si="14"/>
        <v>0.22467500000000001</v>
      </c>
      <c r="B913" s="34">
        <f>C913+(($F$4-20)/(800))*RecursoRenovable!B914</f>
        <v>8.5</v>
      </c>
      <c r="C913" s="57">
        <v>8.5</v>
      </c>
      <c r="D913" s="28">
        <f>ROW()</f>
        <v>913</v>
      </c>
    </row>
    <row r="914" ht="15.75" customHeight="true" x14ac:dyDescent="0.25">
      <c r="A914" s="35">
        <f t="shared" si="14"/>
        <v>0.22562499999999999</v>
      </c>
      <c r="B914" s="34">
        <f>C914+(($F$4-20)/(800))*RecursoRenovable!B915</f>
        <v>7.5</v>
      </c>
      <c r="C914" s="57">
        <v>7.5</v>
      </c>
      <c r="D914" s="28">
        <f>ROW()</f>
        <v>914</v>
      </c>
    </row>
    <row r="915" ht="15.75" customHeight="true" x14ac:dyDescent="0.25">
      <c r="A915" s="35">
        <f t="shared" si="14"/>
        <v>0.22562499999999999</v>
      </c>
      <c r="B915" s="34">
        <f>C915+(($F$4-20)/(800))*RecursoRenovable!B916</f>
        <v>7.5</v>
      </c>
      <c r="C915" s="57">
        <v>7.5</v>
      </c>
      <c r="D915" s="28">
        <f>ROW()</f>
        <v>915</v>
      </c>
    </row>
    <row r="916" ht="15.75" customHeight="true" x14ac:dyDescent="0.25">
      <c r="A916" s="35">
        <f t="shared" si="14"/>
        <v>0.226385</v>
      </c>
      <c r="B916" s="34">
        <f>C916+(($F$4-20)/(800))*RecursoRenovable!B917</f>
        <v>6.7</v>
      </c>
      <c r="C916" s="57">
        <v>6.7</v>
      </c>
      <c r="D916" s="28">
        <f>ROW()</f>
        <v>916</v>
      </c>
    </row>
    <row r="917" ht="15.75" customHeight="true" x14ac:dyDescent="0.25">
      <c r="A917" s="35">
        <f t="shared" si="14"/>
        <v>0.22647999999999999</v>
      </c>
      <c r="B917" s="34">
        <f>C917+(($F$4-20)/(800))*RecursoRenovable!B918</f>
        <v>6.6000000000000005</v>
      </c>
      <c r="C917" s="57">
        <v>6.6000000000000005</v>
      </c>
      <c r="D917" s="28">
        <f>ROW()</f>
        <v>917</v>
      </c>
    </row>
    <row r="918" ht="15.75" customHeight="true" x14ac:dyDescent="0.25">
      <c r="A918" s="35">
        <f t="shared" si="14"/>
        <v>0.22752500000000001</v>
      </c>
      <c r="B918" s="34">
        <f>C918+(($F$4-20)/(800))*RecursoRenovable!B919</f>
        <v>5.5</v>
      </c>
      <c r="C918" s="57">
        <v>5.5</v>
      </c>
      <c r="D918" s="28">
        <f>ROW()</f>
        <v>918</v>
      </c>
    </row>
    <row r="919" ht="15.75" customHeight="true" x14ac:dyDescent="0.25">
      <c r="A919" s="35">
        <f t="shared" si="14"/>
        <v>0.22724</v>
      </c>
      <c r="B919" s="34">
        <f>C919+(($F$4-20)/(800))*RecursoRenovable!B920</f>
        <v>5.8000000000000007</v>
      </c>
      <c r="C919" s="57">
        <v>5.8000000000000007</v>
      </c>
      <c r="D919" s="28">
        <f>ROW()</f>
        <v>919</v>
      </c>
    </row>
    <row r="920" ht="15.75" customHeight="true" x14ac:dyDescent="0.25">
      <c r="A920" s="35">
        <f t="shared" si="14"/>
        <v>0.22828500000000002</v>
      </c>
      <c r="B920" s="34">
        <f>C920+(($F$4-20)/(800))*RecursoRenovable!B921</f>
        <v>4.7</v>
      </c>
      <c r="C920" s="57">
        <v>4.7</v>
      </c>
      <c r="D920" s="28">
        <f>ROW()</f>
        <v>920</v>
      </c>
    </row>
    <row r="921" ht="15.75" customHeight="true" x14ac:dyDescent="0.25">
      <c r="A921" s="35">
        <f t="shared" si="14"/>
        <v>0.227905</v>
      </c>
      <c r="B921" s="34">
        <f>C921+(($F$4-20)/(800))*RecursoRenovable!B922</f>
        <v>5.1000000000000005</v>
      </c>
      <c r="C921" s="57">
        <v>5.1000000000000005</v>
      </c>
      <c r="D921" s="28">
        <f>ROW()</f>
        <v>921</v>
      </c>
    </row>
    <row r="922" ht="15.75" customHeight="true" x14ac:dyDescent="0.25">
      <c r="A922" s="35">
        <f t="shared" si="14"/>
        <v>0.22554425000000003</v>
      </c>
      <c r="B922" s="34">
        <f>C922+(($F$4-20)/(800))*RecursoRenovable!B923</f>
        <v>7.5850000000000009</v>
      </c>
      <c r="C922" s="57">
        <v>5.8000000000000007</v>
      </c>
      <c r="D922" s="28">
        <f>ROW()</f>
        <v>922</v>
      </c>
    </row>
    <row r="923" ht="15.75" customHeight="true" x14ac:dyDescent="0.25">
      <c r="A923" s="35">
        <f t="shared" si="14"/>
        <v>0.21743124999999999</v>
      </c>
      <c r="B923" s="34">
        <f>C923+(($F$4-20)/(800))*RecursoRenovable!B924</f>
        <v>16.125</v>
      </c>
      <c r="C923" s="57">
        <v>10.700000000000001</v>
      </c>
      <c r="D923" s="28">
        <f>ROW()</f>
        <v>923</v>
      </c>
    </row>
    <row r="924" ht="15.75" customHeight="true" x14ac:dyDescent="0.25">
      <c r="A924" s="35">
        <f t="shared" si="14"/>
        <v>0.20941800000000002</v>
      </c>
      <c r="B924" s="34">
        <f>C924+(($F$4-20)/(800))*RecursoRenovable!B925</f>
        <v>24.560000000000002</v>
      </c>
      <c r="C924" s="57">
        <v>14.200000000000001</v>
      </c>
      <c r="D924" s="28">
        <f>ROW()</f>
        <v>924</v>
      </c>
    </row>
    <row r="925" ht="15.75" customHeight="true" x14ac:dyDescent="0.25">
      <c r="A925" s="35">
        <f t="shared" si="14"/>
        <v>0.19968525000000001</v>
      </c>
      <c r="B925" s="34">
        <f>C925+(($F$4-20)/(800))*RecursoRenovable!B926</f>
        <v>34.805000000000007</v>
      </c>
      <c r="C925" s="57">
        <v>16.5</v>
      </c>
      <c r="D925" s="28">
        <f>ROW()</f>
        <v>925</v>
      </c>
    </row>
    <row r="926" ht="15.75" customHeight="true" x14ac:dyDescent="0.25">
      <c r="A926" s="35">
        <f t="shared" si="14"/>
        <v>0.19649325000000001</v>
      </c>
      <c r="B926" s="34">
        <f>C926+(($F$4-20)/(800))*RecursoRenovable!B927</f>
        <v>38.165000000000006</v>
      </c>
      <c r="C926" s="57">
        <v>17.900000000000002</v>
      </c>
      <c r="D926" s="28">
        <f>ROW()</f>
        <v>926</v>
      </c>
    </row>
    <row r="927" ht="15.75" customHeight="true" x14ac:dyDescent="0.25">
      <c r="A927" s="35">
        <f t="shared" si="14"/>
        <v>0.19871624999999998</v>
      </c>
      <c r="B927" s="34">
        <f>C927+(($F$4-20)/(800))*RecursoRenovable!B928</f>
        <v>35.825000000000003</v>
      </c>
      <c r="C927" s="57">
        <v>19.200000000000003</v>
      </c>
      <c r="D927" s="28">
        <f>ROW()</f>
        <v>927</v>
      </c>
    </row>
    <row r="928" ht="15.75" customHeight="true" x14ac:dyDescent="0.25">
      <c r="A928" s="35">
        <f t="shared" si="14"/>
        <v>0.202597</v>
      </c>
      <c r="B928" s="34">
        <f>C928+(($F$4-20)/(800))*RecursoRenovable!B929</f>
        <v>31.740000000000002</v>
      </c>
      <c r="C928" s="57">
        <v>19.700000000000003</v>
      </c>
      <c r="D928" s="28">
        <f>ROW()</f>
        <v>928</v>
      </c>
    </row>
    <row r="929" ht="15.75" customHeight="true" x14ac:dyDescent="0.25">
      <c r="A929" s="35">
        <f t="shared" si="14"/>
        <v>0.20751800000000001</v>
      </c>
      <c r="B929" s="34">
        <f>C929+(($F$4-20)/(800))*RecursoRenovable!B930</f>
        <v>26.560000000000002</v>
      </c>
      <c r="C929" s="57">
        <v>19.700000000000003</v>
      </c>
      <c r="D929" s="28">
        <f>ROW()</f>
        <v>929</v>
      </c>
    </row>
    <row r="930" ht="15.75" customHeight="true" x14ac:dyDescent="0.25">
      <c r="A930" s="35">
        <f t="shared" si="14"/>
        <v>0.21163625</v>
      </c>
      <c r="B930" s="34">
        <f>C930+(($F$4-20)/(800))*RecursoRenovable!B931</f>
        <v>22.225000000000001</v>
      </c>
      <c r="C930" s="57">
        <v>18.900000000000002</v>
      </c>
      <c r="D930" s="28">
        <f>ROW()</f>
        <v>930</v>
      </c>
    </row>
    <row r="931" ht="15.75" customHeight="true" x14ac:dyDescent="0.25">
      <c r="A931" s="35">
        <f t="shared" si="14"/>
        <v>0.215783</v>
      </c>
      <c r="B931" s="34">
        <f>C931+(($F$4-20)/(800))*RecursoRenovable!B932</f>
        <v>17.86</v>
      </c>
      <c r="C931" s="57">
        <v>17.3</v>
      </c>
      <c r="D931" s="28">
        <f>ROW()</f>
        <v>931</v>
      </c>
    </row>
    <row r="932" ht="15.75" customHeight="true" x14ac:dyDescent="0.25">
      <c r="A932" s="35">
        <f t="shared" si="14"/>
        <v>0.21783500000000003</v>
      </c>
      <c r="B932" s="34">
        <f>C932+(($F$4-20)/(800))*RecursoRenovable!B933</f>
        <v>15.700000000000001</v>
      </c>
      <c r="C932" s="57">
        <v>15.700000000000001</v>
      </c>
      <c r="D932" s="28">
        <f>ROW()</f>
        <v>932</v>
      </c>
    </row>
    <row r="933" ht="15.75" customHeight="true" x14ac:dyDescent="0.25">
      <c r="A933" s="35">
        <f t="shared" si="14"/>
        <v>0.21925999999999998</v>
      </c>
      <c r="B933" s="34">
        <f>C933+(($F$4-20)/(800))*RecursoRenovable!B934</f>
        <v>14.200000000000001</v>
      </c>
      <c r="C933" s="57">
        <v>14.200000000000001</v>
      </c>
      <c r="D933" s="28">
        <f>ROW()</f>
        <v>933</v>
      </c>
    </row>
    <row r="934" ht="15.75" customHeight="true" x14ac:dyDescent="0.25">
      <c r="A934" s="35">
        <f t="shared" si="14"/>
        <v>0.22106500000000001</v>
      </c>
      <c r="B934" s="34">
        <f>C934+(($F$4-20)/(800))*RecursoRenovable!B935</f>
        <v>12.3</v>
      </c>
      <c r="C934" s="57">
        <v>12.3</v>
      </c>
      <c r="D934" s="28">
        <f>ROW()</f>
        <v>934</v>
      </c>
    </row>
    <row r="935" ht="15.75" customHeight="true" x14ac:dyDescent="0.25">
      <c r="A935" s="35">
        <f t="shared" si="14"/>
        <v>0.22135000000000002</v>
      </c>
      <c r="B935" s="34">
        <f>C935+(($F$4-20)/(800))*RecursoRenovable!B936</f>
        <v>12</v>
      </c>
      <c r="C935" s="57">
        <v>12</v>
      </c>
      <c r="D935" s="28">
        <f>ROW()</f>
        <v>935</v>
      </c>
    </row>
    <row r="936" ht="15.75" customHeight="true" x14ac:dyDescent="0.25">
      <c r="A936" s="35">
        <f t="shared" si="14"/>
        <v>0.22116</v>
      </c>
      <c r="B936" s="34">
        <f>C936+(($F$4-20)/(800))*RecursoRenovable!B937</f>
        <v>12.200000000000001</v>
      </c>
      <c r="C936" s="57">
        <v>12.200000000000001</v>
      </c>
      <c r="D936" s="28">
        <f>ROW()</f>
        <v>936</v>
      </c>
    </row>
    <row r="937" ht="15.75" customHeight="true" x14ac:dyDescent="0.25">
      <c r="A937" s="35">
        <f t="shared" si="14"/>
        <v>0.22325</v>
      </c>
      <c r="B937" s="34">
        <f>C937+(($F$4-20)/(800))*RecursoRenovable!B938</f>
        <v>10</v>
      </c>
      <c r="C937" s="57">
        <v>10</v>
      </c>
      <c r="D937" s="28">
        <f>ROW()</f>
        <v>937</v>
      </c>
    </row>
    <row r="938" ht="15.75" customHeight="true" x14ac:dyDescent="0.25">
      <c r="A938" s="35">
        <f t="shared" si="14"/>
        <v>0.22315500000000002</v>
      </c>
      <c r="B938" s="34">
        <f>C938+(($F$4-20)/(800))*RecursoRenovable!B939</f>
        <v>10.100000000000001</v>
      </c>
      <c r="C938" s="57">
        <v>10.100000000000001</v>
      </c>
      <c r="D938" s="28">
        <f>ROW()</f>
        <v>938</v>
      </c>
    </row>
    <row r="939" ht="15.75" customHeight="true" x14ac:dyDescent="0.25">
      <c r="A939" s="35">
        <f t="shared" si="14"/>
        <v>0.22315500000000002</v>
      </c>
      <c r="B939" s="34">
        <f>C939+(($F$4-20)/(800))*RecursoRenovable!B940</f>
        <v>10.100000000000001</v>
      </c>
      <c r="C939" s="57">
        <v>10.100000000000001</v>
      </c>
      <c r="D939" s="28">
        <f>ROW()</f>
        <v>939</v>
      </c>
    </row>
    <row r="940" ht="15.75" customHeight="true" x14ac:dyDescent="0.25">
      <c r="A940" s="35">
        <f t="shared" si="14"/>
        <v>0.22344</v>
      </c>
      <c r="B940" s="34">
        <f>C940+(($F$4-20)/(800))*RecursoRenovable!B941</f>
        <v>9.8000000000000007</v>
      </c>
      <c r="C940" s="57">
        <v>9.8000000000000007</v>
      </c>
      <c r="D940" s="28">
        <f>ROW()</f>
        <v>940</v>
      </c>
    </row>
    <row r="941" ht="15.75" customHeight="true" x14ac:dyDescent="0.25">
      <c r="A941" s="35">
        <f t="shared" si="14"/>
        <v>0.22325</v>
      </c>
      <c r="B941" s="34">
        <f>C941+(($F$4-20)/(800))*RecursoRenovable!B942</f>
        <v>10</v>
      </c>
      <c r="C941" s="57">
        <v>10</v>
      </c>
      <c r="D941" s="28">
        <f>ROW()</f>
        <v>941</v>
      </c>
    </row>
    <row r="942" ht="15.75" customHeight="true" x14ac:dyDescent="0.25">
      <c r="A942" s="35">
        <f t="shared" si="14"/>
        <v>0.22325</v>
      </c>
      <c r="B942" s="34">
        <f>C942+(($F$4-20)/(800))*RecursoRenovable!B943</f>
        <v>10</v>
      </c>
      <c r="C942" s="57">
        <v>10</v>
      </c>
      <c r="D942" s="28">
        <f>ROW()</f>
        <v>942</v>
      </c>
    </row>
    <row r="943" ht="15.75" customHeight="true" x14ac:dyDescent="0.25">
      <c r="A943" s="35">
        <f t="shared" si="14"/>
        <v>0.22344</v>
      </c>
      <c r="B943" s="34">
        <f>C943+(($F$4-20)/(800))*RecursoRenovable!B944</f>
        <v>9.8000000000000007</v>
      </c>
      <c r="C943" s="57">
        <v>9.8000000000000007</v>
      </c>
      <c r="D943" s="28">
        <f>ROW()</f>
        <v>943</v>
      </c>
    </row>
    <row r="944" ht="15.75" customHeight="true" x14ac:dyDescent="0.25">
      <c r="A944" s="35">
        <f t="shared" si="14"/>
        <v>0.22372500000000001</v>
      </c>
      <c r="B944" s="34">
        <f>C944+(($F$4-20)/(800))*RecursoRenovable!B945</f>
        <v>9.5</v>
      </c>
      <c r="C944" s="57">
        <v>9.5</v>
      </c>
      <c r="D944" s="28">
        <f>ROW()</f>
        <v>944</v>
      </c>
    </row>
    <row r="945" ht="15.75" customHeight="true" x14ac:dyDescent="0.25">
      <c r="A945" s="35">
        <f t="shared" si="14"/>
        <v>0.22381999999999999</v>
      </c>
      <c r="B945" s="34">
        <f>C945+(($F$4-20)/(800))*RecursoRenovable!B946</f>
        <v>9.4</v>
      </c>
      <c r="C945" s="57">
        <v>9.4</v>
      </c>
      <c r="D945" s="28">
        <f>ROW()</f>
        <v>945</v>
      </c>
    </row>
    <row r="946" ht="15.75" customHeight="true" x14ac:dyDescent="0.25">
      <c r="A946" s="35">
        <f t="shared" si="14"/>
        <v>0.21967800000000001</v>
      </c>
      <c r="B946" s="34">
        <f>C946+(($F$4-20)/(800))*RecursoRenovable!B947</f>
        <v>13.760000000000002</v>
      </c>
      <c r="C946" s="57">
        <v>9.7000000000000011</v>
      </c>
      <c r="D946" s="28">
        <f>ROW()</f>
        <v>946</v>
      </c>
    </row>
    <row r="947" ht="15.75" customHeight="true" x14ac:dyDescent="0.25">
      <c r="A947" s="35">
        <f t="shared" si="14"/>
        <v>0.21256249999999999</v>
      </c>
      <c r="B947" s="34">
        <f>C947+(($F$4-20)/(800))*RecursoRenovable!B948</f>
        <v>21.25</v>
      </c>
      <c r="C947" s="57">
        <v>10.4</v>
      </c>
      <c r="D947" s="28">
        <f>ROW()</f>
        <v>947</v>
      </c>
    </row>
    <row r="948" ht="15.75" customHeight="true" x14ac:dyDescent="0.25">
      <c r="A948" s="35">
        <f t="shared" si="14"/>
        <v>0.2063875</v>
      </c>
      <c r="B948" s="34">
        <f>C948+(($F$4-20)/(800))*RecursoRenovable!B949</f>
        <v>27.750000000000004</v>
      </c>
      <c r="C948" s="57">
        <v>11.3</v>
      </c>
      <c r="D948" s="28">
        <f>ROW()</f>
        <v>948</v>
      </c>
    </row>
    <row r="949" ht="15.75" customHeight="true" x14ac:dyDescent="0.25">
      <c r="A949" s="35">
        <f t="shared" si="14"/>
        <v>0.19893950000000002</v>
      </c>
      <c r="B949" s="34">
        <f>C949+(($F$4-20)/(800))*RecursoRenovable!B950</f>
        <v>35.590000000000003</v>
      </c>
      <c r="C949" s="57">
        <v>12.700000000000001</v>
      </c>
      <c r="D949" s="28">
        <f>ROW()</f>
        <v>949</v>
      </c>
    </row>
    <row r="950" ht="15.75" customHeight="true" x14ac:dyDescent="0.25">
      <c r="A950" s="35">
        <f t="shared" si="14"/>
        <v>0.19679249999999998</v>
      </c>
      <c r="B950" s="34">
        <f>C950+(($F$4-20)/(800))*RecursoRenovable!B951</f>
        <v>37.85</v>
      </c>
      <c r="C950" s="57">
        <v>13</v>
      </c>
      <c r="D950" s="28">
        <f>ROW()</f>
        <v>950</v>
      </c>
    </row>
    <row r="951" ht="15.75" customHeight="true" x14ac:dyDescent="0.25">
      <c r="A951" s="35">
        <f t="shared" si="14"/>
        <v>0.19870200000000002</v>
      </c>
      <c r="B951" s="34">
        <f>C951+(($F$4-20)/(800))*RecursoRenovable!B952</f>
        <v>35.840000000000003</v>
      </c>
      <c r="C951" s="57">
        <v>13.3</v>
      </c>
      <c r="D951" s="28">
        <f>ROW()</f>
        <v>951</v>
      </c>
    </row>
    <row r="952" ht="15.75" customHeight="true" x14ac:dyDescent="0.25">
      <c r="A952" s="35">
        <f t="shared" si="14"/>
        <v>0.20398399999999997</v>
      </c>
      <c r="B952" s="34">
        <f>C952+(($F$4-20)/(800))*RecursoRenovable!B953</f>
        <v>30.28</v>
      </c>
      <c r="C952" s="57">
        <v>13.9</v>
      </c>
      <c r="D952" s="28">
        <f>ROW()</f>
        <v>952</v>
      </c>
    </row>
    <row r="953" ht="15.75" customHeight="true" x14ac:dyDescent="0.25">
      <c r="A953" s="35">
        <f t="shared" si="14"/>
        <v>0.20731850000000002</v>
      </c>
      <c r="B953" s="34">
        <f>C953+(($F$4-20)/(800))*RecursoRenovable!B954</f>
        <v>26.770000000000003</v>
      </c>
      <c r="C953" s="57">
        <v>14.100000000000001</v>
      </c>
      <c r="D953" s="28">
        <f>ROW()</f>
        <v>953</v>
      </c>
    </row>
    <row r="954" ht="15.75" customHeight="true" x14ac:dyDescent="0.25">
      <c r="A954" s="35">
        <f t="shared" si="14"/>
        <v>0.21061974999999999</v>
      </c>
      <c r="B954" s="34">
        <f>C954+(($F$4-20)/(800))*RecursoRenovable!B955</f>
        <v>23.295000000000002</v>
      </c>
      <c r="C954" s="57">
        <v>13.600000000000001</v>
      </c>
      <c r="D954" s="28">
        <f>ROW()</f>
        <v>954</v>
      </c>
    </row>
    <row r="955" ht="15.75" customHeight="true" x14ac:dyDescent="0.25">
      <c r="A955" s="35">
        <f t="shared" si="14"/>
        <v>0.21840974999999999</v>
      </c>
      <c r="B955" s="34">
        <f>C955+(($F$4-20)/(800))*RecursoRenovable!B956</f>
        <v>15.095000000000002</v>
      </c>
      <c r="C955" s="57">
        <v>13.100000000000001</v>
      </c>
      <c r="D955" s="28">
        <f>ROW()</f>
        <v>955</v>
      </c>
    </row>
    <row r="956" ht="15.75" customHeight="true" x14ac:dyDescent="0.25">
      <c r="A956" s="35">
        <f t="shared" si="14"/>
        <v>0.22087500000000002</v>
      </c>
      <c r="B956" s="34">
        <f>C956+(($F$4-20)/(800))*RecursoRenovable!B957</f>
        <v>12.5</v>
      </c>
      <c r="C956" s="57">
        <v>12.5</v>
      </c>
      <c r="D956" s="28">
        <f>ROW()</f>
        <v>956</v>
      </c>
    </row>
    <row r="957" ht="15.75" customHeight="true" x14ac:dyDescent="0.25">
      <c r="A957" s="35">
        <f t="shared" si="14"/>
        <v>0.22106500000000001</v>
      </c>
      <c r="B957" s="34">
        <f>C957+(($F$4-20)/(800))*RecursoRenovable!B958</f>
        <v>12.3</v>
      </c>
      <c r="C957" s="57">
        <v>12.3</v>
      </c>
      <c r="D957" s="28">
        <f>ROW()</f>
        <v>957</v>
      </c>
    </row>
    <row r="958" ht="15.75" customHeight="true" x14ac:dyDescent="0.25">
      <c r="A958" s="35">
        <f t="shared" si="14"/>
        <v>0.22116</v>
      </c>
      <c r="B958" s="34">
        <f>C958+(($F$4-20)/(800))*RecursoRenovable!B959</f>
        <v>12.200000000000001</v>
      </c>
      <c r="C958" s="57">
        <v>12.200000000000001</v>
      </c>
      <c r="D958" s="28">
        <f>ROW()</f>
        <v>958</v>
      </c>
    </row>
    <row r="959" ht="15.75" customHeight="true" x14ac:dyDescent="0.25">
      <c r="A959" s="35">
        <f t="shared" si="14"/>
        <v>0.22220499999999999</v>
      </c>
      <c r="B959" s="34">
        <f>C959+(($F$4-20)/(800))*RecursoRenovable!B960</f>
        <v>11.100000000000001</v>
      </c>
      <c r="C959" s="57">
        <v>11.100000000000001</v>
      </c>
      <c r="D959" s="28">
        <f>ROW()</f>
        <v>959</v>
      </c>
    </row>
    <row r="960" ht="15.75" customHeight="true" x14ac:dyDescent="0.25">
      <c r="A960" s="35">
        <f t="shared" si="14"/>
        <v>0.22305999999999998</v>
      </c>
      <c r="B960" s="34">
        <f>C960+(($F$4-20)/(800))*RecursoRenovable!B961</f>
        <v>10.200000000000001</v>
      </c>
      <c r="C960" s="57">
        <v>10.200000000000001</v>
      </c>
      <c r="D960" s="28">
        <f>ROW()</f>
        <v>960</v>
      </c>
    </row>
    <row r="961" ht="15.75" customHeight="true" x14ac:dyDescent="0.25">
      <c r="A961" s="35">
        <f t="shared" si="14"/>
        <v>0.222965</v>
      </c>
      <c r="B961" s="34">
        <f>C961+(($F$4-20)/(800))*RecursoRenovable!B962</f>
        <v>10.3</v>
      </c>
      <c r="C961" s="57">
        <v>10.3</v>
      </c>
      <c r="D961" s="28">
        <f>ROW()</f>
        <v>961</v>
      </c>
    </row>
    <row r="962" ht="15.75" customHeight="true" x14ac:dyDescent="0.25">
      <c r="A962" s="35">
        <f t="shared" ref="A962:A1025" si="15">($F$2)*($F$3)*(1-$F$5*(B962-$F$6))</f>
        <v>0.22344</v>
      </c>
      <c r="B962" s="34">
        <f>C962+(($F$4-20)/(800))*RecursoRenovable!B963</f>
        <v>9.8000000000000007</v>
      </c>
      <c r="C962" s="57">
        <v>9.8000000000000007</v>
      </c>
      <c r="D962" s="28">
        <f>ROW()</f>
        <v>962</v>
      </c>
    </row>
    <row r="963" ht="15.75" customHeight="true" x14ac:dyDescent="0.25">
      <c r="A963" s="35">
        <f t="shared" si="15"/>
        <v>0.22305999999999998</v>
      </c>
      <c r="B963" s="34">
        <f>C963+(($F$4-20)/(800))*RecursoRenovable!B964</f>
        <v>10.200000000000001</v>
      </c>
      <c r="C963" s="57">
        <v>10.200000000000001</v>
      </c>
      <c r="D963" s="28">
        <f>ROW()</f>
        <v>963</v>
      </c>
    </row>
    <row r="964" ht="15.75" customHeight="true" x14ac:dyDescent="0.25">
      <c r="A964" s="35">
        <f t="shared" si="15"/>
        <v>0.22391500000000003</v>
      </c>
      <c r="B964" s="34">
        <f>C964+(($F$4-20)/(800))*RecursoRenovable!B965</f>
        <v>9.3000000000000007</v>
      </c>
      <c r="C964" s="57">
        <v>9.3000000000000007</v>
      </c>
      <c r="D964" s="28">
        <f>ROW()</f>
        <v>964</v>
      </c>
    </row>
    <row r="965" ht="15.75" customHeight="true" x14ac:dyDescent="0.25">
      <c r="A965" s="35">
        <f t="shared" si="15"/>
        <v>0.22486500000000001</v>
      </c>
      <c r="B965" s="34">
        <f>C965+(($F$4-20)/(800))*RecursoRenovable!B966</f>
        <v>8.3000000000000007</v>
      </c>
      <c r="C965" s="57">
        <v>8.3000000000000007</v>
      </c>
      <c r="D965" s="28">
        <f>ROW()</f>
        <v>965</v>
      </c>
    </row>
    <row r="966" ht="15.75" customHeight="true" x14ac:dyDescent="0.25">
      <c r="A966" s="35">
        <f t="shared" si="15"/>
        <v>0.22619500000000003</v>
      </c>
      <c r="B966" s="34">
        <f>C966+(($F$4-20)/(800))*RecursoRenovable!B967</f>
        <v>6.9</v>
      </c>
      <c r="C966" s="57">
        <v>6.9</v>
      </c>
      <c r="D966" s="28">
        <f>ROW()</f>
        <v>966</v>
      </c>
    </row>
    <row r="967" ht="15.75" customHeight="true" x14ac:dyDescent="0.25">
      <c r="A967" s="35">
        <f t="shared" si="15"/>
        <v>0.22724</v>
      </c>
      <c r="B967" s="34">
        <f>C967+(($F$4-20)/(800))*RecursoRenovable!B968</f>
        <v>5.8000000000000007</v>
      </c>
      <c r="C967" s="57">
        <v>5.8000000000000007</v>
      </c>
      <c r="D967" s="28">
        <f>ROW()</f>
        <v>967</v>
      </c>
    </row>
    <row r="968" ht="15.75" customHeight="true" x14ac:dyDescent="0.25">
      <c r="A968" s="35">
        <f t="shared" si="15"/>
        <v>0.22724</v>
      </c>
      <c r="B968" s="34">
        <f>C968+(($F$4-20)/(800))*RecursoRenovable!B969</f>
        <v>5.8000000000000007</v>
      </c>
      <c r="C968" s="57">
        <v>5.8000000000000007</v>
      </c>
      <c r="D968" s="28">
        <f>ROW()</f>
        <v>968</v>
      </c>
    </row>
    <row r="969" ht="15.75" customHeight="true" x14ac:dyDescent="0.25">
      <c r="A969" s="35">
        <f t="shared" si="15"/>
        <v>0.22695500000000002</v>
      </c>
      <c r="B969" s="34">
        <f>C969+(($F$4-20)/(800))*RecursoRenovable!B970</f>
        <v>6.1000000000000005</v>
      </c>
      <c r="C969" s="57">
        <v>6.1000000000000005</v>
      </c>
      <c r="D969" s="28">
        <f>ROW()</f>
        <v>969</v>
      </c>
    </row>
    <row r="970" ht="15.75" customHeight="true" x14ac:dyDescent="0.25">
      <c r="A970" s="35">
        <f t="shared" si="15"/>
        <v>0.22488875</v>
      </c>
      <c r="B970" s="34">
        <f>C970+(($F$4-20)/(800))*RecursoRenovable!B971</f>
        <v>8.2750000000000004</v>
      </c>
      <c r="C970" s="57">
        <v>6.7</v>
      </c>
      <c r="D970" s="28">
        <f>ROW()</f>
        <v>970</v>
      </c>
    </row>
    <row r="971" ht="15.75" customHeight="true" x14ac:dyDescent="0.25">
      <c r="A971" s="35">
        <f t="shared" si="15"/>
        <v>0.21684700000000001</v>
      </c>
      <c r="B971" s="34">
        <f>C971+(($F$4-20)/(800))*RecursoRenovable!B972</f>
        <v>16.740000000000002</v>
      </c>
      <c r="C971" s="57">
        <v>9.6000000000000014</v>
      </c>
      <c r="D971" s="28">
        <f>ROW()</f>
        <v>971</v>
      </c>
    </row>
    <row r="972" ht="15.75" customHeight="true" x14ac:dyDescent="0.25">
      <c r="A972" s="35">
        <f t="shared" si="15"/>
        <v>0.20795975</v>
      </c>
      <c r="B972" s="34">
        <f>C972+(($F$4-20)/(800))*RecursoRenovable!B973</f>
        <v>26.095000000000002</v>
      </c>
      <c r="C972" s="57">
        <v>12.9</v>
      </c>
      <c r="D972" s="28">
        <f>ROW()</f>
        <v>972</v>
      </c>
    </row>
    <row r="973" ht="15.75" customHeight="true" x14ac:dyDescent="0.25">
      <c r="A973" s="35">
        <f t="shared" si="15"/>
        <v>0.19989900000000002</v>
      </c>
      <c r="B973" s="34">
        <f>C973+(($F$4-20)/(800))*RecursoRenovable!B974</f>
        <v>34.580000000000005</v>
      </c>
      <c r="C973" s="57">
        <v>15.4</v>
      </c>
      <c r="D973" s="28">
        <f>ROW()</f>
        <v>973</v>
      </c>
    </row>
    <row r="974" ht="15.75" customHeight="true" x14ac:dyDescent="0.25">
      <c r="A974" s="35">
        <f t="shared" si="15"/>
        <v>0.19453625000000002</v>
      </c>
      <c r="B974" s="34">
        <f>C974+(($F$4-20)/(800))*RecursoRenovable!B975</f>
        <v>40.225000000000001</v>
      </c>
      <c r="C974" s="57">
        <v>17.3</v>
      </c>
      <c r="D974" s="28">
        <f>ROW()</f>
        <v>974</v>
      </c>
    </row>
    <row r="975" ht="15.75" customHeight="true" x14ac:dyDescent="0.25">
      <c r="A975" s="35">
        <f t="shared" si="15"/>
        <v>0.1955385</v>
      </c>
      <c r="B975" s="34">
        <f>C975+(($F$4-20)/(800))*RecursoRenovable!B976</f>
        <v>39.17</v>
      </c>
      <c r="C975" s="57">
        <v>18.8</v>
      </c>
      <c r="D975" s="28">
        <f>ROW()</f>
        <v>975</v>
      </c>
    </row>
    <row r="976" ht="15.75" customHeight="true" x14ac:dyDescent="0.25">
      <c r="A976" s="35">
        <f t="shared" si="15"/>
        <v>0.199633</v>
      </c>
      <c r="B976" s="34">
        <f>C976+(($F$4-20)/(800))*RecursoRenovable!B977</f>
        <v>34.86</v>
      </c>
      <c r="C976" s="57">
        <v>19.600000000000001</v>
      </c>
      <c r="D976" s="28">
        <f>ROW()</f>
        <v>976</v>
      </c>
    </row>
    <row r="977" ht="15.75" customHeight="true" x14ac:dyDescent="0.25">
      <c r="A977" s="35">
        <f t="shared" si="15"/>
        <v>0.20378925000000001</v>
      </c>
      <c r="B977" s="34">
        <f>C977+(($F$4-20)/(800))*RecursoRenovable!B978</f>
        <v>30.484999999999999</v>
      </c>
      <c r="C977" s="57">
        <v>20.3</v>
      </c>
      <c r="D977" s="28">
        <f>ROW()</f>
        <v>977</v>
      </c>
    </row>
    <row r="978" ht="15.75" customHeight="true" x14ac:dyDescent="0.25">
      <c r="A978" s="35">
        <f t="shared" si="15"/>
        <v>0.20686725</v>
      </c>
      <c r="B978" s="34">
        <f>C978+(($F$4-20)/(800))*RecursoRenovable!B979</f>
        <v>27.245000000000001</v>
      </c>
      <c r="C978" s="57">
        <v>20</v>
      </c>
      <c r="D978" s="28">
        <f>ROW()</f>
        <v>978</v>
      </c>
    </row>
    <row r="979" ht="15.75" customHeight="true" x14ac:dyDescent="0.25">
      <c r="A979" s="35">
        <f t="shared" si="15"/>
        <v>0.21275725000000001</v>
      </c>
      <c r="B979" s="34">
        <f>C979+(($F$4-20)/(800))*RecursoRenovable!B980</f>
        <v>21.045000000000002</v>
      </c>
      <c r="C979" s="57">
        <v>18</v>
      </c>
      <c r="D979" s="28">
        <f>ROW()</f>
        <v>979</v>
      </c>
    </row>
    <row r="980" ht="15.75" customHeight="true" x14ac:dyDescent="0.25">
      <c r="A980" s="35">
        <f t="shared" si="15"/>
        <v>0.21754999999999999</v>
      </c>
      <c r="B980" s="34">
        <f>C980+(($F$4-20)/(800))*RecursoRenovable!B981</f>
        <v>16</v>
      </c>
      <c r="C980" s="57">
        <v>16</v>
      </c>
      <c r="D980" s="28">
        <f>ROW()</f>
        <v>980</v>
      </c>
    </row>
    <row r="981" ht="15.75" customHeight="true" x14ac:dyDescent="0.25">
      <c r="A981" s="35">
        <f t="shared" si="15"/>
        <v>0.22021000000000002</v>
      </c>
      <c r="B981" s="34">
        <f>C981+(($F$4-20)/(800))*RecursoRenovable!B982</f>
        <v>13.200000000000001</v>
      </c>
      <c r="C981" s="57">
        <v>13.200000000000001</v>
      </c>
      <c r="D981" s="28">
        <f>ROW()</f>
        <v>981</v>
      </c>
    </row>
    <row r="982" ht="15.75" customHeight="true" x14ac:dyDescent="0.25">
      <c r="A982" s="35">
        <f t="shared" si="15"/>
        <v>0.22182499999999999</v>
      </c>
      <c r="B982" s="34">
        <f>C982+(($F$4-20)/(800))*RecursoRenovable!B983</f>
        <v>11.5</v>
      </c>
      <c r="C982" s="57">
        <v>11.5</v>
      </c>
      <c r="D982" s="28">
        <f>ROW()</f>
        <v>982</v>
      </c>
    </row>
    <row r="983" ht="15.75" customHeight="true" x14ac:dyDescent="0.25">
      <c r="A983" s="35">
        <f t="shared" si="15"/>
        <v>0.2223</v>
      </c>
      <c r="B983" s="34">
        <f>C983+(($F$4-20)/(800))*RecursoRenovable!B984</f>
        <v>11</v>
      </c>
      <c r="C983" s="57">
        <v>11</v>
      </c>
      <c r="D983" s="28">
        <f>ROW()</f>
        <v>983</v>
      </c>
    </row>
    <row r="984" ht="15.75" customHeight="true" x14ac:dyDescent="0.25">
      <c r="A984" s="35">
        <f t="shared" si="15"/>
        <v>0.22391500000000003</v>
      </c>
      <c r="B984" s="34">
        <f>C984+(($F$4-20)/(800))*RecursoRenovable!B985</f>
        <v>9.3000000000000007</v>
      </c>
      <c r="C984" s="57">
        <v>9.3000000000000007</v>
      </c>
      <c r="D984" s="28">
        <f>ROW()</f>
        <v>984</v>
      </c>
    </row>
    <row r="985" ht="15.75" customHeight="true" x14ac:dyDescent="0.25">
      <c r="A985" s="35">
        <f t="shared" si="15"/>
        <v>0.22439000000000001</v>
      </c>
      <c r="B985" s="34">
        <f>C985+(($F$4-20)/(800))*RecursoRenovable!B986</f>
        <v>8.8000000000000007</v>
      </c>
      <c r="C985" s="57">
        <v>8.8000000000000007</v>
      </c>
      <c r="D985" s="28">
        <f>ROW()</f>
        <v>985</v>
      </c>
    </row>
    <row r="986" ht="15.75" customHeight="true" x14ac:dyDescent="0.25">
      <c r="A986" s="35">
        <f t="shared" si="15"/>
        <v>0.224105</v>
      </c>
      <c r="B986" s="34">
        <f>C986+(($F$4-20)/(800))*RecursoRenovable!B987</f>
        <v>9.1</v>
      </c>
      <c r="C986" s="57">
        <v>9.1</v>
      </c>
      <c r="D986" s="28">
        <f>ROW()</f>
        <v>986</v>
      </c>
    </row>
    <row r="987" ht="15.75" customHeight="true" x14ac:dyDescent="0.25">
      <c r="A987" s="35">
        <f t="shared" si="15"/>
        <v>0.224105</v>
      </c>
      <c r="B987" s="34">
        <f>C987+(($F$4-20)/(800))*RecursoRenovable!B988</f>
        <v>9.1</v>
      </c>
      <c r="C987" s="57">
        <v>9.1</v>
      </c>
      <c r="D987" s="28">
        <f>ROW()</f>
        <v>987</v>
      </c>
    </row>
    <row r="988" ht="15.75" customHeight="true" x14ac:dyDescent="0.25">
      <c r="A988" s="35">
        <f t="shared" si="15"/>
        <v>0.22439000000000001</v>
      </c>
      <c r="B988" s="34">
        <f>C988+(($F$4-20)/(800))*RecursoRenovable!B989</f>
        <v>8.8000000000000007</v>
      </c>
      <c r="C988" s="57">
        <v>8.8000000000000007</v>
      </c>
      <c r="D988" s="28">
        <f>ROW()</f>
        <v>988</v>
      </c>
    </row>
    <row r="989" ht="15.75" customHeight="true" x14ac:dyDescent="0.25">
      <c r="A989" s="35">
        <f t="shared" si="15"/>
        <v>0.22657499999999997</v>
      </c>
      <c r="B989" s="34">
        <f>C989+(($F$4-20)/(800))*RecursoRenovable!B990</f>
        <v>6.5</v>
      </c>
      <c r="C989" s="57">
        <v>6.5</v>
      </c>
      <c r="D989" s="28">
        <f>ROW()</f>
        <v>989</v>
      </c>
    </row>
    <row r="990" ht="15.75" customHeight="true" x14ac:dyDescent="0.25">
      <c r="A990" s="35">
        <f t="shared" si="15"/>
        <v>0.22315500000000002</v>
      </c>
      <c r="B990" s="34">
        <f>C990+(($F$4-20)/(800))*RecursoRenovable!B991</f>
        <v>10.100000000000001</v>
      </c>
      <c r="C990" s="57">
        <v>10.100000000000001</v>
      </c>
      <c r="D990" s="28">
        <f>ROW()</f>
        <v>990</v>
      </c>
    </row>
    <row r="991" ht="15.75" customHeight="true" x14ac:dyDescent="0.25">
      <c r="A991" s="35">
        <f t="shared" si="15"/>
        <v>0.22391500000000003</v>
      </c>
      <c r="B991" s="34">
        <f>C991+(($F$4-20)/(800))*RecursoRenovable!B992</f>
        <v>9.3000000000000007</v>
      </c>
      <c r="C991" s="57">
        <v>9.3000000000000007</v>
      </c>
      <c r="D991" s="28">
        <f>ROW()</f>
        <v>991</v>
      </c>
    </row>
    <row r="992" ht="15.75" customHeight="true" x14ac:dyDescent="0.25">
      <c r="A992" s="35">
        <f t="shared" si="15"/>
        <v>0.22419999999999998</v>
      </c>
      <c r="B992" s="34">
        <f>C992+(($F$4-20)/(800))*RecursoRenovable!B993</f>
        <v>9</v>
      </c>
      <c r="C992" s="57">
        <v>9</v>
      </c>
      <c r="D992" s="28">
        <f>ROW()</f>
        <v>992</v>
      </c>
    </row>
    <row r="993" ht="15.75" customHeight="true" x14ac:dyDescent="0.25">
      <c r="A993" s="35">
        <f t="shared" si="15"/>
        <v>0.22287000000000001</v>
      </c>
      <c r="B993" s="34">
        <f>C993+(($F$4-20)/(800))*RecursoRenovable!B994</f>
        <v>10.4</v>
      </c>
      <c r="C993" s="57">
        <v>10.4</v>
      </c>
      <c r="D993" s="28">
        <f>ROW()</f>
        <v>993</v>
      </c>
    </row>
    <row r="994" ht="15.75" customHeight="true" x14ac:dyDescent="0.25">
      <c r="A994" s="35">
        <f t="shared" si="15"/>
        <v>0.21945949999999997</v>
      </c>
      <c r="B994" s="34">
        <f>C994+(($F$4-20)/(800))*RecursoRenovable!B995</f>
        <v>13.990000000000002</v>
      </c>
      <c r="C994" s="57">
        <v>10.700000000000001</v>
      </c>
      <c r="D994" s="28">
        <f>ROW()</f>
        <v>994</v>
      </c>
    </row>
    <row r="995" ht="15.75" customHeight="true" x14ac:dyDescent="0.25">
      <c r="A995" s="35">
        <f t="shared" si="15"/>
        <v>0.2146525</v>
      </c>
      <c r="B995" s="34">
        <f>C995+(($F$4-20)/(800))*RecursoRenovable!B996</f>
        <v>19.05</v>
      </c>
      <c r="C995" s="57">
        <v>12.4</v>
      </c>
      <c r="D995" s="28">
        <f>ROW()</f>
        <v>995</v>
      </c>
    </row>
    <row r="996" ht="15.75" customHeight="true" x14ac:dyDescent="0.25">
      <c r="A996" s="35">
        <f t="shared" si="15"/>
        <v>0.20911874999999999</v>
      </c>
      <c r="B996" s="34">
        <f>C996+(($F$4-20)/(800))*RecursoRenovable!B997</f>
        <v>24.875</v>
      </c>
      <c r="C996" s="57">
        <v>14.200000000000001</v>
      </c>
      <c r="D996" s="28">
        <f>ROW()</f>
        <v>996</v>
      </c>
    </row>
    <row r="997" ht="15.75" customHeight="true" x14ac:dyDescent="0.25">
      <c r="A997" s="35">
        <f t="shared" si="15"/>
        <v>0.20120525</v>
      </c>
      <c r="B997" s="34">
        <f>C997+(($F$4-20)/(800))*RecursoRenovable!B998</f>
        <v>33.204999999999998</v>
      </c>
      <c r="C997" s="57">
        <v>17</v>
      </c>
      <c r="D997" s="28">
        <f>ROW()</f>
        <v>997</v>
      </c>
    </row>
    <row r="998" ht="15.75" customHeight="true" x14ac:dyDescent="0.25">
      <c r="A998" s="35">
        <f t="shared" si="15"/>
        <v>0.1954815</v>
      </c>
      <c r="B998" s="34">
        <f>C998+(($F$4-20)/(800))*RecursoRenovable!B999</f>
        <v>39.230000000000004</v>
      </c>
      <c r="C998" s="57">
        <v>19.700000000000003</v>
      </c>
      <c r="D998" s="28">
        <f>ROW()</f>
        <v>998</v>
      </c>
    </row>
    <row r="999" ht="15.75" customHeight="true" x14ac:dyDescent="0.25">
      <c r="A999" s="35">
        <f t="shared" si="15"/>
        <v>0.19679725000000003</v>
      </c>
      <c r="B999" s="34">
        <f>C999+(($F$4-20)/(800))*RecursoRenovable!B1000</f>
        <v>37.844999999999999</v>
      </c>
      <c r="C999" s="57">
        <v>20.8</v>
      </c>
      <c r="D999" s="28">
        <f>ROW()</f>
        <v>999</v>
      </c>
    </row>
    <row r="1000" ht="15.75" customHeight="true" x14ac:dyDescent="0.25">
      <c r="A1000" s="35">
        <f t="shared" si="15"/>
        <v>0.203794</v>
      </c>
      <c r="B1000" s="34">
        <f>C1000+(($F$4-20)/(800))*RecursoRenovable!B1001</f>
        <v>30.480000000000004</v>
      </c>
      <c r="C1000" s="57">
        <v>21.1</v>
      </c>
      <c r="D1000" s="28">
        <f>ROW()</f>
        <v>1000</v>
      </c>
    </row>
    <row r="1001" ht="15.75" customHeight="true" x14ac:dyDescent="0.25">
      <c r="A1001" s="35">
        <f t="shared" si="15"/>
        <v>0.20715700000000001</v>
      </c>
      <c r="B1001" s="34">
        <f>C1001+(($F$4-20)/(800))*RecursoRenovable!B1002</f>
        <v>26.940000000000005</v>
      </c>
      <c r="C1001" s="57">
        <v>21.200000000000003</v>
      </c>
      <c r="D1001" s="28">
        <f>ROW()</f>
        <v>1001</v>
      </c>
    </row>
    <row r="1002" ht="15.75" customHeight="true" x14ac:dyDescent="0.25">
      <c r="A1002" s="35">
        <f t="shared" si="15"/>
        <v>0.21113750000000001</v>
      </c>
      <c r="B1002" s="34">
        <f>C1002+(($F$4-20)/(800))*RecursoRenovable!B1003</f>
        <v>22.75</v>
      </c>
      <c r="C1002" s="57">
        <v>20.3</v>
      </c>
      <c r="D1002" s="28">
        <f>ROW()</f>
        <v>1002</v>
      </c>
    </row>
    <row r="1003" ht="15.75" customHeight="true" x14ac:dyDescent="0.25">
      <c r="A1003" s="35">
        <f t="shared" si="15"/>
        <v>0.21374525000000003</v>
      </c>
      <c r="B1003" s="34">
        <f>C1003+(($F$4-20)/(800))*RecursoRenovable!B1004</f>
        <v>20.004999999999999</v>
      </c>
      <c r="C1003" s="57">
        <v>18.5</v>
      </c>
      <c r="D1003" s="28">
        <f>ROW()</f>
        <v>1003</v>
      </c>
    </row>
    <row r="1004" ht="15.75" customHeight="true" x14ac:dyDescent="0.25">
      <c r="A1004" s="35">
        <f t="shared" si="15"/>
        <v>0.21697999999999998</v>
      </c>
      <c r="B1004" s="34">
        <f>C1004+(($F$4-20)/(800))*RecursoRenovable!B1005</f>
        <v>16.600000000000001</v>
      </c>
      <c r="C1004" s="57">
        <v>16.600000000000001</v>
      </c>
      <c r="D1004" s="28">
        <f>ROW()</f>
        <v>1004</v>
      </c>
    </row>
    <row r="1005" ht="15.75" customHeight="true" x14ac:dyDescent="0.25">
      <c r="A1005" s="35">
        <f t="shared" si="15"/>
        <v>0.21783500000000003</v>
      </c>
      <c r="B1005" s="34">
        <f>C1005+(($F$4-20)/(800))*RecursoRenovable!B1006</f>
        <v>15.700000000000001</v>
      </c>
      <c r="C1005" s="57">
        <v>15.700000000000001</v>
      </c>
      <c r="D1005" s="28">
        <f>ROW()</f>
        <v>1005</v>
      </c>
    </row>
    <row r="1006" ht="15.75" customHeight="true" x14ac:dyDescent="0.25">
      <c r="A1006" s="35">
        <f t="shared" si="15"/>
        <v>0.21764500000000001</v>
      </c>
      <c r="B1006" s="34">
        <f>C1006+(($F$4-20)/(800))*RecursoRenovable!B1007</f>
        <v>15.9</v>
      </c>
      <c r="C1006" s="57">
        <v>15.9</v>
      </c>
      <c r="D1006" s="28">
        <f>ROW()</f>
        <v>1006</v>
      </c>
    </row>
    <row r="1007" ht="15.75" customHeight="true" x14ac:dyDescent="0.25">
      <c r="A1007" s="35">
        <f t="shared" si="15"/>
        <v>0.21925999999999998</v>
      </c>
      <c r="B1007" s="34">
        <f>C1007+(($F$4-20)/(800))*RecursoRenovable!B1008</f>
        <v>14.200000000000001</v>
      </c>
      <c r="C1007" s="57">
        <v>14.200000000000001</v>
      </c>
      <c r="D1007" s="28">
        <f>ROW()</f>
        <v>1007</v>
      </c>
    </row>
    <row r="1008" ht="15.75" customHeight="true" x14ac:dyDescent="0.25">
      <c r="A1008" s="35">
        <f t="shared" si="15"/>
        <v>0.22021000000000002</v>
      </c>
      <c r="B1008" s="34">
        <f>C1008+(($F$4-20)/(800))*RecursoRenovable!B1009</f>
        <v>13.200000000000001</v>
      </c>
      <c r="C1008" s="57">
        <v>13.200000000000001</v>
      </c>
      <c r="D1008" s="28">
        <f>ROW()</f>
        <v>1008</v>
      </c>
    </row>
    <row r="1009" ht="15.75" customHeight="true" x14ac:dyDescent="0.25">
      <c r="A1009" s="35">
        <f t="shared" si="15"/>
        <v>0.22116</v>
      </c>
      <c r="B1009" s="34">
        <f>C1009+(($F$4-20)/(800))*RecursoRenovable!B1010</f>
        <v>12.200000000000001</v>
      </c>
      <c r="C1009" s="57">
        <v>12.200000000000001</v>
      </c>
      <c r="D1009" s="28">
        <f>ROW()</f>
        <v>1009</v>
      </c>
    </row>
    <row r="1010" ht="15.75" customHeight="true" x14ac:dyDescent="0.25">
      <c r="A1010" s="35">
        <f t="shared" si="15"/>
        <v>0.22258500000000001</v>
      </c>
      <c r="B1010" s="34">
        <f>C1010+(($F$4-20)/(800))*RecursoRenovable!B1011</f>
        <v>10.700000000000001</v>
      </c>
      <c r="C1010" s="57">
        <v>10.700000000000001</v>
      </c>
      <c r="D1010" s="28">
        <f>ROW()</f>
        <v>1010</v>
      </c>
    </row>
    <row r="1011" ht="15.75" customHeight="true" x14ac:dyDescent="0.25">
      <c r="A1011" s="35">
        <f t="shared" si="15"/>
        <v>0.222965</v>
      </c>
      <c r="B1011" s="34">
        <f>C1011+(($F$4-20)/(800))*RecursoRenovable!B1012</f>
        <v>10.3</v>
      </c>
      <c r="C1011" s="57">
        <v>10.3</v>
      </c>
      <c r="D1011" s="28">
        <f>ROW()</f>
        <v>1011</v>
      </c>
    </row>
    <row r="1012" ht="15.75" customHeight="true" x14ac:dyDescent="0.25">
      <c r="A1012" s="35">
        <f t="shared" si="15"/>
        <v>0.22267999999999999</v>
      </c>
      <c r="B1012" s="34">
        <f>C1012+(($F$4-20)/(800))*RecursoRenovable!B1013</f>
        <v>10.600000000000001</v>
      </c>
      <c r="C1012" s="57">
        <v>10.600000000000001</v>
      </c>
      <c r="D1012" s="28">
        <f>ROW()</f>
        <v>1012</v>
      </c>
    </row>
    <row r="1013" ht="15.75" customHeight="true" x14ac:dyDescent="0.25">
      <c r="A1013" s="35">
        <f t="shared" si="15"/>
        <v>0.22429500000000002</v>
      </c>
      <c r="B1013" s="34">
        <f>C1013+(($F$4-20)/(800))*RecursoRenovable!B1014</f>
        <v>8.9</v>
      </c>
      <c r="C1013" s="57">
        <v>8.9</v>
      </c>
      <c r="D1013" s="28">
        <f>ROW()</f>
        <v>1013</v>
      </c>
    </row>
    <row r="1014" ht="15.75" customHeight="true" x14ac:dyDescent="0.25">
      <c r="A1014" s="35">
        <f t="shared" si="15"/>
        <v>0.22553000000000001</v>
      </c>
      <c r="B1014" s="34">
        <f>C1014+(($F$4-20)/(800))*RecursoRenovable!B1015</f>
        <v>7.6000000000000005</v>
      </c>
      <c r="C1014" s="57">
        <v>7.6000000000000005</v>
      </c>
      <c r="D1014" s="28">
        <f>ROW()</f>
        <v>1014</v>
      </c>
    </row>
    <row r="1015" ht="15.75" customHeight="true" x14ac:dyDescent="0.25">
      <c r="A1015" s="35">
        <f t="shared" si="15"/>
        <v>0.22581500000000002</v>
      </c>
      <c r="B1015" s="34">
        <f>C1015+(($F$4-20)/(800))*RecursoRenovable!B1016</f>
        <v>7.3000000000000007</v>
      </c>
      <c r="C1015" s="57">
        <v>7.3000000000000007</v>
      </c>
      <c r="D1015" s="28">
        <f>ROW()</f>
        <v>1015</v>
      </c>
    </row>
    <row r="1016" ht="15.75" customHeight="true" x14ac:dyDescent="0.25">
      <c r="A1016" s="35">
        <f t="shared" si="15"/>
        <v>0.22629000000000002</v>
      </c>
      <c r="B1016" s="34">
        <f>C1016+(($F$4-20)/(800))*RecursoRenovable!B1017</f>
        <v>6.8000000000000007</v>
      </c>
      <c r="C1016" s="57">
        <v>6.8000000000000007</v>
      </c>
      <c r="D1016" s="28">
        <f>ROW()</f>
        <v>1016</v>
      </c>
    </row>
    <row r="1017" ht="15.75" customHeight="true" x14ac:dyDescent="0.25">
      <c r="A1017" s="35">
        <f t="shared" si="15"/>
        <v>0.22591</v>
      </c>
      <c r="B1017" s="34">
        <f>C1017+(($F$4-20)/(800))*RecursoRenovable!B1018</f>
        <v>7.2</v>
      </c>
      <c r="C1017" s="57">
        <v>7.2</v>
      </c>
      <c r="D1017" s="28">
        <f>ROW()</f>
        <v>1017</v>
      </c>
    </row>
    <row r="1018" ht="15.75" customHeight="true" x14ac:dyDescent="0.25">
      <c r="A1018" s="35">
        <f t="shared" si="15"/>
        <v>0.21988225</v>
      </c>
      <c r="B1018" s="34">
        <f>C1018+(($F$4-20)/(800))*RecursoRenovable!B1019</f>
        <v>13.545000000000002</v>
      </c>
      <c r="C1018" s="57">
        <v>8.4</v>
      </c>
      <c r="D1018" s="28">
        <f>ROW()</f>
        <v>1018</v>
      </c>
    </row>
    <row r="1019" ht="15.75" customHeight="true" x14ac:dyDescent="0.25">
      <c r="A1019" s="35">
        <f t="shared" si="15"/>
        <v>0.21011150000000001</v>
      </c>
      <c r="B1019" s="34">
        <f>C1019+(($F$4-20)/(800))*RecursoRenovable!B1020</f>
        <v>23.830000000000002</v>
      </c>
      <c r="C1019" s="57">
        <v>13.4</v>
      </c>
      <c r="D1019" s="28">
        <f>ROW()</f>
        <v>1019</v>
      </c>
    </row>
    <row r="1020" ht="15.75" customHeight="true" x14ac:dyDescent="0.25">
      <c r="A1020" s="35">
        <f t="shared" si="15"/>
        <v>0.20206025</v>
      </c>
      <c r="B1020" s="34">
        <f>C1020+(($F$4-20)/(800))*RecursoRenovable!B1021</f>
        <v>32.305</v>
      </c>
      <c r="C1020" s="57">
        <v>16.8</v>
      </c>
      <c r="D1020" s="28">
        <f>ROW()</f>
        <v>1020</v>
      </c>
    </row>
    <row r="1021" ht="15.75" customHeight="true" x14ac:dyDescent="0.25">
      <c r="A1021" s="35">
        <f t="shared" si="15"/>
        <v>0.19378575000000001</v>
      </c>
      <c r="B1021" s="34">
        <f>C1021+(($F$4-20)/(800))*RecursoRenovable!B1022</f>
        <v>41.015000000000001</v>
      </c>
      <c r="C1021" s="57">
        <v>19.700000000000003</v>
      </c>
      <c r="D1021" s="28">
        <f>ROW()</f>
        <v>1021</v>
      </c>
    </row>
    <row r="1022" ht="15.75" customHeight="true" x14ac:dyDescent="0.25">
      <c r="A1022" s="35">
        <f t="shared" si="15"/>
        <v>0.1892875</v>
      </c>
      <c r="B1022" s="34">
        <f>C1022+(($F$4-20)/(800))*RecursoRenovable!B1023</f>
        <v>45.75</v>
      </c>
      <c r="C1022" s="57">
        <v>20.900000000000002</v>
      </c>
      <c r="D1022" s="28">
        <f>ROW()</f>
        <v>1022</v>
      </c>
    </row>
    <row r="1023" ht="15.75" customHeight="true" x14ac:dyDescent="0.25">
      <c r="A1023" s="35">
        <f t="shared" si="15"/>
        <v>0.19137275000000001</v>
      </c>
      <c r="B1023" s="34">
        <f>C1023+(($F$4-20)/(800))*RecursoRenovable!B1024</f>
        <v>43.555000000000007</v>
      </c>
      <c r="C1023" s="57">
        <v>21.400000000000002</v>
      </c>
      <c r="D1023" s="28">
        <f>ROW()</f>
        <v>1023</v>
      </c>
    </row>
    <row r="1024" ht="15.75" customHeight="true" x14ac:dyDescent="0.25">
      <c r="A1024" s="35">
        <f t="shared" si="15"/>
        <v>0.19807975</v>
      </c>
      <c r="B1024" s="34">
        <f>C1024+(($F$4-20)/(800))*RecursoRenovable!B1025</f>
        <v>36.495000000000005</v>
      </c>
      <c r="C1024" s="57">
        <v>20.5</v>
      </c>
      <c r="D1024" s="28">
        <f>ROW()</f>
        <v>1024</v>
      </c>
    </row>
    <row r="1025" ht="15.75" customHeight="true" x14ac:dyDescent="0.25">
      <c r="A1025" s="35">
        <f t="shared" si="15"/>
        <v>0.2028345</v>
      </c>
      <c r="B1025" s="34">
        <f>C1025+(($F$4-20)/(800))*RecursoRenovable!B1026</f>
        <v>31.490000000000002</v>
      </c>
      <c r="C1025" s="57">
        <v>19.8</v>
      </c>
      <c r="D1025" s="28">
        <f>ROW()</f>
        <v>1025</v>
      </c>
    </row>
    <row r="1026" ht="15.75" customHeight="true" x14ac:dyDescent="0.25">
      <c r="A1026" s="35">
        <f t="shared" ref="A1026:A1089" si="16">($F$2)*($F$3)*(1-$F$5*(B1026-$F$6))</f>
        <v>0.20665824999999999</v>
      </c>
      <c r="B1026" s="34">
        <f>C1026+(($F$4-20)/(800))*RecursoRenovable!B1027</f>
        <v>27.465000000000003</v>
      </c>
      <c r="C1026" s="57">
        <v>18.400000000000002</v>
      </c>
      <c r="D1026" s="28">
        <f>ROW()</f>
        <v>1026</v>
      </c>
    </row>
    <row r="1027" ht="15.75" customHeight="true" x14ac:dyDescent="0.25">
      <c r="A1027" s="35">
        <f t="shared" si="16"/>
        <v>0.21268125000000002</v>
      </c>
      <c r="B1027" s="34">
        <f>C1027+(($F$4-20)/(800))*RecursoRenovable!B1028</f>
        <v>21.125000000000004</v>
      </c>
      <c r="C1027" s="57">
        <v>16.400000000000002</v>
      </c>
      <c r="D1027" s="28">
        <f>ROW()</f>
        <v>1027</v>
      </c>
    </row>
    <row r="1028" ht="15.75" customHeight="true" x14ac:dyDescent="0.25">
      <c r="A1028" s="35">
        <f t="shared" si="16"/>
        <v>0.21859500000000001</v>
      </c>
      <c r="B1028" s="34">
        <f>C1028+(($F$4-20)/(800))*RecursoRenovable!B1029</f>
        <v>14.9</v>
      </c>
      <c r="C1028" s="57">
        <v>14.9</v>
      </c>
      <c r="D1028" s="28">
        <f>ROW()</f>
        <v>1028</v>
      </c>
    </row>
    <row r="1029" ht="15.75" customHeight="true" x14ac:dyDescent="0.25">
      <c r="A1029" s="35">
        <f t="shared" si="16"/>
        <v>0.22135000000000002</v>
      </c>
      <c r="B1029" s="34">
        <f>C1029+(($F$4-20)/(800))*RecursoRenovable!B1030</f>
        <v>12</v>
      </c>
      <c r="C1029" s="57">
        <v>12</v>
      </c>
      <c r="D1029" s="28">
        <f>ROW()</f>
        <v>1029</v>
      </c>
    </row>
    <row r="1030" ht="15.75" customHeight="true" x14ac:dyDescent="0.25">
      <c r="A1030" s="35">
        <f t="shared" si="16"/>
        <v>0.22239500000000001</v>
      </c>
      <c r="B1030" s="34">
        <f>C1030+(($F$4-20)/(800))*RecursoRenovable!B1031</f>
        <v>10.9</v>
      </c>
      <c r="C1030" s="57">
        <v>10.9</v>
      </c>
      <c r="D1030" s="28">
        <f>ROW()</f>
        <v>1030</v>
      </c>
    </row>
    <row r="1031" ht="15.75" customHeight="true" x14ac:dyDescent="0.25">
      <c r="A1031" s="35">
        <f t="shared" si="16"/>
        <v>0.22381999999999999</v>
      </c>
      <c r="B1031" s="34">
        <f>C1031+(($F$4-20)/(800))*RecursoRenovable!B1032</f>
        <v>9.4</v>
      </c>
      <c r="C1031" s="57">
        <v>9.4</v>
      </c>
      <c r="D1031" s="28">
        <f>ROW()</f>
        <v>1031</v>
      </c>
    </row>
    <row r="1032" ht="15.75" customHeight="true" x14ac:dyDescent="0.25">
      <c r="A1032" s="35">
        <f t="shared" si="16"/>
        <v>0.22439000000000001</v>
      </c>
      <c r="B1032" s="34">
        <f>C1032+(($F$4-20)/(800))*RecursoRenovable!B1033</f>
        <v>8.8000000000000007</v>
      </c>
      <c r="C1032" s="57">
        <v>8.8000000000000007</v>
      </c>
      <c r="D1032" s="28">
        <f>ROW()</f>
        <v>1032</v>
      </c>
    </row>
    <row r="1033" ht="15.75" customHeight="true" x14ac:dyDescent="0.25">
      <c r="A1033" s="35">
        <f t="shared" si="16"/>
        <v>0.22448499999999999</v>
      </c>
      <c r="B1033" s="34">
        <f>C1033+(($F$4-20)/(800))*RecursoRenovable!B1034</f>
        <v>8.7000000000000011</v>
      </c>
      <c r="C1033" s="57">
        <v>8.7000000000000011</v>
      </c>
      <c r="D1033" s="28">
        <f>ROW()</f>
        <v>1033</v>
      </c>
    </row>
    <row r="1034" ht="15.75" customHeight="true" x14ac:dyDescent="0.25">
      <c r="A1034" s="35">
        <f t="shared" si="16"/>
        <v>0.2261</v>
      </c>
      <c r="B1034" s="34">
        <f>C1034+(($F$4-20)/(800))*RecursoRenovable!B1035</f>
        <v>7</v>
      </c>
      <c r="C1034" s="57">
        <v>7</v>
      </c>
      <c r="D1034" s="28">
        <f>ROW()</f>
        <v>1034</v>
      </c>
    </row>
    <row r="1035" ht="15.75" customHeight="true" x14ac:dyDescent="0.25">
      <c r="A1035" s="35">
        <f t="shared" si="16"/>
        <v>0.2261</v>
      </c>
      <c r="B1035" s="34">
        <f>C1035+(($F$4-20)/(800))*RecursoRenovable!B1036</f>
        <v>7</v>
      </c>
      <c r="C1035" s="57">
        <v>7</v>
      </c>
      <c r="D1035" s="28">
        <f>ROW()</f>
        <v>1035</v>
      </c>
    </row>
    <row r="1036" ht="15.75" customHeight="true" x14ac:dyDescent="0.25">
      <c r="A1036" s="35">
        <f t="shared" si="16"/>
        <v>0.22676499999999999</v>
      </c>
      <c r="B1036" s="34">
        <f>C1036+(($F$4-20)/(800))*RecursoRenovable!B1037</f>
        <v>6.3000000000000007</v>
      </c>
      <c r="C1036" s="57">
        <v>6.3000000000000007</v>
      </c>
      <c r="D1036" s="28">
        <f>ROW()</f>
        <v>1036</v>
      </c>
    </row>
    <row r="1037" ht="15.75" customHeight="true" x14ac:dyDescent="0.25">
      <c r="A1037" s="35">
        <f t="shared" si="16"/>
        <v>0.22743000000000002</v>
      </c>
      <c r="B1037" s="34">
        <f>C1037+(($F$4-20)/(800))*RecursoRenovable!B1038</f>
        <v>5.6000000000000005</v>
      </c>
      <c r="C1037" s="57">
        <v>5.6000000000000005</v>
      </c>
      <c r="D1037" s="28">
        <f>ROW()</f>
        <v>1037</v>
      </c>
    </row>
    <row r="1038" ht="15.75" customHeight="true" x14ac:dyDescent="0.25">
      <c r="A1038" s="35">
        <f t="shared" si="16"/>
        <v>0.22752500000000001</v>
      </c>
      <c r="B1038" s="34">
        <f>C1038+(($F$4-20)/(800))*RecursoRenovable!B1039</f>
        <v>5.5</v>
      </c>
      <c r="C1038" s="57">
        <v>5.5</v>
      </c>
      <c r="D1038" s="28">
        <f>ROW()</f>
        <v>1038</v>
      </c>
    </row>
    <row r="1039" ht="15.75" customHeight="true" x14ac:dyDescent="0.25">
      <c r="A1039" s="35">
        <f t="shared" si="16"/>
        <v>0.22752500000000001</v>
      </c>
      <c r="B1039" s="34">
        <f>C1039+(($F$4-20)/(800))*RecursoRenovable!B1040</f>
        <v>5.5</v>
      </c>
      <c r="C1039" s="57">
        <v>5.5</v>
      </c>
      <c r="D1039" s="28">
        <f>ROW()</f>
        <v>1039</v>
      </c>
    </row>
    <row r="1040" ht="15.75" customHeight="true" x14ac:dyDescent="0.25">
      <c r="A1040" s="35">
        <f t="shared" si="16"/>
        <v>0.22847500000000004</v>
      </c>
      <c r="B1040" s="34">
        <f>C1040+(($F$4-20)/(800))*RecursoRenovable!B1041</f>
        <v>4.5</v>
      </c>
      <c r="C1040" s="57">
        <v>4.5</v>
      </c>
      <c r="D1040" s="28">
        <f>ROW()</f>
        <v>1040</v>
      </c>
    </row>
    <row r="1041" ht="15.75" customHeight="true" x14ac:dyDescent="0.25">
      <c r="A1041" s="35">
        <f t="shared" si="16"/>
        <v>0.22866500000000001</v>
      </c>
      <c r="B1041" s="34">
        <f>C1041+(($F$4-20)/(800))*RecursoRenovable!B1042</f>
        <v>4.3</v>
      </c>
      <c r="C1041" s="57">
        <v>4.3</v>
      </c>
      <c r="D1041" s="28">
        <f>ROW()</f>
        <v>1041</v>
      </c>
    </row>
    <row r="1042" ht="15.75" customHeight="true" x14ac:dyDescent="0.25">
      <c r="A1042" s="35">
        <f t="shared" si="16"/>
        <v>0.22299825000000001</v>
      </c>
      <c r="B1042" s="34">
        <f>C1042+(($F$4-20)/(800))*RecursoRenovable!B1043</f>
        <v>10.265000000000001</v>
      </c>
      <c r="C1042" s="57">
        <v>6.1000000000000005</v>
      </c>
      <c r="D1042" s="28">
        <f>ROW()</f>
        <v>1042</v>
      </c>
    </row>
    <row r="1043" ht="15.75" customHeight="true" x14ac:dyDescent="0.25">
      <c r="A1043" s="35">
        <f t="shared" si="16"/>
        <v>0.21410149999999997</v>
      </c>
      <c r="B1043" s="34">
        <f>C1043+(($F$4-20)/(800))*RecursoRenovable!B1044</f>
        <v>19.630000000000003</v>
      </c>
      <c r="C1043" s="57">
        <v>10.600000000000001</v>
      </c>
      <c r="D1043" s="28">
        <f>ROW()</f>
        <v>1043</v>
      </c>
    </row>
    <row r="1044" ht="15.75" customHeight="true" x14ac:dyDescent="0.25">
      <c r="A1044" s="35">
        <f t="shared" si="16"/>
        <v>0.20479149999999999</v>
      </c>
      <c r="B1044" s="34">
        <f>C1044+(($F$4-20)/(800))*RecursoRenovable!B1045</f>
        <v>29.43</v>
      </c>
      <c r="C1044" s="57">
        <v>14.8</v>
      </c>
      <c r="D1044" s="28">
        <f>ROW()</f>
        <v>1044</v>
      </c>
    </row>
    <row r="1045" ht="15.75" customHeight="true" x14ac:dyDescent="0.25">
      <c r="A1045" s="35">
        <f t="shared" si="16"/>
        <v>0.19594699999999998</v>
      </c>
      <c r="B1045" s="34">
        <f>C1045+(($F$4-20)/(800))*RecursoRenovable!B1046</f>
        <v>38.74</v>
      </c>
      <c r="C1045" s="57">
        <v>17.600000000000001</v>
      </c>
      <c r="D1045" s="28">
        <f>ROW()</f>
        <v>1045</v>
      </c>
    </row>
    <row r="1046" ht="15.75" customHeight="true" x14ac:dyDescent="0.25">
      <c r="A1046" s="35">
        <f t="shared" si="16"/>
        <v>0.19260300000000002</v>
      </c>
      <c r="B1046" s="34">
        <f>C1046+(($F$4-20)/(800))*RecursoRenovable!B1047</f>
        <v>42.260000000000005</v>
      </c>
      <c r="C1046" s="57">
        <v>18.600000000000001</v>
      </c>
      <c r="D1046" s="28">
        <f>ROW()</f>
        <v>1046</v>
      </c>
    </row>
    <row r="1047" ht="15.75" customHeight="true" x14ac:dyDescent="0.25">
      <c r="A1047" s="35">
        <f t="shared" si="16"/>
        <v>0.19699674999999997</v>
      </c>
      <c r="B1047" s="34">
        <f>C1047+(($F$4-20)/(800))*RecursoRenovable!B1048</f>
        <v>37.635000000000005</v>
      </c>
      <c r="C1047" s="57">
        <v>18.7</v>
      </c>
      <c r="D1047" s="28">
        <f>ROW()</f>
        <v>1047</v>
      </c>
    </row>
    <row r="1048" ht="15.75" customHeight="true" x14ac:dyDescent="0.25">
      <c r="A1048" s="35">
        <f t="shared" si="16"/>
        <v>0.20564649999999998</v>
      </c>
      <c r="B1048" s="34">
        <f>C1048+(($F$4-20)/(800))*RecursoRenovable!B1049</f>
        <v>28.53</v>
      </c>
      <c r="C1048" s="57">
        <v>18.100000000000001</v>
      </c>
      <c r="D1048" s="28">
        <f>ROW()</f>
        <v>1048</v>
      </c>
    </row>
    <row r="1049" ht="15.75" customHeight="true" x14ac:dyDescent="0.25">
      <c r="A1049" s="35">
        <f t="shared" si="16"/>
        <v>0.20937524999999998</v>
      </c>
      <c r="B1049" s="34">
        <f>C1049+(($F$4-20)/(800))*RecursoRenovable!B1050</f>
        <v>24.605</v>
      </c>
      <c r="C1049" s="57">
        <v>16.8</v>
      </c>
      <c r="D1049" s="28">
        <f>ROW()</f>
        <v>1049</v>
      </c>
    </row>
    <row r="1050" ht="15.75" customHeight="true" x14ac:dyDescent="0.25">
      <c r="A1050" s="35">
        <f t="shared" si="16"/>
        <v>0.21558349999999998</v>
      </c>
      <c r="B1050" s="34">
        <f>C1050+(($F$4-20)/(800))*RecursoRenovable!B1051</f>
        <v>18.07</v>
      </c>
      <c r="C1050" s="57">
        <v>15.200000000000001</v>
      </c>
      <c r="D1050" s="28">
        <f>ROW()</f>
        <v>1050</v>
      </c>
    </row>
    <row r="1051" ht="15.75" customHeight="true" x14ac:dyDescent="0.25">
      <c r="A1051" s="35">
        <f t="shared" si="16"/>
        <v>0.21835749999999998</v>
      </c>
      <c r="B1051" s="34">
        <f>C1051+(($F$4-20)/(800))*RecursoRenovable!B1052</f>
        <v>15.150000000000002</v>
      </c>
      <c r="C1051" s="57">
        <v>14.100000000000001</v>
      </c>
      <c r="D1051" s="28">
        <f>ROW()</f>
        <v>1051</v>
      </c>
    </row>
    <row r="1052" ht="15.75" customHeight="true" x14ac:dyDescent="0.25">
      <c r="A1052" s="35">
        <f t="shared" si="16"/>
        <v>0.22021000000000002</v>
      </c>
      <c r="B1052" s="34">
        <f>C1052+(($F$4-20)/(800))*RecursoRenovable!B1053</f>
        <v>13.200000000000001</v>
      </c>
      <c r="C1052" s="57">
        <v>13.200000000000001</v>
      </c>
      <c r="D1052" s="28">
        <f>ROW()</f>
        <v>1052</v>
      </c>
    </row>
    <row r="1053" ht="15.75" customHeight="true" x14ac:dyDescent="0.25">
      <c r="A1053" s="35">
        <f t="shared" si="16"/>
        <v>0.22135000000000002</v>
      </c>
      <c r="B1053" s="34">
        <f>C1053+(($F$4-20)/(800))*RecursoRenovable!B1054</f>
        <v>12</v>
      </c>
      <c r="C1053" s="57">
        <v>12</v>
      </c>
      <c r="D1053" s="28">
        <f>ROW()</f>
        <v>1053</v>
      </c>
    </row>
    <row r="1054" ht="15.75" customHeight="true" x14ac:dyDescent="0.25">
      <c r="A1054" s="35">
        <f t="shared" si="16"/>
        <v>0.22334499999999999</v>
      </c>
      <c r="B1054" s="34">
        <f>C1054+(($F$4-20)/(800))*RecursoRenovable!B1055</f>
        <v>9.9</v>
      </c>
      <c r="C1054" s="57">
        <v>9.9</v>
      </c>
      <c r="D1054" s="28">
        <f>ROW()</f>
        <v>1054</v>
      </c>
    </row>
    <row r="1055" ht="15.75" customHeight="true" x14ac:dyDescent="0.25">
      <c r="A1055" s="35">
        <f t="shared" si="16"/>
        <v>0.22401000000000001</v>
      </c>
      <c r="B1055" s="34">
        <f>C1055+(($F$4-20)/(800))*RecursoRenovable!B1056</f>
        <v>9.2000000000000011</v>
      </c>
      <c r="C1055" s="57">
        <v>9.2000000000000011</v>
      </c>
      <c r="D1055" s="28">
        <f>ROW()</f>
        <v>1055</v>
      </c>
    </row>
    <row r="1056" ht="15.75" customHeight="true" x14ac:dyDescent="0.25">
      <c r="A1056" s="35">
        <f t="shared" si="16"/>
        <v>0.22467500000000001</v>
      </c>
      <c r="B1056" s="34">
        <f>C1056+(($F$4-20)/(800))*RecursoRenovable!B1057</f>
        <v>8.5</v>
      </c>
      <c r="C1056" s="57">
        <v>8.5</v>
      </c>
      <c r="D1056" s="28">
        <f>ROW()</f>
        <v>1056</v>
      </c>
    </row>
    <row r="1057" ht="15.75" customHeight="true" x14ac:dyDescent="0.25">
      <c r="A1057" s="35">
        <f t="shared" si="16"/>
        <v>0.22495999999999999</v>
      </c>
      <c r="B1057" s="34">
        <f>C1057+(($F$4-20)/(800))*RecursoRenovable!B1058</f>
        <v>8.2000000000000011</v>
      </c>
      <c r="C1057" s="57">
        <v>8.2000000000000011</v>
      </c>
      <c r="D1057" s="28">
        <f>ROW()</f>
        <v>1057</v>
      </c>
    </row>
    <row r="1058" ht="15.75" customHeight="true" x14ac:dyDescent="0.25">
      <c r="A1058" s="35">
        <f t="shared" si="16"/>
        <v>0.22591</v>
      </c>
      <c r="B1058" s="34">
        <f>C1058+(($F$4-20)/(800))*RecursoRenovable!B1059</f>
        <v>7.2</v>
      </c>
      <c r="C1058" s="57">
        <v>7.2</v>
      </c>
      <c r="D1058" s="28">
        <f>ROW()</f>
        <v>1058</v>
      </c>
    </row>
    <row r="1059" ht="15.75" customHeight="true" x14ac:dyDescent="0.25">
      <c r="A1059" s="35">
        <f t="shared" si="16"/>
        <v>0.226385</v>
      </c>
      <c r="B1059" s="34">
        <f>C1059+(($F$4-20)/(800))*RecursoRenovable!B1060</f>
        <v>6.7</v>
      </c>
      <c r="C1059" s="57">
        <v>6.7</v>
      </c>
      <c r="D1059" s="28">
        <f>ROW()</f>
        <v>1059</v>
      </c>
    </row>
    <row r="1060" ht="15.75" customHeight="true" x14ac:dyDescent="0.25">
      <c r="A1060" s="35">
        <f t="shared" si="16"/>
        <v>0.226385</v>
      </c>
      <c r="B1060" s="34">
        <f>C1060+(($F$4-20)/(800))*RecursoRenovable!B1061</f>
        <v>6.7</v>
      </c>
      <c r="C1060" s="57">
        <v>6.7</v>
      </c>
      <c r="D1060" s="28">
        <f>ROW()</f>
        <v>1060</v>
      </c>
    </row>
    <row r="1061" ht="15.75" customHeight="true" x14ac:dyDescent="0.25">
      <c r="A1061" s="35">
        <f t="shared" si="16"/>
        <v>0.22686000000000001</v>
      </c>
      <c r="B1061" s="34">
        <f>C1061+(($F$4-20)/(800))*RecursoRenovable!B1062</f>
        <v>6.2</v>
      </c>
      <c r="C1061" s="57">
        <v>6.2</v>
      </c>
      <c r="D1061" s="28">
        <f>ROW()</f>
        <v>1061</v>
      </c>
    </row>
    <row r="1062" ht="15.75" customHeight="true" x14ac:dyDescent="0.25">
      <c r="A1062" s="35">
        <f t="shared" si="16"/>
        <v>0.22724</v>
      </c>
      <c r="B1062" s="34">
        <f>C1062+(($F$4-20)/(800))*RecursoRenovable!B1063</f>
        <v>5.8000000000000007</v>
      </c>
      <c r="C1062" s="57">
        <v>5.8000000000000007</v>
      </c>
      <c r="D1062" s="28">
        <f>ROW()</f>
        <v>1062</v>
      </c>
    </row>
    <row r="1063" ht="15.75" customHeight="true" x14ac:dyDescent="0.25">
      <c r="A1063" s="35">
        <f t="shared" si="16"/>
        <v>0.2261</v>
      </c>
      <c r="B1063" s="34">
        <f>C1063+(($F$4-20)/(800))*RecursoRenovable!B1064</f>
        <v>7</v>
      </c>
      <c r="C1063" s="57">
        <v>7</v>
      </c>
      <c r="D1063" s="28">
        <f>ROW()</f>
        <v>1063</v>
      </c>
    </row>
    <row r="1064" ht="15.75" customHeight="true" x14ac:dyDescent="0.25">
      <c r="A1064" s="35">
        <f t="shared" si="16"/>
        <v>0.22619500000000003</v>
      </c>
      <c r="B1064" s="34">
        <f>C1064+(($F$4-20)/(800))*RecursoRenovable!B1065</f>
        <v>6.9</v>
      </c>
      <c r="C1064" s="57">
        <v>6.9</v>
      </c>
      <c r="D1064" s="28">
        <f>ROW()</f>
        <v>1064</v>
      </c>
    </row>
    <row r="1065" ht="15.75" customHeight="true" x14ac:dyDescent="0.25">
      <c r="A1065" s="35">
        <f t="shared" si="16"/>
        <v>0.22733499999999998</v>
      </c>
      <c r="B1065" s="34">
        <f>C1065+(($F$4-20)/(800))*RecursoRenovable!B1066</f>
        <v>5.7</v>
      </c>
      <c r="C1065" s="57">
        <v>5.7</v>
      </c>
      <c r="D1065" s="28">
        <f>ROW()</f>
        <v>1065</v>
      </c>
    </row>
    <row r="1066" ht="15.75" customHeight="true" x14ac:dyDescent="0.25">
      <c r="A1066" s="35">
        <f t="shared" si="16"/>
        <v>0.22325475</v>
      </c>
      <c r="B1066" s="34">
        <f>C1066+(($F$4-20)/(800))*RecursoRenovable!B1067</f>
        <v>9.995000000000001</v>
      </c>
      <c r="C1066" s="57">
        <v>5.9</v>
      </c>
      <c r="D1066" s="28">
        <f>ROW()</f>
        <v>1066</v>
      </c>
    </row>
    <row r="1067" ht="15.75" customHeight="true" x14ac:dyDescent="0.25">
      <c r="A1067" s="35">
        <f t="shared" si="16"/>
        <v>0.21853324999999998</v>
      </c>
      <c r="B1067" s="34">
        <f>C1067+(($F$4-20)/(800))*RecursoRenovable!B1068</f>
        <v>14.965</v>
      </c>
      <c r="C1067" s="57">
        <v>9.4</v>
      </c>
      <c r="D1067" s="28">
        <f>ROW()</f>
        <v>1067</v>
      </c>
    </row>
    <row r="1068" ht="15.75" customHeight="true" x14ac:dyDescent="0.25">
      <c r="A1068" s="35">
        <f t="shared" si="16"/>
        <v>0.2143485</v>
      </c>
      <c r="B1068" s="34">
        <f>C1068+(($F$4-20)/(800))*RecursoRenovable!B1069</f>
        <v>19.37</v>
      </c>
      <c r="C1068" s="57">
        <v>13</v>
      </c>
      <c r="D1068" s="28">
        <f>ROW()</f>
        <v>1068</v>
      </c>
    </row>
    <row r="1069" ht="15.75" customHeight="true" x14ac:dyDescent="0.25">
      <c r="A1069" s="35">
        <f t="shared" si="16"/>
        <v>0.20190350000000001</v>
      </c>
      <c r="B1069" s="34">
        <f>C1069+(($F$4-20)/(800))*RecursoRenovable!B1070</f>
        <v>32.47</v>
      </c>
      <c r="C1069" s="57">
        <v>16.3</v>
      </c>
      <c r="D1069" s="28">
        <f>ROW()</f>
        <v>1069</v>
      </c>
    </row>
    <row r="1070" ht="15.75" customHeight="true" x14ac:dyDescent="0.25">
      <c r="A1070" s="35">
        <f t="shared" si="16"/>
        <v>0.19647425000000002</v>
      </c>
      <c r="B1070" s="34">
        <f>C1070+(($F$4-20)/(800))*RecursoRenovable!B1071</f>
        <v>38.185000000000002</v>
      </c>
      <c r="C1070" s="57">
        <v>18.900000000000002</v>
      </c>
      <c r="D1070" s="28">
        <f>ROW()</f>
        <v>1070</v>
      </c>
    </row>
    <row r="1071" ht="15.75" customHeight="true" x14ac:dyDescent="0.25">
      <c r="A1071" s="35">
        <f t="shared" si="16"/>
        <v>0.19732449999999999</v>
      </c>
      <c r="B1071" s="34">
        <f>C1071+(($F$4-20)/(800))*RecursoRenovable!B1072</f>
        <v>37.290000000000006</v>
      </c>
      <c r="C1071" s="57">
        <v>20</v>
      </c>
      <c r="D1071" s="28">
        <f>ROW()</f>
        <v>1071</v>
      </c>
    </row>
    <row r="1072" ht="15.75" customHeight="true" x14ac:dyDescent="0.25">
      <c r="A1072" s="35">
        <f t="shared" si="16"/>
        <v>0.20213624999999999</v>
      </c>
      <c r="B1072" s="34">
        <f>C1072+(($F$4-20)/(800))*RecursoRenovable!B1073</f>
        <v>32.225000000000001</v>
      </c>
      <c r="C1072" s="57">
        <v>20.5</v>
      </c>
      <c r="D1072" s="28">
        <f>ROW()</f>
        <v>1072</v>
      </c>
    </row>
    <row r="1073" ht="15.75" customHeight="true" x14ac:dyDescent="0.25">
      <c r="A1073" s="35">
        <f t="shared" si="16"/>
        <v>0.2077745</v>
      </c>
      <c r="B1073" s="34">
        <f>C1073+(($F$4-20)/(800))*RecursoRenovable!B1074</f>
        <v>26.290000000000003</v>
      </c>
      <c r="C1073" s="57">
        <v>20.200000000000003</v>
      </c>
      <c r="D1073" s="28">
        <f>ROW()</f>
        <v>1073</v>
      </c>
    </row>
    <row r="1074" ht="15.75" customHeight="true" x14ac:dyDescent="0.25">
      <c r="A1074" s="35">
        <f t="shared" si="16"/>
        <v>0.21116124999999999</v>
      </c>
      <c r="B1074" s="34">
        <f>C1074+(($F$4-20)/(800))*RecursoRenovable!B1075</f>
        <v>22.725000000000001</v>
      </c>
      <c r="C1074" s="57">
        <v>19.400000000000002</v>
      </c>
      <c r="D1074" s="28">
        <f>ROW()</f>
        <v>1074</v>
      </c>
    </row>
    <row r="1075" ht="15.75" customHeight="true" x14ac:dyDescent="0.25">
      <c r="A1075" s="35">
        <f t="shared" si="16"/>
        <v>0.21661424999999998</v>
      </c>
      <c r="B1075" s="34">
        <f>C1075+(($F$4-20)/(800))*RecursoRenovable!B1076</f>
        <v>16.985000000000003</v>
      </c>
      <c r="C1075" s="57">
        <v>16.600000000000001</v>
      </c>
      <c r="D1075" s="28">
        <f>ROW()</f>
        <v>1075</v>
      </c>
    </row>
    <row r="1076" ht="15.75" customHeight="true" x14ac:dyDescent="0.25">
      <c r="A1076" s="35">
        <f t="shared" si="16"/>
        <v>0.21831</v>
      </c>
      <c r="B1076" s="34">
        <f>C1076+(($F$4-20)/(800))*RecursoRenovable!B1077</f>
        <v>15.200000000000001</v>
      </c>
      <c r="C1076" s="57">
        <v>15.200000000000001</v>
      </c>
      <c r="D1076" s="28">
        <f>ROW()</f>
        <v>1076</v>
      </c>
    </row>
    <row r="1077" ht="15.75" customHeight="true" x14ac:dyDescent="0.25">
      <c r="A1077" s="35">
        <f t="shared" si="16"/>
        <v>0.21878500000000001</v>
      </c>
      <c r="B1077" s="34">
        <f>C1077+(($F$4-20)/(800))*RecursoRenovable!B1078</f>
        <v>14.700000000000001</v>
      </c>
      <c r="C1077" s="57">
        <v>14.700000000000001</v>
      </c>
      <c r="D1077" s="28">
        <f>ROW()</f>
        <v>1077</v>
      </c>
    </row>
    <row r="1078" ht="15.75" customHeight="true" x14ac:dyDescent="0.25">
      <c r="A1078" s="35">
        <f t="shared" si="16"/>
        <v>0.21963999999999997</v>
      </c>
      <c r="B1078" s="34">
        <f>C1078+(($F$4-20)/(800))*RecursoRenovable!B1079</f>
        <v>13.8</v>
      </c>
      <c r="C1078" s="57">
        <v>13.8</v>
      </c>
      <c r="D1078" s="28">
        <f>ROW()</f>
        <v>1078</v>
      </c>
    </row>
    <row r="1079" ht="15.75" customHeight="true" x14ac:dyDescent="0.25">
      <c r="A1079" s="35">
        <f t="shared" si="16"/>
        <v>0.22021000000000002</v>
      </c>
      <c r="B1079" s="34">
        <f>C1079+(($F$4-20)/(800))*RecursoRenovable!B1080</f>
        <v>13.200000000000001</v>
      </c>
      <c r="C1079" s="57">
        <v>13.200000000000001</v>
      </c>
      <c r="D1079" s="28">
        <f>ROW()</f>
        <v>1079</v>
      </c>
    </row>
    <row r="1080" ht="15.75" customHeight="true" x14ac:dyDescent="0.25">
      <c r="A1080" s="35">
        <f t="shared" si="16"/>
        <v>0.22087500000000002</v>
      </c>
      <c r="B1080" s="34">
        <f>C1080+(($F$4-20)/(800))*RecursoRenovable!B1081</f>
        <v>12.5</v>
      </c>
      <c r="C1080" s="57">
        <v>12.5</v>
      </c>
      <c r="D1080" s="28">
        <f>ROW()</f>
        <v>1080</v>
      </c>
    </row>
    <row r="1081" ht="15.75" customHeight="true" x14ac:dyDescent="0.25">
      <c r="A1081" s="35">
        <f t="shared" si="16"/>
        <v>0.2223</v>
      </c>
      <c r="B1081" s="34">
        <f>C1081+(($F$4-20)/(800))*RecursoRenovable!B1082</f>
        <v>11</v>
      </c>
      <c r="C1081" s="57">
        <v>11</v>
      </c>
      <c r="D1081" s="28">
        <f>ROW()</f>
        <v>1081</v>
      </c>
    </row>
    <row r="1082" ht="15.75" customHeight="true" x14ac:dyDescent="0.25">
      <c r="A1082" s="35">
        <f t="shared" si="16"/>
        <v>0.22277500000000003</v>
      </c>
      <c r="B1082" s="34">
        <f>C1082+(($F$4-20)/(800))*RecursoRenovable!B1083</f>
        <v>10.5</v>
      </c>
      <c r="C1082" s="57">
        <v>10.5</v>
      </c>
      <c r="D1082" s="28">
        <f>ROW()</f>
        <v>1082</v>
      </c>
    </row>
    <row r="1083" ht="15.75" customHeight="true" x14ac:dyDescent="0.25">
      <c r="A1083" s="35">
        <f t="shared" si="16"/>
        <v>0.22277500000000003</v>
      </c>
      <c r="B1083" s="34">
        <f>C1083+(($F$4-20)/(800))*RecursoRenovable!B1084</f>
        <v>10.5</v>
      </c>
      <c r="C1083" s="57">
        <v>10.5</v>
      </c>
      <c r="D1083" s="28">
        <f>ROW()</f>
        <v>1083</v>
      </c>
    </row>
    <row r="1084" ht="15.75" customHeight="true" x14ac:dyDescent="0.25">
      <c r="A1084" s="35">
        <f t="shared" si="16"/>
        <v>0.22647999999999999</v>
      </c>
      <c r="B1084" s="34">
        <f>C1084+(($F$4-20)/(800))*RecursoRenovable!B1085</f>
        <v>6.6000000000000005</v>
      </c>
      <c r="C1084" s="57">
        <v>6.6000000000000005</v>
      </c>
      <c r="D1084" s="28">
        <f>ROW()</f>
        <v>1084</v>
      </c>
    </row>
    <row r="1085" ht="15.75" customHeight="true" x14ac:dyDescent="0.25">
      <c r="A1085" s="35">
        <f t="shared" si="16"/>
        <v>0.22895000000000001</v>
      </c>
      <c r="B1085" s="34">
        <f>C1085+(($F$4-20)/(800))*RecursoRenovable!B1086</f>
        <v>4</v>
      </c>
      <c r="C1085" s="57">
        <v>4</v>
      </c>
      <c r="D1085" s="28">
        <f>ROW()</f>
        <v>1085</v>
      </c>
    </row>
    <row r="1086" ht="15.75" customHeight="true" x14ac:dyDescent="0.25">
      <c r="A1086" s="35">
        <f t="shared" si="16"/>
        <v>0.22971000000000003</v>
      </c>
      <c r="B1086" s="34">
        <f>C1086+(($F$4-20)/(800))*RecursoRenovable!B1087</f>
        <v>3.2</v>
      </c>
      <c r="C1086" s="57">
        <v>3.2</v>
      </c>
      <c r="D1086" s="28">
        <f>ROW()</f>
        <v>1086</v>
      </c>
    </row>
    <row r="1087" ht="15.75" customHeight="true" x14ac:dyDescent="0.25">
      <c r="A1087" s="35">
        <f t="shared" si="16"/>
        <v>0.230375</v>
      </c>
      <c r="B1087" s="34">
        <f>C1087+(($F$4-20)/(800))*RecursoRenovable!B1088</f>
        <v>2.5</v>
      </c>
      <c r="C1087" s="57">
        <v>2.5</v>
      </c>
      <c r="D1087" s="28">
        <f>ROW()</f>
        <v>1087</v>
      </c>
    </row>
    <row r="1088" ht="15.75" customHeight="true" x14ac:dyDescent="0.25">
      <c r="A1088" s="35">
        <f t="shared" si="16"/>
        <v>0.230375</v>
      </c>
      <c r="B1088" s="34">
        <f>C1088+(($F$4-20)/(800))*RecursoRenovable!B1089</f>
        <v>2.5</v>
      </c>
      <c r="C1088" s="57">
        <v>2.5</v>
      </c>
      <c r="D1088" s="28">
        <f>ROW()</f>
        <v>1088</v>
      </c>
    </row>
    <row r="1089" ht="15.75" customHeight="true" x14ac:dyDescent="0.25">
      <c r="A1089" s="35">
        <f t="shared" si="16"/>
        <v>0.23075499999999999</v>
      </c>
      <c r="B1089" s="34">
        <f>C1089+(($F$4-20)/(800))*RecursoRenovable!B1090</f>
        <v>2.1</v>
      </c>
      <c r="C1089" s="57">
        <v>2.1</v>
      </c>
      <c r="D1089" s="28">
        <f>ROW()</f>
        <v>1089</v>
      </c>
    </row>
    <row r="1090" ht="15.75" customHeight="true" x14ac:dyDescent="0.25">
      <c r="A1090" s="35">
        <f t="shared" ref="A1090:A1153" si="17">($F$2)*($F$3)*(1-$F$5*(B1090-$F$6))</f>
        <v>0.22766274999999997</v>
      </c>
      <c r="B1090" s="34">
        <f>C1090+(($F$4-20)/(800))*RecursoRenovable!B1091</f>
        <v>5.3550000000000004</v>
      </c>
      <c r="C1090" s="57">
        <v>2.1</v>
      </c>
      <c r="D1090" s="28">
        <f>ROW()</f>
        <v>1090</v>
      </c>
    </row>
    <row r="1091" ht="15.75" customHeight="true" x14ac:dyDescent="0.25">
      <c r="A1091" s="35">
        <f t="shared" si="17"/>
        <v>0.22106974999999998</v>
      </c>
      <c r="B1091" s="34">
        <f>C1091+(($F$4-20)/(800))*RecursoRenovable!B1092</f>
        <v>12.295000000000002</v>
      </c>
      <c r="C1091" s="57">
        <v>6.1000000000000005</v>
      </c>
      <c r="D1091" s="28">
        <f>ROW()</f>
        <v>1091</v>
      </c>
    </row>
    <row r="1092" ht="15.75" customHeight="true" x14ac:dyDescent="0.25">
      <c r="A1092" s="35">
        <f t="shared" si="17"/>
        <v>0.20625450000000001</v>
      </c>
      <c r="B1092" s="34">
        <f>C1092+(($F$4-20)/(800))*RecursoRenovable!B1093</f>
        <v>27.89</v>
      </c>
      <c r="C1092" s="57">
        <v>12</v>
      </c>
      <c r="D1092" s="28">
        <f>ROW()</f>
        <v>1092</v>
      </c>
    </row>
    <row r="1093" ht="15.75" customHeight="true" x14ac:dyDescent="0.25">
      <c r="A1093" s="35">
        <f t="shared" si="17"/>
        <v>0.19844075</v>
      </c>
      <c r="B1093" s="34">
        <f>C1093+(($F$4-20)/(800))*RecursoRenovable!B1094</f>
        <v>36.115000000000002</v>
      </c>
      <c r="C1093" s="57">
        <v>14.8</v>
      </c>
      <c r="D1093" s="28">
        <f>ROW()</f>
        <v>1093</v>
      </c>
    </row>
    <row r="1094" ht="15.75" customHeight="true" x14ac:dyDescent="0.25">
      <c r="A1094" s="35">
        <f t="shared" si="17"/>
        <v>0.19456949999999998</v>
      </c>
      <c r="B1094" s="34">
        <f>C1094+(($F$4-20)/(800))*RecursoRenovable!B1095</f>
        <v>40.190000000000005</v>
      </c>
      <c r="C1094" s="57">
        <v>15.200000000000001</v>
      </c>
      <c r="D1094" s="28">
        <f>ROW()</f>
        <v>1094</v>
      </c>
    </row>
    <row r="1095" ht="15.75" customHeight="true" x14ac:dyDescent="0.25">
      <c r="A1095" s="35">
        <f t="shared" si="17"/>
        <v>0.19798949999999998</v>
      </c>
      <c r="B1095" s="34">
        <f>C1095+(($F$4-20)/(800))*RecursoRenovable!B1096</f>
        <v>36.590000000000003</v>
      </c>
      <c r="C1095" s="57">
        <v>15.100000000000001</v>
      </c>
      <c r="D1095" s="28">
        <f>ROW()</f>
        <v>1095</v>
      </c>
    </row>
    <row r="1096" ht="15.75" customHeight="true" x14ac:dyDescent="0.25">
      <c r="A1096" s="35">
        <f t="shared" si="17"/>
        <v>0.20308150000000003</v>
      </c>
      <c r="B1096" s="34">
        <f>C1096+(($F$4-20)/(800))*RecursoRenovable!B1097</f>
        <v>31.230000000000004</v>
      </c>
      <c r="C1096" s="57">
        <v>15.200000000000001</v>
      </c>
      <c r="D1096" s="28">
        <f>ROW()</f>
        <v>1096</v>
      </c>
    </row>
    <row r="1097" ht="15.75" customHeight="true" x14ac:dyDescent="0.25">
      <c r="A1097" s="35">
        <f t="shared" si="17"/>
        <v>0.20773175000000002</v>
      </c>
      <c r="B1097" s="34">
        <f>C1097+(($F$4-20)/(800))*RecursoRenovable!B1098</f>
        <v>26.335000000000001</v>
      </c>
      <c r="C1097" s="57">
        <v>14.4</v>
      </c>
      <c r="D1097" s="28">
        <f>ROW()</f>
        <v>1097</v>
      </c>
    </row>
    <row r="1098" ht="15.75" customHeight="true" x14ac:dyDescent="0.25">
      <c r="A1098" s="35">
        <f t="shared" si="17"/>
        <v>0.21159824999999999</v>
      </c>
      <c r="B1098" s="34">
        <f>C1098+(($F$4-20)/(800))*RecursoRenovable!B1099</f>
        <v>22.265000000000001</v>
      </c>
      <c r="C1098" s="57">
        <v>13.200000000000001</v>
      </c>
      <c r="D1098" s="28">
        <f>ROW()</f>
        <v>1098</v>
      </c>
    </row>
    <row r="1099" ht="15.75" customHeight="true" x14ac:dyDescent="0.25">
      <c r="A1099" s="35">
        <f t="shared" si="17"/>
        <v>0.21670449999999999</v>
      </c>
      <c r="B1099" s="34">
        <f>C1099+(($F$4-20)/(800))*RecursoRenovable!B1100</f>
        <v>16.89</v>
      </c>
      <c r="C1099" s="57">
        <v>12.200000000000001</v>
      </c>
      <c r="D1099" s="28">
        <f>ROW()</f>
        <v>1099</v>
      </c>
    </row>
    <row r="1100" ht="15.75" customHeight="true" x14ac:dyDescent="0.25">
      <c r="A1100" s="35">
        <f t="shared" si="17"/>
        <v>0.22239500000000001</v>
      </c>
      <c r="B1100" s="34">
        <f>C1100+(($F$4-20)/(800))*RecursoRenovable!B1101</f>
        <v>10.9</v>
      </c>
      <c r="C1100" s="57">
        <v>10.9</v>
      </c>
      <c r="D1100" s="28">
        <f>ROW()</f>
        <v>1100</v>
      </c>
    </row>
    <row r="1101" ht="15.75" customHeight="true" x14ac:dyDescent="0.25">
      <c r="A1101" s="35">
        <f t="shared" si="17"/>
        <v>0.22334499999999999</v>
      </c>
      <c r="B1101" s="34">
        <f>C1101+(($F$4-20)/(800))*RecursoRenovable!B1102</f>
        <v>9.9</v>
      </c>
      <c r="C1101" s="57">
        <v>9.9</v>
      </c>
      <c r="D1101" s="28">
        <f>ROW()</f>
        <v>1101</v>
      </c>
    </row>
    <row r="1102" ht="15.75" customHeight="true" x14ac:dyDescent="0.25">
      <c r="A1102" s="35">
        <f t="shared" si="17"/>
        <v>0.22505499999999998</v>
      </c>
      <c r="B1102" s="34">
        <f>C1102+(($F$4-20)/(800))*RecursoRenovable!B1103</f>
        <v>8.1</v>
      </c>
      <c r="C1102" s="57">
        <v>8.1</v>
      </c>
      <c r="D1102" s="28">
        <f>ROW()</f>
        <v>1102</v>
      </c>
    </row>
    <row r="1103" ht="15.75" customHeight="true" x14ac:dyDescent="0.25">
      <c r="A1103" s="35">
        <f t="shared" si="17"/>
        <v>0.22553000000000001</v>
      </c>
      <c r="B1103" s="34">
        <f>C1103+(($F$4-20)/(800))*RecursoRenovable!B1104</f>
        <v>7.6000000000000005</v>
      </c>
      <c r="C1103" s="57">
        <v>7.6000000000000005</v>
      </c>
      <c r="D1103" s="28">
        <f>ROW()</f>
        <v>1103</v>
      </c>
    </row>
    <row r="1104" ht="15.75" customHeight="true" x14ac:dyDescent="0.25">
      <c r="A1104" s="35">
        <f t="shared" si="17"/>
        <v>0.22743000000000002</v>
      </c>
      <c r="B1104" s="34">
        <f>C1104+(($F$4-20)/(800))*RecursoRenovable!B1105</f>
        <v>5.6000000000000005</v>
      </c>
      <c r="C1104" s="57">
        <v>5.6000000000000005</v>
      </c>
      <c r="D1104" s="28">
        <f>ROW()</f>
        <v>1104</v>
      </c>
    </row>
    <row r="1105" ht="15.75" customHeight="true" x14ac:dyDescent="0.25">
      <c r="A1105" s="35">
        <f t="shared" si="17"/>
        <v>0.22733499999999998</v>
      </c>
      <c r="B1105" s="34">
        <f>C1105+(($F$4-20)/(800))*RecursoRenovable!B1106</f>
        <v>5.7</v>
      </c>
      <c r="C1105" s="57">
        <v>5.7</v>
      </c>
      <c r="D1105" s="28">
        <f>ROW()</f>
        <v>1105</v>
      </c>
    </row>
    <row r="1106" ht="15.75" customHeight="true" x14ac:dyDescent="0.25">
      <c r="A1106" s="35">
        <f t="shared" si="17"/>
        <v>0.227905</v>
      </c>
      <c r="B1106" s="34">
        <f>C1106+(($F$4-20)/(800))*RecursoRenovable!B1107</f>
        <v>5.1000000000000005</v>
      </c>
      <c r="C1106" s="57">
        <v>5.1000000000000005</v>
      </c>
      <c r="D1106" s="28">
        <f>ROW()</f>
        <v>1106</v>
      </c>
    </row>
    <row r="1107" ht="15.75" customHeight="true" x14ac:dyDescent="0.25">
      <c r="A1107" s="35">
        <f t="shared" si="17"/>
        <v>0.22885499999999998</v>
      </c>
      <c r="B1107" s="34">
        <f>C1107+(($F$4-20)/(800))*RecursoRenovable!B1108</f>
        <v>4.1000000000000005</v>
      </c>
      <c r="C1107" s="57">
        <v>4.1000000000000005</v>
      </c>
      <c r="D1107" s="28">
        <f>ROW()</f>
        <v>1107</v>
      </c>
    </row>
    <row r="1108" ht="15.75" customHeight="true" x14ac:dyDescent="0.25">
      <c r="A1108" s="35">
        <f t="shared" si="17"/>
        <v>0.22989999999999999</v>
      </c>
      <c r="B1108" s="34">
        <f>C1108+(($F$4-20)/(800))*RecursoRenovable!B1109</f>
        <v>3</v>
      </c>
      <c r="C1108" s="57">
        <v>3</v>
      </c>
      <c r="D1108" s="28">
        <f>ROW()</f>
        <v>1108</v>
      </c>
    </row>
    <row r="1109" ht="15.75" customHeight="true" x14ac:dyDescent="0.25">
      <c r="A1109" s="35">
        <f t="shared" si="17"/>
        <v>0.23047000000000001</v>
      </c>
      <c r="B1109" s="34">
        <f>C1109+(($F$4-20)/(800))*RecursoRenovable!B1110</f>
        <v>2.4000000000000004</v>
      </c>
      <c r="C1109" s="57">
        <v>2.4000000000000004</v>
      </c>
      <c r="D1109" s="28">
        <f>ROW()</f>
        <v>1109</v>
      </c>
    </row>
    <row r="1110" ht="15.75" customHeight="true" x14ac:dyDescent="0.25">
      <c r="A1110" s="35">
        <f t="shared" si="17"/>
        <v>0.23056500000000002</v>
      </c>
      <c r="B1110" s="34">
        <f>C1110+(($F$4-20)/(800))*RecursoRenovable!B1111</f>
        <v>2.3000000000000003</v>
      </c>
      <c r="C1110" s="57">
        <v>2.3000000000000003</v>
      </c>
      <c r="D1110" s="28">
        <f>ROW()</f>
        <v>1110</v>
      </c>
    </row>
    <row r="1111" ht="15.75" customHeight="true" x14ac:dyDescent="0.25">
      <c r="A1111" s="35">
        <f t="shared" si="17"/>
        <v>0.23085000000000003</v>
      </c>
      <c r="B1111" s="34">
        <f>C1111+(($F$4-20)/(800))*RecursoRenovable!B1112</f>
        <v>2</v>
      </c>
      <c r="C1111" s="57">
        <v>2</v>
      </c>
      <c r="D1111" s="28">
        <f>ROW()</f>
        <v>1111</v>
      </c>
    </row>
    <row r="1112" ht="15.75" customHeight="true" x14ac:dyDescent="0.25">
      <c r="A1112" s="35">
        <f t="shared" si="17"/>
        <v>0.231325</v>
      </c>
      <c r="B1112" s="34">
        <f>C1112+(($F$4-20)/(800))*RecursoRenovable!B1113</f>
        <v>1.5</v>
      </c>
      <c r="C1112" s="57">
        <v>1.5</v>
      </c>
      <c r="D1112" s="28">
        <f>ROW()</f>
        <v>1112</v>
      </c>
    </row>
    <row r="1113" ht="15.75" customHeight="true" x14ac:dyDescent="0.25">
      <c r="A1113" s="35">
        <f t="shared" si="17"/>
        <v>0.23113499999999998</v>
      </c>
      <c r="B1113" s="34">
        <f>C1113+(($F$4-20)/(800))*RecursoRenovable!B1114</f>
        <v>1.7000000000000002</v>
      </c>
      <c r="C1113" s="57">
        <v>1.7000000000000002</v>
      </c>
      <c r="D1113" s="28">
        <f>ROW()</f>
        <v>1113</v>
      </c>
    </row>
    <row r="1114" ht="15.75" customHeight="true" x14ac:dyDescent="0.25">
      <c r="A1114" s="35">
        <f t="shared" si="17"/>
        <v>0.22593849999999999</v>
      </c>
      <c r="B1114" s="34">
        <f>C1114+(($F$4-20)/(800))*RecursoRenovable!B1115</f>
        <v>7.17</v>
      </c>
      <c r="C1114" s="57">
        <v>3.6</v>
      </c>
      <c r="D1114" s="28">
        <f>ROW()</f>
        <v>1114</v>
      </c>
    </row>
    <row r="1115" ht="15.75" customHeight="true" x14ac:dyDescent="0.25">
      <c r="A1115" s="35">
        <f t="shared" si="17"/>
        <v>0.21697525000000001</v>
      </c>
      <c r="B1115" s="34">
        <f>C1115+(($F$4-20)/(800))*RecursoRenovable!B1116</f>
        <v>16.605</v>
      </c>
      <c r="C1115" s="57">
        <v>7.4</v>
      </c>
      <c r="D1115" s="28">
        <f>ROW()</f>
        <v>1115</v>
      </c>
    </row>
    <row r="1116" ht="15.75" customHeight="true" x14ac:dyDescent="0.25">
      <c r="A1116" s="35">
        <f t="shared" si="17"/>
        <v>0.21066725000000003</v>
      </c>
      <c r="B1116" s="34">
        <f>C1116+(($F$4-20)/(800))*RecursoRenovable!B1117</f>
        <v>23.245000000000005</v>
      </c>
      <c r="C1116" s="57">
        <v>11.100000000000001</v>
      </c>
      <c r="D1116" s="28">
        <f>ROW()</f>
        <v>1116</v>
      </c>
    </row>
    <row r="1117" ht="15.75" customHeight="true" x14ac:dyDescent="0.25">
      <c r="A1117" s="35">
        <f t="shared" si="17"/>
        <v>0.20406475000000002</v>
      </c>
      <c r="B1117" s="34">
        <f>C1117+(($F$4-20)/(800))*RecursoRenovable!B1118</f>
        <v>30.195</v>
      </c>
      <c r="C1117" s="57">
        <v>13.5</v>
      </c>
      <c r="D1117" s="28">
        <f>ROW()</f>
        <v>1117</v>
      </c>
    </row>
    <row r="1118" ht="15.75" customHeight="true" x14ac:dyDescent="0.25">
      <c r="A1118" s="35">
        <f t="shared" si="17"/>
        <v>0.19953799999999999</v>
      </c>
      <c r="B1118" s="34">
        <f>C1118+(($F$4-20)/(800))*RecursoRenovable!B1119</f>
        <v>34.96</v>
      </c>
      <c r="C1118" s="57">
        <v>15.5</v>
      </c>
      <c r="D1118" s="28">
        <f>ROW()</f>
        <v>1118</v>
      </c>
    </row>
    <row r="1119" ht="15.75" customHeight="true" x14ac:dyDescent="0.25">
      <c r="A1119" s="35">
        <f t="shared" si="17"/>
        <v>0.20203175000000001</v>
      </c>
      <c r="B1119" s="34">
        <f>C1119+(($F$4-20)/(800))*RecursoRenovable!B1120</f>
        <v>32.335000000000001</v>
      </c>
      <c r="C1119" s="57">
        <v>16.2</v>
      </c>
      <c r="D1119" s="28">
        <f>ROW()</f>
        <v>1119</v>
      </c>
    </row>
    <row r="1120" ht="15.75" customHeight="true" x14ac:dyDescent="0.25">
      <c r="A1120" s="35">
        <f t="shared" si="17"/>
        <v>0.20804525000000001</v>
      </c>
      <c r="B1120" s="34">
        <f>C1120+(($F$4-20)/(800))*RecursoRenovable!B1121</f>
        <v>26.005000000000003</v>
      </c>
      <c r="C1120" s="57">
        <v>16.100000000000001</v>
      </c>
      <c r="D1120" s="28">
        <f>ROW()</f>
        <v>1120</v>
      </c>
    </row>
    <row r="1121" ht="15.75" customHeight="true" x14ac:dyDescent="0.25">
      <c r="A1121" s="35">
        <f t="shared" si="17"/>
        <v>0.21493274999999998</v>
      </c>
      <c r="B1121" s="34">
        <f>C1121+(($F$4-20)/(800))*RecursoRenovable!B1122</f>
        <v>18.755000000000003</v>
      </c>
      <c r="C1121" s="57">
        <v>14.8</v>
      </c>
      <c r="D1121" s="28">
        <f>ROW()</f>
        <v>1121</v>
      </c>
    </row>
    <row r="1122" ht="15.75" customHeight="true" x14ac:dyDescent="0.25">
      <c r="A1122" s="35">
        <f t="shared" si="17"/>
        <v>0.21955925000000001</v>
      </c>
      <c r="B1122" s="34">
        <f>C1122+(($F$4-20)/(800))*RecursoRenovable!B1123</f>
        <v>13.885</v>
      </c>
      <c r="C1122" s="57">
        <v>13.5</v>
      </c>
      <c r="D1122" s="28">
        <f>ROW()</f>
        <v>1122</v>
      </c>
    </row>
    <row r="1123" ht="15.75" customHeight="true" x14ac:dyDescent="0.25">
      <c r="A1123" s="35">
        <f t="shared" si="17"/>
        <v>0.22044275000000002</v>
      </c>
      <c r="B1123" s="34">
        <f>C1123+(($F$4-20)/(800))*RecursoRenovable!B1124</f>
        <v>12.955</v>
      </c>
      <c r="C1123" s="57">
        <v>12.5</v>
      </c>
      <c r="D1123" s="28">
        <f>ROW()</f>
        <v>1123</v>
      </c>
    </row>
    <row r="1124" ht="15.75" customHeight="true" x14ac:dyDescent="0.25">
      <c r="A1124" s="35">
        <f t="shared" si="17"/>
        <v>0.22173000000000001</v>
      </c>
      <c r="B1124" s="34">
        <f>C1124+(($F$4-20)/(800))*RecursoRenovable!B1125</f>
        <v>11.600000000000001</v>
      </c>
      <c r="C1124" s="57">
        <v>11.600000000000001</v>
      </c>
      <c r="D1124" s="28">
        <f>ROW()</f>
        <v>1124</v>
      </c>
    </row>
    <row r="1125" ht="15.75" customHeight="true" x14ac:dyDescent="0.25">
      <c r="A1125" s="35">
        <f t="shared" si="17"/>
        <v>0.22315500000000002</v>
      </c>
      <c r="B1125" s="34">
        <f>C1125+(($F$4-20)/(800))*RecursoRenovable!B1126</f>
        <v>10.100000000000001</v>
      </c>
      <c r="C1125" s="57">
        <v>10.100000000000001</v>
      </c>
      <c r="D1125" s="28">
        <f>ROW()</f>
        <v>1125</v>
      </c>
    </row>
    <row r="1126" ht="15.75" customHeight="true" x14ac:dyDescent="0.25">
      <c r="A1126" s="35">
        <f t="shared" si="17"/>
        <v>0.22353499999999998</v>
      </c>
      <c r="B1126" s="34">
        <f>C1126+(($F$4-20)/(800))*RecursoRenovable!B1127</f>
        <v>9.7000000000000011</v>
      </c>
      <c r="C1126" s="57">
        <v>9.7000000000000011</v>
      </c>
      <c r="D1126" s="28">
        <f>ROW()</f>
        <v>1126</v>
      </c>
    </row>
    <row r="1127" ht="15.75" customHeight="true" x14ac:dyDescent="0.25">
      <c r="A1127" s="35">
        <f t="shared" si="17"/>
        <v>0.22381999999999999</v>
      </c>
      <c r="B1127" s="34">
        <f>C1127+(($F$4-20)/(800))*RecursoRenovable!B1128</f>
        <v>9.4</v>
      </c>
      <c r="C1127" s="57">
        <v>9.4</v>
      </c>
      <c r="D1127" s="28">
        <f>ROW()</f>
        <v>1127</v>
      </c>
    </row>
    <row r="1128" ht="15.75" customHeight="true" x14ac:dyDescent="0.25">
      <c r="A1128" s="35">
        <f t="shared" si="17"/>
        <v>0.22467500000000001</v>
      </c>
      <c r="B1128" s="34">
        <f>C1128+(($F$4-20)/(800))*RecursoRenovable!B1129</f>
        <v>8.5</v>
      </c>
      <c r="C1128" s="57">
        <v>8.5</v>
      </c>
      <c r="D1128" s="28">
        <f>ROW()</f>
        <v>1128</v>
      </c>
    </row>
    <row r="1129" ht="15.75" customHeight="true" x14ac:dyDescent="0.25">
      <c r="A1129" s="35">
        <f t="shared" si="17"/>
        <v>0.22495999999999999</v>
      </c>
      <c r="B1129" s="34">
        <f>C1129+(($F$4-20)/(800))*RecursoRenovable!B1130</f>
        <v>8.2000000000000011</v>
      </c>
      <c r="C1129" s="57">
        <v>8.2000000000000011</v>
      </c>
      <c r="D1129" s="28">
        <f>ROW()</f>
        <v>1129</v>
      </c>
    </row>
    <row r="1130" ht="15.75" customHeight="true" x14ac:dyDescent="0.25">
      <c r="A1130" s="35">
        <f t="shared" si="17"/>
        <v>0.225245</v>
      </c>
      <c r="B1130" s="34">
        <f>C1130+(($F$4-20)/(800))*RecursoRenovable!B1131</f>
        <v>7.9</v>
      </c>
      <c r="C1130" s="57">
        <v>7.9</v>
      </c>
      <c r="D1130" s="28">
        <f>ROW()</f>
        <v>1130</v>
      </c>
    </row>
    <row r="1131" ht="15.75" customHeight="true" x14ac:dyDescent="0.25">
      <c r="A1131" s="35">
        <f t="shared" si="17"/>
        <v>0.2261</v>
      </c>
      <c r="B1131" s="34">
        <f>C1131+(($F$4-20)/(800))*RecursoRenovable!B1132</f>
        <v>7</v>
      </c>
      <c r="C1131" s="57">
        <v>7</v>
      </c>
      <c r="D1131" s="28">
        <f>ROW()</f>
        <v>1131</v>
      </c>
    </row>
    <row r="1132" ht="15.75" customHeight="true" x14ac:dyDescent="0.25">
      <c r="A1132" s="35">
        <f t="shared" si="17"/>
        <v>0.22724</v>
      </c>
      <c r="B1132" s="34">
        <f>C1132+(($F$4-20)/(800))*RecursoRenovable!B1133</f>
        <v>5.8000000000000007</v>
      </c>
      <c r="C1132" s="57">
        <v>5.8000000000000007</v>
      </c>
      <c r="D1132" s="28">
        <f>ROW()</f>
        <v>1132</v>
      </c>
    </row>
    <row r="1133" ht="15.75" customHeight="true" x14ac:dyDescent="0.25">
      <c r="A1133" s="35">
        <f t="shared" si="17"/>
        <v>0.22799999999999998</v>
      </c>
      <c r="B1133" s="34">
        <f>C1133+(($F$4-20)/(800))*RecursoRenovable!B1134</f>
        <v>5</v>
      </c>
      <c r="C1133" s="57">
        <v>5</v>
      </c>
      <c r="D1133" s="28">
        <f>ROW()</f>
        <v>1133</v>
      </c>
    </row>
    <row r="1134" ht="15.75" customHeight="true" x14ac:dyDescent="0.25">
      <c r="A1134" s="35">
        <f t="shared" si="17"/>
        <v>0.22875999999999999</v>
      </c>
      <c r="B1134" s="34">
        <f>C1134+(($F$4-20)/(800))*RecursoRenovable!B1135</f>
        <v>4.2</v>
      </c>
      <c r="C1134" s="57">
        <v>4.2</v>
      </c>
      <c r="D1134" s="28">
        <f>ROW()</f>
        <v>1134</v>
      </c>
    </row>
    <row r="1135" ht="15.75" customHeight="true" x14ac:dyDescent="0.25">
      <c r="A1135" s="35">
        <f t="shared" si="17"/>
        <v>0.229045</v>
      </c>
      <c r="B1135" s="34">
        <f>C1135+(($F$4-20)/(800))*RecursoRenovable!B1136</f>
        <v>3.9000000000000004</v>
      </c>
      <c r="C1135" s="57">
        <v>3.9000000000000004</v>
      </c>
      <c r="D1135" s="28">
        <f>ROW()</f>
        <v>1135</v>
      </c>
    </row>
    <row r="1136" ht="15.75" customHeight="true" x14ac:dyDescent="0.25">
      <c r="A1136" s="35">
        <f t="shared" si="17"/>
        <v>0.229045</v>
      </c>
      <c r="B1136" s="34">
        <f>C1136+(($F$4-20)/(800))*RecursoRenovable!B1137</f>
        <v>3.9000000000000004</v>
      </c>
      <c r="C1136" s="57">
        <v>3.9000000000000004</v>
      </c>
      <c r="D1136" s="28">
        <f>ROW()</f>
        <v>1136</v>
      </c>
    </row>
    <row r="1137" ht="15.75" customHeight="true" x14ac:dyDescent="0.25">
      <c r="A1137" s="35">
        <f t="shared" si="17"/>
        <v>0.229045</v>
      </c>
      <c r="B1137" s="34">
        <f>C1137+(($F$4-20)/(800))*RecursoRenovable!B1138</f>
        <v>3.9000000000000004</v>
      </c>
      <c r="C1137" s="57">
        <v>3.9000000000000004</v>
      </c>
      <c r="D1137" s="28">
        <f>ROW()</f>
        <v>1137</v>
      </c>
    </row>
    <row r="1138" ht="15.75" customHeight="true" x14ac:dyDescent="0.25">
      <c r="A1138" s="35">
        <f t="shared" si="17"/>
        <v>0.22653224999999999</v>
      </c>
      <c r="B1138" s="34">
        <f>C1138+(($F$4-20)/(800))*RecursoRenovable!B1139</f>
        <v>6.5449999999999999</v>
      </c>
      <c r="C1138" s="57">
        <v>4.2</v>
      </c>
      <c r="D1138" s="28">
        <f>ROW()</f>
        <v>1138</v>
      </c>
    </row>
    <row r="1139" ht="15.75" customHeight="true" x14ac:dyDescent="0.25">
      <c r="A1139" s="35">
        <f t="shared" si="17"/>
        <v>0.22025275</v>
      </c>
      <c r="B1139" s="34">
        <f>C1139+(($F$4-20)/(800))*RecursoRenovable!B1140</f>
        <v>13.155000000000001</v>
      </c>
      <c r="C1139" s="57">
        <v>6.4</v>
      </c>
      <c r="D1139" s="28">
        <f>ROW()</f>
        <v>1139</v>
      </c>
    </row>
    <row r="1140" ht="15.75" customHeight="true" x14ac:dyDescent="0.25">
      <c r="A1140" s="35">
        <f t="shared" si="17"/>
        <v>0.21374525000000003</v>
      </c>
      <c r="B1140" s="34">
        <f>C1140+(($F$4-20)/(800))*RecursoRenovable!B1141</f>
        <v>20.005000000000003</v>
      </c>
      <c r="C1140" s="57">
        <v>10.100000000000001</v>
      </c>
      <c r="D1140" s="28">
        <f>ROW()</f>
        <v>1140</v>
      </c>
    </row>
    <row r="1141" ht="15.75" customHeight="true" x14ac:dyDescent="0.25">
      <c r="A1141" s="35">
        <f t="shared" si="17"/>
        <v>0.20324300000000001</v>
      </c>
      <c r="B1141" s="34">
        <f>C1141+(($F$4-20)/(800))*RecursoRenovable!B1142</f>
        <v>31.060000000000002</v>
      </c>
      <c r="C1141" s="57">
        <v>13.700000000000001</v>
      </c>
      <c r="D1141" s="28">
        <f>ROW()</f>
        <v>1141</v>
      </c>
    </row>
    <row r="1142" ht="15.75" customHeight="true" x14ac:dyDescent="0.25">
      <c r="A1142" s="35">
        <f t="shared" si="17"/>
        <v>0.19864975000000001</v>
      </c>
      <c r="B1142" s="34">
        <f>C1142+(($F$4-20)/(800))*RecursoRenovable!B1143</f>
        <v>35.895000000000003</v>
      </c>
      <c r="C1142" s="57">
        <v>15.700000000000001</v>
      </c>
      <c r="D1142" s="28">
        <f>ROW()</f>
        <v>1142</v>
      </c>
    </row>
    <row r="1143" ht="15.75" customHeight="true" x14ac:dyDescent="0.25">
      <c r="A1143" s="35">
        <f t="shared" si="17"/>
        <v>0.19692074999999998</v>
      </c>
      <c r="B1143" s="34">
        <f>C1143+(($F$4-20)/(800))*RecursoRenovable!B1144</f>
        <v>37.715000000000003</v>
      </c>
      <c r="C1143" s="57">
        <v>17.8</v>
      </c>
      <c r="D1143" s="28">
        <f>ROW()</f>
        <v>1143</v>
      </c>
    </row>
    <row r="1144" ht="15.75" customHeight="true" x14ac:dyDescent="0.25">
      <c r="A1144" s="35">
        <f t="shared" si="17"/>
        <v>0.20236425</v>
      </c>
      <c r="B1144" s="34">
        <f>C1144+(($F$4-20)/(800))*RecursoRenovable!B1145</f>
        <v>31.984999999999999</v>
      </c>
      <c r="C1144" s="57">
        <v>18.3</v>
      </c>
      <c r="D1144" s="28">
        <f>ROW()</f>
        <v>1144</v>
      </c>
    </row>
    <row r="1145" ht="15.75" customHeight="true" x14ac:dyDescent="0.25">
      <c r="A1145" s="35">
        <f t="shared" si="17"/>
        <v>0.20695750000000002</v>
      </c>
      <c r="B1145" s="34">
        <f>C1145+(($F$4-20)/(800))*RecursoRenovable!B1146</f>
        <v>27.150000000000002</v>
      </c>
      <c r="C1145" s="57">
        <v>18.400000000000002</v>
      </c>
      <c r="D1145" s="28">
        <f>ROW()</f>
        <v>1145</v>
      </c>
    </row>
    <row r="1146" ht="15.75" customHeight="true" x14ac:dyDescent="0.25">
      <c r="A1146" s="35">
        <f t="shared" si="17"/>
        <v>0.2131895</v>
      </c>
      <c r="B1146" s="34">
        <f>C1146+(($F$4-20)/(800))*RecursoRenovable!B1147</f>
        <v>20.59</v>
      </c>
      <c r="C1146" s="57">
        <v>15.9</v>
      </c>
      <c r="D1146" s="28">
        <f>ROW()</f>
        <v>1146</v>
      </c>
    </row>
    <row r="1147" ht="15.75" customHeight="true" x14ac:dyDescent="0.25">
      <c r="A1147" s="35">
        <f t="shared" si="17"/>
        <v>0.21559300000000001</v>
      </c>
      <c r="B1147" s="34">
        <f>C1147+(($F$4-20)/(800))*RecursoRenovable!B1148</f>
        <v>18.060000000000002</v>
      </c>
      <c r="C1147" s="57">
        <v>15.4</v>
      </c>
      <c r="D1147" s="28">
        <f>ROW()</f>
        <v>1147</v>
      </c>
    </row>
    <row r="1148" ht="15.75" customHeight="true" x14ac:dyDescent="0.25">
      <c r="A1148" s="35">
        <f t="shared" si="17"/>
        <v>0.21963999999999997</v>
      </c>
      <c r="B1148" s="34">
        <f>C1148+(($F$4-20)/(800))*RecursoRenovable!B1149</f>
        <v>13.8</v>
      </c>
      <c r="C1148" s="57">
        <v>13.8</v>
      </c>
      <c r="D1148" s="28">
        <f>ROW()</f>
        <v>1148</v>
      </c>
    </row>
    <row r="1149" ht="15.75" customHeight="true" x14ac:dyDescent="0.25">
      <c r="A1149" s="35">
        <f t="shared" si="17"/>
        <v>0.22068499999999999</v>
      </c>
      <c r="B1149" s="34">
        <f>C1149+(($F$4-20)/(800))*RecursoRenovable!B1150</f>
        <v>12.700000000000001</v>
      </c>
      <c r="C1149" s="57">
        <v>12.700000000000001</v>
      </c>
      <c r="D1149" s="28">
        <f>ROW()</f>
        <v>1149</v>
      </c>
    </row>
    <row r="1150" ht="15.75" customHeight="true" x14ac:dyDescent="0.25">
      <c r="A1150" s="35">
        <f t="shared" si="17"/>
        <v>0.22153999999999999</v>
      </c>
      <c r="B1150" s="34">
        <f>C1150+(($F$4-20)/(800))*RecursoRenovable!B1151</f>
        <v>11.8</v>
      </c>
      <c r="C1150" s="57">
        <v>11.8</v>
      </c>
      <c r="D1150" s="28">
        <f>ROW()</f>
        <v>1150</v>
      </c>
    </row>
    <row r="1151" ht="15.75" customHeight="true" x14ac:dyDescent="0.25">
      <c r="A1151" s="35">
        <f t="shared" si="17"/>
        <v>0.22182499999999999</v>
      </c>
      <c r="B1151" s="34">
        <f>C1151+(($F$4-20)/(800))*RecursoRenovable!B1152</f>
        <v>11.5</v>
      </c>
      <c r="C1151" s="57">
        <v>11.5</v>
      </c>
      <c r="D1151" s="28">
        <f>ROW()</f>
        <v>1151</v>
      </c>
    </row>
    <row r="1152" ht="15.75" customHeight="true" x14ac:dyDescent="0.25">
      <c r="A1152" s="35">
        <f t="shared" si="17"/>
        <v>0.22021000000000002</v>
      </c>
      <c r="B1152" s="34">
        <f>C1152+(($F$4-20)/(800))*RecursoRenovable!B1153</f>
        <v>13.200000000000001</v>
      </c>
      <c r="C1152" s="57">
        <v>13.200000000000001</v>
      </c>
      <c r="D1152" s="28">
        <f>ROW()</f>
        <v>1152</v>
      </c>
    </row>
    <row r="1153" ht="15.75" customHeight="true" x14ac:dyDescent="0.25">
      <c r="A1153" s="35">
        <f t="shared" si="17"/>
        <v>0.21821500000000002</v>
      </c>
      <c r="B1153" s="34">
        <f>C1153+(($F$4-20)/(800))*RecursoRenovable!B1154</f>
        <v>15.3</v>
      </c>
      <c r="C1153" s="57">
        <v>15.3</v>
      </c>
      <c r="D1153" s="28">
        <f>ROW()</f>
        <v>1153</v>
      </c>
    </row>
    <row r="1154" ht="15.75" customHeight="true" x14ac:dyDescent="0.25">
      <c r="A1154" s="35">
        <f t="shared" ref="A1154:A1217" si="18">($F$2)*($F$3)*(1-$F$5*(B1154-$F$6))</f>
        <v>0.21640999999999999</v>
      </c>
      <c r="B1154" s="34">
        <f>C1154+(($F$4-20)/(800))*RecursoRenovable!B1155</f>
        <v>17.2</v>
      </c>
      <c r="C1154" s="57">
        <v>17.2</v>
      </c>
      <c r="D1154" s="28">
        <f>ROW()</f>
        <v>1154</v>
      </c>
    </row>
    <row r="1155" ht="15.75" customHeight="true" x14ac:dyDescent="0.25">
      <c r="A1155" s="35">
        <f t="shared" si="18"/>
        <v>0.21679000000000001</v>
      </c>
      <c r="B1155" s="34">
        <f>C1155+(($F$4-20)/(800))*RecursoRenovable!B1156</f>
        <v>16.8</v>
      </c>
      <c r="C1155" s="57">
        <v>16.8</v>
      </c>
      <c r="D1155" s="28">
        <f>ROW()</f>
        <v>1155</v>
      </c>
    </row>
    <row r="1156" ht="15.75" customHeight="true" x14ac:dyDescent="0.25">
      <c r="A1156" s="35">
        <f t="shared" si="18"/>
        <v>0.21726499999999999</v>
      </c>
      <c r="B1156" s="34">
        <f>C1156+(($F$4-20)/(800))*RecursoRenovable!B1157</f>
        <v>16.3</v>
      </c>
      <c r="C1156" s="57">
        <v>16.3</v>
      </c>
      <c r="D1156" s="28">
        <f>ROW()</f>
        <v>1156</v>
      </c>
    </row>
    <row r="1157" ht="15.75" customHeight="true" x14ac:dyDescent="0.25">
      <c r="A1157" s="35">
        <f t="shared" si="18"/>
        <v>0.21754999999999999</v>
      </c>
      <c r="B1157" s="34">
        <f>C1157+(($F$4-20)/(800))*RecursoRenovable!B1158</f>
        <v>16</v>
      </c>
      <c r="C1157" s="57">
        <v>16</v>
      </c>
      <c r="D1157" s="28">
        <f>ROW()</f>
        <v>1157</v>
      </c>
    </row>
    <row r="1158" ht="15.75" customHeight="true" x14ac:dyDescent="0.25">
      <c r="A1158" s="35">
        <f t="shared" si="18"/>
        <v>0.218025</v>
      </c>
      <c r="B1158" s="34">
        <f>C1158+(($F$4-20)/(800))*RecursoRenovable!B1159</f>
        <v>15.5</v>
      </c>
      <c r="C1158" s="57">
        <v>15.5</v>
      </c>
      <c r="D1158" s="28">
        <f>ROW()</f>
        <v>1158</v>
      </c>
    </row>
    <row r="1159" ht="15.75" customHeight="true" x14ac:dyDescent="0.25">
      <c r="A1159" s="35">
        <f t="shared" si="18"/>
        <v>0.21831</v>
      </c>
      <c r="B1159" s="34">
        <f>C1159+(($F$4-20)/(800))*RecursoRenovable!B1160</f>
        <v>15.200000000000001</v>
      </c>
      <c r="C1159" s="57">
        <v>15.200000000000001</v>
      </c>
      <c r="D1159" s="28">
        <f>ROW()</f>
        <v>1159</v>
      </c>
    </row>
    <row r="1160" ht="15.75" customHeight="true" x14ac:dyDescent="0.25">
      <c r="A1160" s="35">
        <f t="shared" si="18"/>
        <v>0.22353499999999998</v>
      </c>
      <c r="B1160" s="34">
        <f>C1160+(($F$4-20)/(800))*RecursoRenovable!B1161</f>
        <v>9.7000000000000011</v>
      </c>
      <c r="C1160" s="57">
        <v>9.7000000000000011</v>
      </c>
      <c r="D1160" s="28">
        <f>ROW()</f>
        <v>1160</v>
      </c>
    </row>
    <row r="1161" ht="15.75" customHeight="true" x14ac:dyDescent="0.25">
      <c r="A1161" s="35">
        <f t="shared" si="18"/>
        <v>0.224105</v>
      </c>
      <c r="B1161" s="34">
        <f>C1161+(($F$4-20)/(800))*RecursoRenovable!B1162</f>
        <v>9.1</v>
      </c>
      <c r="C1161" s="57">
        <v>9.1</v>
      </c>
      <c r="D1161" s="28">
        <f>ROW()</f>
        <v>1161</v>
      </c>
    </row>
    <row r="1162" ht="15.75" customHeight="true" x14ac:dyDescent="0.25">
      <c r="A1162" s="35">
        <f t="shared" si="18"/>
        <v>0.22000575000000003</v>
      </c>
      <c r="B1162" s="34">
        <f>C1162+(($F$4-20)/(800))*RecursoRenovable!B1163</f>
        <v>13.415000000000003</v>
      </c>
      <c r="C1162" s="57">
        <v>9.6000000000000014</v>
      </c>
      <c r="D1162" s="28">
        <f>ROW()</f>
        <v>1162</v>
      </c>
    </row>
    <row r="1163" ht="15.75" customHeight="true" x14ac:dyDescent="0.25">
      <c r="A1163" s="35">
        <f t="shared" si="18"/>
        <v>0.21083350000000001</v>
      </c>
      <c r="B1163" s="34">
        <f>C1163+(($F$4-20)/(800))*RecursoRenovable!B1164</f>
        <v>23.07</v>
      </c>
      <c r="C1163" s="57">
        <v>11.8</v>
      </c>
      <c r="D1163" s="28">
        <f>ROW()</f>
        <v>1163</v>
      </c>
    </row>
    <row r="1164" ht="15.75" customHeight="true" x14ac:dyDescent="0.25">
      <c r="A1164" s="35">
        <f t="shared" si="18"/>
        <v>0.20416449999999997</v>
      </c>
      <c r="B1164" s="34">
        <f>C1164+(($F$4-20)/(800))*RecursoRenovable!B1165</f>
        <v>30.09</v>
      </c>
      <c r="C1164" s="57">
        <v>13.5</v>
      </c>
      <c r="D1164" s="28">
        <f>ROW()</f>
        <v>1164</v>
      </c>
    </row>
    <row r="1165" ht="15.75" customHeight="true" x14ac:dyDescent="0.25">
      <c r="A1165" s="35">
        <f t="shared" si="18"/>
        <v>0.1978375</v>
      </c>
      <c r="B1165" s="34">
        <f>C1165+(($F$4-20)/(800))*RecursoRenovable!B1166</f>
        <v>36.75</v>
      </c>
      <c r="C1165" s="57">
        <v>14.700000000000001</v>
      </c>
      <c r="D1165" s="28">
        <f>ROW()</f>
        <v>1165</v>
      </c>
    </row>
    <row r="1166" ht="15.75" customHeight="true" x14ac:dyDescent="0.25">
      <c r="A1166" s="35">
        <f t="shared" si="18"/>
        <v>0.19788500000000003</v>
      </c>
      <c r="B1166" s="34">
        <f>C1166+(($F$4-20)/(800))*RecursoRenovable!B1167</f>
        <v>36.700000000000003</v>
      </c>
      <c r="C1166" s="57">
        <v>15</v>
      </c>
      <c r="D1166" s="28">
        <f>ROW()</f>
        <v>1166</v>
      </c>
    </row>
    <row r="1167" ht="15.75" customHeight="true" x14ac:dyDescent="0.25">
      <c r="A1167" s="35">
        <f t="shared" si="18"/>
        <v>0.20407900000000001</v>
      </c>
      <c r="B1167" s="34">
        <f>C1167+(($F$4-20)/(800))*RecursoRenovable!B1168</f>
        <v>30.180000000000003</v>
      </c>
      <c r="C1167" s="57">
        <v>15.200000000000001</v>
      </c>
      <c r="D1167" s="28">
        <f>ROW()</f>
        <v>1167</v>
      </c>
    </row>
    <row r="1168" ht="15.75" customHeight="true" x14ac:dyDescent="0.25">
      <c r="A1168" s="35">
        <f t="shared" si="18"/>
        <v>0.20411225000000002</v>
      </c>
      <c r="B1168" s="34">
        <f>C1168+(($F$4-20)/(800))*RecursoRenovable!B1169</f>
        <v>30.145000000000003</v>
      </c>
      <c r="C1168" s="57">
        <v>15.9</v>
      </c>
      <c r="D1168" s="28">
        <f>ROW()</f>
        <v>1168</v>
      </c>
    </row>
    <row r="1169" ht="15.75" customHeight="true" x14ac:dyDescent="0.25">
      <c r="A1169" s="35">
        <f t="shared" si="18"/>
        <v>0.20568925000000002</v>
      </c>
      <c r="B1169" s="34">
        <f>C1169+(($F$4-20)/(800))*RecursoRenovable!B1170</f>
        <v>28.484999999999999</v>
      </c>
      <c r="C1169" s="57">
        <v>16.2</v>
      </c>
      <c r="D1169" s="28">
        <f>ROW()</f>
        <v>1169</v>
      </c>
    </row>
    <row r="1170" ht="15.75" customHeight="true" x14ac:dyDescent="0.25">
      <c r="A1170" s="35">
        <f t="shared" si="18"/>
        <v>0.21141774999999999</v>
      </c>
      <c r="B1170" s="34">
        <f>C1170+(($F$4-20)/(800))*RecursoRenovable!B1171</f>
        <v>22.455000000000002</v>
      </c>
      <c r="C1170" s="57">
        <v>15.700000000000001</v>
      </c>
      <c r="D1170" s="28">
        <f>ROW()</f>
        <v>1170</v>
      </c>
    </row>
    <row r="1171" ht="15.75" customHeight="true" x14ac:dyDescent="0.25">
      <c r="A1171" s="35">
        <f t="shared" si="18"/>
        <v>0.21539825000000001</v>
      </c>
      <c r="B1171" s="34">
        <f>C1171+(($F$4-20)/(800))*RecursoRenovable!B1172</f>
        <v>18.265000000000001</v>
      </c>
      <c r="C1171" s="57">
        <v>14.8</v>
      </c>
      <c r="D1171" s="28">
        <f>ROW()</f>
        <v>1171</v>
      </c>
    </row>
    <row r="1172" ht="15.75" customHeight="true" x14ac:dyDescent="0.25">
      <c r="A1172" s="35">
        <f t="shared" si="18"/>
        <v>0.22052349999999998</v>
      </c>
      <c r="B1172" s="34">
        <f>C1172+(($F$4-20)/(800))*RecursoRenovable!B1173</f>
        <v>12.870000000000001</v>
      </c>
      <c r="C1172" s="57">
        <v>12.8</v>
      </c>
      <c r="D1172" s="28">
        <f>ROW()</f>
        <v>1172</v>
      </c>
    </row>
    <row r="1173" ht="15.75" customHeight="true" x14ac:dyDescent="0.25">
      <c r="A1173" s="35">
        <f t="shared" si="18"/>
        <v>0.22125500000000001</v>
      </c>
      <c r="B1173" s="34">
        <f>C1173+(($F$4-20)/(800))*RecursoRenovable!B1174</f>
        <v>12.100000000000001</v>
      </c>
      <c r="C1173" s="57">
        <v>12.100000000000001</v>
      </c>
      <c r="D1173" s="28">
        <f>ROW()</f>
        <v>1173</v>
      </c>
    </row>
    <row r="1174" ht="15.75" customHeight="true" x14ac:dyDescent="0.25">
      <c r="A1174" s="35">
        <f t="shared" si="18"/>
        <v>0.22173000000000001</v>
      </c>
      <c r="B1174" s="34">
        <f>C1174+(($F$4-20)/(800))*RecursoRenovable!B1175</f>
        <v>11.600000000000001</v>
      </c>
      <c r="C1174" s="57">
        <v>11.600000000000001</v>
      </c>
      <c r="D1174" s="28">
        <f>ROW()</f>
        <v>1174</v>
      </c>
    </row>
    <row r="1175" ht="15.75" customHeight="true" x14ac:dyDescent="0.25">
      <c r="A1175" s="35">
        <f t="shared" si="18"/>
        <v>0.22249000000000002</v>
      </c>
      <c r="B1175" s="34">
        <f>C1175+(($F$4-20)/(800))*RecursoRenovable!B1176</f>
        <v>10.8</v>
      </c>
      <c r="C1175" s="57">
        <v>10.8</v>
      </c>
      <c r="D1175" s="28">
        <f>ROW()</f>
        <v>1175</v>
      </c>
    </row>
    <row r="1176" ht="15.75" customHeight="true" x14ac:dyDescent="0.25">
      <c r="A1176" s="35">
        <f t="shared" si="18"/>
        <v>0.22334499999999999</v>
      </c>
      <c r="B1176" s="34">
        <f>C1176+(($F$4-20)/(800))*RecursoRenovable!B1177</f>
        <v>9.9</v>
      </c>
      <c r="C1176" s="57">
        <v>9.9</v>
      </c>
      <c r="D1176" s="28">
        <f>ROW()</f>
        <v>1176</v>
      </c>
    </row>
    <row r="1177" ht="15.75" customHeight="true" x14ac:dyDescent="0.25">
      <c r="A1177" s="35">
        <f t="shared" si="18"/>
        <v>0.22372500000000001</v>
      </c>
      <c r="B1177" s="34">
        <f>C1177+(($F$4-20)/(800))*RecursoRenovable!B1178</f>
        <v>9.5</v>
      </c>
      <c r="C1177" s="57">
        <v>9.5</v>
      </c>
      <c r="D1177" s="28">
        <f>ROW()</f>
        <v>1177</v>
      </c>
    </row>
    <row r="1178" ht="15.75" customHeight="true" x14ac:dyDescent="0.25">
      <c r="A1178" s="35">
        <f t="shared" si="18"/>
        <v>0.22267999999999999</v>
      </c>
      <c r="B1178" s="34">
        <f>C1178+(($F$4-20)/(800))*RecursoRenovable!B1179</f>
        <v>10.600000000000001</v>
      </c>
      <c r="C1178" s="57">
        <v>10.600000000000001</v>
      </c>
      <c r="D1178" s="28">
        <f>ROW()</f>
        <v>1178</v>
      </c>
    </row>
    <row r="1179" ht="15.75" customHeight="true" x14ac:dyDescent="0.25">
      <c r="A1179" s="35">
        <f t="shared" si="18"/>
        <v>0.22277500000000003</v>
      </c>
      <c r="B1179" s="34">
        <f>C1179+(($F$4-20)/(800))*RecursoRenovable!B1180</f>
        <v>10.5</v>
      </c>
      <c r="C1179" s="57">
        <v>10.5</v>
      </c>
      <c r="D1179" s="28">
        <f>ROW()</f>
        <v>1179</v>
      </c>
    </row>
    <row r="1180" ht="15.75" customHeight="true" x14ac:dyDescent="0.25">
      <c r="A1180" s="35">
        <f t="shared" si="18"/>
        <v>0.22220499999999999</v>
      </c>
      <c r="B1180" s="34">
        <f>C1180+(($F$4-20)/(800))*RecursoRenovable!B1181</f>
        <v>11.100000000000001</v>
      </c>
      <c r="C1180" s="57">
        <v>11.100000000000001</v>
      </c>
      <c r="D1180" s="28">
        <f>ROW()</f>
        <v>1180</v>
      </c>
    </row>
    <row r="1181" ht="15.75" customHeight="true" x14ac:dyDescent="0.25">
      <c r="A1181" s="35">
        <f t="shared" si="18"/>
        <v>0.2223</v>
      </c>
      <c r="B1181" s="34">
        <f>C1181+(($F$4-20)/(800))*RecursoRenovable!B1182</f>
        <v>11</v>
      </c>
      <c r="C1181" s="57">
        <v>11</v>
      </c>
      <c r="D1181" s="28">
        <f>ROW()</f>
        <v>1181</v>
      </c>
    </row>
    <row r="1182" ht="15.75" customHeight="true" x14ac:dyDescent="0.25">
      <c r="A1182" s="35">
        <f t="shared" si="18"/>
        <v>0.22135000000000002</v>
      </c>
      <c r="B1182" s="34">
        <f>C1182+(($F$4-20)/(800))*RecursoRenovable!B1183</f>
        <v>12</v>
      </c>
      <c r="C1182" s="57">
        <v>12</v>
      </c>
      <c r="D1182" s="28">
        <f>ROW()</f>
        <v>1182</v>
      </c>
    </row>
    <row r="1183" ht="15.75" customHeight="true" x14ac:dyDescent="0.25">
      <c r="A1183" s="35">
        <f t="shared" si="18"/>
        <v>0.22125500000000001</v>
      </c>
      <c r="B1183" s="34">
        <f>C1183+(($F$4-20)/(800))*RecursoRenovable!B1184</f>
        <v>12.100000000000001</v>
      </c>
      <c r="C1183" s="57">
        <v>12.100000000000001</v>
      </c>
      <c r="D1183" s="28">
        <f>ROW()</f>
        <v>1183</v>
      </c>
    </row>
    <row r="1184" ht="15.75" customHeight="true" x14ac:dyDescent="0.25">
      <c r="A1184" s="35">
        <f t="shared" si="18"/>
        <v>0.22116</v>
      </c>
      <c r="B1184" s="34">
        <f>C1184+(($F$4-20)/(800))*RecursoRenovable!B1185</f>
        <v>12.200000000000001</v>
      </c>
      <c r="C1184" s="57">
        <v>12.200000000000001</v>
      </c>
      <c r="D1184" s="28">
        <f>ROW()</f>
        <v>1184</v>
      </c>
    </row>
    <row r="1185" ht="15.75" customHeight="true" x14ac:dyDescent="0.25">
      <c r="A1185" s="35">
        <f t="shared" si="18"/>
        <v>0.22128349999999999</v>
      </c>
      <c r="B1185" s="34">
        <f>C1185+(($F$4-20)/(800))*RecursoRenovable!B1186</f>
        <v>12.07</v>
      </c>
      <c r="C1185" s="57">
        <v>12</v>
      </c>
      <c r="D1185" s="28">
        <f>ROW()</f>
        <v>1185</v>
      </c>
    </row>
    <row r="1186" ht="15.75" customHeight="true" x14ac:dyDescent="0.25">
      <c r="A1186" s="35">
        <f t="shared" si="18"/>
        <v>0.21703224999999998</v>
      </c>
      <c r="B1186" s="34">
        <f>C1186+(($F$4-20)/(800))*RecursoRenovable!B1187</f>
        <v>16.545000000000002</v>
      </c>
      <c r="C1186" s="57">
        <v>12.8</v>
      </c>
      <c r="D1186" s="28">
        <f>ROW()</f>
        <v>1186</v>
      </c>
    </row>
    <row r="1187" ht="15.75" customHeight="true" x14ac:dyDescent="0.25">
      <c r="A1187" s="35">
        <f t="shared" si="18"/>
        <v>0.21057224999999999</v>
      </c>
      <c r="B1187" s="34">
        <f>C1187+(($F$4-20)/(800))*RecursoRenovable!B1188</f>
        <v>23.344999999999999</v>
      </c>
      <c r="C1187" s="57">
        <v>14</v>
      </c>
      <c r="D1187" s="28">
        <f>ROW()</f>
        <v>1187</v>
      </c>
    </row>
    <row r="1188" ht="15.75" customHeight="true" x14ac:dyDescent="0.25">
      <c r="A1188" s="35">
        <f t="shared" si="18"/>
        <v>0.20434025</v>
      </c>
      <c r="B1188" s="34">
        <f>C1188+(($F$4-20)/(800))*RecursoRenovable!B1189</f>
        <v>29.905000000000001</v>
      </c>
      <c r="C1188" s="57">
        <v>15.100000000000001</v>
      </c>
      <c r="D1188" s="28">
        <f>ROW()</f>
        <v>1188</v>
      </c>
    </row>
    <row r="1189" ht="15.75" customHeight="true" x14ac:dyDescent="0.25">
      <c r="A1189" s="35">
        <f t="shared" si="18"/>
        <v>0.19704899999999997</v>
      </c>
      <c r="B1189" s="34">
        <f>C1189+(($F$4-20)/(800))*RecursoRenovable!B1190</f>
        <v>37.58</v>
      </c>
      <c r="C1189" s="57">
        <v>16.3</v>
      </c>
      <c r="D1189" s="28">
        <f>ROW()</f>
        <v>1189</v>
      </c>
    </row>
    <row r="1190" ht="15.75" customHeight="true" x14ac:dyDescent="0.25">
      <c r="A1190" s="35">
        <f t="shared" si="18"/>
        <v>0.19302575</v>
      </c>
      <c r="B1190" s="34">
        <f>C1190+(($F$4-20)/(800))*RecursoRenovable!B1191</f>
        <v>41.814999999999998</v>
      </c>
      <c r="C1190" s="57">
        <v>17.7</v>
      </c>
      <c r="D1190" s="28">
        <f>ROW()</f>
        <v>1190</v>
      </c>
    </row>
    <row r="1191" ht="15.75" customHeight="true" x14ac:dyDescent="0.25">
      <c r="A1191" s="35">
        <f t="shared" si="18"/>
        <v>0.19330124999999998</v>
      </c>
      <c r="B1191" s="34">
        <f>C1191+(($F$4-20)/(800))*RecursoRenovable!B1192</f>
        <v>41.525000000000006</v>
      </c>
      <c r="C1191" s="57">
        <v>19.3</v>
      </c>
      <c r="D1191" s="28">
        <f>ROW()</f>
        <v>1191</v>
      </c>
    </row>
    <row r="1192" ht="15.75" customHeight="true" x14ac:dyDescent="0.25">
      <c r="A1192" s="35">
        <f t="shared" si="18"/>
        <v>0.20104849999999999</v>
      </c>
      <c r="B1192" s="34">
        <f>C1192+(($F$4-20)/(800))*RecursoRenovable!B1193</f>
        <v>33.370000000000005</v>
      </c>
      <c r="C1192" s="57">
        <v>19.3</v>
      </c>
      <c r="D1192" s="28">
        <f>ROW()</f>
        <v>1192</v>
      </c>
    </row>
    <row r="1193" ht="15.75" customHeight="true" x14ac:dyDescent="0.25">
      <c r="A1193" s="35">
        <f t="shared" si="18"/>
        <v>0.2043925</v>
      </c>
      <c r="B1193" s="34">
        <f>C1193+(($F$4-20)/(800))*RecursoRenovable!B1194</f>
        <v>29.85</v>
      </c>
      <c r="C1193" s="57">
        <v>19</v>
      </c>
      <c r="D1193" s="28">
        <f>ROW()</f>
        <v>1193</v>
      </c>
    </row>
    <row r="1194" ht="15.75" customHeight="true" x14ac:dyDescent="0.25">
      <c r="A1194" s="35">
        <f t="shared" si="18"/>
        <v>0.209038</v>
      </c>
      <c r="B1194" s="34">
        <f>C1194+(($F$4-20)/(800))*RecursoRenovable!B1195</f>
        <v>24.96</v>
      </c>
      <c r="C1194" s="57">
        <v>18.100000000000001</v>
      </c>
      <c r="D1194" s="28">
        <f>ROW()</f>
        <v>1194</v>
      </c>
    </row>
    <row r="1195" ht="15.75" customHeight="true" x14ac:dyDescent="0.25">
      <c r="A1195" s="35">
        <f t="shared" si="18"/>
        <v>0.21497075000000002</v>
      </c>
      <c r="B1195" s="34">
        <f>C1195+(($F$4-20)/(800))*RecursoRenovable!B1196</f>
        <v>18.715</v>
      </c>
      <c r="C1195" s="57">
        <v>16.3</v>
      </c>
      <c r="D1195" s="28">
        <f>ROW()</f>
        <v>1195</v>
      </c>
    </row>
    <row r="1196" ht="15.75" customHeight="true" x14ac:dyDescent="0.25">
      <c r="A1196" s="35">
        <f t="shared" si="18"/>
        <v>0.21821500000000002</v>
      </c>
      <c r="B1196" s="34">
        <f>C1196+(($F$4-20)/(800))*RecursoRenovable!B1197</f>
        <v>15.3</v>
      </c>
      <c r="C1196" s="57">
        <v>15.3</v>
      </c>
      <c r="D1196" s="28">
        <f>ROW()</f>
        <v>1196</v>
      </c>
    </row>
    <row r="1197" ht="15.75" customHeight="true" x14ac:dyDescent="0.25">
      <c r="A1197" s="35">
        <f t="shared" si="18"/>
        <v>0.21849999999999997</v>
      </c>
      <c r="B1197" s="34">
        <f>C1197+(($F$4-20)/(800))*RecursoRenovable!B1198</f>
        <v>15</v>
      </c>
      <c r="C1197" s="57">
        <v>15</v>
      </c>
      <c r="D1197" s="28">
        <f>ROW()</f>
        <v>1197</v>
      </c>
    </row>
    <row r="1198" ht="15.75" customHeight="true" x14ac:dyDescent="0.25">
      <c r="A1198" s="35">
        <f t="shared" si="18"/>
        <v>0.21859500000000001</v>
      </c>
      <c r="B1198" s="34">
        <f>C1198+(($F$4-20)/(800))*RecursoRenovable!B1199</f>
        <v>14.9</v>
      </c>
      <c r="C1198" s="57">
        <v>14.9</v>
      </c>
      <c r="D1198" s="28">
        <f>ROW()</f>
        <v>1198</v>
      </c>
    </row>
    <row r="1199" ht="15.75" customHeight="true" x14ac:dyDescent="0.25">
      <c r="A1199" s="35">
        <f t="shared" si="18"/>
        <v>0.21907000000000001</v>
      </c>
      <c r="B1199" s="34">
        <f>C1199+(($F$4-20)/(800))*RecursoRenovable!B1200</f>
        <v>14.4</v>
      </c>
      <c r="C1199" s="57">
        <v>14.4</v>
      </c>
      <c r="D1199" s="28">
        <f>ROW()</f>
        <v>1199</v>
      </c>
    </row>
    <row r="1200" ht="15.75" customHeight="true" x14ac:dyDescent="0.25">
      <c r="A1200" s="35">
        <f t="shared" si="18"/>
        <v>0.21935500000000002</v>
      </c>
      <c r="B1200" s="34">
        <f>C1200+(($F$4-20)/(800))*RecursoRenovable!B1201</f>
        <v>14.100000000000001</v>
      </c>
      <c r="C1200" s="57">
        <v>14.100000000000001</v>
      </c>
      <c r="D1200" s="28">
        <f>ROW()</f>
        <v>1200</v>
      </c>
    </row>
    <row r="1201" ht="15.75" customHeight="true" x14ac:dyDescent="0.25">
      <c r="A1201" s="35">
        <f t="shared" si="18"/>
        <v>0.21925999999999998</v>
      </c>
      <c r="B1201" s="34">
        <f>C1201+(($F$4-20)/(800))*RecursoRenovable!B1202</f>
        <v>14.200000000000001</v>
      </c>
      <c r="C1201" s="57">
        <v>14.200000000000001</v>
      </c>
      <c r="D1201" s="28">
        <f>ROW()</f>
        <v>1201</v>
      </c>
    </row>
    <row r="1202" ht="15.75" customHeight="true" x14ac:dyDescent="0.25">
      <c r="A1202" s="35">
        <f t="shared" si="18"/>
        <v>0.21954499999999999</v>
      </c>
      <c r="B1202" s="34">
        <f>C1202+(($F$4-20)/(800))*RecursoRenovable!B1203</f>
        <v>13.9</v>
      </c>
      <c r="C1202" s="57">
        <v>13.9</v>
      </c>
      <c r="D1202" s="28">
        <f>ROW()</f>
        <v>1202</v>
      </c>
    </row>
    <row r="1203" ht="15.75" customHeight="true" x14ac:dyDescent="0.25">
      <c r="A1203" s="35">
        <f t="shared" si="18"/>
        <v>0.21954499999999999</v>
      </c>
      <c r="B1203" s="34">
        <f>C1203+(($F$4-20)/(800))*RecursoRenovable!B1204</f>
        <v>13.9</v>
      </c>
      <c r="C1203" s="57">
        <v>13.9</v>
      </c>
      <c r="D1203" s="28">
        <f>ROW()</f>
        <v>1203</v>
      </c>
    </row>
    <row r="1204" ht="15.75" customHeight="true" x14ac:dyDescent="0.25">
      <c r="A1204" s="35">
        <f t="shared" si="18"/>
        <v>0.22021000000000002</v>
      </c>
      <c r="B1204" s="34">
        <f>C1204+(($F$4-20)/(800))*RecursoRenovable!B1205</f>
        <v>13.200000000000001</v>
      </c>
      <c r="C1204" s="57">
        <v>13.200000000000001</v>
      </c>
      <c r="D1204" s="28">
        <f>ROW()</f>
        <v>1204</v>
      </c>
    </row>
    <row r="1205" ht="15.75" customHeight="true" x14ac:dyDescent="0.25">
      <c r="A1205" s="35">
        <f t="shared" si="18"/>
        <v>0.220305</v>
      </c>
      <c r="B1205" s="34">
        <f>C1205+(($F$4-20)/(800))*RecursoRenovable!B1206</f>
        <v>13.100000000000001</v>
      </c>
      <c r="C1205" s="57">
        <v>13.100000000000001</v>
      </c>
      <c r="D1205" s="28">
        <f>ROW()</f>
        <v>1205</v>
      </c>
    </row>
    <row r="1206" ht="15.75" customHeight="true" x14ac:dyDescent="0.25">
      <c r="A1206" s="35">
        <f t="shared" si="18"/>
        <v>0.22087500000000002</v>
      </c>
      <c r="B1206" s="34">
        <f>C1206+(($F$4-20)/(800))*RecursoRenovable!B1207</f>
        <v>12.5</v>
      </c>
      <c r="C1206" s="57">
        <v>12.5</v>
      </c>
      <c r="D1206" s="28">
        <f>ROW()</f>
        <v>1206</v>
      </c>
    </row>
    <row r="1207" ht="15.75" customHeight="true" x14ac:dyDescent="0.25">
      <c r="A1207" s="35">
        <f t="shared" si="18"/>
        <v>0.22001999999999999</v>
      </c>
      <c r="B1207" s="34">
        <f>C1207+(($F$4-20)/(800))*RecursoRenovable!B1208</f>
        <v>13.4</v>
      </c>
      <c r="C1207" s="57">
        <v>13.4</v>
      </c>
      <c r="D1207" s="28">
        <f>ROW()</f>
        <v>1207</v>
      </c>
    </row>
    <row r="1208" ht="15.75" customHeight="true" x14ac:dyDescent="0.25">
      <c r="A1208" s="35">
        <f t="shared" si="18"/>
        <v>0.22021000000000002</v>
      </c>
      <c r="B1208" s="34">
        <f>C1208+(($F$4-20)/(800))*RecursoRenovable!B1209</f>
        <v>13.200000000000001</v>
      </c>
      <c r="C1208" s="57">
        <v>13.200000000000001</v>
      </c>
      <c r="D1208" s="28">
        <f>ROW()</f>
        <v>1208</v>
      </c>
    </row>
    <row r="1209" ht="15.75" customHeight="true" x14ac:dyDescent="0.25">
      <c r="A1209" s="35">
        <f t="shared" si="18"/>
        <v>0.22011500000000001</v>
      </c>
      <c r="B1209" s="34">
        <f>C1209+(($F$4-20)/(800))*RecursoRenovable!B1210</f>
        <v>13.3</v>
      </c>
      <c r="C1209" s="57">
        <v>13.3</v>
      </c>
      <c r="D1209" s="28">
        <f>ROW()</f>
        <v>1209</v>
      </c>
    </row>
    <row r="1210" ht="15.75" customHeight="true" x14ac:dyDescent="0.25">
      <c r="A1210" s="35">
        <f t="shared" si="18"/>
        <v>0.21587800000000001</v>
      </c>
      <c r="B1210" s="34">
        <f>C1210+(($F$4-20)/(800))*RecursoRenovable!B1211</f>
        <v>17.760000000000002</v>
      </c>
      <c r="C1210" s="57">
        <v>13.700000000000001</v>
      </c>
      <c r="D1210" s="28">
        <f>ROW()</f>
        <v>1210</v>
      </c>
    </row>
    <row r="1211" ht="15.75" customHeight="true" x14ac:dyDescent="0.25">
      <c r="A1211" s="35">
        <f t="shared" si="18"/>
        <v>0.20892875000000002</v>
      </c>
      <c r="B1211" s="34">
        <f>C1211+(($F$4-20)/(800))*RecursoRenovable!B1212</f>
        <v>25.075000000000003</v>
      </c>
      <c r="C1211" s="57">
        <v>14.4</v>
      </c>
      <c r="D1211" s="28">
        <f>ROW()</f>
        <v>1211</v>
      </c>
    </row>
    <row r="1212" ht="15.75" customHeight="true" x14ac:dyDescent="0.25">
      <c r="A1212" s="35">
        <f t="shared" si="18"/>
        <v>0.20323350000000001</v>
      </c>
      <c r="B1212" s="34">
        <f>C1212+(($F$4-20)/(800))*RecursoRenovable!B1213</f>
        <v>31.07</v>
      </c>
      <c r="C1212" s="57">
        <v>14.9</v>
      </c>
      <c r="D1212" s="28">
        <f>ROW()</f>
        <v>1212</v>
      </c>
    </row>
    <row r="1213" ht="15.75" customHeight="true" x14ac:dyDescent="0.25">
      <c r="A1213" s="35">
        <f t="shared" si="18"/>
        <v>0.19606575000000001</v>
      </c>
      <c r="B1213" s="34">
        <f>C1213+(($F$4-20)/(800))*RecursoRenovable!B1214</f>
        <v>38.615000000000002</v>
      </c>
      <c r="C1213" s="57">
        <v>15.9</v>
      </c>
      <c r="D1213" s="28">
        <f>ROW()</f>
        <v>1213</v>
      </c>
    </row>
    <row r="1214" ht="15.75" customHeight="true" x14ac:dyDescent="0.25">
      <c r="A1214" s="35">
        <f t="shared" si="18"/>
        <v>0.19228949999999997</v>
      </c>
      <c r="B1214" s="34">
        <f>C1214+(($F$4-20)/(800))*RecursoRenovable!B1215</f>
        <v>42.59</v>
      </c>
      <c r="C1214" s="57">
        <v>16.900000000000002</v>
      </c>
      <c r="D1214" s="28">
        <f>ROW()</f>
        <v>1214</v>
      </c>
    </row>
    <row r="1215" ht="15.75" customHeight="true" x14ac:dyDescent="0.25">
      <c r="A1215" s="35">
        <f t="shared" si="18"/>
        <v>0.19475475</v>
      </c>
      <c r="B1215" s="34">
        <f>C1215+(($F$4-20)/(800))*RecursoRenovable!B1216</f>
        <v>39.995000000000005</v>
      </c>
      <c r="C1215" s="57">
        <v>17.7</v>
      </c>
      <c r="D1215" s="28">
        <f>ROW()</f>
        <v>1215</v>
      </c>
    </row>
    <row r="1216" ht="15.75" customHeight="true" x14ac:dyDescent="0.25">
      <c r="A1216" s="35">
        <f t="shared" si="18"/>
        <v>0.19984200000000002</v>
      </c>
      <c r="B1216" s="34">
        <f>C1216+(($F$4-20)/(800))*RecursoRenovable!B1217</f>
        <v>34.64</v>
      </c>
      <c r="C1216" s="57">
        <v>18.400000000000002</v>
      </c>
      <c r="D1216" s="28">
        <f>ROW()</f>
        <v>1216</v>
      </c>
    </row>
    <row r="1217" ht="15.75" customHeight="true" x14ac:dyDescent="0.25">
      <c r="A1217" s="35">
        <f t="shared" si="18"/>
        <v>0.20282975</v>
      </c>
      <c r="B1217" s="34">
        <f>C1217+(($F$4-20)/(800))*RecursoRenovable!B1218</f>
        <v>31.495000000000001</v>
      </c>
      <c r="C1217" s="57">
        <v>19</v>
      </c>
      <c r="D1217" s="28">
        <f>ROW()</f>
        <v>1217</v>
      </c>
    </row>
    <row r="1218" ht="15.75" customHeight="true" x14ac:dyDescent="0.25">
      <c r="A1218" s="35">
        <f t="shared" ref="A1218:A1281" si="19">($F$2)*($F$3)*(1-$F$5*(B1218-$F$6))</f>
        <v>0.20577474999999998</v>
      </c>
      <c r="B1218" s="34">
        <f>C1218+(($F$4-20)/(800))*RecursoRenovable!B1219</f>
        <v>28.395</v>
      </c>
      <c r="C1218" s="57">
        <v>18.7</v>
      </c>
      <c r="D1218" s="28">
        <f>ROW()</f>
        <v>1218</v>
      </c>
    </row>
    <row r="1219" ht="15.75" customHeight="true" x14ac:dyDescent="0.25">
      <c r="A1219" s="35">
        <f t="shared" si="19"/>
        <v>0.21104725000000002</v>
      </c>
      <c r="B1219" s="34">
        <f>C1219+(($F$4-20)/(800))*RecursoRenovable!B1220</f>
        <v>22.845000000000002</v>
      </c>
      <c r="C1219" s="57">
        <v>18.400000000000002</v>
      </c>
      <c r="D1219" s="28">
        <f>ROW()</f>
        <v>1219</v>
      </c>
    </row>
    <row r="1220" ht="15.75" customHeight="true" x14ac:dyDescent="0.25">
      <c r="A1220" s="35">
        <f t="shared" si="19"/>
        <v>0.21574499999999999</v>
      </c>
      <c r="B1220" s="34">
        <f>C1220+(($F$4-20)/(800))*RecursoRenovable!B1221</f>
        <v>17.900000000000002</v>
      </c>
      <c r="C1220" s="57">
        <v>17.900000000000002</v>
      </c>
      <c r="D1220" s="28">
        <f>ROW()</f>
        <v>1220</v>
      </c>
    </row>
    <row r="1221" ht="15.75" customHeight="true" x14ac:dyDescent="0.25">
      <c r="A1221" s="35">
        <f t="shared" si="19"/>
        <v>0.21640999999999999</v>
      </c>
      <c r="B1221" s="34">
        <f>C1221+(($F$4-20)/(800))*RecursoRenovable!B1222</f>
        <v>17.2</v>
      </c>
      <c r="C1221" s="57">
        <v>17.2</v>
      </c>
      <c r="D1221" s="28">
        <f>ROW()</f>
        <v>1221</v>
      </c>
    </row>
    <row r="1222" ht="15.75" customHeight="true" x14ac:dyDescent="0.25">
      <c r="A1222" s="35">
        <f t="shared" si="19"/>
        <v>0.21631500000000001</v>
      </c>
      <c r="B1222" s="34">
        <f>C1222+(($F$4-20)/(800))*RecursoRenovable!B1223</f>
        <v>17.3</v>
      </c>
      <c r="C1222" s="57">
        <v>17.3</v>
      </c>
      <c r="D1222" s="28">
        <f>ROW()</f>
        <v>1222</v>
      </c>
    </row>
    <row r="1223" ht="15.75" customHeight="true" x14ac:dyDescent="0.25">
      <c r="A1223" s="35">
        <f t="shared" si="19"/>
        <v>0.21631500000000001</v>
      </c>
      <c r="B1223" s="34">
        <f>C1223+(($F$4-20)/(800))*RecursoRenovable!B1224</f>
        <v>17.3</v>
      </c>
      <c r="C1223" s="57">
        <v>17.3</v>
      </c>
      <c r="D1223" s="28">
        <f>ROW()</f>
        <v>1223</v>
      </c>
    </row>
    <row r="1224" ht="15.75" customHeight="true" x14ac:dyDescent="0.25">
      <c r="A1224" s="35">
        <f t="shared" si="19"/>
        <v>0.21612499999999998</v>
      </c>
      <c r="B1224" s="34">
        <f>C1224+(($F$4-20)/(800))*RecursoRenovable!B1225</f>
        <v>17.5</v>
      </c>
      <c r="C1224" s="57">
        <v>17.5</v>
      </c>
      <c r="D1224" s="28">
        <f>ROW()</f>
        <v>1224</v>
      </c>
    </row>
    <row r="1225" ht="15.75" customHeight="true" x14ac:dyDescent="0.25">
      <c r="A1225" s="35">
        <f t="shared" si="19"/>
        <v>0.21584000000000003</v>
      </c>
      <c r="B1225" s="34">
        <f>C1225+(($F$4-20)/(800))*RecursoRenovable!B1226</f>
        <v>17.8</v>
      </c>
      <c r="C1225" s="57">
        <v>17.8</v>
      </c>
      <c r="D1225" s="28">
        <f>ROW()</f>
        <v>1225</v>
      </c>
    </row>
    <row r="1226" ht="15.75" customHeight="true" x14ac:dyDescent="0.25">
      <c r="A1226" s="35">
        <f t="shared" si="19"/>
        <v>0.21622</v>
      </c>
      <c r="B1226" s="34">
        <f>C1226+(($F$4-20)/(800))*RecursoRenovable!B1227</f>
        <v>17.400000000000002</v>
      </c>
      <c r="C1226" s="57">
        <v>17.400000000000002</v>
      </c>
      <c r="D1226" s="28">
        <f>ROW()</f>
        <v>1226</v>
      </c>
    </row>
    <row r="1227" ht="15.75" customHeight="true" x14ac:dyDescent="0.25">
      <c r="A1227" s="35">
        <f t="shared" si="19"/>
        <v>0.21640999999999999</v>
      </c>
      <c r="B1227" s="34">
        <f>C1227+(($F$4-20)/(800))*RecursoRenovable!B1228</f>
        <v>17.2</v>
      </c>
      <c r="C1227" s="57">
        <v>17.2</v>
      </c>
      <c r="D1227" s="28">
        <f>ROW()</f>
        <v>1227</v>
      </c>
    </row>
    <row r="1228" ht="15.75" customHeight="true" x14ac:dyDescent="0.25">
      <c r="A1228" s="35">
        <f t="shared" si="19"/>
        <v>0.21697999999999998</v>
      </c>
      <c r="B1228" s="34">
        <f>C1228+(($F$4-20)/(800))*RecursoRenovable!B1229</f>
        <v>16.600000000000001</v>
      </c>
      <c r="C1228" s="57">
        <v>16.600000000000001</v>
      </c>
      <c r="D1228" s="28">
        <f>ROW()</f>
        <v>1228</v>
      </c>
    </row>
    <row r="1229" ht="15.75" customHeight="true" x14ac:dyDescent="0.25">
      <c r="A1229" s="35">
        <f t="shared" si="19"/>
        <v>0.21688499999999999</v>
      </c>
      <c r="B1229" s="34">
        <f>C1229+(($F$4-20)/(800))*RecursoRenovable!B1230</f>
        <v>16.7</v>
      </c>
      <c r="C1229" s="57">
        <v>16.7</v>
      </c>
      <c r="D1229" s="28">
        <f>ROW()</f>
        <v>1229</v>
      </c>
    </row>
    <row r="1230" ht="15.75" customHeight="true" x14ac:dyDescent="0.25">
      <c r="A1230" s="35">
        <f t="shared" si="19"/>
        <v>0.21717</v>
      </c>
      <c r="B1230" s="34">
        <f>C1230+(($F$4-20)/(800))*RecursoRenovable!B1231</f>
        <v>16.400000000000002</v>
      </c>
      <c r="C1230" s="57">
        <v>16.400000000000002</v>
      </c>
      <c r="D1230" s="28">
        <f>ROW()</f>
        <v>1230</v>
      </c>
    </row>
    <row r="1231" ht="15.75" customHeight="true" x14ac:dyDescent="0.25">
      <c r="A1231" s="35">
        <f t="shared" si="19"/>
        <v>0.21773999999999999</v>
      </c>
      <c r="B1231" s="34">
        <f>C1231+(($F$4-20)/(800))*RecursoRenovable!B1232</f>
        <v>15.8</v>
      </c>
      <c r="C1231" s="57">
        <v>15.8</v>
      </c>
      <c r="D1231" s="28">
        <f>ROW()</f>
        <v>1231</v>
      </c>
    </row>
    <row r="1232" ht="15.75" customHeight="true" x14ac:dyDescent="0.25">
      <c r="A1232" s="35">
        <f t="shared" si="19"/>
        <v>0.21793000000000001</v>
      </c>
      <c r="B1232" s="34">
        <f>C1232+(($F$4-20)/(800))*RecursoRenovable!B1233</f>
        <v>15.600000000000001</v>
      </c>
      <c r="C1232" s="57">
        <v>15.600000000000001</v>
      </c>
      <c r="D1232" s="28">
        <f>ROW()</f>
        <v>1232</v>
      </c>
    </row>
    <row r="1233" ht="15.75" customHeight="true" x14ac:dyDescent="0.25">
      <c r="A1233" s="35">
        <f t="shared" si="19"/>
        <v>0.21840499999999999</v>
      </c>
      <c r="B1233" s="34">
        <f>C1233+(($F$4-20)/(800))*RecursoRenovable!B1234</f>
        <v>15.100000000000001</v>
      </c>
      <c r="C1233" s="57">
        <v>15.100000000000001</v>
      </c>
      <c r="D1233" s="28">
        <f>ROW()</f>
        <v>1233</v>
      </c>
    </row>
    <row r="1234" ht="15.75" customHeight="true" x14ac:dyDescent="0.25">
      <c r="A1234" s="35">
        <f t="shared" si="19"/>
        <v>0.21536975000000003</v>
      </c>
      <c r="B1234" s="34">
        <f>C1234+(($F$4-20)/(800))*RecursoRenovable!B1235</f>
        <v>18.295000000000002</v>
      </c>
      <c r="C1234" s="57">
        <v>15.600000000000001</v>
      </c>
      <c r="D1234" s="28">
        <f>ROW()</f>
        <v>1234</v>
      </c>
    </row>
    <row r="1235" ht="15.75" customHeight="true" x14ac:dyDescent="0.25">
      <c r="A1235" s="35">
        <f t="shared" si="19"/>
        <v>0.21185950000000003</v>
      </c>
      <c r="B1235" s="34">
        <f>C1235+(($F$4-20)/(800))*RecursoRenovable!B1236</f>
        <v>21.990000000000002</v>
      </c>
      <c r="C1235" s="57">
        <v>16.600000000000001</v>
      </c>
      <c r="D1235" s="28">
        <f>ROW()</f>
        <v>1235</v>
      </c>
    </row>
    <row r="1236" ht="15.75" customHeight="true" x14ac:dyDescent="0.25">
      <c r="A1236" s="35">
        <f t="shared" si="19"/>
        <v>0.21019224999999997</v>
      </c>
      <c r="B1236" s="34">
        <f>C1236+(($F$4-20)/(800))*RecursoRenovable!B1237</f>
        <v>23.745000000000001</v>
      </c>
      <c r="C1236" s="57">
        <v>16.5</v>
      </c>
      <c r="D1236" s="28">
        <f>ROW()</f>
        <v>1236</v>
      </c>
    </row>
    <row r="1237" ht="15.75" customHeight="true" x14ac:dyDescent="0.25">
      <c r="A1237" s="35">
        <f t="shared" si="19"/>
        <v>0.197714</v>
      </c>
      <c r="B1237" s="34">
        <f>C1237+(($F$4-20)/(800))*RecursoRenovable!B1238</f>
        <v>36.880000000000003</v>
      </c>
      <c r="C1237" s="57">
        <v>18.400000000000002</v>
      </c>
      <c r="D1237" s="28">
        <f>ROW()</f>
        <v>1237</v>
      </c>
    </row>
    <row r="1238" ht="15.75" customHeight="true" x14ac:dyDescent="0.25">
      <c r="A1238" s="35">
        <f t="shared" si="19"/>
        <v>0.19980399999999998</v>
      </c>
      <c r="B1238" s="34">
        <f>C1238+(($F$4-20)/(800))*RecursoRenovable!B1239</f>
        <v>34.680000000000007</v>
      </c>
      <c r="C1238" s="57">
        <v>18.3</v>
      </c>
      <c r="D1238" s="28">
        <f>ROW()</f>
        <v>1238</v>
      </c>
    </row>
    <row r="1239" ht="15.75" customHeight="true" x14ac:dyDescent="0.25">
      <c r="A1239" s="35">
        <f t="shared" si="19"/>
        <v>0.19829349999999998</v>
      </c>
      <c r="B1239" s="34">
        <f>C1239+(($F$4-20)/(800))*RecursoRenovable!B1240</f>
        <v>36.270000000000003</v>
      </c>
      <c r="C1239" s="57">
        <v>19.400000000000002</v>
      </c>
      <c r="D1239" s="28">
        <f>ROW()</f>
        <v>1239</v>
      </c>
    </row>
    <row r="1240" ht="15.75" customHeight="true" x14ac:dyDescent="0.25">
      <c r="A1240" s="35">
        <f t="shared" si="19"/>
        <v>0.20249724999999999</v>
      </c>
      <c r="B1240" s="34">
        <f>C1240+(($F$4-20)/(800))*RecursoRenovable!B1241</f>
        <v>31.845000000000006</v>
      </c>
      <c r="C1240" s="57">
        <v>19.700000000000003</v>
      </c>
      <c r="D1240" s="28">
        <f>ROW()</f>
        <v>1240</v>
      </c>
    </row>
    <row r="1241" ht="15.75" customHeight="true" x14ac:dyDescent="0.25">
      <c r="A1241" s="35">
        <f t="shared" si="19"/>
        <v>0.21255774999999999</v>
      </c>
      <c r="B1241" s="34">
        <f>C1241+(($F$4-20)/(800))*RecursoRenovable!B1242</f>
        <v>21.254999999999999</v>
      </c>
      <c r="C1241" s="57">
        <v>18.7</v>
      </c>
      <c r="D1241" s="28">
        <f>ROW()</f>
        <v>1241</v>
      </c>
    </row>
    <row r="1242" ht="15.75" customHeight="true" x14ac:dyDescent="0.25">
      <c r="A1242" s="35">
        <f t="shared" si="19"/>
        <v>0.21269075000000001</v>
      </c>
      <c r="B1242" s="34">
        <f>C1242+(($F$4-20)/(800))*RecursoRenovable!B1243</f>
        <v>21.114999999999998</v>
      </c>
      <c r="C1242" s="57">
        <v>18.7</v>
      </c>
      <c r="D1242" s="28">
        <f>ROW()</f>
        <v>1242</v>
      </c>
    </row>
    <row r="1243" ht="15.75" customHeight="true" x14ac:dyDescent="0.25">
      <c r="A1243" s="35">
        <f t="shared" si="19"/>
        <v>0.21435325</v>
      </c>
      <c r="B1243" s="34">
        <f>C1243+(($F$4-20)/(800))*RecursoRenovable!B1244</f>
        <v>19.364999999999998</v>
      </c>
      <c r="C1243" s="57">
        <v>18.7</v>
      </c>
      <c r="D1243" s="28">
        <f>ROW()</f>
        <v>1243</v>
      </c>
    </row>
    <row r="1244" ht="15.75" customHeight="true" x14ac:dyDescent="0.25">
      <c r="A1244" s="35">
        <f t="shared" si="19"/>
        <v>0.21517500000000001</v>
      </c>
      <c r="B1244" s="34">
        <f>C1244+(($F$4-20)/(800))*RecursoRenovable!B1245</f>
        <v>18.5</v>
      </c>
      <c r="C1244" s="57">
        <v>18.5</v>
      </c>
      <c r="D1244" s="28">
        <f>ROW()</f>
        <v>1244</v>
      </c>
    </row>
    <row r="1245" ht="15.75" customHeight="true" x14ac:dyDescent="0.25">
      <c r="A1245" s="35">
        <f t="shared" si="19"/>
        <v>0.21508000000000002</v>
      </c>
      <c r="B1245" s="34">
        <f>C1245+(($F$4-20)/(800))*RecursoRenovable!B1246</f>
        <v>18.600000000000001</v>
      </c>
      <c r="C1245" s="57">
        <v>18.600000000000001</v>
      </c>
      <c r="D1245" s="28">
        <f>ROW()</f>
        <v>1245</v>
      </c>
    </row>
    <row r="1246" ht="15.75" customHeight="true" x14ac:dyDescent="0.25">
      <c r="A1246" s="35">
        <f t="shared" si="19"/>
        <v>0.21508000000000002</v>
      </c>
      <c r="B1246" s="34">
        <f>C1246+(($F$4-20)/(800))*RecursoRenovable!B1247</f>
        <v>18.600000000000001</v>
      </c>
      <c r="C1246" s="57">
        <v>18.600000000000001</v>
      </c>
      <c r="D1246" s="28">
        <f>ROW()</f>
        <v>1246</v>
      </c>
    </row>
    <row r="1247" ht="15.75" customHeight="true" x14ac:dyDescent="0.25">
      <c r="A1247" s="35">
        <f t="shared" si="19"/>
        <v>0.21545999999999998</v>
      </c>
      <c r="B1247" s="34">
        <f>C1247+(($F$4-20)/(800))*RecursoRenovable!B1248</f>
        <v>18.2</v>
      </c>
      <c r="C1247" s="57">
        <v>18.2</v>
      </c>
      <c r="D1247" s="28">
        <f>ROW()</f>
        <v>1247</v>
      </c>
    </row>
    <row r="1248" ht="15.75" customHeight="true" x14ac:dyDescent="0.25">
      <c r="A1248" s="35">
        <f t="shared" si="19"/>
        <v>0.215365</v>
      </c>
      <c r="B1248" s="34">
        <f>C1248+(($F$4-20)/(800))*RecursoRenovable!B1249</f>
        <v>18.3</v>
      </c>
      <c r="C1248" s="57">
        <v>18.3</v>
      </c>
      <c r="D1248" s="28">
        <f>ROW()</f>
        <v>1248</v>
      </c>
    </row>
    <row r="1249" ht="15.75" customHeight="true" x14ac:dyDescent="0.25">
      <c r="A1249" s="35">
        <f t="shared" si="19"/>
        <v>0.21555500000000002</v>
      </c>
      <c r="B1249" s="34">
        <f>C1249+(($F$4-20)/(800))*RecursoRenovable!B1250</f>
        <v>18.100000000000001</v>
      </c>
      <c r="C1249" s="57">
        <v>18.100000000000001</v>
      </c>
      <c r="D1249" s="28">
        <f>ROW()</f>
        <v>1249</v>
      </c>
    </row>
    <row r="1250" ht="15.75" customHeight="true" x14ac:dyDescent="0.25">
      <c r="A1250" s="35">
        <f t="shared" si="19"/>
        <v>0.21565000000000001</v>
      </c>
      <c r="B1250" s="34">
        <f>C1250+(($F$4-20)/(800))*RecursoRenovable!B1251</f>
        <v>18</v>
      </c>
      <c r="C1250" s="57">
        <v>18</v>
      </c>
      <c r="D1250" s="28">
        <f>ROW()</f>
        <v>1250</v>
      </c>
    </row>
    <row r="1251" ht="15.75" customHeight="true" x14ac:dyDescent="0.25">
      <c r="A1251" s="35">
        <f t="shared" si="19"/>
        <v>0.21584000000000003</v>
      </c>
      <c r="B1251" s="34">
        <f>C1251+(($F$4-20)/(800))*RecursoRenovable!B1252</f>
        <v>17.8</v>
      </c>
      <c r="C1251" s="57">
        <v>17.8</v>
      </c>
      <c r="D1251" s="28">
        <f>ROW()</f>
        <v>1251</v>
      </c>
    </row>
    <row r="1252" ht="15.75" customHeight="true" x14ac:dyDescent="0.25">
      <c r="A1252" s="35">
        <f t="shared" si="19"/>
        <v>0.21574499999999999</v>
      </c>
      <c r="B1252" s="34">
        <f>C1252+(($F$4-20)/(800))*RecursoRenovable!B1253</f>
        <v>17.900000000000002</v>
      </c>
      <c r="C1252" s="57">
        <v>17.900000000000002</v>
      </c>
      <c r="D1252" s="28">
        <f>ROW()</f>
        <v>1252</v>
      </c>
    </row>
    <row r="1253" ht="15.75" customHeight="true" x14ac:dyDescent="0.25">
      <c r="A1253" s="35">
        <f t="shared" si="19"/>
        <v>0.21612499999999998</v>
      </c>
      <c r="B1253" s="34">
        <f>C1253+(($F$4-20)/(800))*RecursoRenovable!B1254</f>
        <v>17.5</v>
      </c>
      <c r="C1253" s="57">
        <v>17.5</v>
      </c>
      <c r="D1253" s="28">
        <f>ROW()</f>
        <v>1253</v>
      </c>
    </row>
    <row r="1254" ht="15.75" customHeight="true" x14ac:dyDescent="0.25">
      <c r="A1254" s="35">
        <f t="shared" si="19"/>
        <v>0.216505</v>
      </c>
      <c r="B1254" s="34">
        <f>C1254+(($F$4-20)/(800))*RecursoRenovable!B1255</f>
        <v>17.100000000000001</v>
      </c>
      <c r="C1254" s="57">
        <v>17.100000000000001</v>
      </c>
      <c r="D1254" s="28">
        <f>ROW()</f>
        <v>1254</v>
      </c>
    </row>
    <row r="1255" ht="15.75" customHeight="true" x14ac:dyDescent="0.25">
      <c r="A1255" s="35">
        <f t="shared" si="19"/>
        <v>0.21679000000000001</v>
      </c>
      <c r="B1255" s="34">
        <f>C1255+(($F$4-20)/(800))*RecursoRenovable!B1256</f>
        <v>16.8</v>
      </c>
      <c r="C1255" s="57">
        <v>16.8</v>
      </c>
      <c r="D1255" s="28">
        <f>ROW()</f>
        <v>1255</v>
      </c>
    </row>
    <row r="1256" ht="15.75" customHeight="true" x14ac:dyDescent="0.25">
      <c r="A1256" s="35">
        <f t="shared" si="19"/>
        <v>0.21679000000000001</v>
      </c>
      <c r="B1256" s="34">
        <f>C1256+(($F$4-20)/(800))*RecursoRenovable!B1257</f>
        <v>16.8</v>
      </c>
      <c r="C1256" s="57">
        <v>16.8</v>
      </c>
      <c r="D1256" s="28">
        <f>ROW()</f>
        <v>1256</v>
      </c>
    </row>
    <row r="1257" ht="15.75" customHeight="true" x14ac:dyDescent="0.25">
      <c r="A1257" s="35">
        <f t="shared" si="19"/>
        <v>0.21757850000000004</v>
      </c>
      <c r="B1257" s="34">
        <f>C1257+(($F$4-20)/(800))*RecursoRenovable!B1258</f>
        <v>15.97</v>
      </c>
      <c r="C1257" s="57">
        <v>15.9</v>
      </c>
      <c r="D1257" s="28">
        <f>ROW()</f>
        <v>1257</v>
      </c>
    </row>
    <row r="1258" ht="15.75" customHeight="true" x14ac:dyDescent="0.25">
      <c r="A1258" s="35">
        <f t="shared" si="19"/>
        <v>0.21415850000000003</v>
      </c>
      <c r="B1258" s="34">
        <f>C1258+(($F$4-20)/(800))*RecursoRenovable!B1259</f>
        <v>19.57</v>
      </c>
      <c r="C1258" s="57">
        <v>16.7</v>
      </c>
      <c r="D1258" s="28">
        <f>ROW()</f>
        <v>1258</v>
      </c>
    </row>
    <row r="1259" ht="15.75" customHeight="true" x14ac:dyDescent="0.25">
      <c r="A1259" s="35">
        <f t="shared" si="19"/>
        <v>0.20558000000000001</v>
      </c>
      <c r="B1259" s="34">
        <f>C1259+(($F$4-20)/(800))*RecursoRenovable!B1260</f>
        <v>28.6</v>
      </c>
      <c r="C1259" s="57">
        <v>18.8</v>
      </c>
      <c r="D1259" s="28">
        <f>ROW()</f>
        <v>1259</v>
      </c>
    </row>
    <row r="1260" ht="15.75" customHeight="true" x14ac:dyDescent="0.25">
      <c r="A1260" s="35">
        <f t="shared" si="19"/>
        <v>0.20351374999999999</v>
      </c>
      <c r="B1260" s="34">
        <f>C1260+(($F$4-20)/(800))*RecursoRenovable!B1261</f>
        <v>30.775000000000006</v>
      </c>
      <c r="C1260" s="57">
        <v>19.400000000000002</v>
      </c>
      <c r="D1260" s="28">
        <f>ROW()</f>
        <v>1260</v>
      </c>
    </row>
    <row r="1261" ht="15.75" customHeight="true" x14ac:dyDescent="0.25">
      <c r="A1261" s="35">
        <f t="shared" si="19"/>
        <v>0.2008585</v>
      </c>
      <c r="B1261" s="34">
        <f>C1261+(($F$4-20)/(800))*RecursoRenovable!B1262</f>
        <v>33.57</v>
      </c>
      <c r="C1261" s="57">
        <v>19.5</v>
      </c>
      <c r="D1261" s="28">
        <f>ROW()</f>
        <v>1261</v>
      </c>
    </row>
    <row r="1262" ht="15.75" customHeight="true" x14ac:dyDescent="0.25">
      <c r="A1262" s="35">
        <f t="shared" si="19"/>
        <v>0.19273599999999999</v>
      </c>
      <c r="B1262" s="34">
        <f>C1262+(($F$4-20)/(800))*RecursoRenovable!B1263</f>
        <v>42.120000000000005</v>
      </c>
      <c r="C1262" s="57">
        <v>20.700000000000003</v>
      </c>
      <c r="D1262" s="28">
        <f>ROW()</f>
        <v>1262</v>
      </c>
    </row>
    <row r="1263" ht="15.75" customHeight="true" x14ac:dyDescent="0.25">
      <c r="A1263" s="35">
        <f t="shared" si="19"/>
        <v>0.195358</v>
      </c>
      <c r="B1263" s="34">
        <f>C1263+(($F$4-20)/(800))*RecursoRenovable!B1264</f>
        <v>39.36</v>
      </c>
      <c r="C1263" s="57">
        <v>20.6</v>
      </c>
      <c r="D1263" s="28">
        <f>ROW()</f>
        <v>1263</v>
      </c>
    </row>
    <row r="1264" ht="15.75" customHeight="true" x14ac:dyDescent="0.25">
      <c r="A1264" s="35">
        <f t="shared" si="19"/>
        <v>0.204592</v>
      </c>
      <c r="B1264" s="34">
        <f>C1264+(($F$4-20)/(800))*RecursoRenovable!B1265</f>
        <v>29.640000000000004</v>
      </c>
      <c r="C1264" s="57">
        <v>16.900000000000002</v>
      </c>
      <c r="D1264" s="28">
        <f>ROW()</f>
        <v>1264</v>
      </c>
    </row>
    <row r="1265" ht="15.75" customHeight="true" x14ac:dyDescent="0.25">
      <c r="A1265" s="35">
        <f t="shared" si="19"/>
        <v>0.21194025</v>
      </c>
      <c r="B1265" s="34">
        <f>C1265+(($F$4-20)/(800))*RecursoRenovable!B1266</f>
        <v>21.905000000000001</v>
      </c>
      <c r="C1265" s="57">
        <v>16.2</v>
      </c>
      <c r="D1265" s="28">
        <f>ROW()</f>
        <v>1265</v>
      </c>
    </row>
    <row r="1266" ht="15.75" customHeight="true" x14ac:dyDescent="0.25">
      <c r="A1266" s="35">
        <f t="shared" si="19"/>
        <v>0.21043924999999999</v>
      </c>
      <c r="B1266" s="34">
        <f>C1266+(($F$4-20)/(800))*RecursoRenovable!B1267</f>
        <v>23.484999999999999</v>
      </c>
      <c r="C1266" s="57">
        <v>17.5</v>
      </c>
      <c r="D1266" s="28">
        <f>ROW()</f>
        <v>1266</v>
      </c>
    </row>
    <row r="1267" ht="15.75" customHeight="true" x14ac:dyDescent="0.25">
      <c r="A1267" s="35">
        <f t="shared" si="19"/>
        <v>0.21156025000000001</v>
      </c>
      <c r="B1267" s="34">
        <f>C1267+(($F$4-20)/(800))*RecursoRenovable!B1268</f>
        <v>22.305</v>
      </c>
      <c r="C1267" s="57">
        <v>18</v>
      </c>
      <c r="D1267" s="28">
        <f>ROW()</f>
        <v>1267</v>
      </c>
    </row>
    <row r="1268" ht="15.75" customHeight="true" x14ac:dyDescent="0.25">
      <c r="A1268" s="35">
        <f t="shared" si="19"/>
        <v>0.21640999999999999</v>
      </c>
      <c r="B1268" s="34">
        <f>C1268+(($F$4-20)/(800))*RecursoRenovable!B1269</f>
        <v>17.2</v>
      </c>
      <c r="C1268" s="57">
        <v>17.2</v>
      </c>
      <c r="D1268" s="28">
        <f>ROW()</f>
        <v>1268</v>
      </c>
    </row>
    <row r="1269" ht="15.75" customHeight="true" x14ac:dyDescent="0.25">
      <c r="A1269" s="35">
        <f t="shared" si="19"/>
        <v>0.21907000000000001</v>
      </c>
      <c r="B1269" s="34">
        <f>C1269+(($F$4-20)/(800))*RecursoRenovable!B1270</f>
        <v>14.4</v>
      </c>
      <c r="C1269" s="57">
        <v>14.4</v>
      </c>
      <c r="D1269" s="28">
        <f>ROW()</f>
        <v>1269</v>
      </c>
    </row>
    <row r="1270" ht="15.75" customHeight="true" x14ac:dyDescent="0.25">
      <c r="A1270" s="35">
        <f t="shared" si="19"/>
        <v>0.22011500000000001</v>
      </c>
      <c r="B1270" s="34">
        <f>C1270+(($F$4-20)/(800))*RecursoRenovable!B1271</f>
        <v>13.3</v>
      </c>
      <c r="C1270" s="57">
        <v>13.3</v>
      </c>
      <c r="D1270" s="28">
        <f>ROW()</f>
        <v>1270</v>
      </c>
    </row>
    <row r="1271" ht="15.75" customHeight="true" x14ac:dyDescent="0.25">
      <c r="A1271" s="35">
        <f t="shared" si="19"/>
        <v>0.219165</v>
      </c>
      <c r="B1271" s="34">
        <f>C1271+(($F$4-20)/(800))*RecursoRenovable!B1272</f>
        <v>14.3</v>
      </c>
      <c r="C1271" s="57">
        <v>14.3</v>
      </c>
      <c r="D1271" s="28">
        <f>ROW()</f>
        <v>1271</v>
      </c>
    </row>
    <row r="1272" ht="15.75" customHeight="true" x14ac:dyDescent="0.25">
      <c r="A1272" s="35">
        <f t="shared" si="19"/>
        <v>0.21897500000000003</v>
      </c>
      <c r="B1272" s="34">
        <f>C1272+(($F$4-20)/(800))*RecursoRenovable!B1273</f>
        <v>14.5</v>
      </c>
      <c r="C1272" s="57">
        <v>14.5</v>
      </c>
      <c r="D1272" s="28">
        <f>ROW()</f>
        <v>1272</v>
      </c>
    </row>
    <row r="1273" ht="15.75" customHeight="true" x14ac:dyDescent="0.25">
      <c r="A1273" s="35">
        <f t="shared" si="19"/>
        <v>0.219165</v>
      </c>
      <c r="B1273" s="34">
        <f>C1273+(($F$4-20)/(800))*RecursoRenovable!B1274</f>
        <v>14.3</v>
      </c>
      <c r="C1273" s="57">
        <v>14.3</v>
      </c>
      <c r="D1273" s="28">
        <f>ROW()</f>
        <v>1273</v>
      </c>
    </row>
    <row r="1274" ht="15.75" customHeight="true" x14ac:dyDescent="0.25">
      <c r="A1274" s="35">
        <f t="shared" si="19"/>
        <v>0.21878500000000001</v>
      </c>
      <c r="B1274" s="34">
        <f>C1274+(($F$4-20)/(800))*RecursoRenovable!B1275</f>
        <v>14.700000000000001</v>
      </c>
      <c r="C1274" s="57">
        <v>14.700000000000001</v>
      </c>
      <c r="D1274" s="28">
        <f>ROW()</f>
        <v>1274</v>
      </c>
    </row>
    <row r="1275" ht="15.75" customHeight="true" x14ac:dyDescent="0.25">
      <c r="A1275" s="35">
        <f t="shared" si="19"/>
        <v>0.21821500000000002</v>
      </c>
      <c r="B1275" s="34">
        <f>C1275+(($F$4-20)/(800))*RecursoRenovable!B1276</f>
        <v>15.3</v>
      </c>
      <c r="C1275" s="57">
        <v>15.3</v>
      </c>
      <c r="D1275" s="28">
        <f>ROW()</f>
        <v>1275</v>
      </c>
    </row>
    <row r="1276" ht="15.75" customHeight="true" x14ac:dyDescent="0.25">
      <c r="A1276" s="35">
        <f t="shared" si="19"/>
        <v>0.21878500000000001</v>
      </c>
      <c r="B1276" s="34">
        <f>C1276+(($F$4-20)/(800))*RecursoRenovable!B1277</f>
        <v>14.700000000000001</v>
      </c>
      <c r="C1276" s="57">
        <v>14.700000000000001</v>
      </c>
      <c r="D1276" s="28">
        <f>ROW()</f>
        <v>1276</v>
      </c>
    </row>
    <row r="1277" ht="15.75" customHeight="true" x14ac:dyDescent="0.25">
      <c r="A1277" s="35">
        <f t="shared" si="19"/>
        <v>0.21897500000000003</v>
      </c>
      <c r="B1277" s="34">
        <f>C1277+(($F$4-20)/(800))*RecursoRenovable!B1278</f>
        <v>14.5</v>
      </c>
      <c r="C1277" s="57">
        <v>14.5</v>
      </c>
      <c r="D1277" s="28">
        <f>ROW()</f>
        <v>1277</v>
      </c>
    </row>
    <row r="1278" ht="15.75" customHeight="true" x14ac:dyDescent="0.25">
      <c r="A1278" s="35">
        <f t="shared" si="19"/>
        <v>0.219165</v>
      </c>
      <c r="B1278" s="34">
        <f>C1278+(($F$4-20)/(800))*RecursoRenovable!B1279</f>
        <v>14.3</v>
      </c>
      <c r="C1278" s="57">
        <v>14.3</v>
      </c>
      <c r="D1278" s="28">
        <f>ROW()</f>
        <v>1278</v>
      </c>
    </row>
    <row r="1279" ht="15.75" customHeight="true" x14ac:dyDescent="0.25">
      <c r="A1279" s="35">
        <f t="shared" si="19"/>
        <v>0.21840499999999999</v>
      </c>
      <c r="B1279" s="34">
        <f>C1279+(($F$4-20)/(800))*RecursoRenovable!B1280</f>
        <v>15.100000000000001</v>
      </c>
      <c r="C1279" s="57">
        <v>15.100000000000001</v>
      </c>
      <c r="D1279" s="28">
        <f>ROW()</f>
        <v>1279</v>
      </c>
    </row>
    <row r="1280" ht="15.75" customHeight="true" x14ac:dyDescent="0.25">
      <c r="A1280" s="35">
        <f t="shared" si="19"/>
        <v>0.21793000000000001</v>
      </c>
      <c r="B1280" s="34">
        <f>C1280+(($F$4-20)/(800))*RecursoRenovable!B1281</f>
        <v>15.600000000000001</v>
      </c>
      <c r="C1280" s="57">
        <v>15.600000000000001</v>
      </c>
      <c r="D1280" s="28">
        <f>ROW()</f>
        <v>1280</v>
      </c>
    </row>
    <row r="1281" ht="15.75" customHeight="true" x14ac:dyDescent="0.25">
      <c r="A1281" s="35">
        <f t="shared" si="19"/>
        <v>0.21798699999999999</v>
      </c>
      <c r="B1281" s="34">
        <f>C1281+(($F$4-20)/(800))*RecursoRenovable!B1282</f>
        <v>15.540000000000001</v>
      </c>
      <c r="C1281" s="57">
        <v>15.4</v>
      </c>
      <c r="D1281" s="28">
        <f>ROW()</f>
        <v>1281</v>
      </c>
    </row>
    <row r="1282" ht="15.75" customHeight="true" x14ac:dyDescent="0.25">
      <c r="A1282" s="35">
        <f t="shared" ref="A1282:A1345" si="20">($F$2)*($F$3)*(1-$F$5*(B1282-$F$6))</f>
        <v>0.21341750000000001</v>
      </c>
      <c r="B1282" s="34">
        <f>C1282+(($F$4-20)/(800))*RecursoRenovable!B1283</f>
        <v>20.350000000000001</v>
      </c>
      <c r="C1282" s="57">
        <v>15.100000000000001</v>
      </c>
      <c r="D1282" s="28">
        <f>ROW()</f>
        <v>1282</v>
      </c>
    </row>
    <row r="1283" ht="15.75" customHeight="true" x14ac:dyDescent="0.25">
      <c r="A1283" s="35">
        <f t="shared" si="20"/>
        <v>0.20731374999999999</v>
      </c>
      <c r="B1283" s="34">
        <f>C1283+(($F$4-20)/(800))*RecursoRenovable!B1284</f>
        <v>26.775000000000002</v>
      </c>
      <c r="C1283" s="57">
        <v>16.100000000000001</v>
      </c>
      <c r="D1283" s="28">
        <f>ROW()</f>
        <v>1283</v>
      </c>
    </row>
    <row r="1284" ht="15.75" customHeight="true" x14ac:dyDescent="0.25">
      <c r="A1284" s="35">
        <f t="shared" si="20"/>
        <v>0.20176574999999999</v>
      </c>
      <c r="B1284" s="34">
        <f>C1284+(($F$4-20)/(800))*RecursoRenovable!B1285</f>
        <v>32.615000000000002</v>
      </c>
      <c r="C1284" s="57">
        <v>16.900000000000002</v>
      </c>
      <c r="D1284" s="28">
        <f>ROW()</f>
        <v>1284</v>
      </c>
    </row>
    <row r="1285" ht="15.75" customHeight="true" x14ac:dyDescent="0.25">
      <c r="A1285" s="35">
        <f t="shared" si="20"/>
        <v>0.19422275</v>
      </c>
      <c r="B1285" s="34">
        <f>C1285+(($F$4-20)/(800))*RecursoRenovable!B1286</f>
        <v>40.555000000000007</v>
      </c>
      <c r="C1285" s="57">
        <v>18.400000000000002</v>
      </c>
      <c r="D1285" s="28">
        <f>ROW()</f>
        <v>1285</v>
      </c>
    </row>
    <row r="1286" ht="15.75" customHeight="true" x14ac:dyDescent="0.25">
      <c r="A1286" s="35">
        <f t="shared" si="20"/>
        <v>0.19148674999999998</v>
      </c>
      <c r="B1286" s="34">
        <f>C1286+(($F$4-20)/(800))*RecursoRenovable!B1287</f>
        <v>43.435000000000002</v>
      </c>
      <c r="C1286" s="57">
        <v>18.900000000000002</v>
      </c>
      <c r="D1286" s="28">
        <f>ROW()</f>
        <v>1286</v>
      </c>
    </row>
    <row r="1287" ht="15.75" customHeight="true" x14ac:dyDescent="0.25">
      <c r="A1287" s="35">
        <f t="shared" si="20"/>
        <v>0.19378575000000001</v>
      </c>
      <c r="B1287" s="34">
        <f>C1287+(($F$4-20)/(800))*RecursoRenovable!B1288</f>
        <v>41.015000000000001</v>
      </c>
      <c r="C1287" s="57">
        <v>19.700000000000003</v>
      </c>
      <c r="D1287" s="28">
        <f>ROW()</f>
        <v>1287</v>
      </c>
    </row>
    <row r="1288" ht="15.75" customHeight="true" x14ac:dyDescent="0.25">
      <c r="A1288" s="35">
        <f t="shared" si="20"/>
        <v>0.19854999999999998</v>
      </c>
      <c r="B1288" s="34">
        <f>C1288+(($F$4-20)/(800))*RecursoRenovable!B1289</f>
        <v>36</v>
      </c>
      <c r="C1288" s="57">
        <v>19.900000000000002</v>
      </c>
      <c r="D1288" s="28">
        <f>ROW()</f>
        <v>1288</v>
      </c>
    </row>
    <row r="1289" ht="15.75" customHeight="true" x14ac:dyDescent="0.25">
      <c r="A1289" s="35">
        <f t="shared" si="20"/>
        <v>0.20219324999999999</v>
      </c>
      <c r="B1289" s="34">
        <f>C1289+(($F$4-20)/(800))*RecursoRenovable!B1290</f>
        <v>32.165000000000006</v>
      </c>
      <c r="C1289" s="57">
        <v>20.3</v>
      </c>
      <c r="D1289" s="28">
        <f>ROW()</f>
        <v>1289</v>
      </c>
    </row>
    <row r="1290" ht="15.75" customHeight="true" x14ac:dyDescent="0.25">
      <c r="A1290" s="35">
        <f t="shared" si="20"/>
        <v>0.2051335</v>
      </c>
      <c r="B1290" s="34">
        <f>C1290+(($F$4-20)/(800))*RecursoRenovable!B1291</f>
        <v>29.070000000000004</v>
      </c>
      <c r="C1290" s="57">
        <v>19.900000000000002</v>
      </c>
      <c r="D1290" s="28">
        <f>ROW()</f>
        <v>1290</v>
      </c>
    </row>
    <row r="1291" ht="15.75" customHeight="true" x14ac:dyDescent="0.25">
      <c r="A1291" s="35">
        <f t="shared" si="20"/>
        <v>0.2096365</v>
      </c>
      <c r="B1291" s="34">
        <f>C1291+(($F$4-20)/(800))*RecursoRenovable!B1292</f>
        <v>24.33</v>
      </c>
      <c r="C1291" s="57">
        <v>19.5</v>
      </c>
      <c r="D1291" s="28">
        <f>ROW()</f>
        <v>1291</v>
      </c>
    </row>
    <row r="1292" ht="15.75" customHeight="true" x14ac:dyDescent="0.25">
      <c r="A1292" s="35">
        <f t="shared" si="20"/>
        <v>0.21508000000000002</v>
      </c>
      <c r="B1292" s="34">
        <f>C1292+(($F$4-20)/(800))*RecursoRenovable!B1293</f>
        <v>18.600000000000001</v>
      </c>
      <c r="C1292" s="57">
        <v>18.600000000000001</v>
      </c>
      <c r="D1292" s="28">
        <f>ROW()</f>
        <v>1292</v>
      </c>
    </row>
    <row r="1293" ht="15.75" customHeight="true" x14ac:dyDescent="0.25">
      <c r="A1293" s="35">
        <f t="shared" si="20"/>
        <v>0.21565000000000001</v>
      </c>
      <c r="B1293" s="34">
        <f>C1293+(($F$4-20)/(800))*RecursoRenovable!B1294</f>
        <v>18</v>
      </c>
      <c r="C1293" s="57">
        <v>18</v>
      </c>
      <c r="D1293" s="28">
        <f>ROW()</f>
        <v>1293</v>
      </c>
    </row>
    <row r="1294" ht="15.75" customHeight="true" x14ac:dyDescent="0.25">
      <c r="A1294" s="35">
        <f t="shared" si="20"/>
        <v>0.21574499999999999</v>
      </c>
      <c r="B1294" s="34">
        <f>C1294+(($F$4-20)/(800))*RecursoRenovable!B1295</f>
        <v>17.900000000000002</v>
      </c>
      <c r="C1294" s="57">
        <v>17.900000000000002</v>
      </c>
      <c r="D1294" s="28">
        <f>ROW()</f>
        <v>1294</v>
      </c>
    </row>
    <row r="1295" ht="15.75" customHeight="true" x14ac:dyDescent="0.25">
      <c r="A1295" s="35">
        <f t="shared" si="20"/>
        <v>0.21593500000000002</v>
      </c>
      <c r="B1295" s="34">
        <f>C1295+(($F$4-20)/(800))*RecursoRenovable!B1296</f>
        <v>17.7</v>
      </c>
      <c r="C1295" s="57">
        <v>17.7</v>
      </c>
      <c r="D1295" s="28">
        <f>ROW()</f>
        <v>1295</v>
      </c>
    </row>
    <row r="1296" ht="15.75" customHeight="true" x14ac:dyDescent="0.25">
      <c r="A1296" s="35">
        <f t="shared" si="20"/>
        <v>0.21584000000000003</v>
      </c>
      <c r="B1296" s="34">
        <f>C1296+(($F$4-20)/(800))*RecursoRenovable!B1297</f>
        <v>17.8</v>
      </c>
      <c r="C1296" s="57">
        <v>17.8</v>
      </c>
      <c r="D1296" s="28">
        <f>ROW()</f>
        <v>1296</v>
      </c>
    </row>
    <row r="1297" ht="15.75" customHeight="true" x14ac:dyDescent="0.25">
      <c r="A1297" s="35">
        <f t="shared" si="20"/>
        <v>0.21489</v>
      </c>
      <c r="B1297" s="34">
        <f>C1297+(($F$4-20)/(800))*RecursoRenovable!B1298</f>
        <v>18.8</v>
      </c>
      <c r="C1297" s="57">
        <v>18.8</v>
      </c>
      <c r="D1297" s="28">
        <f>ROW()</f>
        <v>1297</v>
      </c>
    </row>
    <row r="1298" ht="15.75" customHeight="true" x14ac:dyDescent="0.25">
      <c r="A1298" s="35">
        <f t="shared" si="20"/>
        <v>0.21498499999999998</v>
      </c>
      <c r="B1298" s="34">
        <f>C1298+(($F$4-20)/(800))*RecursoRenovable!B1299</f>
        <v>18.7</v>
      </c>
      <c r="C1298" s="57">
        <v>18.7</v>
      </c>
      <c r="D1298" s="28">
        <f>ROW()</f>
        <v>1298</v>
      </c>
    </row>
    <row r="1299" ht="15.75" customHeight="true" x14ac:dyDescent="0.25">
      <c r="A1299" s="35">
        <f t="shared" si="20"/>
        <v>0.21469999999999997</v>
      </c>
      <c r="B1299" s="34">
        <f>C1299+(($F$4-20)/(800))*RecursoRenovable!B1300</f>
        <v>19</v>
      </c>
      <c r="C1299" s="57">
        <v>19</v>
      </c>
      <c r="D1299" s="28">
        <f>ROW()</f>
        <v>1299</v>
      </c>
    </row>
    <row r="1300" ht="15.75" customHeight="true" x14ac:dyDescent="0.25">
      <c r="A1300" s="35">
        <f t="shared" si="20"/>
        <v>0.21489</v>
      </c>
      <c r="B1300" s="34">
        <f>C1300+(($F$4-20)/(800))*RecursoRenovable!B1301</f>
        <v>18.8</v>
      </c>
      <c r="C1300" s="57">
        <v>18.8</v>
      </c>
      <c r="D1300" s="28">
        <f>ROW()</f>
        <v>1300</v>
      </c>
    </row>
    <row r="1301" ht="15.75" customHeight="true" x14ac:dyDescent="0.25">
      <c r="A1301" s="35">
        <f t="shared" si="20"/>
        <v>0.21517500000000001</v>
      </c>
      <c r="B1301" s="34">
        <f>C1301+(($F$4-20)/(800))*RecursoRenovable!B1302</f>
        <v>18.5</v>
      </c>
      <c r="C1301" s="57">
        <v>18.5</v>
      </c>
      <c r="D1301" s="28">
        <f>ROW()</f>
        <v>1301</v>
      </c>
    </row>
    <row r="1302" ht="15.75" customHeight="true" x14ac:dyDescent="0.25">
      <c r="A1302" s="35">
        <f t="shared" si="20"/>
        <v>0.21517500000000001</v>
      </c>
      <c r="B1302" s="34">
        <f>C1302+(($F$4-20)/(800))*RecursoRenovable!B1303</f>
        <v>18.5</v>
      </c>
      <c r="C1302" s="57">
        <v>18.5</v>
      </c>
      <c r="D1302" s="28">
        <f>ROW()</f>
        <v>1302</v>
      </c>
    </row>
    <row r="1303" ht="15.75" customHeight="true" x14ac:dyDescent="0.25">
      <c r="A1303" s="35">
        <f t="shared" si="20"/>
        <v>0.215365</v>
      </c>
      <c r="B1303" s="34">
        <f>C1303+(($F$4-20)/(800))*RecursoRenovable!B1304</f>
        <v>18.3</v>
      </c>
      <c r="C1303" s="57">
        <v>18.3</v>
      </c>
      <c r="D1303" s="28">
        <f>ROW()</f>
        <v>1303</v>
      </c>
    </row>
    <row r="1304" ht="15.75" customHeight="true" x14ac:dyDescent="0.25">
      <c r="A1304" s="35">
        <f t="shared" si="20"/>
        <v>0.21555500000000002</v>
      </c>
      <c r="B1304" s="34">
        <f>C1304+(($F$4-20)/(800))*RecursoRenovable!B1305</f>
        <v>18.100000000000001</v>
      </c>
      <c r="C1304" s="57">
        <v>18.100000000000001</v>
      </c>
      <c r="D1304" s="28">
        <f>ROW()</f>
        <v>1304</v>
      </c>
    </row>
    <row r="1305" ht="15.75" customHeight="true" x14ac:dyDescent="0.25">
      <c r="A1305" s="35">
        <f t="shared" si="20"/>
        <v>0.21531275</v>
      </c>
      <c r="B1305" s="34">
        <f>C1305+(($F$4-20)/(800))*RecursoRenovable!B1306</f>
        <v>18.355000000000004</v>
      </c>
      <c r="C1305" s="57">
        <v>17.900000000000002</v>
      </c>
      <c r="D1305" s="28">
        <f>ROW()</f>
        <v>1305</v>
      </c>
    </row>
    <row r="1306" ht="15.75" customHeight="true" x14ac:dyDescent="0.25">
      <c r="A1306" s="35">
        <f t="shared" si="20"/>
        <v>0.21027774999999999</v>
      </c>
      <c r="B1306" s="34">
        <f>C1306+(($F$4-20)/(800))*RecursoRenovable!B1307</f>
        <v>23.655000000000001</v>
      </c>
      <c r="C1306" s="57">
        <v>18.3</v>
      </c>
      <c r="D1306" s="28">
        <f>ROW()</f>
        <v>1306</v>
      </c>
    </row>
    <row r="1307" ht="15.75" customHeight="true" x14ac:dyDescent="0.25">
      <c r="A1307" s="35">
        <f t="shared" si="20"/>
        <v>0.20436399999999999</v>
      </c>
      <c r="B1307" s="34">
        <f>C1307+(($F$4-20)/(800))*RecursoRenovable!B1308</f>
        <v>29.880000000000003</v>
      </c>
      <c r="C1307" s="57">
        <v>19.100000000000001</v>
      </c>
      <c r="D1307" s="28">
        <f>ROW()</f>
        <v>1307</v>
      </c>
    </row>
    <row r="1308" ht="15.75" customHeight="true" x14ac:dyDescent="0.25">
      <c r="A1308" s="35">
        <f t="shared" si="20"/>
        <v>0.19875425000000002</v>
      </c>
      <c r="B1308" s="34">
        <f>C1308+(($F$4-20)/(800))*RecursoRenovable!B1309</f>
        <v>35.785000000000004</v>
      </c>
      <c r="C1308" s="57">
        <v>20</v>
      </c>
      <c r="D1308" s="28">
        <f>ROW()</f>
        <v>1308</v>
      </c>
    </row>
    <row r="1309" ht="15.75" customHeight="true" x14ac:dyDescent="0.25">
      <c r="A1309" s="35">
        <f t="shared" si="20"/>
        <v>0.19159125000000002</v>
      </c>
      <c r="B1309" s="34">
        <f>C1309+(($F$4-20)/(800))*RecursoRenovable!B1310</f>
        <v>43.325000000000003</v>
      </c>
      <c r="C1309" s="57">
        <v>21.1</v>
      </c>
      <c r="D1309" s="28">
        <f>ROW()</f>
        <v>1309</v>
      </c>
    </row>
    <row r="1310" ht="15.75" customHeight="true" x14ac:dyDescent="0.25">
      <c r="A1310" s="35">
        <f t="shared" si="20"/>
        <v>0.18839924999999999</v>
      </c>
      <c r="B1310" s="34">
        <f>C1310+(($F$4-20)/(800))*RecursoRenovable!B1311</f>
        <v>46.685000000000002</v>
      </c>
      <c r="C1310" s="57">
        <v>22.5</v>
      </c>
      <c r="D1310" s="28">
        <f>ROW()</f>
        <v>1310</v>
      </c>
    </row>
    <row r="1311" ht="15.75" customHeight="true" x14ac:dyDescent="0.25">
      <c r="A1311" s="35">
        <f t="shared" si="20"/>
        <v>0.19079325</v>
      </c>
      <c r="B1311" s="34">
        <f>C1311+(($F$4-20)/(800))*RecursoRenovable!B1312</f>
        <v>44.165000000000006</v>
      </c>
      <c r="C1311" s="57">
        <v>22.5</v>
      </c>
      <c r="D1311" s="28">
        <f>ROW()</f>
        <v>1311</v>
      </c>
    </row>
    <row r="1312" ht="15.75" customHeight="true" x14ac:dyDescent="0.25">
      <c r="A1312" s="35">
        <f t="shared" si="20"/>
        <v>0.19622724999999999</v>
      </c>
      <c r="B1312" s="34">
        <f>C1312+(($F$4-20)/(800))*RecursoRenovable!B1313</f>
        <v>38.445000000000007</v>
      </c>
      <c r="C1312" s="57">
        <v>22.1</v>
      </c>
      <c r="D1312" s="28">
        <f>ROW()</f>
        <v>1312</v>
      </c>
    </row>
    <row r="1313" ht="15.75" customHeight="true" x14ac:dyDescent="0.25">
      <c r="A1313" s="35">
        <f t="shared" si="20"/>
        <v>0.20181324999999997</v>
      </c>
      <c r="B1313" s="34">
        <f>C1313+(($F$4-20)/(800))*RecursoRenovable!B1314</f>
        <v>32.565000000000005</v>
      </c>
      <c r="C1313" s="57">
        <v>20.700000000000003</v>
      </c>
      <c r="D1313" s="28">
        <f>ROW()</f>
        <v>1313</v>
      </c>
    </row>
    <row r="1314" ht="15.75" customHeight="true" x14ac:dyDescent="0.25">
      <c r="A1314" s="35">
        <f t="shared" si="20"/>
        <v>0.20484374999999999</v>
      </c>
      <c r="B1314" s="34">
        <f>C1314+(($F$4-20)/(800))*RecursoRenovable!B1315</f>
        <v>29.375</v>
      </c>
      <c r="C1314" s="57">
        <v>20.100000000000001</v>
      </c>
      <c r="D1314" s="28">
        <f>ROW()</f>
        <v>1314</v>
      </c>
    </row>
    <row r="1315" ht="15.75" customHeight="true" x14ac:dyDescent="0.25">
      <c r="A1315" s="35">
        <f t="shared" si="20"/>
        <v>0.20925175000000001</v>
      </c>
      <c r="B1315" s="34">
        <f>C1315+(($F$4-20)/(800))*RecursoRenovable!B1316</f>
        <v>24.734999999999999</v>
      </c>
      <c r="C1315" s="57">
        <v>19.8</v>
      </c>
      <c r="D1315" s="28">
        <f>ROW()</f>
        <v>1315</v>
      </c>
    </row>
    <row r="1316" ht="15.75" customHeight="true" x14ac:dyDescent="0.25">
      <c r="A1316" s="35">
        <f t="shared" si="20"/>
        <v>0.21437224999999999</v>
      </c>
      <c r="B1316" s="34">
        <f>C1316+(($F$4-20)/(800))*RecursoRenovable!B1317</f>
        <v>19.345000000000002</v>
      </c>
      <c r="C1316" s="57">
        <v>19.100000000000001</v>
      </c>
      <c r="D1316" s="28">
        <f>ROW()</f>
        <v>1316</v>
      </c>
    </row>
    <row r="1317" ht="15.75" customHeight="true" x14ac:dyDescent="0.25">
      <c r="A1317" s="35">
        <f t="shared" si="20"/>
        <v>0.21469999999999997</v>
      </c>
      <c r="B1317" s="34">
        <f>C1317+(($F$4-20)/(800))*RecursoRenovable!B1318</f>
        <v>19</v>
      </c>
      <c r="C1317" s="57">
        <v>19</v>
      </c>
      <c r="D1317" s="28">
        <f>ROW()</f>
        <v>1317</v>
      </c>
    </row>
    <row r="1318" ht="15.75" customHeight="true" x14ac:dyDescent="0.25">
      <c r="A1318" s="35">
        <f t="shared" si="20"/>
        <v>0.21441500000000002</v>
      </c>
      <c r="B1318" s="34">
        <f>C1318+(($F$4-20)/(800))*RecursoRenovable!B1319</f>
        <v>19.3</v>
      </c>
      <c r="C1318" s="57">
        <v>19.3</v>
      </c>
      <c r="D1318" s="28">
        <f>ROW()</f>
        <v>1318</v>
      </c>
    </row>
    <row r="1319" ht="15.75" customHeight="true" x14ac:dyDescent="0.25">
      <c r="A1319" s="35">
        <f t="shared" si="20"/>
        <v>0.21460499999999999</v>
      </c>
      <c r="B1319" s="34">
        <f>C1319+(($F$4-20)/(800))*RecursoRenovable!B1320</f>
        <v>19.100000000000001</v>
      </c>
      <c r="C1319" s="57">
        <v>19.100000000000001</v>
      </c>
      <c r="D1319" s="28">
        <f>ROW()</f>
        <v>1319</v>
      </c>
    </row>
    <row r="1320" ht="15.75" customHeight="true" x14ac:dyDescent="0.25">
      <c r="A1320" s="35">
        <f t="shared" si="20"/>
        <v>0.21460499999999999</v>
      </c>
      <c r="B1320" s="34">
        <f>C1320+(($F$4-20)/(800))*RecursoRenovable!B1321</f>
        <v>19.100000000000001</v>
      </c>
      <c r="C1320" s="57">
        <v>19.100000000000001</v>
      </c>
      <c r="D1320" s="28">
        <f>ROW()</f>
        <v>1320</v>
      </c>
    </row>
    <row r="1321" ht="15.75" customHeight="true" x14ac:dyDescent="0.25">
      <c r="A1321" s="35">
        <f t="shared" si="20"/>
        <v>0.21460499999999999</v>
      </c>
      <c r="B1321" s="34">
        <f>C1321+(($F$4-20)/(800))*RecursoRenovable!B1322</f>
        <v>19.100000000000001</v>
      </c>
      <c r="C1321" s="57">
        <v>19.100000000000001</v>
      </c>
      <c r="D1321" s="28">
        <f>ROW()</f>
        <v>1321</v>
      </c>
    </row>
    <row r="1322" ht="15.75" customHeight="true" x14ac:dyDescent="0.25">
      <c r="A1322" s="35">
        <f t="shared" si="20"/>
        <v>0.21460499999999999</v>
      </c>
      <c r="B1322" s="34">
        <f>C1322+(($F$4-20)/(800))*RecursoRenovable!B1323</f>
        <v>19.100000000000001</v>
      </c>
      <c r="C1322" s="57">
        <v>19.100000000000001</v>
      </c>
      <c r="D1322" s="28">
        <f>ROW()</f>
        <v>1322</v>
      </c>
    </row>
    <row r="1323" ht="15.75" customHeight="true" x14ac:dyDescent="0.25">
      <c r="A1323" s="35">
        <f t="shared" si="20"/>
        <v>0.21489</v>
      </c>
      <c r="B1323" s="34">
        <f>C1323+(($F$4-20)/(800))*RecursoRenovable!B1324</f>
        <v>18.8</v>
      </c>
      <c r="C1323" s="57">
        <v>18.8</v>
      </c>
      <c r="D1323" s="28">
        <f>ROW()</f>
        <v>1323</v>
      </c>
    </row>
    <row r="1324" ht="15.75" customHeight="true" x14ac:dyDescent="0.25">
      <c r="A1324" s="35">
        <f t="shared" si="20"/>
        <v>0.21545999999999998</v>
      </c>
      <c r="B1324" s="34">
        <f>C1324+(($F$4-20)/(800))*RecursoRenovable!B1325</f>
        <v>18.2</v>
      </c>
      <c r="C1324" s="57">
        <v>18.2</v>
      </c>
      <c r="D1324" s="28">
        <f>ROW()</f>
        <v>1324</v>
      </c>
    </row>
    <row r="1325" ht="15.75" customHeight="true" x14ac:dyDescent="0.25">
      <c r="A1325" s="35">
        <f t="shared" si="20"/>
        <v>0.21574499999999999</v>
      </c>
      <c r="B1325" s="34">
        <f>C1325+(($F$4-20)/(800))*RecursoRenovable!B1326</f>
        <v>17.900000000000002</v>
      </c>
      <c r="C1325" s="57">
        <v>17.900000000000002</v>
      </c>
      <c r="D1325" s="28">
        <f>ROW()</f>
        <v>1325</v>
      </c>
    </row>
    <row r="1326" ht="15.75" customHeight="true" x14ac:dyDescent="0.25">
      <c r="A1326" s="35">
        <f t="shared" si="20"/>
        <v>0.21717</v>
      </c>
      <c r="B1326" s="34">
        <f>C1326+(($F$4-20)/(800))*RecursoRenovable!B1327</f>
        <v>16.400000000000002</v>
      </c>
      <c r="C1326" s="57">
        <v>16.400000000000002</v>
      </c>
      <c r="D1326" s="28">
        <f>ROW()</f>
        <v>1326</v>
      </c>
    </row>
    <row r="1327" ht="15.75" customHeight="true" x14ac:dyDescent="0.25">
      <c r="A1327" s="35">
        <f t="shared" si="20"/>
        <v>0.21773999999999999</v>
      </c>
      <c r="B1327" s="34">
        <f>C1327+(($F$4-20)/(800))*RecursoRenovable!B1328</f>
        <v>15.8</v>
      </c>
      <c r="C1327" s="57">
        <v>15.8</v>
      </c>
      <c r="D1327" s="28">
        <f>ROW()</f>
        <v>1327</v>
      </c>
    </row>
    <row r="1328" ht="15.75" customHeight="true" x14ac:dyDescent="0.25">
      <c r="A1328" s="35">
        <f t="shared" si="20"/>
        <v>0.21840499999999999</v>
      </c>
      <c r="B1328" s="34">
        <f>C1328+(($F$4-20)/(800))*RecursoRenovable!B1329</f>
        <v>15.100000000000001</v>
      </c>
      <c r="C1328" s="57">
        <v>15.100000000000001</v>
      </c>
      <c r="D1328" s="28">
        <f>ROW()</f>
        <v>1328</v>
      </c>
    </row>
    <row r="1329" ht="15.75" customHeight="true" x14ac:dyDescent="0.25">
      <c r="A1329" s="35">
        <f t="shared" si="20"/>
        <v>0.21863774999999999</v>
      </c>
      <c r="B1329" s="34">
        <f>C1329+(($F$4-20)/(800))*RecursoRenovable!B1330</f>
        <v>14.855</v>
      </c>
      <c r="C1329" s="57">
        <v>14.4</v>
      </c>
      <c r="D1329" s="28">
        <f>ROW()</f>
        <v>1329</v>
      </c>
    </row>
    <row r="1330" ht="15.75" customHeight="true" x14ac:dyDescent="0.25">
      <c r="A1330" s="35">
        <f t="shared" si="20"/>
        <v>0.215669</v>
      </c>
      <c r="B1330" s="34">
        <f>C1330+(($F$4-20)/(800))*RecursoRenovable!B1331</f>
        <v>17.98</v>
      </c>
      <c r="C1330" s="57">
        <v>14.200000000000001</v>
      </c>
      <c r="D1330" s="28">
        <f>ROW()</f>
        <v>1330</v>
      </c>
    </row>
    <row r="1331" ht="15.75" customHeight="true" x14ac:dyDescent="0.25">
      <c r="A1331" s="35">
        <f t="shared" si="20"/>
        <v>0.20914249999999998</v>
      </c>
      <c r="B1331" s="34">
        <f>C1331+(($F$4-20)/(800))*RecursoRenovable!B1332</f>
        <v>24.85</v>
      </c>
      <c r="C1331" s="57">
        <v>14.700000000000001</v>
      </c>
      <c r="D1331" s="28">
        <f>ROW()</f>
        <v>1331</v>
      </c>
    </row>
    <row r="1332" ht="15.75" customHeight="true" x14ac:dyDescent="0.25">
      <c r="A1332" s="35">
        <f t="shared" si="20"/>
        <v>0.20460150000000002</v>
      </c>
      <c r="B1332" s="34">
        <f>C1332+(($F$4-20)/(800))*RecursoRenovable!B1333</f>
        <v>29.630000000000003</v>
      </c>
      <c r="C1332" s="57">
        <v>16.400000000000002</v>
      </c>
      <c r="D1332" s="28">
        <f>ROW()</f>
        <v>1332</v>
      </c>
    </row>
    <row r="1333" ht="15.75" customHeight="true" x14ac:dyDescent="0.25">
      <c r="A1333" s="35">
        <f t="shared" si="20"/>
        <v>0.20272525</v>
      </c>
      <c r="B1333" s="34">
        <f>C1333+(($F$4-20)/(800))*RecursoRenovable!B1334</f>
        <v>31.605000000000004</v>
      </c>
      <c r="C1333" s="57">
        <v>16.8</v>
      </c>
      <c r="D1333" s="28">
        <f>ROW()</f>
        <v>1333</v>
      </c>
    </row>
    <row r="1334" ht="15.75" customHeight="true" x14ac:dyDescent="0.25">
      <c r="A1334" s="35">
        <f t="shared" si="20"/>
        <v>0.19342000000000001</v>
      </c>
      <c r="B1334" s="34">
        <f>C1334+(($F$4-20)/(800))*RecursoRenovable!B1335</f>
        <v>41.400000000000006</v>
      </c>
      <c r="C1334" s="57">
        <v>16.900000000000002</v>
      </c>
      <c r="D1334" s="28">
        <f>ROW()</f>
        <v>1334</v>
      </c>
    </row>
    <row r="1335" ht="15.75" customHeight="true" x14ac:dyDescent="0.25">
      <c r="A1335" s="35">
        <f t="shared" si="20"/>
        <v>0.19940499999999997</v>
      </c>
      <c r="B1335" s="34">
        <f>C1335+(($F$4-20)/(800))*RecursoRenovable!B1336</f>
        <v>35.100000000000009</v>
      </c>
      <c r="C1335" s="57">
        <v>16.900000000000002</v>
      </c>
      <c r="D1335" s="28">
        <f>ROW()</f>
        <v>1335</v>
      </c>
    </row>
    <row r="1336" ht="15.75" customHeight="true" x14ac:dyDescent="0.25">
      <c r="A1336" s="35">
        <f t="shared" si="20"/>
        <v>0.2066345</v>
      </c>
      <c r="B1336" s="34">
        <f>C1336+(($F$4-20)/(800))*RecursoRenovable!B1337</f>
        <v>27.490000000000002</v>
      </c>
      <c r="C1336" s="57">
        <v>15.8</v>
      </c>
      <c r="D1336" s="28">
        <f>ROW()</f>
        <v>1336</v>
      </c>
    </row>
    <row r="1337" ht="15.75" customHeight="true" x14ac:dyDescent="0.25">
      <c r="A1337" s="35">
        <f t="shared" si="20"/>
        <v>0.21526050000000002</v>
      </c>
      <c r="B1337" s="34">
        <f>C1337+(($F$4-20)/(800))*RecursoRenovable!B1338</f>
        <v>18.41</v>
      </c>
      <c r="C1337" s="57">
        <v>14</v>
      </c>
      <c r="D1337" s="28">
        <f>ROW()</f>
        <v>1337</v>
      </c>
    </row>
    <row r="1338" ht="15.75" customHeight="true" x14ac:dyDescent="0.25">
      <c r="A1338" s="35">
        <f t="shared" si="20"/>
        <v>0.21283324999999997</v>
      </c>
      <c r="B1338" s="34">
        <f>C1338+(($F$4-20)/(800))*RecursoRenovable!B1339</f>
        <v>20.965000000000003</v>
      </c>
      <c r="C1338" s="57">
        <v>14.700000000000001</v>
      </c>
      <c r="D1338" s="28">
        <f>ROW()</f>
        <v>1338</v>
      </c>
    </row>
    <row r="1339" ht="15.75" customHeight="true" x14ac:dyDescent="0.25">
      <c r="A1339" s="35">
        <f t="shared" si="20"/>
        <v>0.21582099999999999</v>
      </c>
      <c r="B1339" s="34">
        <f>C1339+(($F$4-20)/(800))*RecursoRenovable!B1340</f>
        <v>17.82</v>
      </c>
      <c r="C1339" s="57">
        <v>13.9</v>
      </c>
      <c r="D1339" s="28">
        <f>ROW()</f>
        <v>1339</v>
      </c>
    </row>
    <row r="1340" ht="15.75" customHeight="true" x14ac:dyDescent="0.25">
      <c r="A1340" s="35">
        <f t="shared" si="20"/>
        <v>0.22089400000000001</v>
      </c>
      <c r="B1340" s="34">
        <f>C1340+(($F$4-20)/(800))*RecursoRenovable!B1341</f>
        <v>12.48</v>
      </c>
      <c r="C1340" s="57">
        <v>12.200000000000001</v>
      </c>
      <c r="D1340" s="28">
        <f>ROW()</f>
        <v>1340</v>
      </c>
    </row>
    <row r="1341" ht="15.75" customHeight="true" x14ac:dyDescent="0.25">
      <c r="A1341" s="35">
        <f t="shared" si="20"/>
        <v>0.22201500000000002</v>
      </c>
      <c r="B1341" s="34">
        <f>C1341+(($F$4-20)/(800))*RecursoRenovable!B1342</f>
        <v>11.3</v>
      </c>
      <c r="C1341" s="57">
        <v>11.3</v>
      </c>
      <c r="D1341" s="28">
        <f>ROW()</f>
        <v>1341</v>
      </c>
    </row>
    <row r="1342" ht="15.75" customHeight="true" x14ac:dyDescent="0.25">
      <c r="A1342" s="35">
        <f t="shared" si="20"/>
        <v>0.2223</v>
      </c>
      <c r="B1342" s="34">
        <f>C1342+(($F$4-20)/(800))*RecursoRenovable!B1343</f>
        <v>11</v>
      </c>
      <c r="C1342" s="57">
        <v>11</v>
      </c>
      <c r="D1342" s="28">
        <f>ROW()</f>
        <v>1342</v>
      </c>
    </row>
    <row r="1343" ht="15.75" customHeight="true" x14ac:dyDescent="0.25">
      <c r="A1343" s="35">
        <f t="shared" si="20"/>
        <v>0.22239500000000001</v>
      </c>
      <c r="B1343" s="34">
        <f>C1343+(($F$4-20)/(800))*RecursoRenovable!B1344</f>
        <v>10.9</v>
      </c>
      <c r="C1343" s="57">
        <v>10.9</v>
      </c>
      <c r="D1343" s="28">
        <f>ROW()</f>
        <v>1343</v>
      </c>
    </row>
    <row r="1344" ht="15.75" customHeight="true" x14ac:dyDescent="0.25">
      <c r="A1344" s="35">
        <f t="shared" si="20"/>
        <v>0.22258500000000001</v>
      </c>
      <c r="B1344" s="34">
        <f>C1344+(($F$4-20)/(800))*RecursoRenovable!B1345</f>
        <v>10.700000000000001</v>
      </c>
      <c r="C1344" s="57">
        <v>10.700000000000001</v>
      </c>
      <c r="D1344" s="28">
        <f>ROW()</f>
        <v>1344</v>
      </c>
    </row>
    <row r="1345" ht="15.75" customHeight="true" x14ac:dyDescent="0.25">
      <c r="A1345" s="35">
        <f t="shared" si="20"/>
        <v>0.22249000000000002</v>
      </c>
      <c r="B1345" s="34">
        <f>C1345+(($F$4-20)/(800))*RecursoRenovable!B1346</f>
        <v>10.8</v>
      </c>
      <c r="C1345" s="57">
        <v>10.8</v>
      </c>
      <c r="D1345" s="28">
        <f>ROW()</f>
        <v>1345</v>
      </c>
    </row>
    <row r="1346" ht="15.75" customHeight="true" x14ac:dyDescent="0.25">
      <c r="A1346" s="35">
        <f t="shared" ref="A1346:A1409" si="21">($F$2)*($F$3)*(1-$F$5*(B1346-$F$6))</f>
        <v>0.22277500000000003</v>
      </c>
      <c r="B1346" s="34">
        <f>C1346+(($F$4-20)/(800))*RecursoRenovable!B1347</f>
        <v>10.5</v>
      </c>
      <c r="C1346" s="57">
        <v>10.5</v>
      </c>
      <c r="D1346" s="28">
        <f>ROW()</f>
        <v>1346</v>
      </c>
    </row>
    <row r="1347" ht="15.75" customHeight="true" x14ac:dyDescent="0.25">
      <c r="A1347" s="35">
        <f t="shared" si="21"/>
        <v>0.22305999999999998</v>
      </c>
      <c r="B1347" s="34">
        <f>C1347+(($F$4-20)/(800))*RecursoRenovable!B1348</f>
        <v>10.200000000000001</v>
      </c>
      <c r="C1347" s="57">
        <v>10.200000000000001</v>
      </c>
      <c r="D1347" s="28">
        <f>ROW()</f>
        <v>1347</v>
      </c>
    </row>
    <row r="1348" ht="15.75" customHeight="true" x14ac:dyDescent="0.25">
      <c r="A1348" s="35">
        <f t="shared" si="21"/>
        <v>0.22334499999999999</v>
      </c>
      <c r="B1348" s="34">
        <f>C1348+(($F$4-20)/(800))*RecursoRenovable!B1349</f>
        <v>9.9</v>
      </c>
      <c r="C1348" s="57">
        <v>9.9</v>
      </c>
      <c r="D1348" s="28">
        <f>ROW()</f>
        <v>1348</v>
      </c>
    </row>
    <row r="1349" ht="15.75" customHeight="true" x14ac:dyDescent="0.25">
      <c r="A1349" s="35">
        <f t="shared" si="21"/>
        <v>0.22439000000000001</v>
      </c>
      <c r="B1349" s="34">
        <f>C1349+(($F$4-20)/(800))*RecursoRenovable!B1350</f>
        <v>8.8000000000000007</v>
      </c>
      <c r="C1349" s="57">
        <v>8.8000000000000007</v>
      </c>
      <c r="D1349" s="28">
        <f>ROW()</f>
        <v>1349</v>
      </c>
    </row>
    <row r="1350" ht="15.75" customHeight="true" x14ac:dyDescent="0.25">
      <c r="A1350" s="35">
        <f t="shared" si="21"/>
        <v>0.22553000000000001</v>
      </c>
      <c r="B1350" s="34">
        <f>C1350+(($F$4-20)/(800))*RecursoRenovable!B1351</f>
        <v>7.6000000000000005</v>
      </c>
      <c r="C1350" s="57">
        <v>7.6000000000000005</v>
      </c>
      <c r="D1350" s="28">
        <f>ROW()</f>
        <v>1350</v>
      </c>
    </row>
    <row r="1351" ht="15.75" customHeight="true" x14ac:dyDescent="0.25">
      <c r="A1351" s="35">
        <f t="shared" si="21"/>
        <v>0.22581500000000002</v>
      </c>
      <c r="B1351" s="34">
        <f>C1351+(($F$4-20)/(800))*RecursoRenovable!B1352</f>
        <v>7.3000000000000007</v>
      </c>
      <c r="C1351" s="57">
        <v>7.3000000000000007</v>
      </c>
      <c r="D1351" s="28">
        <f>ROW()</f>
        <v>1351</v>
      </c>
    </row>
    <row r="1352" ht="15.75" customHeight="true" x14ac:dyDescent="0.25">
      <c r="A1352" s="35">
        <f t="shared" si="21"/>
        <v>0.2261</v>
      </c>
      <c r="B1352" s="34">
        <f>C1352+(($F$4-20)/(800))*RecursoRenovable!B1353</f>
        <v>7</v>
      </c>
      <c r="C1352" s="57">
        <v>7</v>
      </c>
      <c r="D1352" s="28">
        <f>ROW()</f>
        <v>1352</v>
      </c>
    </row>
    <row r="1353" ht="15.75" customHeight="true" x14ac:dyDescent="0.25">
      <c r="A1353" s="35">
        <f t="shared" si="21"/>
        <v>0.22653699999999999</v>
      </c>
      <c r="B1353" s="34">
        <f>C1353+(($F$4-20)/(800))*RecursoRenovable!B1354</f>
        <v>6.54</v>
      </c>
      <c r="C1353" s="57">
        <v>6.4</v>
      </c>
      <c r="D1353" s="28">
        <f>ROW()</f>
        <v>1353</v>
      </c>
    </row>
    <row r="1354" ht="15.75" customHeight="true" x14ac:dyDescent="0.25">
      <c r="A1354" s="35">
        <f t="shared" si="21"/>
        <v>0.219887</v>
      </c>
      <c r="B1354" s="34">
        <f>C1354+(($F$4-20)/(800))*RecursoRenovable!B1355</f>
        <v>13.540000000000001</v>
      </c>
      <c r="C1354" s="57">
        <v>7.8000000000000007</v>
      </c>
      <c r="D1354" s="28">
        <f>ROW()</f>
        <v>1354</v>
      </c>
    </row>
    <row r="1355" ht="15.75" customHeight="true" x14ac:dyDescent="0.25">
      <c r="A1355" s="35">
        <f t="shared" si="21"/>
        <v>0.21159824999999999</v>
      </c>
      <c r="B1355" s="34">
        <f>C1355+(($F$4-20)/(800))*RecursoRenovable!B1356</f>
        <v>22.265000000000001</v>
      </c>
      <c r="C1355" s="57">
        <v>11.100000000000001</v>
      </c>
      <c r="D1355" s="28">
        <f>ROW()</f>
        <v>1355</v>
      </c>
    </row>
    <row r="1356" ht="15.75" customHeight="true" x14ac:dyDescent="0.25">
      <c r="A1356" s="35">
        <f t="shared" si="21"/>
        <v>0.20503850000000001</v>
      </c>
      <c r="B1356" s="34">
        <f>C1356+(($F$4-20)/(800))*RecursoRenovable!B1357</f>
        <v>29.17</v>
      </c>
      <c r="C1356" s="57">
        <v>13</v>
      </c>
      <c r="D1356" s="28">
        <f>ROW()</f>
        <v>1356</v>
      </c>
    </row>
    <row r="1357" ht="15.75" customHeight="true" x14ac:dyDescent="0.25">
      <c r="A1357" s="35">
        <f t="shared" si="21"/>
        <v>0.19886350000000003</v>
      </c>
      <c r="B1357" s="34">
        <f>C1357+(($F$4-20)/(800))*RecursoRenovable!B1358</f>
        <v>35.67</v>
      </c>
      <c r="C1357" s="57">
        <v>14.600000000000001</v>
      </c>
      <c r="D1357" s="28">
        <f>ROW()</f>
        <v>1357</v>
      </c>
    </row>
    <row r="1358" ht="15.75" customHeight="true" x14ac:dyDescent="0.25">
      <c r="A1358" s="35">
        <f t="shared" si="21"/>
        <v>0.19635075000000002</v>
      </c>
      <c r="B1358" s="34">
        <f>C1358+(($F$4-20)/(800))*RecursoRenovable!B1359</f>
        <v>38.315000000000005</v>
      </c>
      <c r="C1358" s="57">
        <v>15.600000000000001</v>
      </c>
      <c r="D1358" s="28">
        <f>ROW()</f>
        <v>1358</v>
      </c>
    </row>
    <row r="1359" ht="15.75" customHeight="true" x14ac:dyDescent="0.25">
      <c r="A1359" s="35">
        <f t="shared" si="21"/>
        <v>0.20419300000000001</v>
      </c>
      <c r="B1359" s="34">
        <f>C1359+(($F$4-20)/(800))*RecursoRenovable!B1360</f>
        <v>30.060000000000002</v>
      </c>
      <c r="C1359" s="57">
        <v>15.5</v>
      </c>
      <c r="D1359" s="28">
        <f>ROW()</f>
        <v>1359</v>
      </c>
    </row>
    <row r="1360" ht="15.75" customHeight="true" x14ac:dyDescent="0.25">
      <c r="A1360" s="35">
        <f t="shared" si="21"/>
        <v>0.21216349999999998</v>
      </c>
      <c r="B1360" s="34">
        <f>C1360+(($F$4-20)/(800))*RecursoRenovable!B1361</f>
        <v>21.67</v>
      </c>
      <c r="C1360" s="57">
        <v>15.3</v>
      </c>
      <c r="D1360" s="28">
        <f>ROW()</f>
        <v>1360</v>
      </c>
    </row>
    <row r="1361" ht="15.75" customHeight="true" x14ac:dyDescent="0.25">
      <c r="A1361" s="35">
        <f t="shared" si="21"/>
        <v>0.21797274999999999</v>
      </c>
      <c r="B1361" s="34">
        <f>C1361+(($F$4-20)/(800))*RecursoRenovable!B1362</f>
        <v>15.555000000000001</v>
      </c>
      <c r="C1361" s="57">
        <v>13.700000000000001</v>
      </c>
      <c r="D1361" s="28">
        <f>ROW()</f>
        <v>1361</v>
      </c>
    </row>
    <row r="1362" ht="15.75" customHeight="true" x14ac:dyDescent="0.25">
      <c r="A1362" s="35">
        <f t="shared" si="21"/>
        <v>0.21861875</v>
      </c>
      <c r="B1362" s="34">
        <f>C1362+(($F$4-20)/(800))*RecursoRenovable!B1363</f>
        <v>14.875</v>
      </c>
      <c r="C1362" s="57">
        <v>14</v>
      </c>
      <c r="D1362" s="28">
        <f>ROW()</f>
        <v>1362</v>
      </c>
    </row>
    <row r="1363" ht="15.75" customHeight="true" x14ac:dyDescent="0.25">
      <c r="A1363" s="35">
        <f t="shared" si="21"/>
        <v>0.21598725000000002</v>
      </c>
      <c r="B1363" s="34">
        <f>C1363+(($F$4-20)/(800))*RecursoRenovable!B1364</f>
        <v>17.645</v>
      </c>
      <c r="C1363" s="57">
        <v>12.5</v>
      </c>
      <c r="D1363" s="28">
        <f>ROW()</f>
        <v>1363</v>
      </c>
    </row>
    <row r="1364" ht="15.75" customHeight="true" x14ac:dyDescent="0.25">
      <c r="A1364" s="35">
        <f t="shared" si="21"/>
        <v>0.22218125000000002</v>
      </c>
      <c r="B1364" s="34">
        <f>C1364+(($F$4-20)/(800))*RecursoRenovable!B1365</f>
        <v>11.125000000000002</v>
      </c>
      <c r="C1364" s="57">
        <v>10.600000000000001</v>
      </c>
      <c r="D1364" s="28">
        <f>ROW()</f>
        <v>1364</v>
      </c>
    </row>
    <row r="1365" ht="15.75" customHeight="true" x14ac:dyDescent="0.25">
      <c r="A1365" s="35">
        <f t="shared" si="21"/>
        <v>0.22287000000000001</v>
      </c>
      <c r="B1365" s="34">
        <f>C1365+(($F$4-20)/(800))*RecursoRenovable!B1366</f>
        <v>10.4</v>
      </c>
      <c r="C1365" s="57">
        <v>10.4</v>
      </c>
      <c r="D1365" s="28">
        <f>ROW()</f>
        <v>1365</v>
      </c>
    </row>
    <row r="1366" ht="15.75" customHeight="true" x14ac:dyDescent="0.25">
      <c r="A1366" s="35">
        <f t="shared" si="21"/>
        <v>0.22401000000000001</v>
      </c>
      <c r="B1366" s="34">
        <f>C1366+(($F$4-20)/(800))*RecursoRenovable!B1367</f>
        <v>9.2000000000000011</v>
      </c>
      <c r="C1366" s="57">
        <v>9.2000000000000011</v>
      </c>
      <c r="D1366" s="28">
        <f>ROW()</f>
        <v>1366</v>
      </c>
    </row>
    <row r="1367" ht="15.75" customHeight="true" x14ac:dyDescent="0.25">
      <c r="A1367" s="35">
        <f t="shared" si="21"/>
        <v>0.22448499999999999</v>
      </c>
      <c r="B1367" s="34">
        <f>C1367+(($F$4-20)/(800))*RecursoRenovable!B1368</f>
        <v>8.7000000000000011</v>
      </c>
      <c r="C1367" s="57">
        <v>8.7000000000000011</v>
      </c>
      <c r="D1367" s="28">
        <f>ROW()</f>
        <v>1367</v>
      </c>
    </row>
    <row r="1368" ht="15.75" customHeight="true" x14ac:dyDescent="0.25">
      <c r="A1368" s="35">
        <f t="shared" si="21"/>
        <v>0.22515000000000002</v>
      </c>
      <c r="B1368" s="34">
        <f>C1368+(($F$4-20)/(800))*RecursoRenovable!B1369</f>
        <v>8</v>
      </c>
      <c r="C1368" s="57">
        <v>8</v>
      </c>
      <c r="D1368" s="28">
        <f>ROW()</f>
        <v>1368</v>
      </c>
    </row>
    <row r="1369" ht="15.75" customHeight="true" x14ac:dyDescent="0.25">
      <c r="A1369" s="35">
        <f t="shared" si="21"/>
        <v>0.22543500000000002</v>
      </c>
      <c r="B1369" s="34">
        <f>C1369+(($F$4-20)/(800))*RecursoRenovable!B1370</f>
        <v>7.7</v>
      </c>
      <c r="C1369" s="57">
        <v>7.7</v>
      </c>
      <c r="D1369" s="28">
        <f>ROW()</f>
        <v>1369</v>
      </c>
    </row>
    <row r="1370" ht="15.75" customHeight="true" x14ac:dyDescent="0.25">
      <c r="A1370" s="35">
        <f t="shared" si="21"/>
        <v>0.22752500000000001</v>
      </c>
      <c r="B1370" s="34">
        <f>C1370+(($F$4-20)/(800))*RecursoRenovable!B1371</f>
        <v>5.5</v>
      </c>
      <c r="C1370" s="57">
        <v>5.5</v>
      </c>
      <c r="D1370" s="28">
        <f>ROW()</f>
        <v>1370</v>
      </c>
    </row>
    <row r="1371" ht="15.75" customHeight="true" x14ac:dyDescent="0.25">
      <c r="A1371" s="35">
        <f t="shared" si="21"/>
        <v>0.22809499999999999</v>
      </c>
      <c r="B1371" s="34">
        <f>C1371+(($F$4-20)/(800))*RecursoRenovable!B1372</f>
        <v>4.9000000000000004</v>
      </c>
      <c r="C1371" s="57">
        <v>4.9000000000000004</v>
      </c>
      <c r="D1371" s="28">
        <f>ROW()</f>
        <v>1371</v>
      </c>
    </row>
    <row r="1372" ht="15.75" customHeight="true" x14ac:dyDescent="0.25">
      <c r="A1372" s="35">
        <f t="shared" si="21"/>
        <v>0.22980500000000001</v>
      </c>
      <c r="B1372" s="34">
        <f>C1372+(($F$4-20)/(800))*RecursoRenovable!B1373</f>
        <v>3.1</v>
      </c>
      <c r="C1372" s="57">
        <v>3.1</v>
      </c>
      <c r="D1372" s="28">
        <f>ROW()</f>
        <v>1372</v>
      </c>
    </row>
    <row r="1373" ht="15.75" customHeight="true" x14ac:dyDescent="0.25">
      <c r="A1373" s="35">
        <f t="shared" si="21"/>
        <v>0.23151500000000003</v>
      </c>
      <c r="B1373" s="34">
        <f>C1373+(($F$4-20)/(800))*RecursoRenovable!B1374</f>
        <v>1.3</v>
      </c>
      <c r="C1373" s="57">
        <v>1.3</v>
      </c>
      <c r="D1373" s="28">
        <f>ROW()</f>
        <v>1373</v>
      </c>
    </row>
    <row r="1374" ht="15.75" customHeight="true" x14ac:dyDescent="0.25">
      <c r="A1374" s="35">
        <f t="shared" si="21"/>
        <v>0.23085000000000003</v>
      </c>
      <c r="B1374" s="34">
        <f>C1374+(($F$4-20)/(800))*RecursoRenovable!B1375</f>
        <v>2</v>
      </c>
      <c r="C1374" s="57">
        <v>2</v>
      </c>
      <c r="D1374" s="28">
        <f>ROW()</f>
        <v>1374</v>
      </c>
    </row>
    <row r="1375" ht="15.75" customHeight="true" x14ac:dyDescent="0.25">
      <c r="A1375" s="35">
        <f t="shared" si="21"/>
        <v>0.23189499999999999</v>
      </c>
      <c r="B1375" s="34">
        <f>C1375+(($F$4-20)/(800))*RecursoRenovable!B1376</f>
        <v>0.9</v>
      </c>
      <c r="C1375" s="57">
        <v>0.9</v>
      </c>
      <c r="D1375" s="28">
        <f>ROW()</f>
        <v>1375</v>
      </c>
    </row>
    <row r="1376" ht="15.75" customHeight="true" x14ac:dyDescent="0.25">
      <c r="A1376" s="35">
        <f t="shared" si="21"/>
        <v>0.23199000000000003</v>
      </c>
      <c r="B1376" s="34">
        <f>C1376+(($F$4-20)/(800))*RecursoRenovable!B1377</f>
        <v>0.8</v>
      </c>
      <c r="C1376" s="57">
        <v>0.8</v>
      </c>
      <c r="D1376" s="28">
        <f>ROW()</f>
        <v>1376</v>
      </c>
    </row>
    <row r="1377" ht="15.75" customHeight="true" x14ac:dyDescent="0.25">
      <c r="A1377" s="35">
        <f t="shared" si="21"/>
        <v>0.2305555</v>
      </c>
      <c r="B1377" s="34">
        <f>C1377+(($F$4-20)/(800))*RecursoRenovable!B1378</f>
        <v>2.3100000000000005</v>
      </c>
      <c r="C1377" s="57">
        <v>1.4000000000000001</v>
      </c>
      <c r="D1377" s="28">
        <f>ROW()</f>
        <v>1377</v>
      </c>
    </row>
    <row r="1378" ht="15.75" customHeight="true" x14ac:dyDescent="0.25">
      <c r="A1378" s="35">
        <f t="shared" si="21"/>
        <v>0.22105074999999999</v>
      </c>
      <c r="B1378" s="34">
        <f>C1378+(($F$4-20)/(800))*RecursoRenovable!B1379</f>
        <v>12.315000000000001</v>
      </c>
      <c r="C1378" s="57">
        <v>5</v>
      </c>
      <c r="D1378" s="28">
        <f>ROW()</f>
        <v>1378</v>
      </c>
    </row>
    <row r="1379" ht="15.75" customHeight="true" x14ac:dyDescent="0.25">
      <c r="A1379" s="35">
        <f t="shared" si="21"/>
        <v>0.21430099999999999</v>
      </c>
      <c r="B1379" s="34">
        <f>C1379+(($F$4-20)/(800))*RecursoRenovable!B1380</f>
        <v>19.420000000000002</v>
      </c>
      <c r="C1379" s="57">
        <v>7.8000000000000007</v>
      </c>
      <c r="D1379" s="28">
        <f>ROW()</f>
        <v>1379</v>
      </c>
    </row>
    <row r="1380" ht="15.75" customHeight="true" x14ac:dyDescent="0.25">
      <c r="A1380" s="35">
        <f t="shared" si="21"/>
        <v>0.207708</v>
      </c>
      <c r="B1380" s="34">
        <f>C1380+(($F$4-20)/(800))*RecursoRenovable!B1381</f>
        <v>26.36</v>
      </c>
      <c r="C1380" s="57">
        <v>9.7000000000000011</v>
      </c>
      <c r="D1380" s="28">
        <f>ROW()</f>
        <v>1380</v>
      </c>
    </row>
    <row r="1381" ht="15.75" customHeight="true" x14ac:dyDescent="0.25">
      <c r="A1381" s="35">
        <f t="shared" si="21"/>
        <v>0.20057824999999999</v>
      </c>
      <c r="B1381" s="34">
        <f>C1381+(($F$4-20)/(800))*RecursoRenovable!B1382</f>
        <v>33.865000000000002</v>
      </c>
      <c r="C1381" s="57">
        <v>11.5</v>
      </c>
      <c r="D1381" s="28">
        <f>ROW()</f>
        <v>1381</v>
      </c>
    </row>
    <row r="1382" ht="15.75" customHeight="true" x14ac:dyDescent="0.25">
      <c r="A1382" s="35">
        <f t="shared" si="21"/>
        <v>0.19700150000000002</v>
      </c>
      <c r="B1382" s="34">
        <f>C1382+(($F$4-20)/(800))*RecursoRenovable!B1383</f>
        <v>37.630000000000003</v>
      </c>
      <c r="C1382" s="57">
        <v>12.5</v>
      </c>
      <c r="D1382" s="28">
        <f>ROW()</f>
        <v>1382</v>
      </c>
    </row>
    <row r="1383" ht="15.75" customHeight="true" x14ac:dyDescent="0.25">
      <c r="A1383" s="35">
        <f t="shared" si="21"/>
        <v>0.19864024999999999</v>
      </c>
      <c r="B1383" s="34">
        <f>C1383+(($F$4-20)/(800))*RecursoRenovable!B1384</f>
        <v>35.905000000000001</v>
      </c>
      <c r="C1383" s="57">
        <v>13.4</v>
      </c>
      <c r="D1383" s="28">
        <f>ROW()</f>
        <v>1383</v>
      </c>
    </row>
    <row r="1384" ht="15.75" customHeight="true" x14ac:dyDescent="0.25">
      <c r="A1384" s="35">
        <f t="shared" si="21"/>
        <v>0.20517150000000001</v>
      </c>
      <c r="B1384" s="34">
        <f>C1384+(($F$4-20)/(800))*RecursoRenovable!B1385</f>
        <v>29.03</v>
      </c>
      <c r="C1384" s="57">
        <v>13.700000000000001</v>
      </c>
      <c r="D1384" s="28">
        <f>ROW()</f>
        <v>1384</v>
      </c>
    </row>
    <row r="1385" ht="15.75" customHeight="true" x14ac:dyDescent="0.25">
      <c r="A1385" s="35">
        <f t="shared" si="21"/>
        <v>0.20757025000000001</v>
      </c>
      <c r="B1385" s="34">
        <f>C1385+(($F$4-20)/(800))*RecursoRenovable!B1386</f>
        <v>26.505000000000003</v>
      </c>
      <c r="C1385" s="57">
        <v>13.8</v>
      </c>
      <c r="D1385" s="28">
        <f>ROW()</f>
        <v>1385</v>
      </c>
    </row>
    <row r="1386" ht="15.75" customHeight="true" x14ac:dyDescent="0.25">
      <c r="A1386" s="35">
        <f t="shared" si="21"/>
        <v>0.21110899999999999</v>
      </c>
      <c r="B1386" s="34">
        <f>C1386+(($F$4-20)/(800))*RecursoRenovable!B1387</f>
        <v>22.78</v>
      </c>
      <c r="C1386" s="57">
        <v>12.700000000000001</v>
      </c>
      <c r="D1386" s="28">
        <f>ROW()</f>
        <v>1386</v>
      </c>
    </row>
    <row r="1387" ht="15.75" customHeight="true" x14ac:dyDescent="0.25">
      <c r="A1387" s="35">
        <f t="shared" si="21"/>
        <v>0.21531275</v>
      </c>
      <c r="B1387" s="34">
        <f>C1387+(($F$4-20)/(800))*RecursoRenovable!B1388</f>
        <v>18.355000000000004</v>
      </c>
      <c r="C1387" s="57">
        <v>11.600000000000001</v>
      </c>
      <c r="D1387" s="28">
        <f>ROW()</f>
        <v>1387</v>
      </c>
    </row>
    <row r="1388" ht="15.75" customHeight="true" x14ac:dyDescent="0.25">
      <c r="A1388" s="35">
        <f t="shared" si="21"/>
        <v>0.2227845</v>
      </c>
      <c r="B1388" s="34">
        <f>C1388+(($F$4-20)/(800))*RecursoRenovable!B1389</f>
        <v>10.49</v>
      </c>
      <c r="C1388" s="57">
        <v>10</v>
      </c>
      <c r="D1388" s="28">
        <f>ROW()</f>
        <v>1388</v>
      </c>
    </row>
    <row r="1389" ht="15.75" customHeight="true" x14ac:dyDescent="0.25">
      <c r="A1389" s="35">
        <f t="shared" si="21"/>
        <v>0.22419999999999998</v>
      </c>
      <c r="B1389" s="34">
        <f>C1389+(($F$4-20)/(800))*RecursoRenovable!B1390</f>
        <v>9</v>
      </c>
      <c r="C1389" s="57">
        <v>9</v>
      </c>
      <c r="D1389" s="28">
        <f>ROW()</f>
        <v>1389</v>
      </c>
    </row>
    <row r="1390" ht="15.75" customHeight="true" x14ac:dyDescent="0.25">
      <c r="A1390" s="35">
        <f t="shared" si="21"/>
        <v>0.22676499999999999</v>
      </c>
      <c r="B1390" s="34">
        <f>C1390+(($F$4-20)/(800))*RecursoRenovable!B1391</f>
        <v>6.3000000000000007</v>
      </c>
      <c r="C1390" s="57">
        <v>6.3000000000000007</v>
      </c>
      <c r="D1390" s="28">
        <f>ROW()</f>
        <v>1390</v>
      </c>
    </row>
    <row r="1391" ht="15.75" customHeight="true" x14ac:dyDescent="0.25">
      <c r="A1391" s="35">
        <f t="shared" si="21"/>
        <v>0.22619500000000003</v>
      </c>
      <c r="B1391" s="34">
        <f>C1391+(($F$4-20)/(800))*RecursoRenovable!B1392</f>
        <v>6.9</v>
      </c>
      <c r="C1391" s="57">
        <v>6.9</v>
      </c>
      <c r="D1391" s="28">
        <f>ROW()</f>
        <v>1391</v>
      </c>
    </row>
    <row r="1392" ht="15.75" customHeight="true" x14ac:dyDescent="0.25">
      <c r="A1392" s="35">
        <f t="shared" si="21"/>
        <v>0.22866500000000001</v>
      </c>
      <c r="B1392" s="34">
        <f>C1392+(($F$4-20)/(800))*RecursoRenovable!B1393</f>
        <v>4.3</v>
      </c>
      <c r="C1392" s="57">
        <v>4.3</v>
      </c>
      <c r="D1392" s="28">
        <f>ROW()</f>
        <v>1392</v>
      </c>
    </row>
    <row r="1393" ht="15.75" customHeight="true" x14ac:dyDescent="0.25">
      <c r="A1393" s="35">
        <f t="shared" si="21"/>
        <v>0.22989999999999999</v>
      </c>
      <c r="B1393" s="34">
        <f>C1393+(($F$4-20)/(800))*RecursoRenovable!B1394</f>
        <v>3</v>
      </c>
      <c r="C1393" s="57">
        <v>3</v>
      </c>
      <c r="D1393" s="28">
        <f>ROW()</f>
        <v>1393</v>
      </c>
    </row>
    <row r="1394" ht="15.75" customHeight="true" x14ac:dyDescent="0.25">
      <c r="A1394" s="35">
        <f t="shared" si="21"/>
        <v>0.23085000000000003</v>
      </c>
      <c r="B1394" s="34">
        <f>C1394+(($F$4-20)/(800))*RecursoRenovable!B1395</f>
        <v>2</v>
      </c>
      <c r="C1394" s="57">
        <v>2</v>
      </c>
      <c r="D1394" s="28">
        <f>ROW()</f>
        <v>1394</v>
      </c>
    </row>
    <row r="1395" ht="15.75" customHeight="true" x14ac:dyDescent="0.25">
      <c r="A1395" s="35">
        <f t="shared" si="21"/>
        <v>0.23094500000000001</v>
      </c>
      <c r="B1395" s="34">
        <f>C1395+(($F$4-20)/(800))*RecursoRenovable!B1396</f>
        <v>1.9000000000000001</v>
      </c>
      <c r="C1395" s="57">
        <v>1.9000000000000001</v>
      </c>
      <c r="D1395" s="28">
        <f>ROW()</f>
        <v>1395</v>
      </c>
    </row>
    <row r="1396" ht="15.75" customHeight="true" x14ac:dyDescent="0.25">
      <c r="A1396" s="35">
        <f t="shared" si="21"/>
        <v>0.23170499999999999</v>
      </c>
      <c r="B1396" s="34">
        <f>C1396+(($F$4-20)/(800))*RecursoRenovable!B1397</f>
        <v>1.1000000000000001</v>
      </c>
      <c r="C1396" s="57">
        <v>1.1000000000000001</v>
      </c>
      <c r="D1396" s="28">
        <f>ROW()</f>
        <v>1396</v>
      </c>
    </row>
    <row r="1397" ht="15.75" customHeight="true" x14ac:dyDescent="0.25">
      <c r="A1397" s="35">
        <f t="shared" si="21"/>
        <v>0.232655</v>
      </c>
      <c r="B1397" s="34">
        <f>C1397+(($F$4-20)/(800))*RecursoRenovable!B1398</f>
        <v>0.1</v>
      </c>
      <c r="C1397" s="57">
        <v>0.1</v>
      </c>
      <c r="D1397" s="28">
        <f>ROW()</f>
        <v>1397</v>
      </c>
    </row>
    <row r="1398" ht="15.75" customHeight="true" x14ac:dyDescent="0.25">
      <c r="A1398" s="35">
        <f t="shared" si="21"/>
        <v>0.23237000000000002</v>
      </c>
      <c r="B1398" s="34">
        <f>C1398+(($F$4-20)/(800))*RecursoRenovable!B1399</f>
        <v>0.4</v>
      </c>
      <c r="C1398" s="57">
        <v>0.4</v>
      </c>
      <c r="D1398" s="28">
        <f>ROW()</f>
        <v>1398</v>
      </c>
    </row>
    <row r="1399" ht="15.75" customHeight="true" x14ac:dyDescent="0.25">
      <c r="A1399" s="35">
        <f t="shared" si="21"/>
        <v>0.23237000000000002</v>
      </c>
      <c r="B1399" s="34">
        <f>C1399+(($F$4-20)/(800))*RecursoRenovable!B1400</f>
        <v>0.4</v>
      </c>
      <c r="C1399" s="57">
        <v>0.4</v>
      </c>
      <c r="D1399" s="28">
        <f>ROW()</f>
        <v>1399</v>
      </c>
    </row>
    <row r="1400" ht="15.75" customHeight="true" x14ac:dyDescent="0.25">
      <c r="A1400" s="35">
        <f t="shared" si="21"/>
        <v>0.23170499999999999</v>
      </c>
      <c r="B1400" s="34">
        <f>C1400+(($F$4-20)/(800))*RecursoRenovable!B1401</f>
        <v>1.1000000000000001</v>
      </c>
      <c r="C1400" s="57">
        <v>1.1000000000000001</v>
      </c>
      <c r="D1400" s="28">
        <f>ROW()</f>
        <v>1400</v>
      </c>
    </row>
    <row r="1401" ht="15.75" customHeight="true" x14ac:dyDescent="0.25">
      <c r="A1401" s="35">
        <f t="shared" si="21"/>
        <v>0.23055075</v>
      </c>
      <c r="B1401" s="34">
        <f>C1401+(($F$4-20)/(800))*RecursoRenovable!B1402</f>
        <v>2.3150000000000004</v>
      </c>
      <c r="C1401" s="57">
        <v>1.3</v>
      </c>
      <c r="D1401" s="28">
        <f>ROW()</f>
        <v>1401</v>
      </c>
    </row>
    <row r="1402" ht="15.75" customHeight="true" x14ac:dyDescent="0.25">
      <c r="A1402" s="35">
        <f t="shared" si="21"/>
        <v>0.22271325</v>
      </c>
      <c r="B1402" s="34">
        <f>C1402+(($F$4-20)/(800))*RecursoRenovable!B1403</f>
        <v>10.565000000000001</v>
      </c>
      <c r="C1402" s="57">
        <v>2.9000000000000004</v>
      </c>
      <c r="D1402" s="28">
        <f>ROW()</f>
        <v>1402</v>
      </c>
    </row>
    <row r="1403" ht="15.75" customHeight="true" x14ac:dyDescent="0.25">
      <c r="A1403" s="35">
        <f t="shared" si="21"/>
        <v>0.21514175000000002</v>
      </c>
      <c r="B1403" s="34">
        <f>C1403+(($F$4-20)/(800))*RecursoRenovable!B1404</f>
        <v>18.535</v>
      </c>
      <c r="C1403" s="57">
        <v>6.6000000000000005</v>
      </c>
      <c r="D1403" s="28">
        <f>ROW()</f>
        <v>1403</v>
      </c>
    </row>
    <row r="1404" ht="15.75" customHeight="true" x14ac:dyDescent="0.25">
      <c r="A1404" s="35">
        <f t="shared" si="21"/>
        <v>0.20775074999999998</v>
      </c>
      <c r="B1404" s="34">
        <f>C1404+(($F$4-20)/(800))*RecursoRenovable!B1405</f>
        <v>26.315000000000005</v>
      </c>
      <c r="C1404" s="57">
        <v>9.2000000000000011</v>
      </c>
      <c r="D1404" s="28">
        <f>ROW()</f>
        <v>1404</v>
      </c>
    </row>
    <row r="1405" ht="15.75" customHeight="true" x14ac:dyDescent="0.25">
      <c r="A1405" s="35">
        <f t="shared" si="21"/>
        <v>0.20055924999999999</v>
      </c>
      <c r="B1405" s="34">
        <f>C1405+(($F$4-20)/(800))*RecursoRenovable!B1406</f>
        <v>33.885000000000005</v>
      </c>
      <c r="C1405" s="57">
        <v>11.100000000000001</v>
      </c>
      <c r="D1405" s="28">
        <f>ROW()</f>
        <v>1405</v>
      </c>
    </row>
    <row r="1406" ht="15.75" customHeight="true" x14ac:dyDescent="0.25">
      <c r="A1406" s="35">
        <f t="shared" si="21"/>
        <v>0.19656925</v>
      </c>
      <c r="B1406" s="34">
        <f>C1406+(($F$4-20)/(800))*RecursoRenovable!B1407</f>
        <v>38.085000000000001</v>
      </c>
      <c r="C1406" s="57">
        <v>13.200000000000001</v>
      </c>
      <c r="D1406" s="28">
        <f>ROW()</f>
        <v>1406</v>
      </c>
    </row>
    <row r="1407" ht="15.75" customHeight="true" x14ac:dyDescent="0.25">
      <c r="A1407" s="35">
        <f t="shared" si="21"/>
        <v>0.19755249999999999</v>
      </c>
      <c r="B1407" s="34">
        <f>C1407+(($F$4-20)/(800))*RecursoRenovable!B1408</f>
        <v>37.050000000000004</v>
      </c>
      <c r="C1407" s="57">
        <v>14.3</v>
      </c>
      <c r="D1407" s="28">
        <f>ROW()</f>
        <v>1407</v>
      </c>
    </row>
    <row r="1408" ht="15.75" customHeight="true" x14ac:dyDescent="0.25">
      <c r="A1408" s="35">
        <f t="shared" si="21"/>
        <v>0.20416925000000002</v>
      </c>
      <c r="B1408" s="34">
        <f>C1408+(($F$4-20)/(800))*RecursoRenovable!B1409</f>
        <v>30.085000000000001</v>
      </c>
      <c r="C1408" s="57">
        <v>14.3</v>
      </c>
      <c r="D1408" s="28">
        <f>ROW()</f>
        <v>1408</v>
      </c>
    </row>
    <row r="1409" ht="15.75" customHeight="true" x14ac:dyDescent="0.25">
      <c r="A1409" s="35">
        <f t="shared" si="21"/>
        <v>0.20704299999999998</v>
      </c>
      <c r="B1409" s="34">
        <f>C1409+(($F$4-20)/(800))*RecursoRenovable!B1410</f>
        <v>27.060000000000002</v>
      </c>
      <c r="C1409" s="57">
        <v>13.9</v>
      </c>
      <c r="D1409" s="28">
        <f>ROW()</f>
        <v>1409</v>
      </c>
    </row>
    <row r="1410" ht="15.75" customHeight="true" x14ac:dyDescent="0.25">
      <c r="A1410" s="35">
        <f t="shared" ref="A1410:A1473" si="22">($F$2)*($F$3)*(1-$F$5*(B1410-$F$6))</f>
        <v>0.21107100000000001</v>
      </c>
      <c r="B1410" s="34">
        <f>C1410+(($F$4-20)/(800))*RecursoRenovable!B1411</f>
        <v>22.82</v>
      </c>
      <c r="C1410" s="57">
        <v>13.3</v>
      </c>
      <c r="D1410" s="28">
        <f>ROW()</f>
        <v>1410</v>
      </c>
    </row>
    <row r="1411" ht="15.75" customHeight="true" x14ac:dyDescent="0.25">
      <c r="A1411" s="35">
        <f t="shared" si="22"/>
        <v>0.21689925000000002</v>
      </c>
      <c r="B1411" s="34">
        <f>C1411+(($F$4-20)/(800))*RecursoRenovable!B1412</f>
        <v>16.685000000000002</v>
      </c>
      <c r="C1411" s="57">
        <v>12.100000000000001</v>
      </c>
      <c r="D1411" s="28">
        <f>ROW()</f>
        <v>1411</v>
      </c>
    </row>
    <row r="1412" ht="15.75" customHeight="true" x14ac:dyDescent="0.25">
      <c r="A1412" s="35">
        <f t="shared" si="22"/>
        <v>0.22235700000000003</v>
      </c>
      <c r="B1412" s="34">
        <f>C1412+(($F$4-20)/(800))*RecursoRenovable!B1413</f>
        <v>10.940000000000001</v>
      </c>
      <c r="C1412" s="57">
        <v>10.8</v>
      </c>
      <c r="D1412" s="28">
        <f>ROW()</f>
        <v>1412</v>
      </c>
    </row>
    <row r="1413" ht="15.75" customHeight="true" x14ac:dyDescent="0.25">
      <c r="A1413" s="35">
        <f t="shared" si="22"/>
        <v>0.22363000000000002</v>
      </c>
      <c r="B1413" s="34">
        <f>C1413+(($F$4-20)/(800))*RecursoRenovable!B1414</f>
        <v>9.6000000000000014</v>
      </c>
      <c r="C1413" s="57">
        <v>9.6000000000000014</v>
      </c>
      <c r="D1413" s="28">
        <f>ROW()</f>
        <v>1413</v>
      </c>
    </row>
    <row r="1414" ht="15.75" customHeight="true" x14ac:dyDescent="0.25">
      <c r="A1414" s="35">
        <f t="shared" si="22"/>
        <v>0.22629000000000002</v>
      </c>
      <c r="B1414" s="34">
        <f>C1414+(($F$4-20)/(800))*RecursoRenovable!B1415</f>
        <v>6.8000000000000007</v>
      </c>
      <c r="C1414" s="57">
        <v>6.8000000000000007</v>
      </c>
      <c r="D1414" s="28">
        <f>ROW()</f>
        <v>1414</v>
      </c>
    </row>
    <row r="1415" ht="15.75" customHeight="true" x14ac:dyDescent="0.25">
      <c r="A1415" s="35">
        <f t="shared" si="22"/>
        <v>0.22705</v>
      </c>
      <c r="B1415" s="34">
        <f>C1415+(($F$4-20)/(800))*RecursoRenovable!B1416</f>
        <v>6</v>
      </c>
      <c r="C1415" s="57">
        <v>6</v>
      </c>
      <c r="D1415" s="28">
        <f>ROW()</f>
        <v>1415</v>
      </c>
    </row>
    <row r="1416" ht="15.75" customHeight="true" x14ac:dyDescent="0.25">
      <c r="A1416" s="35">
        <f t="shared" si="22"/>
        <v>0.22629000000000002</v>
      </c>
      <c r="B1416" s="34">
        <f>C1416+(($F$4-20)/(800))*RecursoRenovable!B1417</f>
        <v>6.8000000000000007</v>
      </c>
      <c r="C1416" s="57">
        <v>6.8000000000000007</v>
      </c>
      <c r="D1416" s="28">
        <f>ROW()</f>
        <v>1416</v>
      </c>
    </row>
    <row r="1417" ht="15.75" customHeight="true" x14ac:dyDescent="0.25">
      <c r="A1417" s="35">
        <f t="shared" si="22"/>
        <v>0.2261</v>
      </c>
      <c r="B1417" s="34">
        <f>C1417+(($F$4-20)/(800))*RecursoRenovable!B1418</f>
        <v>7</v>
      </c>
      <c r="C1417" s="57">
        <v>7</v>
      </c>
      <c r="D1417" s="28">
        <f>ROW()</f>
        <v>1417</v>
      </c>
    </row>
    <row r="1418" ht="15.75" customHeight="true" x14ac:dyDescent="0.25">
      <c r="A1418" s="35">
        <f t="shared" si="22"/>
        <v>0.22477000000000003</v>
      </c>
      <c r="B1418" s="34">
        <f>C1418+(($F$4-20)/(800))*RecursoRenovable!B1419</f>
        <v>8.4</v>
      </c>
      <c r="C1418" s="57">
        <v>8.4</v>
      </c>
      <c r="D1418" s="28">
        <f>ROW()</f>
        <v>1418</v>
      </c>
    </row>
    <row r="1419" ht="15.75" customHeight="true" x14ac:dyDescent="0.25">
      <c r="A1419" s="35">
        <f t="shared" si="22"/>
        <v>0.22486500000000001</v>
      </c>
      <c r="B1419" s="34">
        <f>C1419+(($F$4-20)/(800))*RecursoRenovable!B1420</f>
        <v>8.3000000000000007</v>
      </c>
      <c r="C1419" s="57">
        <v>8.3000000000000007</v>
      </c>
      <c r="D1419" s="28">
        <f>ROW()</f>
        <v>1419</v>
      </c>
    </row>
    <row r="1420" ht="15.75" customHeight="true" x14ac:dyDescent="0.25">
      <c r="A1420" s="35">
        <f t="shared" si="22"/>
        <v>0.22553000000000001</v>
      </c>
      <c r="B1420" s="34">
        <f>C1420+(($F$4-20)/(800))*RecursoRenovable!B1421</f>
        <v>7.6000000000000005</v>
      </c>
      <c r="C1420" s="57">
        <v>7.6000000000000005</v>
      </c>
      <c r="D1420" s="28">
        <f>ROW()</f>
        <v>1420</v>
      </c>
    </row>
    <row r="1421" ht="15.75" customHeight="true" x14ac:dyDescent="0.25">
      <c r="A1421" s="35">
        <f t="shared" si="22"/>
        <v>0.22495999999999999</v>
      </c>
      <c r="B1421" s="34">
        <f>C1421+(($F$4-20)/(800))*RecursoRenovable!B1422</f>
        <v>8.2000000000000011</v>
      </c>
      <c r="C1421" s="57">
        <v>8.2000000000000011</v>
      </c>
      <c r="D1421" s="28">
        <f>ROW()</f>
        <v>1421</v>
      </c>
    </row>
    <row r="1422" ht="15.75" customHeight="true" x14ac:dyDescent="0.25">
      <c r="A1422" s="35">
        <f t="shared" si="22"/>
        <v>0.22458</v>
      </c>
      <c r="B1422" s="34">
        <f>C1422+(($F$4-20)/(800))*RecursoRenovable!B1423</f>
        <v>8.6</v>
      </c>
      <c r="C1422" s="57">
        <v>8.6</v>
      </c>
      <c r="D1422" s="28">
        <f>ROW()</f>
        <v>1422</v>
      </c>
    </row>
    <row r="1423" ht="15.75" customHeight="true" x14ac:dyDescent="0.25">
      <c r="A1423" s="35">
        <f t="shared" si="22"/>
        <v>0.22458</v>
      </c>
      <c r="B1423" s="34">
        <f>C1423+(($F$4-20)/(800))*RecursoRenovable!B1424</f>
        <v>8.6</v>
      </c>
      <c r="C1423" s="57">
        <v>8.6</v>
      </c>
      <c r="D1423" s="28">
        <f>ROW()</f>
        <v>1423</v>
      </c>
    </row>
    <row r="1424" ht="15.75" customHeight="true" x14ac:dyDescent="0.25">
      <c r="A1424" s="35">
        <f t="shared" si="22"/>
        <v>0.22543500000000002</v>
      </c>
      <c r="B1424" s="34">
        <f>C1424+(($F$4-20)/(800))*RecursoRenovable!B1425</f>
        <v>7.7</v>
      </c>
      <c r="C1424" s="57">
        <v>7.7</v>
      </c>
      <c r="D1424" s="28">
        <f>ROW()</f>
        <v>1424</v>
      </c>
    </row>
    <row r="1425" ht="15.75" customHeight="true" x14ac:dyDescent="0.25">
      <c r="A1425" s="35">
        <f t="shared" si="22"/>
        <v>0.2251215</v>
      </c>
      <c r="B1425" s="34">
        <f>C1425+(($F$4-20)/(800))*RecursoRenovable!B1426</f>
        <v>8.0300000000000011</v>
      </c>
      <c r="C1425" s="57">
        <v>7.4</v>
      </c>
      <c r="D1425" s="28">
        <f>ROW()</f>
        <v>1425</v>
      </c>
    </row>
    <row r="1426" ht="15.75" customHeight="true" x14ac:dyDescent="0.25">
      <c r="A1426" s="35">
        <f t="shared" si="22"/>
        <v>0.22059000000000001</v>
      </c>
      <c r="B1426" s="34">
        <f>C1426+(($F$4-20)/(800))*RecursoRenovable!B1427</f>
        <v>12.8</v>
      </c>
      <c r="C1426" s="57">
        <v>8.6</v>
      </c>
      <c r="D1426" s="28">
        <f>ROW()</f>
        <v>1426</v>
      </c>
    </row>
    <row r="1427" ht="15.75" customHeight="true" x14ac:dyDescent="0.25">
      <c r="A1427" s="35">
        <f t="shared" si="22"/>
        <v>0.2136265</v>
      </c>
      <c r="B1427" s="34">
        <f>C1427+(($F$4-20)/(800))*RecursoRenovable!B1428</f>
        <v>20.130000000000003</v>
      </c>
      <c r="C1427" s="57">
        <v>10.4</v>
      </c>
      <c r="D1427" s="28">
        <f>ROW()</f>
        <v>1427</v>
      </c>
    </row>
    <row r="1428" ht="15.75" customHeight="true" x14ac:dyDescent="0.25">
      <c r="A1428" s="35">
        <f t="shared" si="22"/>
        <v>0.20932775000000001</v>
      </c>
      <c r="B1428" s="34">
        <f>C1428+(($F$4-20)/(800))*RecursoRenovable!B1429</f>
        <v>24.655000000000001</v>
      </c>
      <c r="C1428" s="57">
        <v>11.600000000000001</v>
      </c>
      <c r="D1428" s="28">
        <f>ROW()</f>
        <v>1428</v>
      </c>
    </row>
    <row r="1429" ht="15.75" customHeight="true" x14ac:dyDescent="0.25">
      <c r="A1429" s="35">
        <f t="shared" si="22"/>
        <v>0.20340449999999999</v>
      </c>
      <c r="B1429" s="34">
        <f>C1429+(($F$4-20)/(800))*RecursoRenovable!B1430</f>
        <v>30.89</v>
      </c>
      <c r="C1429" s="57">
        <v>12.9</v>
      </c>
      <c r="D1429" s="28">
        <f>ROW()</f>
        <v>1429</v>
      </c>
    </row>
    <row r="1430" ht="15.75" customHeight="true" x14ac:dyDescent="0.25">
      <c r="A1430" s="35">
        <f t="shared" si="22"/>
        <v>0.20035500000000001</v>
      </c>
      <c r="B1430" s="34">
        <f>C1430+(($F$4-20)/(800))*RecursoRenovable!B1431</f>
        <v>34.1</v>
      </c>
      <c r="C1430" s="57">
        <v>13.8</v>
      </c>
      <c r="D1430" s="28">
        <f>ROW()</f>
        <v>1430</v>
      </c>
    </row>
    <row r="1431" ht="15.75" customHeight="true" x14ac:dyDescent="0.25">
      <c r="A1431" s="35">
        <f t="shared" si="22"/>
        <v>0.20346150000000002</v>
      </c>
      <c r="B1431" s="34">
        <f>C1431+(($F$4-20)/(800))*RecursoRenovable!B1432</f>
        <v>30.830000000000002</v>
      </c>
      <c r="C1431" s="57">
        <v>14.8</v>
      </c>
      <c r="D1431" s="28">
        <f>ROW()</f>
        <v>1431</v>
      </c>
    </row>
    <row r="1432" ht="15.75" customHeight="true" x14ac:dyDescent="0.25">
      <c r="A1432" s="35">
        <f t="shared" si="22"/>
        <v>0.20784575</v>
      </c>
      <c r="B1432" s="34">
        <f>C1432+(($F$4-20)/(800))*RecursoRenovable!B1433</f>
        <v>26.215000000000003</v>
      </c>
      <c r="C1432" s="57">
        <v>15.4</v>
      </c>
      <c r="D1432" s="28">
        <f>ROW()</f>
        <v>1432</v>
      </c>
    </row>
    <row r="1433" ht="15.75" customHeight="true" x14ac:dyDescent="0.25">
      <c r="A1433" s="35">
        <f t="shared" si="22"/>
        <v>0.21563100000000002</v>
      </c>
      <c r="B1433" s="34">
        <f>C1433+(($F$4-20)/(800))*RecursoRenovable!B1434</f>
        <v>18.02</v>
      </c>
      <c r="C1433" s="57">
        <v>13.4</v>
      </c>
      <c r="D1433" s="28">
        <f>ROW()</f>
        <v>1433</v>
      </c>
    </row>
    <row r="1434" ht="15.75" customHeight="true" x14ac:dyDescent="0.25">
      <c r="A1434" s="35">
        <f t="shared" si="22"/>
        <v>0.22000575000000003</v>
      </c>
      <c r="B1434" s="34">
        <f>C1434+(($F$4-20)/(800))*RecursoRenovable!B1435</f>
        <v>13.415000000000001</v>
      </c>
      <c r="C1434" s="57">
        <v>12.4</v>
      </c>
      <c r="D1434" s="28">
        <f>ROW()</f>
        <v>1434</v>
      </c>
    </row>
    <row r="1435" ht="15.75" customHeight="true" x14ac:dyDescent="0.25">
      <c r="A1435" s="35">
        <f t="shared" si="22"/>
        <v>0.22031924999999999</v>
      </c>
      <c r="B1435" s="34">
        <f>C1435+(($F$4-20)/(800))*RecursoRenovable!B1436</f>
        <v>13.085000000000001</v>
      </c>
      <c r="C1435" s="57">
        <v>12</v>
      </c>
      <c r="D1435" s="28">
        <f>ROW()</f>
        <v>1435</v>
      </c>
    </row>
    <row r="1436" ht="15.75" customHeight="true" x14ac:dyDescent="0.25">
      <c r="A1436" s="35">
        <f t="shared" si="22"/>
        <v>0.22116475000000002</v>
      </c>
      <c r="B1436" s="34">
        <f>C1436+(($F$4-20)/(800))*RecursoRenovable!B1437</f>
        <v>12.195000000000002</v>
      </c>
      <c r="C1436" s="57">
        <v>11.600000000000001</v>
      </c>
      <c r="D1436" s="28">
        <f>ROW()</f>
        <v>1436</v>
      </c>
    </row>
    <row r="1437" ht="15.75" customHeight="true" x14ac:dyDescent="0.25">
      <c r="A1437" s="35">
        <f t="shared" si="22"/>
        <v>0.22191999999999998</v>
      </c>
      <c r="B1437" s="34">
        <f>C1437+(($F$4-20)/(800))*RecursoRenovable!B1438</f>
        <v>11.4</v>
      </c>
      <c r="C1437" s="57">
        <v>11.4</v>
      </c>
      <c r="D1437" s="28">
        <f>ROW()</f>
        <v>1437</v>
      </c>
    </row>
    <row r="1438" ht="15.75" customHeight="true" x14ac:dyDescent="0.25">
      <c r="A1438" s="35">
        <f t="shared" si="22"/>
        <v>0.2223</v>
      </c>
      <c r="B1438" s="34">
        <f>C1438+(($F$4-20)/(800))*RecursoRenovable!B1439</f>
        <v>11</v>
      </c>
      <c r="C1438" s="57">
        <v>11</v>
      </c>
      <c r="D1438" s="28">
        <f>ROW()</f>
        <v>1438</v>
      </c>
    </row>
    <row r="1439" ht="15.75" customHeight="true" x14ac:dyDescent="0.25">
      <c r="A1439" s="35">
        <f t="shared" si="22"/>
        <v>0.22277500000000003</v>
      </c>
      <c r="B1439" s="34">
        <f>C1439+(($F$4-20)/(800))*RecursoRenovable!B1440</f>
        <v>10.5</v>
      </c>
      <c r="C1439" s="57">
        <v>10.5</v>
      </c>
      <c r="D1439" s="28">
        <f>ROW()</f>
        <v>1439</v>
      </c>
    </row>
    <row r="1440" ht="15.75" customHeight="true" x14ac:dyDescent="0.25">
      <c r="A1440" s="35">
        <f t="shared" si="22"/>
        <v>0.22353499999999998</v>
      </c>
      <c r="B1440" s="34">
        <f>C1440+(($F$4-20)/(800))*RecursoRenovable!B1441</f>
        <v>9.7000000000000011</v>
      </c>
      <c r="C1440" s="57">
        <v>9.7000000000000011</v>
      </c>
      <c r="D1440" s="28">
        <f>ROW()</f>
        <v>1440</v>
      </c>
    </row>
    <row r="1441" ht="15.75" customHeight="true" x14ac:dyDescent="0.25">
      <c r="A1441" s="35">
        <f t="shared" si="22"/>
        <v>0.22353499999999998</v>
      </c>
      <c r="B1441" s="34">
        <f>C1441+(($F$4-20)/(800))*RecursoRenovable!B1442</f>
        <v>9.7000000000000011</v>
      </c>
      <c r="C1441" s="57">
        <v>9.7000000000000011</v>
      </c>
      <c r="D1441" s="28">
        <f>ROW()</f>
        <v>1441</v>
      </c>
    </row>
    <row r="1442" ht="15.75" customHeight="true" x14ac:dyDescent="0.25">
      <c r="A1442" s="35">
        <f t="shared" si="22"/>
        <v>0.224105</v>
      </c>
      <c r="B1442" s="34">
        <f>C1442+(($F$4-20)/(800))*RecursoRenovable!B1443</f>
        <v>9.1</v>
      </c>
      <c r="C1442" s="57">
        <v>9.1</v>
      </c>
      <c r="D1442" s="28">
        <f>ROW()</f>
        <v>1442</v>
      </c>
    </row>
    <row r="1443" ht="15.75" customHeight="true" x14ac:dyDescent="0.25">
      <c r="A1443" s="35">
        <f t="shared" si="22"/>
        <v>0.22439000000000001</v>
      </c>
      <c r="B1443" s="34">
        <f>C1443+(($F$4-20)/(800))*RecursoRenovable!B1444</f>
        <v>8.8000000000000007</v>
      </c>
      <c r="C1443" s="57">
        <v>8.8000000000000007</v>
      </c>
      <c r="D1443" s="28">
        <f>ROW()</f>
        <v>1443</v>
      </c>
    </row>
    <row r="1444" ht="15.75" customHeight="true" x14ac:dyDescent="0.25">
      <c r="A1444" s="35">
        <f t="shared" si="22"/>
        <v>0.22505499999999998</v>
      </c>
      <c r="B1444" s="34">
        <f>C1444+(($F$4-20)/(800))*RecursoRenovable!B1445</f>
        <v>8.1</v>
      </c>
      <c r="C1444" s="57">
        <v>8.1</v>
      </c>
      <c r="D1444" s="28">
        <f>ROW()</f>
        <v>1444</v>
      </c>
    </row>
    <row r="1445" ht="15.75" customHeight="true" x14ac:dyDescent="0.25">
      <c r="A1445" s="35">
        <f t="shared" si="22"/>
        <v>0.22495999999999999</v>
      </c>
      <c r="B1445" s="34">
        <f>C1445+(($F$4-20)/(800))*RecursoRenovable!B1446</f>
        <v>8.2000000000000011</v>
      </c>
      <c r="C1445" s="57">
        <v>8.2000000000000011</v>
      </c>
      <c r="D1445" s="28">
        <f>ROW()</f>
        <v>1445</v>
      </c>
    </row>
    <row r="1446" ht="15.75" customHeight="true" x14ac:dyDescent="0.25">
      <c r="A1446" s="35">
        <f t="shared" si="22"/>
        <v>0.22533999999999998</v>
      </c>
      <c r="B1446" s="34">
        <f>C1446+(($F$4-20)/(800))*RecursoRenovable!B1447</f>
        <v>7.8000000000000007</v>
      </c>
      <c r="C1446" s="57">
        <v>7.8000000000000007</v>
      </c>
      <c r="D1446" s="28">
        <f>ROW()</f>
        <v>1446</v>
      </c>
    </row>
    <row r="1447" ht="15.75" customHeight="true" x14ac:dyDescent="0.25">
      <c r="A1447" s="35">
        <f t="shared" si="22"/>
        <v>0.22619500000000003</v>
      </c>
      <c r="B1447" s="34">
        <f>C1447+(($F$4-20)/(800))*RecursoRenovable!B1448</f>
        <v>6.9</v>
      </c>
      <c r="C1447" s="57">
        <v>6.9</v>
      </c>
      <c r="D1447" s="28">
        <f>ROW()</f>
        <v>1447</v>
      </c>
    </row>
    <row r="1448" ht="15.75" customHeight="true" x14ac:dyDescent="0.25">
      <c r="A1448" s="35">
        <f t="shared" si="22"/>
        <v>0.22553000000000001</v>
      </c>
      <c r="B1448" s="34">
        <f>C1448+(($F$4-20)/(800))*RecursoRenovable!B1449</f>
        <v>7.6000000000000005</v>
      </c>
      <c r="C1448" s="57">
        <v>7.6000000000000005</v>
      </c>
      <c r="D1448" s="28">
        <f>ROW()</f>
        <v>1448</v>
      </c>
    </row>
    <row r="1449" ht="15.75" customHeight="true" x14ac:dyDescent="0.25">
      <c r="A1449" s="35">
        <f t="shared" si="22"/>
        <v>0.22619024999999998</v>
      </c>
      <c r="B1449" s="34">
        <f>C1449+(($F$4-20)/(800))*RecursoRenovable!B1450</f>
        <v>6.9050000000000011</v>
      </c>
      <c r="C1449" s="57">
        <v>6.8000000000000007</v>
      </c>
      <c r="D1449" s="28">
        <f>ROW()</f>
        <v>1449</v>
      </c>
    </row>
    <row r="1450" ht="15.75" customHeight="true" x14ac:dyDescent="0.25">
      <c r="A1450" s="35">
        <f t="shared" si="22"/>
        <v>0.22358724999999999</v>
      </c>
      <c r="B1450" s="34">
        <f>C1450+(($F$4-20)/(800))*RecursoRenovable!B1451</f>
        <v>9.6450000000000014</v>
      </c>
      <c r="C1450" s="57">
        <v>7.3000000000000007</v>
      </c>
      <c r="D1450" s="28">
        <f>ROW()</f>
        <v>1450</v>
      </c>
    </row>
    <row r="1451" ht="15.75" customHeight="true" x14ac:dyDescent="0.25">
      <c r="A1451" s="35">
        <f t="shared" si="22"/>
        <v>0.2177115</v>
      </c>
      <c r="B1451" s="34">
        <f>C1451+(($F$4-20)/(800))*RecursoRenovable!B1452</f>
        <v>15.830000000000002</v>
      </c>
      <c r="C1451" s="57">
        <v>8.9</v>
      </c>
      <c r="D1451" s="28">
        <f>ROW()</f>
        <v>1451</v>
      </c>
    </row>
    <row r="1452" ht="15.75" customHeight="true" x14ac:dyDescent="0.25">
      <c r="A1452" s="35">
        <f t="shared" si="22"/>
        <v>0.21285700000000002</v>
      </c>
      <c r="B1452" s="34">
        <f>C1452+(($F$4-20)/(800))*RecursoRenovable!B1453</f>
        <v>20.94</v>
      </c>
      <c r="C1452" s="57">
        <v>11</v>
      </c>
      <c r="D1452" s="28">
        <f>ROW()</f>
        <v>1452</v>
      </c>
    </row>
    <row r="1453" ht="15.75" customHeight="true" x14ac:dyDescent="0.25">
      <c r="A1453" s="35">
        <f t="shared" si="22"/>
        <v>0.20379875</v>
      </c>
      <c r="B1453" s="34">
        <f>C1453+(($F$4-20)/(800))*RecursoRenovable!B1454</f>
        <v>30.475000000000001</v>
      </c>
      <c r="C1453" s="57">
        <v>12.8</v>
      </c>
      <c r="D1453" s="28">
        <f>ROW()</f>
        <v>1453</v>
      </c>
    </row>
    <row r="1454" ht="15.75" customHeight="true" x14ac:dyDescent="0.25">
      <c r="A1454" s="35">
        <f t="shared" si="22"/>
        <v>0.20178000000000001</v>
      </c>
      <c r="B1454" s="34">
        <f>C1454+(($F$4-20)/(800))*RecursoRenovable!B1455</f>
        <v>32.6</v>
      </c>
      <c r="C1454" s="57">
        <v>13</v>
      </c>
      <c r="D1454" s="28">
        <f>ROW()</f>
        <v>1454</v>
      </c>
    </row>
    <row r="1455" ht="15.75" customHeight="true" x14ac:dyDescent="0.25">
      <c r="A1455" s="35">
        <f t="shared" si="22"/>
        <v>0.20018875</v>
      </c>
      <c r="B1455" s="34">
        <f>C1455+(($F$4-20)/(800))*RecursoRenovable!B1456</f>
        <v>34.275000000000006</v>
      </c>
      <c r="C1455" s="57">
        <v>14.5</v>
      </c>
      <c r="D1455" s="28">
        <f>ROW()</f>
        <v>1455</v>
      </c>
    </row>
    <row r="1456" ht="15.75" customHeight="true" x14ac:dyDescent="0.25">
      <c r="A1456" s="35">
        <f t="shared" si="22"/>
        <v>0.20693850000000003</v>
      </c>
      <c r="B1456" s="34">
        <f>C1456+(($F$4-20)/(800))*RecursoRenovable!B1457</f>
        <v>27.17</v>
      </c>
      <c r="C1456" s="57">
        <v>13.100000000000001</v>
      </c>
      <c r="D1456" s="28">
        <f>ROW()</f>
        <v>1456</v>
      </c>
    </row>
    <row r="1457" ht="15.75" customHeight="true" x14ac:dyDescent="0.25">
      <c r="A1457" s="35">
        <f t="shared" si="22"/>
        <v>0.21163625</v>
      </c>
      <c r="B1457" s="34">
        <f>C1457+(($F$4-20)/(800))*RecursoRenovable!B1458</f>
        <v>22.225000000000001</v>
      </c>
      <c r="C1457" s="57">
        <v>13.3</v>
      </c>
      <c r="D1457" s="28">
        <f>ROW()</f>
        <v>1457</v>
      </c>
    </row>
    <row r="1458" ht="15.75" customHeight="true" x14ac:dyDescent="0.25">
      <c r="A1458" s="35">
        <f t="shared" si="22"/>
        <v>0.21575450000000002</v>
      </c>
      <c r="B1458" s="34">
        <f>C1458+(($F$4-20)/(800))*RecursoRenovable!B1459</f>
        <v>17.89</v>
      </c>
      <c r="C1458" s="57">
        <v>13.200000000000001</v>
      </c>
      <c r="D1458" s="28">
        <f>ROW()</f>
        <v>1458</v>
      </c>
    </row>
    <row r="1459" ht="15.75" customHeight="true" x14ac:dyDescent="0.25">
      <c r="A1459" s="35">
        <f t="shared" si="22"/>
        <v>0.218443</v>
      </c>
      <c r="B1459" s="34">
        <f>C1459+(($F$4-20)/(800))*RecursoRenovable!B1460</f>
        <v>15.06</v>
      </c>
      <c r="C1459" s="57">
        <v>12.4</v>
      </c>
      <c r="D1459" s="28">
        <f>ROW()</f>
        <v>1459</v>
      </c>
    </row>
    <row r="1460" ht="15.75" customHeight="true" x14ac:dyDescent="0.25">
      <c r="A1460" s="35">
        <f t="shared" si="22"/>
        <v>0.22267524999999999</v>
      </c>
      <c r="B1460" s="34">
        <f>C1460+(($F$4-20)/(800))*RecursoRenovable!B1461</f>
        <v>10.605</v>
      </c>
      <c r="C1460" s="57">
        <v>10.5</v>
      </c>
      <c r="D1460" s="28">
        <f>ROW()</f>
        <v>1460</v>
      </c>
    </row>
    <row r="1461" ht="15.75" customHeight="true" x14ac:dyDescent="0.25">
      <c r="A1461" s="35">
        <f t="shared" si="22"/>
        <v>0.22325</v>
      </c>
      <c r="B1461" s="34">
        <f>C1461+(($F$4-20)/(800))*RecursoRenovable!B1462</f>
        <v>10</v>
      </c>
      <c r="C1461" s="57">
        <v>10</v>
      </c>
      <c r="D1461" s="28">
        <f>ROW()</f>
        <v>1461</v>
      </c>
    </row>
    <row r="1462" ht="15.75" customHeight="true" x14ac:dyDescent="0.25">
      <c r="A1462" s="35">
        <f t="shared" si="22"/>
        <v>0.22401000000000001</v>
      </c>
      <c r="B1462" s="34">
        <f>C1462+(($F$4-20)/(800))*RecursoRenovable!B1463</f>
        <v>9.2000000000000011</v>
      </c>
      <c r="C1462" s="57">
        <v>9.2000000000000011</v>
      </c>
      <c r="D1462" s="28">
        <f>ROW()</f>
        <v>1462</v>
      </c>
    </row>
    <row r="1463" ht="15.75" customHeight="true" x14ac:dyDescent="0.25">
      <c r="A1463" s="35">
        <f t="shared" si="22"/>
        <v>0.22743000000000002</v>
      </c>
      <c r="B1463" s="34">
        <f>C1463+(($F$4-20)/(800))*RecursoRenovable!B1464</f>
        <v>5.6000000000000005</v>
      </c>
      <c r="C1463" s="57">
        <v>5.6000000000000005</v>
      </c>
      <c r="D1463" s="28">
        <f>ROW()</f>
        <v>1463</v>
      </c>
    </row>
    <row r="1464" ht="15.75" customHeight="true" x14ac:dyDescent="0.25">
      <c r="A1464" s="35">
        <f t="shared" si="22"/>
        <v>0.227905</v>
      </c>
      <c r="B1464" s="34">
        <f>C1464+(($F$4-20)/(800))*RecursoRenovable!B1465</f>
        <v>5.1000000000000005</v>
      </c>
      <c r="C1464" s="57">
        <v>5.1000000000000005</v>
      </c>
      <c r="D1464" s="28">
        <f>ROW()</f>
        <v>1464</v>
      </c>
    </row>
    <row r="1465" ht="15.75" customHeight="true" x14ac:dyDescent="0.25">
      <c r="A1465" s="35">
        <f t="shared" si="22"/>
        <v>0.22819</v>
      </c>
      <c r="B1465" s="34">
        <f>C1465+(($F$4-20)/(800))*RecursoRenovable!B1466</f>
        <v>4.8000000000000007</v>
      </c>
      <c r="C1465" s="57">
        <v>4.8000000000000007</v>
      </c>
      <c r="D1465" s="28">
        <f>ROW()</f>
        <v>1465</v>
      </c>
    </row>
    <row r="1466" ht="15.75" customHeight="true" x14ac:dyDescent="0.25">
      <c r="A1466" s="35">
        <f t="shared" si="22"/>
        <v>0.22933000000000001</v>
      </c>
      <c r="B1466" s="34">
        <f>C1466+(($F$4-20)/(800))*RecursoRenovable!B1467</f>
        <v>3.6</v>
      </c>
      <c r="C1466" s="57">
        <v>3.6</v>
      </c>
      <c r="D1466" s="28">
        <f>ROW()</f>
        <v>1466</v>
      </c>
    </row>
    <row r="1467" ht="15.75" customHeight="true" x14ac:dyDescent="0.25">
      <c r="A1467" s="35">
        <f t="shared" si="22"/>
        <v>0.22847500000000004</v>
      </c>
      <c r="B1467" s="34">
        <f>C1467+(($F$4-20)/(800))*RecursoRenovable!B1468</f>
        <v>4.5</v>
      </c>
      <c r="C1467" s="57">
        <v>4.5</v>
      </c>
      <c r="D1467" s="28">
        <f>ROW()</f>
        <v>1467</v>
      </c>
    </row>
    <row r="1468" ht="15.75" customHeight="true" x14ac:dyDescent="0.25">
      <c r="A1468" s="35">
        <f t="shared" si="22"/>
        <v>0.22913999999999998</v>
      </c>
      <c r="B1468" s="34">
        <f>C1468+(($F$4-20)/(800))*RecursoRenovable!B1469</f>
        <v>3.8000000000000003</v>
      </c>
      <c r="C1468" s="57">
        <v>3.8000000000000003</v>
      </c>
      <c r="D1468" s="28">
        <f>ROW()</f>
        <v>1468</v>
      </c>
    </row>
    <row r="1469" ht="15.75" customHeight="true" x14ac:dyDescent="0.25">
      <c r="A1469" s="35">
        <f t="shared" si="22"/>
        <v>0.22980500000000001</v>
      </c>
      <c r="B1469" s="34">
        <f>C1469+(($F$4-20)/(800))*RecursoRenovable!B1470</f>
        <v>3.1</v>
      </c>
      <c r="C1469" s="57">
        <v>3.1</v>
      </c>
      <c r="D1469" s="28">
        <f>ROW()</f>
        <v>1469</v>
      </c>
    </row>
    <row r="1470" ht="15.75" customHeight="true" x14ac:dyDescent="0.25">
      <c r="A1470" s="35">
        <f t="shared" si="22"/>
        <v>0.22913999999999998</v>
      </c>
      <c r="B1470" s="34">
        <f>C1470+(($F$4-20)/(800))*RecursoRenovable!B1471</f>
        <v>3.8000000000000003</v>
      </c>
      <c r="C1470" s="57">
        <v>3.8000000000000003</v>
      </c>
      <c r="D1470" s="28">
        <f>ROW()</f>
        <v>1470</v>
      </c>
    </row>
    <row r="1471" ht="15.75" customHeight="true" x14ac:dyDescent="0.25">
      <c r="A1471" s="35">
        <f t="shared" si="22"/>
        <v>0.22971000000000003</v>
      </c>
      <c r="B1471" s="34">
        <f>C1471+(($F$4-20)/(800))*RecursoRenovable!B1472</f>
        <v>3.2</v>
      </c>
      <c r="C1471" s="57">
        <v>3.2</v>
      </c>
      <c r="D1471" s="28">
        <f>ROW()</f>
        <v>1471</v>
      </c>
    </row>
    <row r="1472" ht="15.75" customHeight="true" x14ac:dyDescent="0.25">
      <c r="A1472" s="35">
        <f t="shared" si="22"/>
        <v>0.23085000000000003</v>
      </c>
      <c r="B1472" s="34">
        <f>C1472+(($F$4-20)/(800))*RecursoRenovable!B1473</f>
        <v>2</v>
      </c>
      <c r="C1472" s="57">
        <v>2</v>
      </c>
      <c r="D1472" s="28">
        <f>ROW()</f>
        <v>1472</v>
      </c>
    </row>
    <row r="1473" ht="15.75" customHeight="true" x14ac:dyDescent="0.25">
      <c r="A1473" s="35">
        <f t="shared" si="22"/>
        <v>0.2315055</v>
      </c>
      <c r="B1473" s="34">
        <f>C1473+(($F$4-20)/(800))*RecursoRenovable!B1474</f>
        <v>1.31</v>
      </c>
      <c r="C1473" s="57">
        <v>1.1000000000000001</v>
      </c>
      <c r="D1473" s="28">
        <f>ROW()</f>
        <v>1473</v>
      </c>
    </row>
    <row r="1474" ht="15.75" customHeight="true" x14ac:dyDescent="0.25">
      <c r="A1474" s="35">
        <f t="shared" ref="A1474:A1537" si="23">($F$2)*($F$3)*(1-$F$5*(B1474-$F$6))</f>
        <v>0.22336400000000001</v>
      </c>
      <c r="B1474" s="34">
        <f>C1474+(($F$4-20)/(800))*RecursoRenovable!B1475</f>
        <v>9.8800000000000008</v>
      </c>
      <c r="C1474" s="57">
        <v>4.7</v>
      </c>
      <c r="D1474" s="28">
        <f>ROW()</f>
        <v>1474</v>
      </c>
    </row>
    <row r="1475" ht="15.75" customHeight="true" x14ac:dyDescent="0.25">
      <c r="A1475" s="35">
        <f t="shared" si="23"/>
        <v>0.21477600000000002</v>
      </c>
      <c r="B1475" s="34">
        <f>C1475+(($F$4-20)/(800))*RecursoRenovable!B1476</f>
        <v>18.920000000000002</v>
      </c>
      <c r="C1475" s="57">
        <v>8.7000000000000011</v>
      </c>
      <c r="D1475" s="28">
        <f>ROW()</f>
        <v>1475</v>
      </c>
    </row>
    <row r="1476" ht="15.75" customHeight="true" x14ac:dyDescent="0.25">
      <c r="A1476" s="35">
        <f t="shared" si="23"/>
        <v>0.21603475</v>
      </c>
      <c r="B1476" s="34">
        <f>C1476+(($F$4-20)/(800))*RecursoRenovable!B1477</f>
        <v>17.595000000000002</v>
      </c>
      <c r="C1476" s="57">
        <v>10.700000000000001</v>
      </c>
      <c r="D1476" s="28">
        <f>ROW()</f>
        <v>1476</v>
      </c>
    </row>
    <row r="1477" ht="15.75" customHeight="true" x14ac:dyDescent="0.25">
      <c r="A1477" s="35">
        <f t="shared" si="23"/>
        <v>0.19848825</v>
      </c>
      <c r="B1477" s="34">
        <f>C1477+(($F$4-20)/(800))*RecursoRenovable!B1478</f>
        <v>36.065000000000005</v>
      </c>
      <c r="C1477" s="57">
        <v>14.4</v>
      </c>
      <c r="D1477" s="28">
        <f>ROW()</f>
        <v>1477</v>
      </c>
    </row>
    <row r="1478" ht="15.75" customHeight="true" x14ac:dyDescent="0.25">
      <c r="A1478" s="35">
        <f t="shared" si="23"/>
        <v>0.19429399999999999</v>
      </c>
      <c r="B1478" s="34">
        <f>C1478+(($F$4-20)/(800))*RecursoRenovable!B1479</f>
        <v>40.480000000000004</v>
      </c>
      <c r="C1478" s="57">
        <v>15.700000000000001</v>
      </c>
      <c r="D1478" s="28">
        <f>ROW()</f>
        <v>1478</v>
      </c>
    </row>
    <row r="1479" ht="15.75" customHeight="true" x14ac:dyDescent="0.25">
      <c r="A1479" s="35">
        <f t="shared" si="23"/>
        <v>0.19694925000000002</v>
      </c>
      <c r="B1479" s="34">
        <f>C1479+(($F$4-20)/(800))*RecursoRenovable!B1480</f>
        <v>37.685000000000002</v>
      </c>
      <c r="C1479" s="57">
        <v>15.600000000000001</v>
      </c>
      <c r="D1479" s="28">
        <f>ROW()</f>
        <v>1479</v>
      </c>
    </row>
    <row r="1480" ht="15.75" customHeight="true" x14ac:dyDescent="0.25">
      <c r="A1480" s="35">
        <f t="shared" si="23"/>
        <v>0.20368475</v>
      </c>
      <c r="B1480" s="34">
        <f>C1480+(($F$4-20)/(800))*RecursoRenovable!B1481</f>
        <v>30.595000000000002</v>
      </c>
      <c r="C1480" s="57">
        <v>15.3</v>
      </c>
      <c r="D1480" s="28">
        <f>ROW()</f>
        <v>1480</v>
      </c>
    </row>
    <row r="1481" ht="15.75" customHeight="true" x14ac:dyDescent="0.25">
      <c r="A1481" s="35">
        <f t="shared" si="23"/>
        <v>0.20682449999999999</v>
      </c>
      <c r="B1481" s="34">
        <f>C1481+(($F$4-20)/(800))*RecursoRenovable!B1482</f>
        <v>27.29</v>
      </c>
      <c r="C1481" s="57">
        <v>14.9</v>
      </c>
      <c r="D1481" s="28">
        <f>ROW()</f>
        <v>1481</v>
      </c>
    </row>
    <row r="1482" ht="15.75" customHeight="true" x14ac:dyDescent="0.25">
      <c r="A1482" s="35">
        <f t="shared" si="23"/>
        <v>0.20978849999999999</v>
      </c>
      <c r="B1482" s="34">
        <f>C1482+(($F$4-20)/(800))*RecursoRenovable!B1483</f>
        <v>24.17</v>
      </c>
      <c r="C1482" s="57">
        <v>14.3</v>
      </c>
      <c r="D1482" s="28">
        <f>ROW()</f>
        <v>1482</v>
      </c>
    </row>
    <row r="1483" ht="15.75" customHeight="true" x14ac:dyDescent="0.25">
      <c r="A1483" s="35">
        <f t="shared" si="23"/>
        <v>0.21363124999999999</v>
      </c>
      <c r="B1483" s="34">
        <f>C1483+(($F$4-20)/(800))*RecursoRenovable!B1484</f>
        <v>20.125</v>
      </c>
      <c r="C1483" s="57">
        <v>13.3</v>
      </c>
      <c r="D1483" s="28">
        <f>ROW()</f>
        <v>1483</v>
      </c>
    </row>
    <row r="1484" ht="15.75" customHeight="true" x14ac:dyDescent="0.25">
      <c r="A1484" s="35">
        <f t="shared" si="23"/>
        <v>0.22096525000000003</v>
      </c>
      <c r="B1484" s="34">
        <f>C1484+(($F$4-20)/(800))*RecursoRenovable!B1485</f>
        <v>12.405000000000001</v>
      </c>
      <c r="C1484" s="57">
        <v>11.600000000000001</v>
      </c>
      <c r="D1484" s="28">
        <f>ROW()</f>
        <v>1484</v>
      </c>
    </row>
    <row r="1485" ht="15.75" customHeight="true" x14ac:dyDescent="0.25">
      <c r="A1485" s="35">
        <f t="shared" si="23"/>
        <v>0.22287000000000001</v>
      </c>
      <c r="B1485" s="34">
        <f>C1485+(($F$4-20)/(800))*RecursoRenovable!B1486</f>
        <v>10.4</v>
      </c>
      <c r="C1485" s="57">
        <v>10.4</v>
      </c>
      <c r="D1485" s="28">
        <f>ROW()</f>
        <v>1485</v>
      </c>
    </row>
    <row r="1486" ht="15.75" customHeight="true" x14ac:dyDescent="0.25">
      <c r="A1486" s="35">
        <f t="shared" si="23"/>
        <v>0.22581500000000002</v>
      </c>
      <c r="B1486" s="34">
        <f>C1486+(($F$4-20)/(800))*RecursoRenovable!B1487</f>
        <v>7.3000000000000007</v>
      </c>
      <c r="C1486" s="57">
        <v>7.3000000000000007</v>
      </c>
      <c r="D1486" s="28">
        <f>ROW()</f>
        <v>1486</v>
      </c>
    </row>
    <row r="1487" ht="15.75" customHeight="true" x14ac:dyDescent="0.25">
      <c r="A1487" s="35">
        <f t="shared" si="23"/>
        <v>0.22686000000000001</v>
      </c>
      <c r="B1487" s="34">
        <f>C1487+(($F$4-20)/(800))*RecursoRenovable!B1488</f>
        <v>6.2</v>
      </c>
      <c r="C1487" s="57">
        <v>6.2</v>
      </c>
      <c r="D1487" s="28">
        <f>ROW()</f>
        <v>1487</v>
      </c>
    </row>
    <row r="1488" ht="15.75" customHeight="true" x14ac:dyDescent="0.25">
      <c r="A1488" s="35">
        <f t="shared" si="23"/>
        <v>0.22657499999999997</v>
      </c>
      <c r="B1488" s="34">
        <f>C1488+(($F$4-20)/(800))*RecursoRenovable!B1489</f>
        <v>6.5</v>
      </c>
      <c r="C1488" s="57">
        <v>6.5</v>
      </c>
      <c r="D1488" s="28">
        <f>ROW()</f>
        <v>1488</v>
      </c>
    </row>
    <row r="1489" ht="15.75" customHeight="true" x14ac:dyDescent="0.25">
      <c r="A1489" s="35">
        <f t="shared" si="23"/>
        <v>0.22733499999999998</v>
      </c>
      <c r="B1489" s="34">
        <f>C1489+(($F$4-20)/(800))*RecursoRenovable!B1490</f>
        <v>5.7</v>
      </c>
      <c r="C1489" s="57">
        <v>5.7</v>
      </c>
      <c r="D1489" s="28">
        <f>ROW()</f>
        <v>1489</v>
      </c>
    </row>
    <row r="1490" ht="15.75" customHeight="true" x14ac:dyDescent="0.25">
      <c r="A1490" s="35">
        <f t="shared" si="23"/>
        <v>0.22895000000000001</v>
      </c>
      <c r="B1490" s="34">
        <f>C1490+(($F$4-20)/(800))*RecursoRenovable!B1491</f>
        <v>4</v>
      </c>
      <c r="C1490" s="57">
        <v>4</v>
      </c>
      <c r="D1490" s="28">
        <f>ROW()</f>
        <v>1490</v>
      </c>
    </row>
    <row r="1491" ht="15.75" customHeight="true" x14ac:dyDescent="0.25">
      <c r="A1491" s="35">
        <f t="shared" si="23"/>
        <v>0.22923499999999999</v>
      </c>
      <c r="B1491" s="34">
        <f>C1491+(($F$4-20)/(800))*RecursoRenovable!B1492</f>
        <v>3.7</v>
      </c>
      <c r="C1491" s="57">
        <v>3.7</v>
      </c>
      <c r="D1491" s="28">
        <f>ROW()</f>
        <v>1491</v>
      </c>
    </row>
    <row r="1492" ht="15.75" customHeight="true" x14ac:dyDescent="0.25">
      <c r="A1492" s="35">
        <f t="shared" si="23"/>
        <v>0.22971000000000003</v>
      </c>
      <c r="B1492" s="34">
        <f>C1492+(($F$4-20)/(800))*RecursoRenovable!B1493</f>
        <v>3.2</v>
      </c>
      <c r="C1492" s="57">
        <v>3.2</v>
      </c>
      <c r="D1492" s="28">
        <f>ROW()</f>
        <v>1492</v>
      </c>
    </row>
    <row r="1493" ht="15.75" customHeight="true" x14ac:dyDescent="0.25">
      <c r="A1493" s="35">
        <f t="shared" si="23"/>
        <v>0.23009000000000002</v>
      </c>
      <c r="B1493" s="34">
        <f>C1493+(($F$4-20)/(800))*RecursoRenovable!B1494</f>
        <v>2.8000000000000003</v>
      </c>
      <c r="C1493" s="57">
        <v>2.8000000000000003</v>
      </c>
      <c r="D1493" s="28">
        <f>ROW()</f>
        <v>1493</v>
      </c>
    </row>
    <row r="1494" ht="15.75" customHeight="true" x14ac:dyDescent="0.25">
      <c r="A1494" s="35">
        <f t="shared" si="23"/>
        <v>0.23113499999999998</v>
      </c>
      <c r="B1494" s="34">
        <f>C1494+(($F$4-20)/(800))*RecursoRenovable!B1495</f>
        <v>1.7000000000000002</v>
      </c>
      <c r="C1494" s="57">
        <v>1.7000000000000002</v>
      </c>
      <c r="D1494" s="28">
        <f>ROW()</f>
        <v>1494</v>
      </c>
    </row>
    <row r="1495" ht="15.75" customHeight="true" x14ac:dyDescent="0.25">
      <c r="A1495" s="35">
        <f t="shared" si="23"/>
        <v>0.230375</v>
      </c>
      <c r="B1495" s="34">
        <f>C1495+(($F$4-20)/(800))*RecursoRenovable!B1496</f>
        <v>2.5</v>
      </c>
      <c r="C1495" s="57">
        <v>2.5</v>
      </c>
      <c r="D1495" s="28">
        <f>ROW()</f>
        <v>1495</v>
      </c>
    </row>
    <row r="1496" ht="15.75" customHeight="true" x14ac:dyDescent="0.25">
      <c r="A1496" s="35">
        <f t="shared" si="23"/>
        <v>0.23047000000000001</v>
      </c>
      <c r="B1496" s="34">
        <f>C1496+(($F$4-20)/(800))*RecursoRenovable!B1497</f>
        <v>2.4000000000000004</v>
      </c>
      <c r="C1496" s="57">
        <v>2.4000000000000004</v>
      </c>
      <c r="D1496" s="28">
        <f>ROW()</f>
        <v>1496</v>
      </c>
    </row>
    <row r="1497" ht="15.75" customHeight="true" x14ac:dyDescent="0.25">
      <c r="A1497" s="35">
        <f t="shared" si="23"/>
        <v>0.23085000000000003</v>
      </c>
      <c r="B1497" s="34">
        <f>C1497+(($F$4-20)/(800))*RecursoRenovable!B1498</f>
        <v>2</v>
      </c>
      <c r="C1497" s="57">
        <v>2</v>
      </c>
      <c r="D1497" s="28">
        <f>ROW()</f>
        <v>1497</v>
      </c>
    </row>
    <row r="1498" ht="15.75" customHeight="true" x14ac:dyDescent="0.25">
      <c r="A1498" s="35">
        <f t="shared" si="23"/>
        <v>0.22704050000000001</v>
      </c>
      <c r="B1498" s="34">
        <f>C1498+(($F$4-20)/(800))*RecursoRenovable!B1499</f>
        <v>6.0100000000000007</v>
      </c>
      <c r="C1498" s="57">
        <v>4.4000000000000004</v>
      </c>
      <c r="D1498" s="28">
        <f>ROW()</f>
        <v>1498</v>
      </c>
    </row>
    <row r="1499" ht="15.75" customHeight="true" x14ac:dyDescent="0.25">
      <c r="A1499" s="35">
        <f t="shared" si="23"/>
        <v>0.22005325000000001</v>
      </c>
      <c r="B1499" s="34">
        <f>C1499+(($F$4-20)/(800))*RecursoRenovable!B1500</f>
        <v>13.365000000000002</v>
      </c>
      <c r="C1499" s="57">
        <v>7.8000000000000007</v>
      </c>
      <c r="D1499" s="28">
        <f>ROW()</f>
        <v>1499</v>
      </c>
    </row>
    <row r="1500" ht="15.75" customHeight="true" x14ac:dyDescent="0.25">
      <c r="A1500" s="35">
        <f t="shared" si="23"/>
        <v>0.21137024999999998</v>
      </c>
      <c r="B1500" s="34">
        <f>C1500+(($F$4-20)/(800))*RecursoRenovable!B1501</f>
        <v>22.505000000000003</v>
      </c>
      <c r="C1500" s="57">
        <v>11.200000000000001</v>
      </c>
      <c r="D1500" s="28">
        <f>ROW()</f>
        <v>1500</v>
      </c>
    </row>
    <row r="1501" ht="15.75" customHeight="true" x14ac:dyDescent="0.25">
      <c r="A1501" s="35">
        <f t="shared" si="23"/>
        <v>0.20232625000000001</v>
      </c>
      <c r="B1501" s="34">
        <f>C1501+(($F$4-20)/(800))*RecursoRenovable!B1502</f>
        <v>32.025000000000006</v>
      </c>
      <c r="C1501" s="57">
        <v>14.700000000000001</v>
      </c>
      <c r="D1501" s="28">
        <f>ROW()</f>
        <v>1501</v>
      </c>
    </row>
    <row r="1502" ht="15.75" customHeight="true" x14ac:dyDescent="0.25">
      <c r="A1502" s="35">
        <f t="shared" si="23"/>
        <v>0.19851674999999999</v>
      </c>
      <c r="B1502" s="34">
        <f>C1502+(($F$4-20)/(800))*RecursoRenovable!B1503</f>
        <v>36.035000000000004</v>
      </c>
      <c r="C1502" s="57">
        <v>15.700000000000001</v>
      </c>
      <c r="D1502" s="28">
        <f>ROW()</f>
        <v>1502</v>
      </c>
    </row>
    <row r="1503" ht="15.75" customHeight="true" x14ac:dyDescent="0.25">
      <c r="A1503" s="35">
        <f t="shared" si="23"/>
        <v>0.20092024999999999</v>
      </c>
      <c r="B1503" s="34">
        <f>C1503+(($F$4-20)/(800))*RecursoRenovable!B1504</f>
        <v>33.505000000000003</v>
      </c>
      <c r="C1503" s="57">
        <v>16.600000000000001</v>
      </c>
      <c r="D1503" s="28">
        <f>ROW()</f>
        <v>1503</v>
      </c>
    </row>
    <row r="1504" ht="15.75" customHeight="true" x14ac:dyDescent="0.25">
      <c r="A1504" s="35">
        <f t="shared" si="23"/>
        <v>0.20637324999999998</v>
      </c>
      <c r="B1504" s="34">
        <f>C1504+(($F$4-20)/(800))*RecursoRenovable!B1505</f>
        <v>27.765000000000001</v>
      </c>
      <c r="C1504" s="57">
        <v>17.3</v>
      </c>
      <c r="D1504" s="28">
        <f>ROW()</f>
        <v>1504</v>
      </c>
    </row>
    <row r="1505" ht="15.75" customHeight="true" x14ac:dyDescent="0.25">
      <c r="A1505" s="35">
        <f t="shared" si="23"/>
        <v>0.21079550000000002</v>
      </c>
      <c r="B1505" s="34">
        <f>C1505+(($F$4-20)/(800))*RecursoRenovable!B1506</f>
        <v>23.11</v>
      </c>
      <c r="C1505" s="57">
        <v>17.3</v>
      </c>
      <c r="D1505" s="28">
        <f>ROW()</f>
        <v>1505</v>
      </c>
    </row>
    <row r="1506" ht="15.75" customHeight="true" x14ac:dyDescent="0.25">
      <c r="A1506" s="35">
        <f t="shared" si="23"/>
        <v>0.21677574999999999</v>
      </c>
      <c r="B1506" s="34">
        <f>C1506+(($F$4-20)/(800))*RecursoRenovable!B1507</f>
        <v>16.815000000000001</v>
      </c>
      <c r="C1506" s="57">
        <v>14.4</v>
      </c>
      <c r="D1506" s="28">
        <f>ROW()</f>
        <v>1506</v>
      </c>
    </row>
    <row r="1507" ht="15.75" customHeight="true" x14ac:dyDescent="0.25">
      <c r="A1507" s="35">
        <f t="shared" si="23"/>
        <v>0.21947375</v>
      </c>
      <c r="B1507" s="34">
        <f>C1507+(($F$4-20)/(800))*RecursoRenovable!B1508</f>
        <v>13.975000000000001</v>
      </c>
      <c r="C1507" s="57">
        <v>13.100000000000001</v>
      </c>
      <c r="D1507" s="28">
        <f>ROW()</f>
        <v>1507</v>
      </c>
    </row>
    <row r="1508" ht="15.75" customHeight="true" x14ac:dyDescent="0.25">
      <c r="A1508" s="35">
        <f t="shared" si="23"/>
        <v>0.22109350000000003</v>
      </c>
      <c r="B1508" s="34">
        <f>C1508+(($F$4-20)/(800))*RecursoRenovable!B1509</f>
        <v>12.270000000000001</v>
      </c>
      <c r="C1508" s="57">
        <v>12.200000000000001</v>
      </c>
      <c r="D1508" s="28">
        <f>ROW()</f>
        <v>1508</v>
      </c>
    </row>
    <row r="1509" ht="15.75" customHeight="true" x14ac:dyDescent="0.25">
      <c r="A1509" s="35">
        <f t="shared" si="23"/>
        <v>0.22163500000000003</v>
      </c>
      <c r="B1509" s="34">
        <f>C1509+(($F$4-20)/(800))*RecursoRenovable!B1510</f>
        <v>11.700000000000001</v>
      </c>
      <c r="C1509" s="57">
        <v>11.700000000000001</v>
      </c>
      <c r="D1509" s="28">
        <f>ROW()</f>
        <v>1509</v>
      </c>
    </row>
    <row r="1510" ht="15.75" customHeight="true" x14ac:dyDescent="0.25">
      <c r="A1510" s="35">
        <f t="shared" si="23"/>
        <v>0.22163500000000003</v>
      </c>
      <c r="B1510" s="34">
        <f>C1510+(($F$4-20)/(800))*RecursoRenovable!B1511</f>
        <v>11.700000000000001</v>
      </c>
      <c r="C1510" s="57">
        <v>11.700000000000001</v>
      </c>
      <c r="D1510" s="28">
        <f>ROW()</f>
        <v>1510</v>
      </c>
    </row>
    <row r="1511" ht="15.75" customHeight="true" x14ac:dyDescent="0.25">
      <c r="A1511" s="35">
        <f t="shared" si="23"/>
        <v>0.22191999999999998</v>
      </c>
      <c r="B1511" s="34">
        <f>C1511+(($F$4-20)/(800))*RecursoRenovable!B1512</f>
        <v>11.4</v>
      </c>
      <c r="C1511" s="57">
        <v>11.4</v>
      </c>
      <c r="D1511" s="28">
        <f>ROW()</f>
        <v>1511</v>
      </c>
    </row>
    <row r="1512" ht="15.75" customHeight="true" x14ac:dyDescent="0.25">
      <c r="A1512" s="35">
        <f t="shared" si="23"/>
        <v>0.22220499999999999</v>
      </c>
      <c r="B1512" s="34">
        <f>C1512+(($F$4-20)/(800))*RecursoRenovable!B1513</f>
        <v>11.100000000000001</v>
      </c>
      <c r="C1512" s="57">
        <v>11.100000000000001</v>
      </c>
      <c r="D1512" s="28">
        <f>ROW()</f>
        <v>1512</v>
      </c>
    </row>
    <row r="1513" ht="15.75" customHeight="true" x14ac:dyDescent="0.25">
      <c r="A1513" s="35">
        <f t="shared" si="23"/>
        <v>0.2223</v>
      </c>
      <c r="B1513" s="34">
        <f>C1513+(($F$4-20)/(800))*RecursoRenovable!B1514</f>
        <v>11</v>
      </c>
      <c r="C1513" s="57">
        <v>11</v>
      </c>
      <c r="D1513" s="28">
        <f>ROW()</f>
        <v>1513</v>
      </c>
    </row>
    <row r="1514" ht="15.75" customHeight="true" x14ac:dyDescent="0.25">
      <c r="A1514" s="35">
        <f t="shared" si="23"/>
        <v>0.22239500000000001</v>
      </c>
      <c r="B1514" s="34">
        <f>C1514+(($F$4-20)/(800))*RecursoRenovable!B1515</f>
        <v>10.9</v>
      </c>
      <c r="C1514" s="57">
        <v>10.9</v>
      </c>
      <c r="D1514" s="28">
        <f>ROW()</f>
        <v>1514</v>
      </c>
    </row>
    <row r="1515" ht="15.75" customHeight="true" x14ac:dyDescent="0.25">
      <c r="A1515" s="35">
        <f t="shared" si="23"/>
        <v>0.22267999999999999</v>
      </c>
      <c r="B1515" s="34">
        <f>C1515+(($F$4-20)/(800))*RecursoRenovable!B1516</f>
        <v>10.600000000000001</v>
      </c>
      <c r="C1515" s="57">
        <v>10.600000000000001</v>
      </c>
      <c r="D1515" s="28">
        <f>ROW()</f>
        <v>1515</v>
      </c>
    </row>
    <row r="1516" ht="15.75" customHeight="true" x14ac:dyDescent="0.25">
      <c r="A1516" s="35">
        <f t="shared" si="23"/>
        <v>0.222965</v>
      </c>
      <c r="B1516" s="34">
        <f>C1516+(($F$4-20)/(800))*RecursoRenovable!B1517</f>
        <v>10.3</v>
      </c>
      <c r="C1516" s="57">
        <v>10.3</v>
      </c>
      <c r="D1516" s="28">
        <f>ROW()</f>
        <v>1516</v>
      </c>
    </row>
    <row r="1517" ht="15.75" customHeight="true" x14ac:dyDescent="0.25">
      <c r="A1517" s="35">
        <f t="shared" si="23"/>
        <v>0.22325</v>
      </c>
      <c r="B1517" s="34">
        <f>C1517+(($F$4-20)/(800))*RecursoRenovable!B1518</f>
        <v>10</v>
      </c>
      <c r="C1517" s="57">
        <v>10</v>
      </c>
      <c r="D1517" s="28">
        <f>ROW()</f>
        <v>1517</v>
      </c>
    </row>
    <row r="1518" ht="15.75" customHeight="true" x14ac:dyDescent="0.25">
      <c r="A1518" s="35">
        <f t="shared" si="23"/>
        <v>0.22372500000000001</v>
      </c>
      <c r="B1518" s="34">
        <f>C1518+(($F$4-20)/(800))*RecursoRenovable!B1519</f>
        <v>9.5</v>
      </c>
      <c r="C1518" s="57">
        <v>9.5</v>
      </c>
      <c r="D1518" s="28">
        <f>ROW()</f>
        <v>1518</v>
      </c>
    </row>
    <row r="1519" ht="15.75" customHeight="true" x14ac:dyDescent="0.25">
      <c r="A1519" s="35">
        <f t="shared" si="23"/>
        <v>0.22401000000000001</v>
      </c>
      <c r="B1519" s="34">
        <f>C1519+(($F$4-20)/(800))*RecursoRenovable!B1520</f>
        <v>9.2000000000000011</v>
      </c>
      <c r="C1519" s="57">
        <v>9.2000000000000011</v>
      </c>
      <c r="D1519" s="28">
        <f>ROW()</f>
        <v>1519</v>
      </c>
    </row>
    <row r="1520" ht="15.75" customHeight="true" x14ac:dyDescent="0.25">
      <c r="A1520" s="35">
        <f t="shared" si="23"/>
        <v>0.22353499999999998</v>
      </c>
      <c r="B1520" s="34">
        <f>C1520+(($F$4-20)/(800))*RecursoRenovable!B1521</f>
        <v>9.7000000000000011</v>
      </c>
      <c r="C1520" s="57">
        <v>9.7000000000000011</v>
      </c>
      <c r="D1520" s="28">
        <f>ROW()</f>
        <v>1520</v>
      </c>
    </row>
    <row r="1521" ht="15.75" customHeight="true" x14ac:dyDescent="0.25">
      <c r="A1521" s="35">
        <f t="shared" si="23"/>
        <v>0.22403375</v>
      </c>
      <c r="B1521" s="34">
        <f>C1521+(($F$4-20)/(800))*RecursoRenovable!B1522</f>
        <v>9.1750000000000007</v>
      </c>
      <c r="C1521" s="57">
        <v>9</v>
      </c>
      <c r="D1521" s="28">
        <f>ROW()</f>
        <v>1521</v>
      </c>
    </row>
    <row r="1522" ht="15.75" customHeight="true" x14ac:dyDescent="0.25">
      <c r="A1522" s="35">
        <f t="shared" si="23"/>
        <v>0.22256600000000001</v>
      </c>
      <c r="B1522" s="34">
        <f>C1522+(($F$4-20)/(800))*RecursoRenovable!B1523</f>
        <v>10.720000000000002</v>
      </c>
      <c r="C1522" s="57">
        <v>9.6000000000000014</v>
      </c>
      <c r="D1522" s="28">
        <f>ROW()</f>
        <v>1522</v>
      </c>
    </row>
    <row r="1523" ht="15.75" customHeight="true" x14ac:dyDescent="0.25">
      <c r="A1523" s="35">
        <f t="shared" si="23"/>
        <v>0.21761174999999999</v>
      </c>
      <c r="B1523" s="34">
        <f>C1523+(($F$4-20)/(800))*RecursoRenovable!B1524</f>
        <v>15.935</v>
      </c>
      <c r="C1523" s="57">
        <v>12.4</v>
      </c>
      <c r="D1523" s="28">
        <f>ROW()</f>
        <v>1523</v>
      </c>
    </row>
    <row r="1524" ht="15.75" customHeight="true" x14ac:dyDescent="0.25">
      <c r="A1524" s="35">
        <f t="shared" si="23"/>
        <v>0.20920425000000001</v>
      </c>
      <c r="B1524" s="34">
        <f>C1524+(($F$4-20)/(800))*RecursoRenovable!B1525</f>
        <v>24.785000000000004</v>
      </c>
      <c r="C1524" s="57">
        <v>15.3</v>
      </c>
      <c r="D1524" s="28">
        <f>ROW()</f>
        <v>1524</v>
      </c>
    </row>
    <row r="1525" ht="15.75" customHeight="true" x14ac:dyDescent="0.25">
      <c r="A1525" s="35">
        <f t="shared" si="23"/>
        <v>0.20066375</v>
      </c>
      <c r="B1525" s="34">
        <f>C1525+(($F$4-20)/(800))*RecursoRenovable!B1526</f>
        <v>33.774999999999999</v>
      </c>
      <c r="C1525" s="57">
        <v>18.2</v>
      </c>
      <c r="D1525" s="28">
        <f>ROW()</f>
        <v>1525</v>
      </c>
    </row>
    <row r="1526" ht="15.75" customHeight="true" x14ac:dyDescent="0.25">
      <c r="A1526" s="35">
        <f t="shared" si="23"/>
        <v>0.19429874999999999</v>
      </c>
      <c r="B1526" s="34">
        <f>C1526+(($F$4-20)/(800))*RecursoRenovable!B1527</f>
        <v>40.475000000000009</v>
      </c>
      <c r="C1526" s="57">
        <v>20.700000000000003</v>
      </c>
      <c r="D1526" s="28">
        <f>ROW()</f>
        <v>1526</v>
      </c>
    </row>
    <row r="1527" ht="15.75" customHeight="true" x14ac:dyDescent="0.25">
      <c r="A1527" s="35">
        <f t="shared" si="23"/>
        <v>0.19336300000000001</v>
      </c>
      <c r="B1527" s="34">
        <f>C1527+(($F$4-20)/(800))*RecursoRenovable!B1528</f>
        <v>41.460000000000008</v>
      </c>
      <c r="C1527" s="57">
        <v>22.700000000000003</v>
      </c>
      <c r="D1527" s="28">
        <f>ROW()</f>
        <v>1527</v>
      </c>
    </row>
    <row r="1528" ht="15.75" customHeight="true" x14ac:dyDescent="0.25">
      <c r="A1528" s="35">
        <f t="shared" si="23"/>
        <v>0.20095350000000001</v>
      </c>
      <c r="B1528" s="34">
        <f>C1528+(($F$4-20)/(800))*RecursoRenovable!B1529</f>
        <v>33.470000000000006</v>
      </c>
      <c r="C1528" s="57">
        <v>22.200000000000003</v>
      </c>
      <c r="D1528" s="28">
        <f>ROW()</f>
        <v>1528</v>
      </c>
    </row>
    <row r="1529" ht="15.75" customHeight="true" x14ac:dyDescent="0.25">
      <c r="A1529" s="35">
        <f t="shared" si="23"/>
        <v>0.20604074999999999</v>
      </c>
      <c r="B1529" s="34">
        <f>C1529+(($F$4-20)/(800))*RecursoRenovable!B1530</f>
        <v>28.115000000000002</v>
      </c>
      <c r="C1529" s="57">
        <v>22.200000000000003</v>
      </c>
      <c r="D1529" s="28">
        <f>ROW()</f>
        <v>1529</v>
      </c>
    </row>
    <row r="1530" ht="15.75" customHeight="true" x14ac:dyDescent="0.25">
      <c r="A1530" s="35">
        <f t="shared" si="23"/>
        <v>0.21215400000000001</v>
      </c>
      <c r="B1530" s="34">
        <f>C1530+(($F$4-20)/(800))*RecursoRenovable!B1531</f>
        <v>21.68</v>
      </c>
      <c r="C1530" s="57">
        <v>18.600000000000001</v>
      </c>
      <c r="D1530" s="28">
        <f>ROW()</f>
        <v>1530</v>
      </c>
    </row>
    <row r="1531" ht="15.75" customHeight="true" x14ac:dyDescent="0.25">
      <c r="A1531" s="35">
        <f t="shared" si="23"/>
        <v>0.214643</v>
      </c>
      <c r="B1531" s="34">
        <f>C1531+(($F$4-20)/(800))*RecursoRenovable!B1532</f>
        <v>19.060000000000002</v>
      </c>
      <c r="C1531" s="57">
        <v>17.8</v>
      </c>
      <c r="D1531" s="28">
        <f>ROW()</f>
        <v>1531</v>
      </c>
    </row>
    <row r="1532" ht="15.75" customHeight="true" x14ac:dyDescent="0.25">
      <c r="A1532" s="35">
        <f t="shared" si="23"/>
        <v>0.21859500000000001</v>
      </c>
      <c r="B1532" s="34">
        <f>C1532+(($F$4-20)/(800))*RecursoRenovable!B1533</f>
        <v>14.9</v>
      </c>
      <c r="C1532" s="57">
        <v>14.9</v>
      </c>
      <c r="D1532" s="28">
        <f>ROW()</f>
        <v>1532</v>
      </c>
    </row>
    <row r="1533" ht="15.75" customHeight="true" x14ac:dyDescent="0.25">
      <c r="A1533" s="35">
        <f t="shared" si="23"/>
        <v>0.21925999999999998</v>
      </c>
      <c r="B1533" s="34">
        <f>C1533+(($F$4-20)/(800))*RecursoRenovable!B1534</f>
        <v>14.200000000000001</v>
      </c>
      <c r="C1533" s="57">
        <v>14.200000000000001</v>
      </c>
      <c r="D1533" s="28">
        <f>ROW()</f>
        <v>1533</v>
      </c>
    </row>
    <row r="1534" ht="15.75" customHeight="true" x14ac:dyDescent="0.25">
      <c r="A1534" s="35">
        <f t="shared" si="23"/>
        <v>0.22201500000000002</v>
      </c>
      <c r="B1534" s="34">
        <f>C1534+(($F$4-20)/(800))*RecursoRenovable!B1535</f>
        <v>11.3</v>
      </c>
      <c r="C1534" s="57">
        <v>11.3</v>
      </c>
      <c r="D1534" s="28">
        <f>ROW()</f>
        <v>1534</v>
      </c>
    </row>
    <row r="1535" ht="15.75" customHeight="true" x14ac:dyDescent="0.25">
      <c r="A1535" s="35">
        <f t="shared" si="23"/>
        <v>0.22267999999999999</v>
      </c>
      <c r="B1535" s="34">
        <f>C1535+(($F$4-20)/(800))*RecursoRenovable!B1536</f>
        <v>10.600000000000001</v>
      </c>
      <c r="C1535" s="57">
        <v>10.600000000000001</v>
      </c>
      <c r="D1535" s="28">
        <f>ROW()</f>
        <v>1535</v>
      </c>
    </row>
    <row r="1536" ht="15.75" customHeight="true" x14ac:dyDescent="0.25">
      <c r="A1536" s="35">
        <f t="shared" si="23"/>
        <v>0.22363000000000002</v>
      </c>
      <c r="B1536" s="34">
        <f>C1536+(($F$4-20)/(800))*RecursoRenovable!B1537</f>
        <v>9.6000000000000014</v>
      </c>
      <c r="C1536" s="57">
        <v>9.6000000000000014</v>
      </c>
      <c r="D1536" s="28">
        <f>ROW()</f>
        <v>1536</v>
      </c>
    </row>
    <row r="1537" ht="15.75" customHeight="true" x14ac:dyDescent="0.25">
      <c r="A1537" s="35">
        <f t="shared" si="23"/>
        <v>0.22381999999999999</v>
      </c>
      <c r="B1537" s="34">
        <f>C1537+(($F$4-20)/(800))*RecursoRenovable!B1538</f>
        <v>9.4</v>
      </c>
      <c r="C1537" s="57">
        <v>9.4</v>
      </c>
      <c r="D1537" s="28">
        <f>ROW()</f>
        <v>1537</v>
      </c>
    </row>
    <row r="1538" ht="15.75" customHeight="true" x14ac:dyDescent="0.25">
      <c r="A1538" s="35">
        <f t="shared" ref="A1538:A1601" si="24">($F$2)*($F$3)*(1-$F$5*(B1538-$F$6))</f>
        <v>0.22419999999999998</v>
      </c>
      <c r="B1538" s="34">
        <f>C1538+(($F$4-20)/(800))*RecursoRenovable!B1539</f>
        <v>9</v>
      </c>
      <c r="C1538" s="57">
        <v>9</v>
      </c>
      <c r="D1538" s="28">
        <f>ROW()</f>
        <v>1538</v>
      </c>
    </row>
    <row r="1539" ht="15.75" customHeight="true" x14ac:dyDescent="0.25">
      <c r="A1539" s="35">
        <f t="shared" si="24"/>
        <v>0.22486500000000001</v>
      </c>
      <c r="B1539" s="34">
        <f>C1539+(($F$4-20)/(800))*RecursoRenovable!B1540</f>
        <v>8.3000000000000007</v>
      </c>
      <c r="C1539" s="57">
        <v>8.3000000000000007</v>
      </c>
      <c r="D1539" s="28">
        <f>ROW()</f>
        <v>1539</v>
      </c>
    </row>
    <row r="1540" ht="15.75" customHeight="true" x14ac:dyDescent="0.25">
      <c r="A1540" s="35">
        <f t="shared" si="24"/>
        <v>0.22486500000000001</v>
      </c>
      <c r="B1540" s="34">
        <f>C1540+(($F$4-20)/(800))*RecursoRenovable!B1541</f>
        <v>8.3000000000000007</v>
      </c>
      <c r="C1540" s="57">
        <v>8.3000000000000007</v>
      </c>
      <c r="D1540" s="28">
        <f>ROW()</f>
        <v>1540</v>
      </c>
    </row>
    <row r="1541" ht="15.75" customHeight="true" x14ac:dyDescent="0.25">
      <c r="A1541" s="35">
        <f t="shared" si="24"/>
        <v>0.22562499999999999</v>
      </c>
      <c r="B1541" s="34">
        <f>C1541+(($F$4-20)/(800))*RecursoRenovable!B1542</f>
        <v>7.5</v>
      </c>
      <c r="C1541" s="57">
        <v>7.5</v>
      </c>
      <c r="D1541" s="28">
        <f>ROW()</f>
        <v>1541</v>
      </c>
    </row>
    <row r="1542" ht="15.75" customHeight="true" x14ac:dyDescent="0.25">
      <c r="A1542" s="35">
        <f t="shared" si="24"/>
        <v>0.22591</v>
      </c>
      <c r="B1542" s="34">
        <f>C1542+(($F$4-20)/(800))*RecursoRenovable!B1543</f>
        <v>7.2</v>
      </c>
      <c r="C1542" s="57">
        <v>7.2</v>
      </c>
      <c r="D1542" s="28">
        <f>ROW()</f>
        <v>1542</v>
      </c>
    </row>
    <row r="1543" ht="15.75" customHeight="true" x14ac:dyDescent="0.25">
      <c r="A1543" s="35">
        <f t="shared" si="24"/>
        <v>0.226385</v>
      </c>
      <c r="B1543" s="34">
        <f>C1543+(($F$4-20)/(800))*RecursoRenovable!B1544</f>
        <v>6.7</v>
      </c>
      <c r="C1543" s="57">
        <v>6.7</v>
      </c>
      <c r="D1543" s="28">
        <f>ROW()</f>
        <v>1543</v>
      </c>
    </row>
    <row r="1544" ht="15.75" customHeight="true" x14ac:dyDescent="0.25">
      <c r="A1544" s="35">
        <f t="shared" si="24"/>
        <v>0.22391500000000003</v>
      </c>
      <c r="B1544" s="34">
        <f>C1544+(($F$4-20)/(800))*RecursoRenovable!B1545</f>
        <v>9.3000000000000007</v>
      </c>
      <c r="C1544" s="57">
        <v>9.3000000000000007</v>
      </c>
      <c r="D1544" s="28">
        <f>ROW()</f>
        <v>1544</v>
      </c>
    </row>
    <row r="1545" ht="15.75" customHeight="true" x14ac:dyDescent="0.25">
      <c r="A1545" s="35">
        <f t="shared" si="24"/>
        <v>0.22437575000000001</v>
      </c>
      <c r="B1545" s="34">
        <f>C1545+(($F$4-20)/(800))*RecursoRenovable!B1546</f>
        <v>8.8149999999999995</v>
      </c>
      <c r="C1545" s="57">
        <v>8.5</v>
      </c>
      <c r="D1545" s="28">
        <f>ROW()</f>
        <v>1545</v>
      </c>
    </row>
    <row r="1546" ht="15.75" customHeight="true" x14ac:dyDescent="0.25">
      <c r="A1546" s="35">
        <f t="shared" si="24"/>
        <v>0.22227150000000001</v>
      </c>
      <c r="B1546" s="34">
        <f>C1546+(($F$4-20)/(800))*RecursoRenovable!B1547</f>
        <v>11.030000000000001</v>
      </c>
      <c r="C1546" s="57">
        <v>9.7000000000000011</v>
      </c>
      <c r="D1546" s="28">
        <f>ROW()</f>
        <v>1546</v>
      </c>
    </row>
    <row r="1547" ht="15.75" customHeight="true" x14ac:dyDescent="0.25">
      <c r="A1547" s="35">
        <f t="shared" si="24"/>
        <v>0.21436275000000002</v>
      </c>
      <c r="B1547" s="34">
        <f>C1547+(($F$4-20)/(800))*RecursoRenovable!B1548</f>
        <v>19.355</v>
      </c>
      <c r="C1547" s="57">
        <v>13.3</v>
      </c>
      <c r="D1547" s="28">
        <f>ROW()</f>
        <v>1547</v>
      </c>
    </row>
    <row r="1548" ht="15.75" customHeight="true" x14ac:dyDescent="0.25">
      <c r="A1548" s="35">
        <f t="shared" si="24"/>
        <v>0.2051335</v>
      </c>
      <c r="B1548" s="34">
        <f>C1548+(($F$4-20)/(800))*RecursoRenovable!B1549</f>
        <v>29.070000000000004</v>
      </c>
      <c r="C1548" s="57">
        <v>16.400000000000002</v>
      </c>
      <c r="D1548" s="28">
        <f>ROW()</f>
        <v>1548</v>
      </c>
    </row>
    <row r="1549" ht="15.75" customHeight="true" x14ac:dyDescent="0.25">
      <c r="A1549" s="35">
        <f t="shared" si="24"/>
        <v>0.19607525000000001</v>
      </c>
      <c r="B1549" s="34">
        <f>C1549+(($F$4-20)/(800))*RecursoRenovable!B1550</f>
        <v>38.605000000000004</v>
      </c>
      <c r="C1549" s="57">
        <v>18.900000000000002</v>
      </c>
      <c r="D1549" s="28">
        <f>ROW()</f>
        <v>1549</v>
      </c>
    </row>
    <row r="1550" ht="15.75" customHeight="true" x14ac:dyDescent="0.25">
      <c r="A1550" s="35">
        <f t="shared" si="24"/>
        <v>0.190798</v>
      </c>
      <c r="B1550" s="34">
        <f>C1550+(($F$4-20)/(800))*RecursoRenovable!B1551</f>
        <v>44.160000000000004</v>
      </c>
      <c r="C1550" s="57">
        <v>20.5</v>
      </c>
      <c r="D1550" s="28">
        <f>ROW()</f>
        <v>1550</v>
      </c>
    </row>
    <row r="1551" ht="15.75" customHeight="true" x14ac:dyDescent="0.25">
      <c r="A1551" s="35">
        <f t="shared" si="24"/>
        <v>0.19272649999999997</v>
      </c>
      <c r="B1551" s="34">
        <f>C1551+(($F$4-20)/(800))*RecursoRenovable!B1552</f>
        <v>42.13000000000001</v>
      </c>
      <c r="C1551" s="57">
        <v>21.200000000000003</v>
      </c>
      <c r="D1551" s="28">
        <f>ROW()</f>
        <v>1551</v>
      </c>
    </row>
    <row r="1552" ht="15.75" customHeight="true" x14ac:dyDescent="0.25">
      <c r="A1552" s="35">
        <f t="shared" si="24"/>
        <v>0.19760475</v>
      </c>
      <c r="B1552" s="34">
        <f>C1552+(($F$4-20)/(800))*RecursoRenovable!B1553</f>
        <v>36.995000000000005</v>
      </c>
      <c r="C1552" s="57">
        <v>22.400000000000002</v>
      </c>
      <c r="D1552" s="28">
        <f>ROW()</f>
        <v>1552</v>
      </c>
    </row>
    <row r="1553" ht="15.75" customHeight="true" x14ac:dyDescent="0.25">
      <c r="A1553" s="35">
        <f t="shared" si="24"/>
        <v>0.20017450000000001</v>
      </c>
      <c r="B1553" s="34">
        <f>C1553+(($F$4-20)/(800))*RecursoRenovable!B1554</f>
        <v>34.29</v>
      </c>
      <c r="C1553" s="57">
        <v>23.3</v>
      </c>
      <c r="D1553" s="28">
        <f>ROW()</f>
        <v>1553</v>
      </c>
    </row>
    <row r="1554" ht="15.75" customHeight="true" x14ac:dyDescent="0.25">
      <c r="A1554" s="35">
        <f t="shared" si="24"/>
        <v>0.20532349999999999</v>
      </c>
      <c r="B1554" s="34">
        <f>C1554+(($F$4-20)/(800))*RecursoRenovable!B1555</f>
        <v>28.87</v>
      </c>
      <c r="C1554" s="57">
        <v>21.1</v>
      </c>
      <c r="D1554" s="28">
        <f>ROW()</f>
        <v>1554</v>
      </c>
    </row>
    <row r="1555" ht="15.75" customHeight="true" x14ac:dyDescent="0.25">
      <c r="A1555" s="35">
        <f t="shared" si="24"/>
        <v>0.21014000000000002</v>
      </c>
      <c r="B1555" s="34">
        <f>C1555+(($F$4-20)/(800))*RecursoRenovable!B1556</f>
        <v>23.8</v>
      </c>
      <c r="C1555" s="57">
        <v>19.600000000000001</v>
      </c>
      <c r="D1555" s="28">
        <f>ROW()</f>
        <v>1555</v>
      </c>
    </row>
    <row r="1556" ht="15.75" customHeight="true" x14ac:dyDescent="0.25">
      <c r="A1556" s="35">
        <f t="shared" si="24"/>
        <v>0.217949</v>
      </c>
      <c r="B1556" s="34">
        <f>C1556+(($F$4-20)/(800))*RecursoRenovable!B1557</f>
        <v>15.58</v>
      </c>
      <c r="C1556" s="57">
        <v>15.3</v>
      </c>
      <c r="D1556" s="28">
        <f>ROW()</f>
        <v>1556</v>
      </c>
    </row>
    <row r="1557" ht="15.75" customHeight="true" x14ac:dyDescent="0.25">
      <c r="A1557" s="35">
        <f t="shared" si="24"/>
        <v>0.219165</v>
      </c>
      <c r="B1557" s="34">
        <f>C1557+(($F$4-20)/(800))*RecursoRenovable!B1558</f>
        <v>14.3</v>
      </c>
      <c r="C1557" s="57">
        <v>14.3</v>
      </c>
      <c r="D1557" s="28">
        <f>ROW()</f>
        <v>1557</v>
      </c>
    </row>
    <row r="1558" ht="15.75" customHeight="true" x14ac:dyDescent="0.25">
      <c r="A1558" s="35">
        <f t="shared" si="24"/>
        <v>0.22097</v>
      </c>
      <c r="B1558" s="34">
        <f>C1558+(($F$4-20)/(800))*RecursoRenovable!B1559</f>
        <v>12.4</v>
      </c>
      <c r="C1558" s="57">
        <v>12.4</v>
      </c>
      <c r="D1558" s="28">
        <f>ROW()</f>
        <v>1558</v>
      </c>
    </row>
    <row r="1559" ht="15.75" customHeight="true" x14ac:dyDescent="0.25">
      <c r="A1559" s="35">
        <f t="shared" si="24"/>
        <v>0.22211</v>
      </c>
      <c r="B1559" s="34">
        <f>C1559+(($F$4-20)/(800))*RecursoRenovable!B1560</f>
        <v>11.200000000000001</v>
      </c>
      <c r="C1559" s="57">
        <v>11.200000000000001</v>
      </c>
      <c r="D1559" s="28">
        <f>ROW()</f>
        <v>1559</v>
      </c>
    </row>
    <row r="1560" ht="15.75" customHeight="true" x14ac:dyDescent="0.25">
      <c r="A1560" s="35">
        <f t="shared" si="24"/>
        <v>0.22381999999999999</v>
      </c>
      <c r="B1560" s="34">
        <f>C1560+(($F$4-20)/(800))*RecursoRenovable!B1561</f>
        <v>9.4</v>
      </c>
      <c r="C1560" s="57">
        <v>9.4</v>
      </c>
      <c r="D1560" s="28">
        <f>ROW()</f>
        <v>1560</v>
      </c>
    </row>
    <row r="1561" ht="15.75" customHeight="true" x14ac:dyDescent="0.25">
      <c r="A1561" s="35">
        <f t="shared" si="24"/>
        <v>0.22458</v>
      </c>
      <c r="B1561" s="34">
        <f>C1561+(($F$4-20)/(800))*RecursoRenovable!B1562</f>
        <v>8.6</v>
      </c>
      <c r="C1561" s="57">
        <v>8.6</v>
      </c>
      <c r="D1561" s="28">
        <f>ROW()</f>
        <v>1561</v>
      </c>
    </row>
    <row r="1562" ht="15.75" customHeight="true" x14ac:dyDescent="0.25">
      <c r="A1562" s="35">
        <f t="shared" si="24"/>
        <v>0.22486500000000001</v>
      </c>
      <c r="B1562" s="34">
        <f>C1562+(($F$4-20)/(800))*RecursoRenovable!B1563</f>
        <v>8.3000000000000007</v>
      </c>
      <c r="C1562" s="57">
        <v>8.3000000000000007</v>
      </c>
      <c r="D1562" s="28">
        <f>ROW()</f>
        <v>1562</v>
      </c>
    </row>
    <row r="1563" ht="15.75" customHeight="true" x14ac:dyDescent="0.25">
      <c r="A1563" s="35">
        <f t="shared" si="24"/>
        <v>0.22429500000000002</v>
      </c>
      <c r="B1563" s="34">
        <f>C1563+(($F$4-20)/(800))*RecursoRenovable!B1564</f>
        <v>8.9</v>
      </c>
      <c r="C1563" s="57">
        <v>8.9</v>
      </c>
      <c r="D1563" s="28">
        <f>ROW()</f>
        <v>1563</v>
      </c>
    </row>
    <row r="1564" ht="15.75" customHeight="true" x14ac:dyDescent="0.25">
      <c r="A1564" s="35">
        <f t="shared" si="24"/>
        <v>0.22572</v>
      </c>
      <c r="B1564" s="34">
        <f>C1564+(($F$4-20)/(800))*RecursoRenovable!B1565</f>
        <v>7.4</v>
      </c>
      <c r="C1564" s="57">
        <v>7.4</v>
      </c>
      <c r="D1564" s="28">
        <f>ROW()</f>
        <v>1564</v>
      </c>
    </row>
    <row r="1565" ht="15.75" customHeight="true" x14ac:dyDescent="0.25">
      <c r="A1565" s="35">
        <f t="shared" si="24"/>
        <v>0.2261</v>
      </c>
      <c r="B1565" s="34">
        <f>C1565+(($F$4-20)/(800))*RecursoRenovable!B1566</f>
        <v>7</v>
      </c>
      <c r="C1565" s="57">
        <v>7</v>
      </c>
      <c r="D1565" s="28">
        <f>ROW()</f>
        <v>1565</v>
      </c>
    </row>
    <row r="1566" ht="15.75" customHeight="true" x14ac:dyDescent="0.25">
      <c r="A1566" s="35">
        <f t="shared" si="24"/>
        <v>0.22619500000000003</v>
      </c>
      <c r="B1566" s="34">
        <f>C1566+(($F$4-20)/(800))*RecursoRenovable!B1567</f>
        <v>6.9</v>
      </c>
      <c r="C1566" s="57">
        <v>6.9</v>
      </c>
      <c r="D1566" s="28">
        <f>ROW()</f>
        <v>1566</v>
      </c>
    </row>
    <row r="1567" ht="15.75" customHeight="true" x14ac:dyDescent="0.25">
      <c r="A1567" s="35">
        <f t="shared" si="24"/>
        <v>0.22600500000000001</v>
      </c>
      <c r="B1567" s="34">
        <f>C1567+(($F$4-20)/(800))*RecursoRenovable!B1568</f>
        <v>7.1000000000000005</v>
      </c>
      <c r="C1567" s="57">
        <v>7.1000000000000005</v>
      </c>
      <c r="D1567" s="28">
        <f>ROW()</f>
        <v>1567</v>
      </c>
    </row>
    <row r="1568" ht="15.75" customHeight="true" x14ac:dyDescent="0.25">
      <c r="A1568" s="35">
        <f t="shared" si="24"/>
        <v>0.22667000000000001</v>
      </c>
      <c r="B1568" s="34">
        <f>C1568+(($F$4-20)/(800))*RecursoRenovable!B1569</f>
        <v>6.4</v>
      </c>
      <c r="C1568" s="57">
        <v>6.4</v>
      </c>
      <c r="D1568" s="28">
        <f>ROW()</f>
        <v>1568</v>
      </c>
    </row>
    <row r="1569" ht="15.75" customHeight="true" x14ac:dyDescent="0.25">
      <c r="A1569" s="35">
        <f t="shared" si="24"/>
        <v>0.22501699999999999</v>
      </c>
      <c r="B1569" s="34">
        <f>C1569+(($F$4-20)/(800))*RecursoRenovable!B1570</f>
        <v>8.14</v>
      </c>
      <c r="C1569" s="57">
        <v>7.3000000000000007</v>
      </c>
      <c r="D1569" s="28">
        <f>ROW()</f>
        <v>1569</v>
      </c>
    </row>
    <row r="1570" ht="15.75" customHeight="true" x14ac:dyDescent="0.25">
      <c r="A1570" s="35">
        <f t="shared" si="24"/>
        <v>0.22112675000000001</v>
      </c>
      <c r="B1570" s="34">
        <f>C1570+(($F$4-20)/(800))*RecursoRenovable!B1571</f>
        <v>12.235000000000001</v>
      </c>
      <c r="C1570" s="57">
        <v>10.100000000000001</v>
      </c>
      <c r="D1570" s="28">
        <f>ROW()</f>
        <v>1570</v>
      </c>
    </row>
    <row r="1571" ht="15.75" customHeight="true" x14ac:dyDescent="0.25">
      <c r="A1571" s="35">
        <f t="shared" si="24"/>
        <v>0.21774950000000001</v>
      </c>
      <c r="B1571" s="34">
        <f>C1571+(($F$4-20)/(800))*RecursoRenovable!B1572</f>
        <v>15.790000000000001</v>
      </c>
      <c r="C1571" s="57">
        <v>12.5</v>
      </c>
      <c r="D1571" s="28">
        <f>ROW()</f>
        <v>1571</v>
      </c>
    </row>
    <row r="1572" ht="15.75" customHeight="true" x14ac:dyDescent="0.25">
      <c r="A1572" s="35">
        <f t="shared" si="24"/>
        <v>0.20729</v>
      </c>
      <c r="B1572" s="34">
        <f>C1572+(($F$4-20)/(800))*RecursoRenovable!B1573</f>
        <v>26.800000000000004</v>
      </c>
      <c r="C1572" s="57">
        <v>16.3</v>
      </c>
      <c r="D1572" s="28">
        <f>ROW()</f>
        <v>1572</v>
      </c>
    </row>
    <row r="1573" ht="15.75" customHeight="true" x14ac:dyDescent="0.25">
      <c r="A1573" s="35">
        <f t="shared" si="24"/>
        <v>0.19881125000000002</v>
      </c>
      <c r="B1573" s="34">
        <f>C1573+(($F$4-20)/(800))*RecursoRenovable!B1574</f>
        <v>35.725000000000001</v>
      </c>
      <c r="C1573" s="57">
        <v>19.100000000000001</v>
      </c>
      <c r="D1573" s="28">
        <f>ROW()</f>
        <v>1573</v>
      </c>
    </row>
    <row r="1574" ht="15.75" customHeight="true" x14ac:dyDescent="0.25">
      <c r="A1574" s="35">
        <f t="shared" si="24"/>
        <v>0.19778525</v>
      </c>
      <c r="B1574" s="34">
        <f>C1574+(($F$4-20)/(800))*RecursoRenovable!B1575</f>
        <v>36.805000000000007</v>
      </c>
      <c r="C1574" s="57">
        <v>19.900000000000002</v>
      </c>
      <c r="D1574" s="28">
        <f>ROW()</f>
        <v>1574</v>
      </c>
    </row>
    <row r="1575" ht="15.75" customHeight="true" x14ac:dyDescent="0.25">
      <c r="A1575" s="35">
        <f t="shared" si="24"/>
        <v>0.2028915</v>
      </c>
      <c r="B1575" s="34">
        <f>C1575+(($F$4-20)/(800))*RecursoRenovable!B1576</f>
        <v>31.430000000000003</v>
      </c>
      <c r="C1575" s="57">
        <v>19.600000000000001</v>
      </c>
      <c r="D1575" s="28">
        <f>ROW()</f>
        <v>1575</v>
      </c>
    </row>
    <row r="1576" ht="15.75" customHeight="true" x14ac:dyDescent="0.25">
      <c r="A1576" s="35">
        <f t="shared" si="24"/>
        <v>0.19973275000000001</v>
      </c>
      <c r="B1576" s="34">
        <f>C1576+(($F$4-20)/(800))*RecursoRenovable!B1577</f>
        <v>34.755000000000003</v>
      </c>
      <c r="C1576" s="57">
        <v>20.3</v>
      </c>
      <c r="D1576" s="28">
        <f>ROW()</f>
        <v>1576</v>
      </c>
    </row>
    <row r="1577" ht="15.75" customHeight="true" x14ac:dyDescent="0.25">
      <c r="A1577" s="35">
        <f t="shared" si="24"/>
        <v>0.20285349999999999</v>
      </c>
      <c r="B1577" s="34">
        <f>C1577+(($F$4-20)/(800))*RecursoRenovable!B1578</f>
        <v>31.47</v>
      </c>
      <c r="C1577" s="57">
        <v>19.5</v>
      </c>
      <c r="D1577" s="28">
        <f>ROW()</f>
        <v>1577</v>
      </c>
    </row>
    <row r="1578" ht="15.75" customHeight="true" x14ac:dyDescent="0.25">
      <c r="A1578" s="35">
        <f t="shared" si="24"/>
        <v>0.20548025</v>
      </c>
      <c r="B1578" s="34">
        <f>C1578+(($F$4-20)/(800))*RecursoRenovable!B1579</f>
        <v>28.705000000000002</v>
      </c>
      <c r="C1578" s="57">
        <v>18.8</v>
      </c>
      <c r="D1578" s="28">
        <f>ROW()</f>
        <v>1578</v>
      </c>
    </row>
    <row r="1579" ht="15.75" customHeight="true" x14ac:dyDescent="0.25">
      <c r="A1579" s="35">
        <f t="shared" si="24"/>
        <v>0.20907124999999999</v>
      </c>
      <c r="B1579" s="34">
        <f>C1579+(($F$4-20)/(800))*RecursoRenovable!B1580</f>
        <v>24.925000000000004</v>
      </c>
      <c r="C1579" s="57">
        <v>17.400000000000002</v>
      </c>
      <c r="D1579" s="28">
        <f>ROW()</f>
        <v>1579</v>
      </c>
    </row>
    <row r="1580" ht="15.75" customHeight="true" x14ac:dyDescent="0.25">
      <c r="A1580" s="35">
        <f t="shared" si="24"/>
        <v>0.21673300000000001</v>
      </c>
      <c r="B1580" s="34">
        <f>C1580+(($F$4-20)/(800))*RecursoRenovable!B1581</f>
        <v>16.860000000000003</v>
      </c>
      <c r="C1580" s="57">
        <v>15.600000000000001</v>
      </c>
      <c r="D1580" s="28">
        <f>ROW()</f>
        <v>1580</v>
      </c>
    </row>
    <row r="1581" ht="15.75" customHeight="true" x14ac:dyDescent="0.25">
      <c r="A1581" s="35">
        <f t="shared" si="24"/>
        <v>0.21859500000000001</v>
      </c>
      <c r="B1581" s="34">
        <f>C1581+(($F$4-20)/(800))*RecursoRenovable!B1582</f>
        <v>14.9</v>
      </c>
      <c r="C1581" s="57">
        <v>14.9</v>
      </c>
      <c r="D1581" s="28">
        <f>ROW()</f>
        <v>1581</v>
      </c>
    </row>
    <row r="1582" ht="15.75" customHeight="true" x14ac:dyDescent="0.25">
      <c r="A1582" s="35">
        <f t="shared" si="24"/>
        <v>0.21878500000000001</v>
      </c>
      <c r="B1582" s="34">
        <f>C1582+(($F$4-20)/(800))*RecursoRenovable!B1583</f>
        <v>14.700000000000001</v>
      </c>
      <c r="C1582" s="57">
        <v>14.700000000000001</v>
      </c>
      <c r="D1582" s="28">
        <f>ROW()</f>
        <v>1582</v>
      </c>
    </row>
    <row r="1583" ht="15.75" customHeight="true" x14ac:dyDescent="0.25">
      <c r="A1583" s="35">
        <f t="shared" si="24"/>
        <v>0.22011500000000001</v>
      </c>
      <c r="B1583" s="34">
        <f>C1583+(($F$4-20)/(800))*RecursoRenovable!B1584</f>
        <v>13.3</v>
      </c>
      <c r="C1583" s="57">
        <v>13.3</v>
      </c>
      <c r="D1583" s="28">
        <f>ROW()</f>
        <v>1583</v>
      </c>
    </row>
    <row r="1584" ht="15.75" customHeight="true" x14ac:dyDescent="0.25">
      <c r="A1584" s="35">
        <f t="shared" si="24"/>
        <v>0.22039999999999998</v>
      </c>
      <c r="B1584" s="34">
        <f>C1584+(($F$4-20)/(800))*RecursoRenovable!B1585</f>
        <v>13</v>
      </c>
      <c r="C1584" s="57">
        <v>13</v>
      </c>
      <c r="D1584" s="28">
        <f>ROW()</f>
        <v>1584</v>
      </c>
    </row>
    <row r="1585" ht="15.75" customHeight="true" x14ac:dyDescent="0.25">
      <c r="A1585" s="35">
        <f t="shared" si="24"/>
        <v>0.21992500000000001</v>
      </c>
      <c r="B1585" s="34">
        <f>C1585+(($F$4-20)/(800))*RecursoRenovable!B1586</f>
        <v>13.5</v>
      </c>
      <c r="C1585" s="57">
        <v>13.5</v>
      </c>
      <c r="D1585" s="28">
        <f>ROW()</f>
        <v>1585</v>
      </c>
    </row>
    <row r="1586" ht="15.75" customHeight="true" x14ac:dyDescent="0.25">
      <c r="A1586" s="35">
        <f t="shared" si="24"/>
        <v>0.21973500000000001</v>
      </c>
      <c r="B1586" s="34">
        <f>C1586+(($F$4-20)/(800))*RecursoRenovable!B1587</f>
        <v>13.700000000000001</v>
      </c>
      <c r="C1586" s="57">
        <v>13.700000000000001</v>
      </c>
      <c r="D1586" s="28">
        <f>ROW()</f>
        <v>1586</v>
      </c>
    </row>
    <row r="1587" ht="15.75" customHeight="true" x14ac:dyDescent="0.25">
      <c r="A1587" s="35">
        <f t="shared" si="24"/>
        <v>0.22011500000000001</v>
      </c>
      <c r="B1587" s="34">
        <f>C1587+(($F$4-20)/(800))*RecursoRenovable!B1588</f>
        <v>13.3</v>
      </c>
      <c r="C1587" s="57">
        <v>13.3</v>
      </c>
      <c r="D1587" s="28">
        <f>ROW()</f>
        <v>1587</v>
      </c>
    </row>
    <row r="1588" ht="15.75" customHeight="true" x14ac:dyDescent="0.25">
      <c r="A1588" s="35">
        <f t="shared" si="24"/>
        <v>0.22087500000000002</v>
      </c>
      <c r="B1588" s="34">
        <f>C1588+(($F$4-20)/(800))*RecursoRenovable!B1589</f>
        <v>12.5</v>
      </c>
      <c r="C1588" s="57">
        <v>12.5</v>
      </c>
      <c r="D1588" s="28">
        <f>ROW()</f>
        <v>1588</v>
      </c>
    </row>
    <row r="1589" ht="15.75" customHeight="true" x14ac:dyDescent="0.25">
      <c r="A1589" s="35">
        <f t="shared" si="24"/>
        <v>0.22125500000000001</v>
      </c>
      <c r="B1589" s="34">
        <f>C1589+(($F$4-20)/(800))*RecursoRenovable!B1590</f>
        <v>12.100000000000001</v>
      </c>
      <c r="C1589" s="57">
        <v>12.100000000000001</v>
      </c>
      <c r="D1589" s="28">
        <f>ROW()</f>
        <v>1589</v>
      </c>
    </row>
    <row r="1590" ht="15.75" customHeight="true" x14ac:dyDescent="0.25">
      <c r="A1590" s="35">
        <f t="shared" si="24"/>
        <v>0.2223</v>
      </c>
      <c r="B1590" s="34">
        <f>C1590+(($F$4-20)/(800))*RecursoRenovable!B1591</f>
        <v>11</v>
      </c>
      <c r="C1590" s="57">
        <v>11</v>
      </c>
      <c r="D1590" s="28">
        <f>ROW()</f>
        <v>1590</v>
      </c>
    </row>
    <row r="1591" ht="15.75" customHeight="true" x14ac:dyDescent="0.25">
      <c r="A1591" s="35">
        <f t="shared" si="24"/>
        <v>0.22211</v>
      </c>
      <c r="B1591" s="34">
        <f>C1591+(($F$4-20)/(800))*RecursoRenovable!B1592</f>
        <v>11.200000000000001</v>
      </c>
      <c r="C1591" s="57">
        <v>11.200000000000001</v>
      </c>
      <c r="D1591" s="28">
        <f>ROW()</f>
        <v>1591</v>
      </c>
    </row>
    <row r="1592" ht="15.75" customHeight="true" x14ac:dyDescent="0.25">
      <c r="A1592" s="35">
        <f t="shared" si="24"/>
        <v>0.2223</v>
      </c>
      <c r="B1592" s="34">
        <f>C1592+(($F$4-20)/(800))*RecursoRenovable!B1593</f>
        <v>11</v>
      </c>
      <c r="C1592" s="57">
        <v>11</v>
      </c>
      <c r="D1592" s="28">
        <f>ROW()</f>
        <v>1592</v>
      </c>
    </row>
    <row r="1593" ht="15.75" customHeight="true" x14ac:dyDescent="0.25">
      <c r="A1593" s="35">
        <f t="shared" si="24"/>
        <v>0.22192475000000003</v>
      </c>
      <c r="B1593" s="34">
        <f>C1593+(($F$4-20)/(800))*RecursoRenovable!B1594</f>
        <v>11.395000000000001</v>
      </c>
      <c r="C1593" s="57">
        <v>10.100000000000001</v>
      </c>
      <c r="D1593" s="28">
        <f>ROW()</f>
        <v>1593</v>
      </c>
    </row>
    <row r="1594" ht="15.75" customHeight="true" x14ac:dyDescent="0.25">
      <c r="A1594" s="35">
        <f t="shared" si="24"/>
        <v>0.21507525</v>
      </c>
      <c r="B1594" s="34">
        <f>C1594+(($F$4-20)/(800))*RecursoRenovable!B1595</f>
        <v>18.605</v>
      </c>
      <c r="C1594" s="57">
        <v>12.9</v>
      </c>
      <c r="D1594" s="28">
        <f>ROW()</f>
        <v>1594</v>
      </c>
    </row>
    <row r="1595" ht="15.75" customHeight="true" x14ac:dyDescent="0.25">
      <c r="A1595" s="35">
        <f t="shared" si="24"/>
        <v>0.20703824999999998</v>
      </c>
      <c r="B1595" s="34">
        <f>C1595+(($F$4-20)/(800))*RecursoRenovable!B1596</f>
        <v>27.065000000000005</v>
      </c>
      <c r="C1595" s="57">
        <v>15.200000000000001</v>
      </c>
      <c r="D1595" s="28">
        <f>ROW()</f>
        <v>1595</v>
      </c>
    </row>
    <row r="1596" ht="15.75" customHeight="true" x14ac:dyDescent="0.25">
      <c r="A1596" s="35">
        <f t="shared" si="24"/>
        <v>0.20095824999999998</v>
      </c>
      <c r="B1596" s="34">
        <f>C1596+(($F$4-20)/(800))*RecursoRenovable!B1597</f>
        <v>33.465000000000003</v>
      </c>
      <c r="C1596" s="57">
        <v>16.7</v>
      </c>
      <c r="D1596" s="28">
        <f>ROW()</f>
        <v>1596</v>
      </c>
    </row>
    <row r="1597" ht="15.75" customHeight="true" x14ac:dyDescent="0.25">
      <c r="A1597" s="35">
        <f t="shared" si="24"/>
        <v>0.19447449999999999</v>
      </c>
      <c r="B1597" s="34">
        <f>C1597+(($F$4-20)/(800))*RecursoRenovable!B1598</f>
        <v>40.290000000000006</v>
      </c>
      <c r="C1597" s="57">
        <v>18.100000000000001</v>
      </c>
      <c r="D1597" s="28">
        <f>ROW()</f>
        <v>1597</v>
      </c>
    </row>
    <row r="1598" ht="15.75" customHeight="true" x14ac:dyDescent="0.25">
      <c r="A1598" s="35">
        <f t="shared" si="24"/>
        <v>0.19090725</v>
      </c>
      <c r="B1598" s="34">
        <f>C1598+(($F$4-20)/(800))*RecursoRenovable!B1599</f>
        <v>44.045000000000002</v>
      </c>
      <c r="C1598" s="57">
        <v>19.3</v>
      </c>
      <c r="D1598" s="28">
        <f>ROW()</f>
        <v>1598</v>
      </c>
    </row>
    <row r="1599" ht="15.75" customHeight="true" x14ac:dyDescent="0.25">
      <c r="A1599" s="35">
        <f t="shared" si="24"/>
        <v>0.19257449999999998</v>
      </c>
      <c r="B1599" s="34">
        <f>C1599+(($F$4-20)/(800))*RecursoRenovable!B1600</f>
        <v>42.290000000000006</v>
      </c>
      <c r="C1599" s="57">
        <v>20.100000000000001</v>
      </c>
      <c r="D1599" s="28">
        <f>ROW()</f>
        <v>1599</v>
      </c>
    </row>
    <row r="1600" ht="15.75" customHeight="true" x14ac:dyDescent="0.25">
      <c r="A1600" s="35">
        <f t="shared" si="24"/>
        <v>0.20152349999999997</v>
      </c>
      <c r="B1600" s="34">
        <f>C1600+(($F$4-20)/(800))*RecursoRenovable!B1601</f>
        <v>32.870000000000005</v>
      </c>
      <c r="C1600" s="57">
        <v>21.6</v>
      </c>
      <c r="D1600" s="28">
        <f>ROW()</f>
        <v>1600</v>
      </c>
    </row>
    <row r="1601" ht="15.75" customHeight="true" x14ac:dyDescent="0.25">
      <c r="A1601" s="35">
        <f t="shared" si="24"/>
        <v>0.20635900000000001</v>
      </c>
      <c r="B1601" s="34">
        <f>C1601+(($F$4-20)/(800))*RecursoRenovable!B1602</f>
        <v>27.780000000000005</v>
      </c>
      <c r="C1601" s="57">
        <v>21.200000000000003</v>
      </c>
      <c r="D1601" s="28">
        <f>ROW()</f>
        <v>1601</v>
      </c>
    </row>
    <row r="1602" ht="15.75" customHeight="true" x14ac:dyDescent="0.25">
      <c r="A1602" s="35">
        <f t="shared" ref="A1602:A1665" si="25">($F$2)*($F$3)*(1-$F$5*(B1602-$F$6))</f>
        <v>0.20491025000000002</v>
      </c>
      <c r="B1602" s="34">
        <f>C1602+(($F$4-20)/(800))*RecursoRenovable!B1603</f>
        <v>29.305</v>
      </c>
      <c r="C1602" s="57">
        <v>20.100000000000001</v>
      </c>
      <c r="D1602" s="28">
        <f>ROW()</f>
        <v>1602</v>
      </c>
    </row>
    <row r="1603" ht="15.75" customHeight="true" x14ac:dyDescent="0.25">
      <c r="A1603" s="35">
        <f t="shared" si="25"/>
        <v>0.208924</v>
      </c>
      <c r="B1603" s="34">
        <f>C1603+(($F$4-20)/(800))*RecursoRenovable!B1604</f>
        <v>25.080000000000002</v>
      </c>
      <c r="C1603" s="57">
        <v>18.5</v>
      </c>
      <c r="D1603" s="28">
        <f>ROW()</f>
        <v>1603</v>
      </c>
    </row>
    <row r="1604" ht="15.75" customHeight="true" x14ac:dyDescent="0.25">
      <c r="A1604" s="35">
        <f t="shared" si="25"/>
        <v>0.21567850000000002</v>
      </c>
      <c r="B1604" s="34">
        <f>C1604+(($F$4-20)/(800))*RecursoRenovable!B1605</f>
        <v>17.97</v>
      </c>
      <c r="C1604" s="57">
        <v>16.5</v>
      </c>
      <c r="D1604" s="28">
        <f>ROW()</f>
        <v>1604</v>
      </c>
    </row>
    <row r="1605" ht="15.75" customHeight="true" x14ac:dyDescent="0.25">
      <c r="A1605" s="35">
        <f t="shared" si="25"/>
        <v>0.21887999999999999</v>
      </c>
      <c r="B1605" s="34">
        <f>C1605+(($F$4-20)/(800))*RecursoRenovable!B1606</f>
        <v>14.600000000000001</v>
      </c>
      <c r="C1605" s="57">
        <v>14.600000000000001</v>
      </c>
      <c r="D1605" s="28">
        <f>ROW()</f>
        <v>1605</v>
      </c>
    </row>
    <row r="1606" ht="15.75" customHeight="true" x14ac:dyDescent="0.25">
      <c r="A1606" s="35">
        <f t="shared" si="25"/>
        <v>0.22087500000000002</v>
      </c>
      <c r="B1606" s="34">
        <f>C1606+(($F$4-20)/(800))*RecursoRenovable!B1607</f>
        <v>12.5</v>
      </c>
      <c r="C1606" s="57">
        <v>12.5</v>
      </c>
      <c r="D1606" s="28">
        <f>ROW()</f>
        <v>1606</v>
      </c>
    </row>
    <row r="1607" ht="15.75" customHeight="true" x14ac:dyDescent="0.25">
      <c r="A1607" s="35">
        <f t="shared" si="25"/>
        <v>0.22153999999999999</v>
      </c>
      <c r="B1607" s="34">
        <f>C1607+(($F$4-20)/(800))*RecursoRenovable!B1608</f>
        <v>11.8</v>
      </c>
      <c r="C1607" s="57">
        <v>11.8</v>
      </c>
      <c r="D1607" s="28">
        <f>ROW()</f>
        <v>1607</v>
      </c>
    </row>
    <row r="1608" ht="15.75" customHeight="true" x14ac:dyDescent="0.25">
      <c r="A1608" s="35">
        <f t="shared" si="25"/>
        <v>0.22191999999999998</v>
      </c>
      <c r="B1608" s="34">
        <f>C1608+(($F$4-20)/(800))*RecursoRenovable!B1609</f>
        <v>11.4</v>
      </c>
      <c r="C1608" s="57">
        <v>11.4</v>
      </c>
      <c r="D1608" s="28">
        <f>ROW()</f>
        <v>1608</v>
      </c>
    </row>
    <row r="1609" ht="15.75" customHeight="true" x14ac:dyDescent="0.25">
      <c r="A1609" s="35">
        <f t="shared" si="25"/>
        <v>0.22344</v>
      </c>
      <c r="B1609" s="34">
        <f>C1609+(($F$4-20)/(800))*RecursoRenovable!B1610</f>
        <v>9.8000000000000007</v>
      </c>
      <c r="C1609" s="57">
        <v>9.8000000000000007</v>
      </c>
      <c r="D1609" s="28">
        <f>ROW()</f>
        <v>1609</v>
      </c>
    </row>
    <row r="1610" ht="15.75" customHeight="true" x14ac:dyDescent="0.25">
      <c r="A1610" s="35">
        <f t="shared" si="25"/>
        <v>0.22201500000000002</v>
      </c>
      <c r="B1610" s="34">
        <f>C1610+(($F$4-20)/(800))*RecursoRenovable!B1611</f>
        <v>11.3</v>
      </c>
      <c r="C1610" s="57">
        <v>11.3</v>
      </c>
      <c r="D1610" s="28">
        <f>ROW()</f>
        <v>1610</v>
      </c>
    </row>
    <row r="1611" ht="15.75" customHeight="true" x14ac:dyDescent="0.25">
      <c r="A1611" s="35">
        <f t="shared" si="25"/>
        <v>0.22191999999999998</v>
      </c>
      <c r="B1611" s="34">
        <f>C1611+(($F$4-20)/(800))*RecursoRenovable!B1612</f>
        <v>11.4</v>
      </c>
      <c r="C1611" s="57">
        <v>11.4</v>
      </c>
      <c r="D1611" s="28">
        <f>ROW()</f>
        <v>1611</v>
      </c>
    </row>
    <row r="1612" ht="15.75" customHeight="true" x14ac:dyDescent="0.25">
      <c r="A1612" s="35">
        <f t="shared" si="25"/>
        <v>0.22211</v>
      </c>
      <c r="B1612" s="34">
        <f>C1612+(($F$4-20)/(800))*RecursoRenovable!B1613</f>
        <v>11.200000000000001</v>
      </c>
      <c r="C1612" s="57">
        <v>11.200000000000001</v>
      </c>
      <c r="D1612" s="28">
        <f>ROW()</f>
        <v>1612</v>
      </c>
    </row>
    <row r="1613" ht="15.75" customHeight="true" x14ac:dyDescent="0.25">
      <c r="A1613" s="35">
        <f t="shared" si="25"/>
        <v>0.22277500000000003</v>
      </c>
      <c r="B1613" s="34">
        <f>C1613+(($F$4-20)/(800))*RecursoRenovable!B1614</f>
        <v>10.5</v>
      </c>
      <c r="C1613" s="57">
        <v>10.5</v>
      </c>
      <c r="D1613" s="28">
        <f>ROW()</f>
        <v>1613</v>
      </c>
    </row>
    <row r="1614" ht="15.75" customHeight="true" x14ac:dyDescent="0.25">
      <c r="A1614" s="35">
        <f t="shared" si="25"/>
        <v>0.22391500000000003</v>
      </c>
      <c r="B1614" s="34">
        <f>C1614+(($F$4-20)/(800))*RecursoRenovable!B1615</f>
        <v>9.3000000000000007</v>
      </c>
      <c r="C1614" s="57">
        <v>9.3000000000000007</v>
      </c>
      <c r="D1614" s="28">
        <f>ROW()</f>
        <v>1614</v>
      </c>
    </row>
    <row r="1615" ht="15.75" customHeight="true" x14ac:dyDescent="0.25">
      <c r="A1615" s="35">
        <f t="shared" si="25"/>
        <v>0.224105</v>
      </c>
      <c r="B1615" s="34">
        <f>C1615+(($F$4-20)/(800))*RecursoRenovable!B1616</f>
        <v>9.1</v>
      </c>
      <c r="C1615" s="57">
        <v>9.1</v>
      </c>
      <c r="D1615" s="28">
        <f>ROW()</f>
        <v>1615</v>
      </c>
    </row>
    <row r="1616" ht="15.75" customHeight="true" x14ac:dyDescent="0.25">
      <c r="A1616" s="35">
        <f t="shared" si="25"/>
        <v>0.22391500000000003</v>
      </c>
      <c r="B1616" s="34">
        <f>C1616+(($F$4-20)/(800))*RecursoRenovable!B1617</f>
        <v>9.3000000000000007</v>
      </c>
      <c r="C1616" s="57">
        <v>9.3000000000000007</v>
      </c>
      <c r="D1616" s="28">
        <f>ROW()</f>
        <v>1616</v>
      </c>
    </row>
    <row r="1617" ht="15.75" customHeight="true" x14ac:dyDescent="0.25">
      <c r="A1617" s="35">
        <f t="shared" si="25"/>
        <v>0.22210049999999998</v>
      </c>
      <c r="B1617" s="34">
        <f>C1617+(($F$4-20)/(800))*RecursoRenovable!B1618</f>
        <v>11.21</v>
      </c>
      <c r="C1617" s="57">
        <v>10.3</v>
      </c>
      <c r="D1617" s="28">
        <f>ROW()</f>
        <v>1617</v>
      </c>
    </row>
    <row r="1618" ht="15.75" customHeight="true" x14ac:dyDescent="0.25">
      <c r="A1618" s="35">
        <f t="shared" si="25"/>
        <v>0.21669024999999997</v>
      </c>
      <c r="B1618" s="34">
        <f>C1618+(($F$4-20)/(800))*RecursoRenovable!B1619</f>
        <v>16.905000000000001</v>
      </c>
      <c r="C1618" s="57">
        <v>11.200000000000001</v>
      </c>
      <c r="D1618" s="28">
        <f>ROW()</f>
        <v>1618</v>
      </c>
    </row>
    <row r="1619" ht="15.75" customHeight="true" x14ac:dyDescent="0.25">
      <c r="A1619" s="35">
        <f t="shared" si="25"/>
        <v>0.21032999999999999</v>
      </c>
      <c r="B1619" s="34">
        <f>C1619+(($F$4-20)/(800))*RecursoRenovable!B1620</f>
        <v>23.6</v>
      </c>
      <c r="C1619" s="57">
        <v>12.4</v>
      </c>
      <c r="D1619" s="28">
        <f>ROW()</f>
        <v>1619</v>
      </c>
    </row>
    <row r="1620" ht="15.75" customHeight="true" x14ac:dyDescent="0.25">
      <c r="A1620" s="35">
        <f t="shared" si="25"/>
        <v>0.20540899999999998</v>
      </c>
      <c r="B1620" s="34">
        <f>C1620+(($F$4-20)/(800))*RecursoRenovable!B1621</f>
        <v>28.78</v>
      </c>
      <c r="C1620" s="57">
        <v>12.4</v>
      </c>
      <c r="D1620" s="28">
        <f>ROW()</f>
        <v>1620</v>
      </c>
    </row>
    <row r="1621" ht="15.75" customHeight="true" x14ac:dyDescent="0.25">
      <c r="A1621" s="35">
        <f t="shared" si="25"/>
        <v>0.19810350000000002</v>
      </c>
      <c r="B1621" s="34">
        <f>C1621+(($F$4-20)/(800))*RecursoRenovable!B1622</f>
        <v>36.47</v>
      </c>
      <c r="C1621" s="57">
        <v>14</v>
      </c>
      <c r="D1621" s="28">
        <f>ROW()</f>
        <v>1621</v>
      </c>
    </row>
    <row r="1622" ht="15.75" customHeight="true" x14ac:dyDescent="0.25">
      <c r="A1622" s="35">
        <f t="shared" si="25"/>
        <v>0.19433675000000003</v>
      </c>
      <c r="B1622" s="34">
        <f>C1622+(($F$4-20)/(800))*RecursoRenovable!B1623</f>
        <v>40.435000000000002</v>
      </c>
      <c r="C1622" s="57">
        <v>15.200000000000001</v>
      </c>
      <c r="D1622" s="28">
        <f>ROW()</f>
        <v>1622</v>
      </c>
    </row>
    <row r="1623" ht="15.75" customHeight="true" x14ac:dyDescent="0.25">
      <c r="A1623" s="35">
        <f t="shared" si="25"/>
        <v>0.19625574999999998</v>
      </c>
      <c r="B1623" s="34">
        <f>C1623+(($F$4-20)/(800))*RecursoRenovable!B1624</f>
        <v>38.415000000000006</v>
      </c>
      <c r="C1623" s="57">
        <v>16.400000000000002</v>
      </c>
      <c r="D1623" s="28">
        <f>ROW()</f>
        <v>1623</v>
      </c>
    </row>
    <row r="1624" ht="15.75" customHeight="true" x14ac:dyDescent="0.25">
      <c r="A1624" s="35">
        <f t="shared" si="25"/>
        <v>0.201571</v>
      </c>
      <c r="B1624" s="34">
        <f>C1624+(($F$4-20)/(800))*RecursoRenovable!B1625</f>
        <v>32.820000000000007</v>
      </c>
      <c r="C1624" s="57">
        <v>16.3</v>
      </c>
      <c r="D1624" s="28">
        <f>ROW()</f>
        <v>1624</v>
      </c>
    </row>
    <row r="1625" ht="15.75" customHeight="true" x14ac:dyDescent="0.25">
      <c r="A1625" s="35">
        <f t="shared" si="25"/>
        <v>0.20514299999999999</v>
      </c>
      <c r="B1625" s="34">
        <f>C1625+(($F$4-20)/(800))*RecursoRenovable!B1626</f>
        <v>29.060000000000002</v>
      </c>
      <c r="C1625" s="57">
        <v>16.600000000000001</v>
      </c>
      <c r="D1625" s="28">
        <f>ROW()</f>
        <v>1625</v>
      </c>
    </row>
    <row r="1626" ht="15.75" customHeight="true" x14ac:dyDescent="0.25">
      <c r="A1626" s="35">
        <f t="shared" si="25"/>
        <v>0.20755124999999996</v>
      </c>
      <c r="B1626" s="34">
        <f>C1626+(($F$4-20)/(800))*RecursoRenovable!B1627</f>
        <v>26.525000000000006</v>
      </c>
      <c r="C1626" s="57">
        <v>16.900000000000002</v>
      </c>
      <c r="D1626" s="28">
        <f>ROW()</f>
        <v>1626</v>
      </c>
    </row>
    <row r="1627" ht="15.75" customHeight="true" x14ac:dyDescent="0.25">
      <c r="A1627" s="35">
        <f t="shared" si="25"/>
        <v>0.21214925000000001</v>
      </c>
      <c r="B1627" s="34">
        <f>C1627+(($F$4-20)/(800))*RecursoRenovable!B1628</f>
        <v>21.685000000000002</v>
      </c>
      <c r="C1627" s="57">
        <v>16.400000000000002</v>
      </c>
      <c r="D1627" s="28">
        <f>ROW()</f>
        <v>1627</v>
      </c>
    </row>
    <row r="1628" ht="15.75" customHeight="true" x14ac:dyDescent="0.25">
      <c r="A1628" s="35">
        <f t="shared" si="25"/>
        <v>0.21887999999999999</v>
      </c>
      <c r="B1628" s="34">
        <f>C1628+(($F$4-20)/(800))*RecursoRenovable!B1629</f>
        <v>14.6</v>
      </c>
      <c r="C1628" s="57">
        <v>13.9</v>
      </c>
      <c r="D1628" s="28">
        <f>ROW()</f>
        <v>1628</v>
      </c>
    </row>
    <row r="1629" ht="15.75" customHeight="true" x14ac:dyDescent="0.25">
      <c r="A1629" s="35">
        <f t="shared" si="25"/>
        <v>0.22001999999999999</v>
      </c>
      <c r="B1629" s="34">
        <f>C1629+(($F$4-20)/(800))*RecursoRenovable!B1630</f>
        <v>13.4</v>
      </c>
      <c r="C1629" s="57">
        <v>13.4</v>
      </c>
      <c r="D1629" s="28">
        <f>ROW()</f>
        <v>1629</v>
      </c>
    </row>
    <row r="1630" ht="15.75" customHeight="true" x14ac:dyDescent="0.25">
      <c r="A1630" s="35">
        <f t="shared" si="25"/>
        <v>0.22011500000000001</v>
      </c>
      <c r="B1630" s="34">
        <f>C1630+(($F$4-20)/(800))*RecursoRenovable!B1631</f>
        <v>13.3</v>
      </c>
      <c r="C1630" s="57">
        <v>13.3</v>
      </c>
      <c r="D1630" s="28">
        <f>ROW()</f>
        <v>1630</v>
      </c>
    </row>
    <row r="1631" ht="15.75" customHeight="true" x14ac:dyDescent="0.25">
      <c r="A1631" s="35">
        <f t="shared" si="25"/>
        <v>0.22021000000000002</v>
      </c>
      <c r="B1631" s="34">
        <f>C1631+(($F$4-20)/(800))*RecursoRenovable!B1632</f>
        <v>13.200000000000001</v>
      </c>
      <c r="C1631" s="57">
        <v>13.200000000000001</v>
      </c>
      <c r="D1631" s="28">
        <f>ROW()</f>
        <v>1631</v>
      </c>
    </row>
    <row r="1632" ht="15.75" customHeight="true" x14ac:dyDescent="0.25">
      <c r="A1632" s="35">
        <f t="shared" si="25"/>
        <v>0.22068499999999999</v>
      </c>
      <c r="B1632" s="34">
        <f>C1632+(($F$4-20)/(800))*RecursoRenovable!B1633</f>
        <v>12.700000000000001</v>
      </c>
      <c r="C1632" s="57">
        <v>12.700000000000001</v>
      </c>
      <c r="D1632" s="28">
        <f>ROW()</f>
        <v>1632</v>
      </c>
    </row>
    <row r="1633" ht="15.75" customHeight="true" x14ac:dyDescent="0.25">
      <c r="A1633" s="35">
        <f t="shared" si="25"/>
        <v>0.22515000000000002</v>
      </c>
      <c r="B1633" s="34">
        <f>C1633+(($F$4-20)/(800))*RecursoRenovable!B1634</f>
        <v>8</v>
      </c>
      <c r="C1633" s="57">
        <v>8</v>
      </c>
      <c r="D1633" s="28">
        <f>ROW()</f>
        <v>1633</v>
      </c>
    </row>
    <row r="1634" ht="15.75" customHeight="true" x14ac:dyDescent="0.25">
      <c r="A1634" s="35">
        <f t="shared" si="25"/>
        <v>0.22495999999999999</v>
      </c>
      <c r="B1634" s="34">
        <f>C1634+(($F$4-20)/(800))*RecursoRenovable!B1635</f>
        <v>8.2000000000000011</v>
      </c>
      <c r="C1634" s="57">
        <v>8.2000000000000011</v>
      </c>
      <c r="D1634" s="28">
        <f>ROW()</f>
        <v>1634</v>
      </c>
    </row>
    <row r="1635" ht="15.75" customHeight="true" x14ac:dyDescent="0.25">
      <c r="A1635" s="35">
        <f t="shared" si="25"/>
        <v>0.22458</v>
      </c>
      <c r="B1635" s="34">
        <f>C1635+(($F$4-20)/(800))*RecursoRenovable!B1636</f>
        <v>8.6</v>
      </c>
      <c r="C1635" s="57">
        <v>8.6</v>
      </c>
      <c r="D1635" s="28">
        <f>ROW()</f>
        <v>1635</v>
      </c>
    </row>
    <row r="1636" ht="15.75" customHeight="true" x14ac:dyDescent="0.25">
      <c r="A1636" s="35">
        <f t="shared" si="25"/>
        <v>0.22515000000000002</v>
      </c>
      <c r="B1636" s="34">
        <f>C1636+(($F$4-20)/(800))*RecursoRenovable!B1637</f>
        <v>8</v>
      </c>
      <c r="C1636" s="57">
        <v>8</v>
      </c>
      <c r="D1636" s="28">
        <f>ROW()</f>
        <v>1636</v>
      </c>
    </row>
    <row r="1637" ht="15.75" customHeight="true" x14ac:dyDescent="0.25">
      <c r="A1637" s="35">
        <f t="shared" si="25"/>
        <v>0.22515000000000002</v>
      </c>
      <c r="B1637" s="34">
        <f>C1637+(($F$4-20)/(800))*RecursoRenovable!B1638</f>
        <v>8</v>
      </c>
      <c r="C1637" s="57">
        <v>8</v>
      </c>
      <c r="D1637" s="28">
        <f>ROW()</f>
        <v>1637</v>
      </c>
    </row>
    <row r="1638" ht="15.75" customHeight="true" x14ac:dyDescent="0.25">
      <c r="A1638" s="35">
        <f t="shared" si="25"/>
        <v>0.22572</v>
      </c>
      <c r="B1638" s="34">
        <f>C1638+(($F$4-20)/(800))*RecursoRenovable!B1639</f>
        <v>7.4</v>
      </c>
      <c r="C1638" s="57">
        <v>7.4</v>
      </c>
      <c r="D1638" s="28">
        <f>ROW()</f>
        <v>1638</v>
      </c>
    </row>
    <row r="1639" ht="15.75" customHeight="true" x14ac:dyDescent="0.25">
      <c r="A1639" s="35">
        <f t="shared" si="25"/>
        <v>0.22562499999999999</v>
      </c>
      <c r="B1639" s="34">
        <f>C1639+(($F$4-20)/(800))*RecursoRenovable!B1640</f>
        <v>7.5</v>
      </c>
      <c r="C1639" s="57">
        <v>7.5</v>
      </c>
      <c r="D1639" s="28">
        <f>ROW()</f>
        <v>1639</v>
      </c>
    </row>
    <row r="1640" ht="15.75" customHeight="true" x14ac:dyDescent="0.25">
      <c r="A1640" s="35">
        <f t="shared" si="25"/>
        <v>0.22562499999999999</v>
      </c>
      <c r="B1640" s="34">
        <f>C1640+(($F$4-20)/(800))*RecursoRenovable!B1641</f>
        <v>7.5</v>
      </c>
      <c r="C1640" s="57">
        <v>7.5</v>
      </c>
      <c r="D1640" s="28">
        <f>ROW()</f>
        <v>1640</v>
      </c>
    </row>
    <row r="1641" ht="15.75" customHeight="true" x14ac:dyDescent="0.25">
      <c r="A1641" s="35">
        <f t="shared" si="25"/>
        <v>0.22472249999999999</v>
      </c>
      <c r="B1641" s="34">
        <f>C1641+(($F$4-20)/(800))*RecursoRenovable!B1642</f>
        <v>8.4500000000000011</v>
      </c>
      <c r="C1641" s="57">
        <v>7.4</v>
      </c>
      <c r="D1641" s="28">
        <f>ROW()</f>
        <v>1641</v>
      </c>
    </row>
    <row r="1642" ht="15.75" customHeight="true" x14ac:dyDescent="0.25">
      <c r="A1642" s="35">
        <f t="shared" si="25"/>
        <v>0.22153524999999999</v>
      </c>
      <c r="B1642" s="34">
        <f>C1642+(($F$4-20)/(800))*RecursoRenovable!B1643</f>
        <v>11.805</v>
      </c>
      <c r="C1642" s="57">
        <v>7.5</v>
      </c>
      <c r="D1642" s="28">
        <f>ROW()</f>
        <v>1642</v>
      </c>
    </row>
    <row r="1643" ht="15.75" customHeight="true" x14ac:dyDescent="0.25">
      <c r="A1643" s="35">
        <f t="shared" si="25"/>
        <v>0.21329400000000001</v>
      </c>
      <c r="B1643" s="34">
        <f>C1643+(($F$4-20)/(800))*RecursoRenovable!B1644</f>
        <v>20.480000000000004</v>
      </c>
      <c r="C1643" s="57">
        <v>9.7000000000000011</v>
      </c>
      <c r="D1643" s="28">
        <f>ROW()</f>
        <v>1643</v>
      </c>
    </row>
    <row r="1644" ht="15.75" customHeight="true" x14ac:dyDescent="0.25">
      <c r="A1644" s="35">
        <f t="shared" si="25"/>
        <v>0.21059124999999998</v>
      </c>
      <c r="B1644" s="34">
        <f>C1644+(($F$4-20)/(800))*RecursoRenovable!B1645</f>
        <v>23.325000000000003</v>
      </c>
      <c r="C1644" s="57">
        <v>9.5</v>
      </c>
      <c r="D1644" s="28">
        <f>ROW()</f>
        <v>1644</v>
      </c>
    </row>
    <row r="1645" ht="15.75" customHeight="true" x14ac:dyDescent="0.25">
      <c r="A1645" s="35">
        <f t="shared" si="25"/>
        <v>0.20976000000000003</v>
      </c>
      <c r="B1645" s="34">
        <f>C1645+(($F$4-20)/(800))*RecursoRenovable!B1646</f>
        <v>24.200000000000003</v>
      </c>
      <c r="C1645" s="57">
        <v>9.5</v>
      </c>
      <c r="D1645" s="28">
        <f>ROW()</f>
        <v>1645</v>
      </c>
    </row>
    <row r="1646" ht="15.75" customHeight="true" x14ac:dyDescent="0.25">
      <c r="A1646" s="35">
        <f t="shared" si="25"/>
        <v>0.20056875000000002</v>
      </c>
      <c r="B1646" s="34">
        <f>C1646+(($F$4-20)/(800))*RecursoRenovable!B1647</f>
        <v>33.875</v>
      </c>
      <c r="C1646" s="57">
        <v>9.2000000000000011</v>
      </c>
      <c r="D1646" s="28">
        <f>ROW()</f>
        <v>1646</v>
      </c>
    </row>
    <row r="1647" ht="15.75" customHeight="true" x14ac:dyDescent="0.25">
      <c r="A1647" s="35">
        <f t="shared" si="25"/>
        <v>0.20504799999999998</v>
      </c>
      <c r="B1647" s="34">
        <f>C1647+(($F$4-20)/(800))*RecursoRenovable!B1648</f>
        <v>29.160000000000004</v>
      </c>
      <c r="C1647" s="57">
        <v>10.4</v>
      </c>
      <c r="D1647" s="28">
        <f>ROW()</f>
        <v>1647</v>
      </c>
    </row>
    <row r="1648" ht="15.75" customHeight="true" x14ac:dyDescent="0.25">
      <c r="A1648" s="35">
        <f t="shared" si="25"/>
        <v>0.21103775</v>
      </c>
      <c r="B1648" s="34">
        <f>C1648+(($F$4-20)/(800))*RecursoRenovable!B1649</f>
        <v>22.855</v>
      </c>
      <c r="C1648" s="57">
        <v>10.5</v>
      </c>
      <c r="D1648" s="28">
        <f>ROW()</f>
        <v>1648</v>
      </c>
    </row>
    <row r="1649" ht="15.75" customHeight="true" x14ac:dyDescent="0.25">
      <c r="A1649" s="35">
        <f t="shared" si="25"/>
        <v>0.21776375000000001</v>
      </c>
      <c r="B1649" s="34">
        <f>C1649+(($F$4-20)/(800))*RecursoRenovable!B1650</f>
        <v>15.775000000000002</v>
      </c>
      <c r="C1649" s="57">
        <v>10.700000000000001</v>
      </c>
      <c r="D1649" s="28">
        <f>ROW()</f>
        <v>1649</v>
      </c>
    </row>
    <row r="1650" ht="15.75" customHeight="true" x14ac:dyDescent="0.25">
      <c r="A1650" s="35">
        <f t="shared" si="25"/>
        <v>0.2160395</v>
      </c>
      <c r="B1650" s="34">
        <f>C1650+(($F$4-20)/(800))*RecursoRenovable!B1651</f>
        <v>17.590000000000003</v>
      </c>
      <c r="C1650" s="57">
        <v>10.8</v>
      </c>
      <c r="D1650" s="28">
        <f>ROW()</f>
        <v>1650</v>
      </c>
    </row>
    <row r="1651" ht="15.75" customHeight="true" x14ac:dyDescent="0.25">
      <c r="A1651" s="35">
        <f t="shared" si="25"/>
        <v>0.21826725000000002</v>
      </c>
      <c r="B1651" s="34">
        <f>C1651+(($F$4-20)/(800))*RecursoRenovable!B1652</f>
        <v>15.245000000000001</v>
      </c>
      <c r="C1651" s="57">
        <v>10.8</v>
      </c>
      <c r="D1651" s="28">
        <f>ROW()</f>
        <v>1651</v>
      </c>
    </row>
    <row r="1652" ht="15.75" customHeight="true" x14ac:dyDescent="0.25">
      <c r="A1652" s="35">
        <f t="shared" si="25"/>
        <v>0.22184874999999998</v>
      </c>
      <c r="B1652" s="34">
        <f>C1652+(($F$4-20)/(800))*RecursoRenovable!B1653</f>
        <v>11.475000000000001</v>
      </c>
      <c r="C1652" s="57">
        <v>10.600000000000001</v>
      </c>
      <c r="D1652" s="28">
        <f>ROW()</f>
        <v>1652</v>
      </c>
    </row>
    <row r="1653" ht="15.75" customHeight="true" x14ac:dyDescent="0.25">
      <c r="A1653" s="35">
        <f t="shared" si="25"/>
        <v>0.22325</v>
      </c>
      <c r="B1653" s="34">
        <f>C1653+(($F$4-20)/(800))*RecursoRenovable!B1654</f>
        <v>10</v>
      </c>
      <c r="C1653" s="57">
        <v>10</v>
      </c>
      <c r="D1653" s="28">
        <f>ROW()</f>
        <v>1653</v>
      </c>
    </row>
    <row r="1654" ht="15.75" customHeight="true" x14ac:dyDescent="0.25">
      <c r="A1654" s="35">
        <f t="shared" si="25"/>
        <v>0.22315500000000002</v>
      </c>
      <c r="B1654" s="34">
        <f>C1654+(($F$4-20)/(800))*RecursoRenovable!B1655</f>
        <v>10.100000000000001</v>
      </c>
      <c r="C1654" s="57">
        <v>10.100000000000001</v>
      </c>
      <c r="D1654" s="28">
        <f>ROW()</f>
        <v>1654</v>
      </c>
    </row>
    <row r="1655" ht="15.75" customHeight="true" x14ac:dyDescent="0.25">
      <c r="A1655" s="35">
        <f t="shared" si="25"/>
        <v>0.22315500000000002</v>
      </c>
      <c r="B1655" s="34">
        <f>C1655+(($F$4-20)/(800))*RecursoRenovable!B1656</f>
        <v>10.100000000000001</v>
      </c>
      <c r="C1655" s="57">
        <v>10.100000000000001</v>
      </c>
      <c r="D1655" s="28">
        <f>ROW()</f>
        <v>1655</v>
      </c>
    </row>
    <row r="1656" ht="15.75" customHeight="true" x14ac:dyDescent="0.25">
      <c r="A1656" s="35">
        <f t="shared" si="25"/>
        <v>0.22305999999999998</v>
      </c>
      <c r="B1656" s="34">
        <f>C1656+(($F$4-20)/(800))*RecursoRenovable!B1657</f>
        <v>10.200000000000001</v>
      </c>
      <c r="C1656" s="57">
        <v>10.200000000000001</v>
      </c>
      <c r="D1656" s="28">
        <f>ROW()</f>
        <v>1656</v>
      </c>
    </row>
    <row r="1657" ht="15.75" customHeight="true" x14ac:dyDescent="0.25">
      <c r="A1657" s="35">
        <f t="shared" si="25"/>
        <v>0.22429500000000002</v>
      </c>
      <c r="B1657" s="34">
        <f>C1657+(($F$4-20)/(800))*RecursoRenovable!B1658</f>
        <v>8.9</v>
      </c>
      <c r="C1657" s="57">
        <v>8.9</v>
      </c>
      <c r="D1657" s="28">
        <f>ROW()</f>
        <v>1657</v>
      </c>
    </row>
    <row r="1658" ht="15.75" customHeight="true" x14ac:dyDescent="0.25">
      <c r="A1658" s="35">
        <f t="shared" si="25"/>
        <v>0.22477000000000003</v>
      </c>
      <c r="B1658" s="34">
        <f>C1658+(($F$4-20)/(800))*RecursoRenovable!B1659</f>
        <v>8.4</v>
      </c>
      <c r="C1658" s="57">
        <v>8.4</v>
      </c>
      <c r="D1658" s="28">
        <f>ROW()</f>
        <v>1658</v>
      </c>
    </row>
    <row r="1659" ht="15.75" customHeight="true" x14ac:dyDescent="0.25">
      <c r="A1659" s="35">
        <f t="shared" si="25"/>
        <v>0.22477000000000003</v>
      </c>
      <c r="B1659" s="34">
        <f>C1659+(($F$4-20)/(800))*RecursoRenovable!B1660</f>
        <v>8.4</v>
      </c>
      <c r="C1659" s="57">
        <v>8.4</v>
      </c>
      <c r="D1659" s="28">
        <f>ROW()</f>
        <v>1659</v>
      </c>
    </row>
    <row r="1660" ht="15.75" customHeight="true" x14ac:dyDescent="0.25">
      <c r="A1660" s="35">
        <f t="shared" si="25"/>
        <v>0.22486500000000001</v>
      </c>
      <c r="B1660" s="34">
        <f>C1660+(($F$4-20)/(800))*RecursoRenovable!B1661</f>
        <v>8.3000000000000007</v>
      </c>
      <c r="C1660" s="57">
        <v>8.3000000000000007</v>
      </c>
      <c r="D1660" s="28">
        <f>ROW()</f>
        <v>1660</v>
      </c>
    </row>
    <row r="1661" ht="15.75" customHeight="true" x14ac:dyDescent="0.25">
      <c r="A1661" s="35">
        <f t="shared" si="25"/>
        <v>0.22458</v>
      </c>
      <c r="B1661" s="34">
        <f>C1661+(($F$4-20)/(800))*RecursoRenovable!B1662</f>
        <v>8.6</v>
      </c>
      <c r="C1661" s="57">
        <v>8.6</v>
      </c>
      <c r="D1661" s="28">
        <f>ROW()</f>
        <v>1661</v>
      </c>
    </row>
    <row r="1662" ht="15.75" customHeight="true" x14ac:dyDescent="0.25">
      <c r="A1662" s="35">
        <f t="shared" si="25"/>
        <v>0.22486500000000001</v>
      </c>
      <c r="B1662" s="34">
        <f>C1662+(($F$4-20)/(800))*RecursoRenovable!B1663</f>
        <v>8.3000000000000007</v>
      </c>
      <c r="C1662" s="57">
        <v>8.3000000000000007</v>
      </c>
      <c r="D1662" s="28">
        <f>ROW()</f>
        <v>1662</v>
      </c>
    </row>
    <row r="1663" ht="15.75" customHeight="true" x14ac:dyDescent="0.25">
      <c r="A1663" s="35">
        <f t="shared" si="25"/>
        <v>0.22515000000000002</v>
      </c>
      <c r="B1663" s="34">
        <f>C1663+(($F$4-20)/(800))*RecursoRenovable!B1664</f>
        <v>8</v>
      </c>
      <c r="C1663" s="57">
        <v>8</v>
      </c>
      <c r="D1663" s="28">
        <f>ROW()</f>
        <v>1663</v>
      </c>
    </row>
    <row r="1664" ht="15.75" customHeight="true" x14ac:dyDescent="0.25">
      <c r="A1664" s="35">
        <f t="shared" si="25"/>
        <v>0.22562499999999999</v>
      </c>
      <c r="B1664" s="34">
        <f>C1664+(($F$4-20)/(800))*RecursoRenovable!B1665</f>
        <v>7.5</v>
      </c>
      <c r="C1664" s="57">
        <v>7.5</v>
      </c>
      <c r="D1664" s="28">
        <f>ROW()</f>
        <v>1664</v>
      </c>
    </row>
    <row r="1665" ht="15.75" customHeight="true" x14ac:dyDescent="0.25">
      <c r="A1665" s="35">
        <f t="shared" si="25"/>
        <v>0.22524975</v>
      </c>
      <c r="B1665" s="34">
        <f>C1665+(($F$4-20)/(800))*RecursoRenovable!B1666</f>
        <v>7.8950000000000005</v>
      </c>
      <c r="C1665" s="57">
        <v>7.3000000000000007</v>
      </c>
      <c r="D1665" s="28">
        <f>ROW()</f>
        <v>1665</v>
      </c>
    </row>
    <row r="1666" ht="15.75" customHeight="true" x14ac:dyDescent="0.25">
      <c r="A1666" s="35">
        <f t="shared" ref="A1666:A1729" si="26">($F$2)*($F$3)*(1-$F$5*(B1666-$F$6))</f>
        <v>0.21835274999999998</v>
      </c>
      <c r="B1666" s="34">
        <f>C1666+(($F$4-20)/(800))*RecursoRenovable!B1667</f>
        <v>15.155000000000001</v>
      </c>
      <c r="C1666" s="57">
        <v>9.1</v>
      </c>
      <c r="D1666" s="28">
        <f>ROW()</f>
        <v>1666</v>
      </c>
    </row>
    <row r="1667" ht="15.75" customHeight="true" x14ac:dyDescent="0.25">
      <c r="A1667" s="35">
        <f t="shared" si="26"/>
        <v>0.20888599999999999</v>
      </c>
      <c r="B1667" s="34">
        <f>C1667+(($F$4-20)/(800))*RecursoRenovable!B1668</f>
        <v>25.12</v>
      </c>
      <c r="C1667" s="57">
        <v>13.5</v>
      </c>
      <c r="D1667" s="28">
        <f>ROW()</f>
        <v>1667</v>
      </c>
    </row>
    <row r="1668" ht="15.75" customHeight="true" x14ac:dyDescent="0.25">
      <c r="A1668" s="35">
        <f t="shared" si="26"/>
        <v>0.20282975</v>
      </c>
      <c r="B1668" s="34">
        <f>C1668+(($F$4-20)/(800))*RecursoRenovable!B1669</f>
        <v>31.495000000000001</v>
      </c>
      <c r="C1668" s="57">
        <v>14.8</v>
      </c>
      <c r="D1668" s="28">
        <f>ROW()</f>
        <v>1668</v>
      </c>
    </row>
    <row r="1669" ht="15.75" customHeight="true" x14ac:dyDescent="0.25">
      <c r="A1669" s="35">
        <f t="shared" si="26"/>
        <v>0.19763325000000001</v>
      </c>
      <c r="B1669" s="34">
        <f>C1669+(($F$4-20)/(800))*RecursoRenovable!B1670</f>
        <v>36.965000000000003</v>
      </c>
      <c r="C1669" s="57">
        <v>15.3</v>
      </c>
      <c r="D1669" s="28">
        <f>ROW()</f>
        <v>1669</v>
      </c>
    </row>
    <row r="1670" ht="15.75" customHeight="true" x14ac:dyDescent="0.25">
      <c r="A1670" s="35">
        <f t="shared" si="26"/>
        <v>0.197961</v>
      </c>
      <c r="B1670" s="34">
        <f>C1670+(($F$4-20)/(800))*RecursoRenovable!B1671</f>
        <v>36.620000000000005</v>
      </c>
      <c r="C1670" s="57">
        <v>13.100000000000001</v>
      </c>
      <c r="D1670" s="28">
        <f>ROW()</f>
        <v>1670</v>
      </c>
    </row>
    <row r="1671" ht="15.75" customHeight="true" x14ac:dyDescent="0.25">
      <c r="A1671" s="35">
        <f t="shared" si="26"/>
        <v>0.20243075000000002</v>
      </c>
      <c r="B1671" s="34">
        <f>C1671+(($F$4-20)/(800))*RecursoRenovable!B1672</f>
        <v>31.914999999999999</v>
      </c>
      <c r="C1671" s="57">
        <v>13.4</v>
      </c>
      <c r="D1671" s="28">
        <f>ROW()</f>
        <v>1671</v>
      </c>
    </row>
    <row r="1672" ht="15.75" customHeight="true" x14ac:dyDescent="0.25">
      <c r="A1672" s="35">
        <f t="shared" si="26"/>
        <v>0.21050099999999999</v>
      </c>
      <c r="B1672" s="34">
        <f>C1672+(($F$4-20)/(800))*RecursoRenovable!B1673</f>
        <v>23.42</v>
      </c>
      <c r="C1672" s="57">
        <v>13.200000000000001</v>
      </c>
      <c r="D1672" s="28">
        <f>ROW()</f>
        <v>1672</v>
      </c>
    </row>
    <row r="1673" ht="15.75" customHeight="true" x14ac:dyDescent="0.25">
      <c r="A1673" s="35">
        <f t="shared" si="26"/>
        <v>0.21402075000000001</v>
      </c>
      <c r="B1673" s="34">
        <f>C1673+(($F$4-20)/(800))*RecursoRenovable!B1674</f>
        <v>19.715000000000003</v>
      </c>
      <c r="C1673" s="57">
        <v>13.8</v>
      </c>
      <c r="D1673" s="28">
        <f>ROW()</f>
        <v>1673</v>
      </c>
    </row>
    <row r="1674" ht="15.75" customHeight="true" x14ac:dyDescent="0.25">
      <c r="A1674" s="35">
        <f t="shared" si="26"/>
        <v>0.21556449999999999</v>
      </c>
      <c r="B1674" s="34">
        <f>C1674+(($F$4-20)/(800))*RecursoRenovable!B1675</f>
        <v>18.09</v>
      </c>
      <c r="C1674" s="57">
        <v>13.4</v>
      </c>
      <c r="D1674" s="28">
        <f>ROW()</f>
        <v>1674</v>
      </c>
    </row>
    <row r="1675" ht="15.75" customHeight="true" x14ac:dyDescent="0.25">
      <c r="A1675" s="35">
        <f t="shared" si="26"/>
        <v>0.215308</v>
      </c>
      <c r="B1675" s="34">
        <f>C1675+(($F$4-20)/(800))*RecursoRenovable!B1676</f>
        <v>18.36</v>
      </c>
      <c r="C1675" s="57">
        <v>12.9</v>
      </c>
      <c r="D1675" s="28">
        <f>ROW()</f>
        <v>1675</v>
      </c>
    </row>
    <row r="1676" ht="15.75" customHeight="true" x14ac:dyDescent="0.25">
      <c r="A1676" s="35">
        <f t="shared" si="26"/>
        <v>0.220609</v>
      </c>
      <c r="B1676" s="34">
        <f>C1676+(($F$4-20)/(800))*RecursoRenovable!B1677</f>
        <v>12.780000000000001</v>
      </c>
      <c r="C1676" s="57">
        <v>11.8</v>
      </c>
      <c r="D1676" s="28">
        <f>ROW()</f>
        <v>1676</v>
      </c>
    </row>
    <row r="1677" ht="15.75" customHeight="true" x14ac:dyDescent="0.25">
      <c r="A1677" s="35">
        <f t="shared" si="26"/>
        <v>0.22097</v>
      </c>
      <c r="B1677" s="34">
        <f>C1677+(($F$4-20)/(800))*RecursoRenovable!B1678</f>
        <v>12.4</v>
      </c>
      <c r="C1677" s="57">
        <v>12.4</v>
      </c>
      <c r="D1677" s="28">
        <f>ROW()</f>
        <v>1677</v>
      </c>
    </row>
    <row r="1678" ht="15.75" customHeight="true" x14ac:dyDescent="0.25">
      <c r="A1678" s="35">
        <f t="shared" si="26"/>
        <v>0.22135000000000002</v>
      </c>
      <c r="B1678" s="34">
        <f>C1678+(($F$4-20)/(800))*RecursoRenovable!B1679</f>
        <v>12</v>
      </c>
      <c r="C1678" s="57">
        <v>12</v>
      </c>
      <c r="D1678" s="28">
        <f>ROW()</f>
        <v>1678</v>
      </c>
    </row>
    <row r="1679" ht="15.75" customHeight="true" x14ac:dyDescent="0.25">
      <c r="A1679" s="35">
        <f t="shared" si="26"/>
        <v>0.22116</v>
      </c>
      <c r="B1679" s="34">
        <f>C1679+(($F$4-20)/(800))*RecursoRenovable!B1680</f>
        <v>12.200000000000001</v>
      </c>
      <c r="C1679" s="57">
        <v>12.200000000000001</v>
      </c>
      <c r="D1679" s="28">
        <f>ROW()</f>
        <v>1679</v>
      </c>
    </row>
    <row r="1680" ht="15.75" customHeight="true" x14ac:dyDescent="0.25">
      <c r="A1680" s="35">
        <f t="shared" si="26"/>
        <v>0.22097</v>
      </c>
      <c r="B1680" s="34">
        <f>C1680+(($F$4-20)/(800))*RecursoRenovable!B1681</f>
        <v>12.4</v>
      </c>
      <c r="C1680" s="57">
        <v>12.4</v>
      </c>
      <c r="D1680" s="28">
        <f>ROW()</f>
        <v>1680</v>
      </c>
    </row>
    <row r="1681" ht="15.75" customHeight="true" x14ac:dyDescent="0.25">
      <c r="A1681" s="35">
        <f t="shared" si="26"/>
        <v>0.22173000000000001</v>
      </c>
      <c r="B1681" s="34">
        <f>C1681+(($F$4-20)/(800))*RecursoRenovable!B1682</f>
        <v>11.600000000000001</v>
      </c>
      <c r="C1681" s="57">
        <v>11.600000000000001</v>
      </c>
      <c r="D1681" s="28">
        <f>ROW()</f>
        <v>1681</v>
      </c>
    </row>
    <row r="1682" ht="15.75" customHeight="true" x14ac:dyDescent="0.25">
      <c r="A1682" s="35">
        <f t="shared" si="26"/>
        <v>0.22163500000000003</v>
      </c>
      <c r="B1682" s="34">
        <f>C1682+(($F$4-20)/(800))*RecursoRenovable!B1683</f>
        <v>11.700000000000001</v>
      </c>
      <c r="C1682" s="57">
        <v>11.700000000000001</v>
      </c>
      <c r="D1682" s="28">
        <f>ROW()</f>
        <v>1682</v>
      </c>
    </row>
    <row r="1683" ht="15.75" customHeight="true" x14ac:dyDescent="0.25">
      <c r="A1683" s="35">
        <f t="shared" si="26"/>
        <v>0.22220499999999999</v>
      </c>
      <c r="B1683" s="34">
        <f>C1683+(($F$4-20)/(800))*RecursoRenovable!B1684</f>
        <v>11.100000000000001</v>
      </c>
      <c r="C1683" s="57">
        <v>11.100000000000001</v>
      </c>
      <c r="D1683" s="28">
        <f>ROW()</f>
        <v>1683</v>
      </c>
    </row>
    <row r="1684" ht="15.75" customHeight="true" x14ac:dyDescent="0.25">
      <c r="A1684" s="35">
        <f t="shared" si="26"/>
        <v>0.22249000000000002</v>
      </c>
      <c r="B1684" s="34">
        <f>C1684+(($F$4-20)/(800))*RecursoRenovable!B1685</f>
        <v>10.8</v>
      </c>
      <c r="C1684" s="57">
        <v>10.8</v>
      </c>
      <c r="D1684" s="28">
        <f>ROW()</f>
        <v>1684</v>
      </c>
    </row>
    <row r="1685" ht="15.75" customHeight="true" x14ac:dyDescent="0.25">
      <c r="A1685" s="35">
        <f t="shared" si="26"/>
        <v>0.22239500000000001</v>
      </c>
      <c r="B1685" s="34">
        <f>C1685+(($F$4-20)/(800))*RecursoRenovable!B1686</f>
        <v>10.9</v>
      </c>
      <c r="C1685" s="57">
        <v>10.9</v>
      </c>
      <c r="D1685" s="28">
        <f>ROW()</f>
        <v>1685</v>
      </c>
    </row>
    <row r="1686" ht="15.75" customHeight="true" x14ac:dyDescent="0.25">
      <c r="A1686" s="35">
        <f t="shared" si="26"/>
        <v>0.22287000000000001</v>
      </c>
      <c r="B1686" s="34">
        <f>C1686+(($F$4-20)/(800))*RecursoRenovable!B1687</f>
        <v>10.4</v>
      </c>
      <c r="C1686" s="57">
        <v>10.4</v>
      </c>
      <c r="D1686" s="28">
        <f>ROW()</f>
        <v>1686</v>
      </c>
    </row>
    <row r="1687" ht="15.75" customHeight="true" x14ac:dyDescent="0.25">
      <c r="A1687" s="35">
        <f t="shared" si="26"/>
        <v>0.225245</v>
      </c>
      <c r="B1687" s="34">
        <f>C1687+(($F$4-20)/(800))*RecursoRenovable!B1688</f>
        <v>7.9</v>
      </c>
      <c r="C1687" s="57">
        <v>7.9</v>
      </c>
      <c r="D1687" s="28">
        <f>ROW()</f>
        <v>1687</v>
      </c>
    </row>
    <row r="1688" ht="15.75" customHeight="true" x14ac:dyDescent="0.25">
      <c r="A1688" s="35">
        <f t="shared" si="26"/>
        <v>0.22429500000000002</v>
      </c>
      <c r="B1688" s="34">
        <f>C1688+(($F$4-20)/(800))*RecursoRenovable!B1689</f>
        <v>8.9</v>
      </c>
      <c r="C1688" s="57">
        <v>8.9</v>
      </c>
      <c r="D1688" s="28">
        <f>ROW()</f>
        <v>1688</v>
      </c>
    </row>
    <row r="1689" ht="15.75" customHeight="true" x14ac:dyDescent="0.25">
      <c r="A1689" s="35">
        <f t="shared" si="26"/>
        <v>0.22145450000000003</v>
      </c>
      <c r="B1689" s="34">
        <f>C1689+(($F$4-20)/(800))*RecursoRenovable!B1690</f>
        <v>11.89</v>
      </c>
      <c r="C1689" s="57">
        <v>10.700000000000001</v>
      </c>
      <c r="D1689" s="28">
        <f>ROW()</f>
        <v>1689</v>
      </c>
    </row>
    <row r="1690" ht="15.75" customHeight="true" x14ac:dyDescent="0.25">
      <c r="A1690" s="35">
        <f t="shared" si="26"/>
        <v>0.21545999999999998</v>
      </c>
      <c r="B1690" s="34">
        <f>C1690+(($F$4-20)/(800))*RecursoRenovable!B1691</f>
        <v>18.200000000000003</v>
      </c>
      <c r="C1690" s="57">
        <v>11.9</v>
      </c>
      <c r="D1690" s="28">
        <f>ROW()</f>
        <v>1690</v>
      </c>
    </row>
    <row r="1691" ht="15.75" customHeight="true" x14ac:dyDescent="0.25">
      <c r="A1691" s="35">
        <f t="shared" si="26"/>
        <v>0.20989774999999999</v>
      </c>
      <c r="B1691" s="34">
        <f>C1691+(($F$4-20)/(800))*RecursoRenovable!B1692</f>
        <v>24.055</v>
      </c>
      <c r="C1691" s="57">
        <v>13.8</v>
      </c>
      <c r="D1691" s="28">
        <f>ROW()</f>
        <v>1691</v>
      </c>
    </row>
    <row r="1692" ht="15.75" customHeight="true" x14ac:dyDescent="0.25">
      <c r="A1692" s="35">
        <f t="shared" si="26"/>
        <v>0.20537575</v>
      </c>
      <c r="B1692" s="34">
        <f>C1692+(($F$4-20)/(800))*RecursoRenovable!B1693</f>
        <v>28.815000000000005</v>
      </c>
      <c r="C1692" s="57">
        <v>15.200000000000001</v>
      </c>
      <c r="D1692" s="28">
        <f>ROW()</f>
        <v>1692</v>
      </c>
    </row>
    <row r="1693" ht="15.75" customHeight="true" x14ac:dyDescent="0.25">
      <c r="A1693" s="35">
        <f t="shared" si="26"/>
        <v>0.20343775</v>
      </c>
      <c r="B1693" s="34">
        <f>C1693+(($F$4-20)/(800))*RecursoRenovable!B1694</f>
        <v>30.855000000000004</v>
      </c>
      <c r="C1693" s="57">
        <v>15</v>
      </c>
      <c r="D1693" s="28">
        <f>ROW()</f>
        <v>1693</v>
      </c>
    </row>
    <row r="1694" ht="15.75" customHeight="true" x14ac:dyDescent="0.25">
      <c r="A1694" s="35">
        <f t="shared" si="26"/>
        <v>0.20244499999999999</v>
      </c>
      <c r="B1694" s="34">
        <f>C1694+(($F$4-20)/(800))*RecursoRenovable!B1695</f>
        <v>31.900000000000006</v>
      </c>
      <c r="C1694" s="57">
        <v>10.200000000000001</v>
      </c>
      <c r="D1694" s="28">
        <f>ROW()</f>
        <v>1694</v>
      </c>
    </row>
    <row r="1695" ht="15.75" customHeight="true" x14ac:dyDescent="0.25">
      <c r="A1695" s="35">
        <f t="shared" si="26"/>
        <v>0.19799900000000001</v>
      </c>
      <c r="B1695" s="34">
        <f>C1695+(($F$4-20)/(800))*RecursoRenovable!B1696</f>
        <v>36.58</v>
      </c>
      <c r="C1695" s="57">
        <v>16.7</v>
      </c>
      <c r="D1695" s="28">
        <f>ROW()</f>
        <v>1695</v>
      </c>
    </row>
    <row r="1696" ht="15.75" customHeight="true" x14ac:dyDescent="0.25">
      <c r="A1696" s="35">
        <f t="shared" si="26"/>
        <v>0.20204599999999998</v>
      </c>
      <c r="B1696" s="34">
        <f>C1696+(($F$4-20)/(800))*RecursoRenovable!B1697</f>
        <v>32.320000000000007</v>
      </c>
      <c r="C1696" s="57">
        <v>17.900000000000002</v>
      </c>
      <c r="D1696" s="28">
        <f>ROW()</f>
        <v>1696</v>
      </c>
    </row>
    <row r="1697" ht="15.75" customHeight="true" x14ac:dyDescent="0.25">
      <c r="A1697" s="35">
        <f t="shared" si="26"/>
        <v>0.207233</v>
      </c>
      <c r="B1697" s="34">
        <f>C1697+(($F$4-20)/(800))*RecursoRenovable!B1698</f>
        <v>26.86</v>
      </c>
      <c r="C1697" s="57">
        <v>17.2</v>
      </c>
      <c r="D1697" s="28">
        <f>ROW()</f>
        <v>1697</v>
      </c>
    </row>
    <row r="1698" ht="15.75" customHeight="true" x14ac:dyDescent="0.25">
      <c r="A1698" s="35">
        <f t="shared" si="26"/>
        <v>0.20912825000000002</v>
      </c>
      <c r="B1698" s="34">
        <f>C1698+(($F$4-20)/(800))*RecursoRenovable!B1699</f>
        <v>24.865000000000002</v>
      </c>
      <c r="C1698" s="57">
        <v>17.2</v>
      </c>
      <c r="D1698" s="28">
        <f>ROW()</f>
        <v>1698</v>
      </c>
    </row>
    <row r="1699" ht="15.75" customHeight="true" x14ac:dyDescent="0.25">
      <c r="A1699" s="35">
        <f t="shared" si="26"/>
        <v>0.21282375000000001</v>
      </c>
      <c r="B1699" s="34">
        <f>C1699+(($F$4-20)/(800))*RecursoRenovable!B1700</f>
        <v>20.975000000000001</v>
      </c>
      <c r="C1699" s="57">
        <v>16.600000000000001</v>
      </c>
      <c r="D1699" s="28">
        <f>ROW()</f>
        <v>1699</v>
      </c>
    </row>
    <row r="1700" ht="15.75" customHeight="true" x14ac:dyDescent="0.25">
      <c r="A1700" s="35">
        <f t="shared" si="26"/>
        <v>0.21815800000000002</v>
      </c>
      <c r="B1700" s="34">
        <f>C1700+(($F$4-20)/(800))*RecursoRenovable!B1701</f>
        <v>15.360000000000001</v>
      </c>
      <c r="C1700" s="57">
        <v>14.8</v>
      </c>
      <c r="D1700" s="28">
        <f>ROW()</f>
        <v>1700</v>
      </c>
    </row>
    <row r="1701" ht="15.75" customHeight="true" x14ac:dyDescent="0.25">
      <c r="A1701" s="35">
        <f t="shared" si="26"/>
        <v>0.22011500000000001</v>
      </c>
      <c r="B1701" s="34">
        <f>C1701+(($F$4-20)/(800))*RecursoRenovable!B1702</f>
        <v>13.3</v>
      </c>
      <c r="C1701" s="57">
        <v>13.3</v>
      </c>
      <c r="D1701" s="28">
        <f>ROW()</f>
        <v>1701</v>
      </c>
    </row>
    <row r="1702" ht="15.75" customHeight="true" x14ac:dyDescent="0.25">
      <c r="A1702" s="35">
        <f t="shared" si="26"/>
        <v>0.22097</v>
      </c>
      <c r="B1702" s="34">
        <f>C1702+(($F$4-20)/(800))*RecursoRenovable!B1703</f>
        <v>12.4</v>
      </c>
      <c r="C1702" s="57">
        <v>12.4</v>
      </c>
      <c r="D1702" s="28">
        <f>ROW()</f>
        <v>1702</v>
      </c>
    </row>
    <row r="1703" ht="15.75" customHeight="true" x14ac:dyDescent="0.25">
      <c r="A1703" s="35">
        <f t="shared" si="26"/>
        <v>0.22381999999999999</v>
      </c>
      <c r="B1703" s="34">
        <f>C1703+(($F$4-20)/(800))*RecursoRenovable!B1704</f>
        <v>9.4</v>
      </c>
      <c r="C1703" s="57">
        <v>9.4</v>
      </c>
      <c r="D1703" s="28">
        <f>ROW()</f>
        <v>1703</v>
      </c>
    </row>
    <row r="1704" ht="15.75" customHeight="true" x14ac:dyDescent="0.25">
      <c r="A1704" s="35">
        <f t="shared" si="26"/>
        <v>0.22391500000000003</v>
      </c>
      <c r="B1704" s="34">
        <f>C1704+(($F$4-20)/(800))*RecursoRenovable!B1705</f>
        <v>9.3000000000000007</v>
      </c>
      <c r="C1704" s="57">
        <v>9.3000000000000007</v>
      </c>
      <c r="D1704" s="28">
        <f>ROW()</f>
        <v>1704</v>
      </c>
    </row>
    <row r="1705" ht="15.75" customHeight="true" x14ac:dyDescent="0.25">
      <c r="A1705" s="35">
        <f t="shared" si="26"/>
        <v>0.22619500000000003</v>
      </c>
      <c r="B1705" s="34">
        <f>C1705+(($F$4-20)/(800))*RecursoRenovable!B1706</f>
        <v>6.9</v>
      </c>
      <c r="C1705" s="57">
        <v>6.9</v>
      </c>
      <c r="D1705" s="28">
        <f>ROW()</f>
        <v>1705</v>
      </c>
    </row>
    <row r="1706" ht="15.75" customHeight="true" x14ac:dyDescent="0.25">
      <c r="A1706" s="35">
        <f t="shared" si="26"/>
        <v>0.22676499999999999</v>
      </c>
      <c r="B1706" s="34">
        <f>C1706+(($F$4-20)/(800))*RecursoRenovable!B1707</f>
        <v>6.3000000000000007</v>
      </c>
      <c r="C1706" s="57">
        <v>6.3000000000000007</v>
      </c>
      <c r="D1706" s="28">
        <f>ROW()</f>
        <v>1706</v>
      </c>
    </row>
    <row r="1707" ht="15.75" customHeight="true" x14ac:dyDescent="0.25">
      <c r="A1707" s="35">
        <f t="shared" si="26"/>
        <v>0.22752500000000001</v>
      </c>
      <c r="B1707" s="34">
        <f>C1707+(($F$4-20)/(800))*RecursoRenovable!B1708</f>
        <v>5.5</v>
      </c>
      <c r="C1707" s="57">
        <v>5.5</v>
      </c>
      <c r="D1707" s="28">
        <f>ROW()</f>
        <v>1707</v>
      </c>
    </row>
    <row r="1708" ht="15.75" customHeight="true" x14ac:dyDescent="0.25">
      <c r="A1708" s="35">
        <f t="shared" si="26"/>
        <v>0.22781000000000001</v>
      </c>
      <c r="B1708" s="34">
        <f>C1708+(($F$4-20)/(800))*RecursoRenovable!B1709</f>
        <v>5.2</v>
      </c>
      <c r="C1708" s="57">
        <v>5.2</v>
      </c>
      <c r="D1708" s="28">
        <f>ROW()</f>
        <v>1708</v>
      </c>
    </row>
    <row r="1709" ht="15.75" customHeight="true" x14ac:dyDescent="0.25">
      <c r="A1709" s="35">
        <f t="shared" si="26"/>
        <v>0.22885499999999998</v>
      </c>
      <c r="B1709" s="34">
        <f>C1709+(($F$4-20)/(800))*RecursoRenovable!B1710</f>
        <v>4.1000000000000005</v>
      </c>
      <c r="C1709" s="57">
        <v>4.1000000000000005</v>
      </c>
      <c r="D1709" s="28">
        <f>ROW()</f>
        <v>1709</v>
      </c>
    </row>
    <row r="1710" ht="15.75" customHeight="true" x14ac:dyDescent="0.25">
      <c r="A1710" s="35">
        <f t="shared" si="26"/>
        <v>0.22971000000000003</v>
      </c>
      <c r="B1710" s="34">
        <f>C1710+(($F$4-20)/(800))*RecursoRenovable!B1711</f>
        <v>3.2</v>
      </c>
      <c r="C1710" s="57">
        <v>3.2</v>
      </c>
      <c r="D1710" s="28">
        <f>ROW()</f>
        <v>1710</v>
      </c>
    </row>
    <row r="1711" ht="15.75" customHeight="true" x14ac:dyDescent="0.25">
      <c r="A1711" s="35">
        <f t="shared" si="26"/>
        <v>0.22933000000000001</v>
      </c>
      <c r="B1711" s="34">
        <f>C1711+(($F$4-20)/(800))*RecursoRenovable!B1712</f>
        <v>3.6</v>
      </c>
      <c r="C1711" s="57">
        <v>3.6</v>
      </c>
      <c r="D1711" s="28">
        <f>ROW()</f>
        <v>1711</v>
      </c>
    </row>
    <row r="1712" ht="15.75" customHeight="true" x14ac:dyDescent="0.25">
      <c r="A1712" s="35">
        <f t="shared" si="26"/>
        <v>0.22989999999999999</v>
      </c>
      <c r="B1712" s="34">
        <f>C1712+(($F$4-20)/(800))*RecursoRenovable!B1713</f>
        <v>3</v>
      </c>
      <c r="C1712" s="57">
        <v>3</v>
      </c>
      <c r="D1712" s="28">
        <f>ROW()</f>
        <v>1712</v>
      </c>
    </row>
    <row r="1713" ht="15.75" customHeight="true" x14ac:dyDescent="0.25">
      <c r="A1713" s="35">
        <f t="shared" si="26"/>
        <v>0.227658</v>
      </c>
      <c r="B1713" s="34">
        <f>C1713+(($F$4-20)/(800))*RecursoRenovable!B1714</f>
        <v>5.36</v>
      </c>
      <c r="C1713" s="57">
        <v>3.4000000000000004</v>
      </c>
      <c r="D1713" s="28">
        <f>ROW()</f>
        <v>1713</v>
      </c>
    </row>
    <row r="1714" ht="15.75" customHeight="true" x14ac:dyDescent="0.25">
      <c r="A1714" s="35">
        <f t="shared" si="26"/>
        <v>0.21797274999999999</v>
      </c>
      <c r="B1714" s="34">
        <f>C1714+(($F$4-20)/(800))*RecursoRenovable!B1715</f>
        <v>15.555000000000001</v>
      </c>
      <c r="C1714" s="57">
        <v>7.4</v>
      </c>
      <c r="D1714" s="28">
        <f>ROW()</f>
        <v>1714</v>
      </c>
    </row>
    <row r="1715" ht="15.75" customHeight="true" x14ac:dyDescent="0.25">
      <c r="A1715" s="35">
        <f t="shared" si="26"/>
        <v>0.21059124999999998</v>
      </c>
      <c r="B1715" s="34">
        <f>C1715+(($F$4-20)/(800))*RecursoRenovable!B1716</f>
        <v>23.325000000000003</v>
      </c>
      <c r="C1715" s="57">
        <v>11.600000000000001</v>
      </c>
      <c r="D1715" s="28">
        <f>ROW()</f>
        <v>1715</v>
      </c>
    </row>
    <row r="1716" ht="15.75" customHeight="true" x14ac:dyDescent="0.25">
      <c r="A1716" s="35">
        <f t="shared" si="26"/>
        <v>0.2028915</v>
      </c>
      <c r="B1716" s="34">
        <f>C1716+(($F$4-20)/(800))*RecursoRenovable!B1717</f>
        <v>31.43</v>
      </c>
      <c r="C1716" s="57">
        <v>14.700000000000001</v>
      </c>
      <c r="D1716" s="28">
        <f>ROW()</f>
        <v>1716</v>
      </c>
    </row>
    <row r="1717" ht="15.75" customHeight="true" x14ac:dyDescent="0.25">
      <c r="A1717" s="35">
        <f t="shared" si="26"/>
        <v>0.19629375000000002</v>
      </c>
      <c r="B1717" s="34">
        <f>C1717+(($F$4-20)/(800))*RecursoRenovable!B1718</f>
        <v>38.375</v>
      </c>
      <c r="C1717" s="57">
        <v>16.5</v>
      </c>
      <c r="D1717" s="28">
        <f>ROW()</f>
        <v>1717</v>
      </c>
    </row>
    <row r="1718" ht="15.75" customHeight="true" x14ac:dyDescent="0.25">
      <c r="A1718" s="35">
        <f t="shared" si="26"/>
        <v>0.19298775000000001</v>
      </c>
      <c r="B1718" s="34">
        <f>C1718+(($F$4-20)/(800))*RecursoRenovable!B1719</f>
        <v>41.855000000000004</v>
      </c>
      <c r="C1718" s="57">
        <v>17.600000000000001</v>
      </c>
      <c r="D1718" s="28">
        <f>ROW()</f>
        <v>1718</v>
      </c>
    </row>
    <row r="1719" ht="15.75" customHeight="true" x14ac:dyDescent="0.25">
      <c r="A1719" s="35">
        <f t="shared" si="26"/>
        <v>0.19299724999999998</v>
      </c>
      <c r="B1719" s="34">
        <f>C1719+(($F$4-20)/(800))*RecursoRenovable!B1720</f>
        <v>41.845000000000006</v>
      </c>
      <c r="C1719" s="57">
        <v>19.200000000000003</v>
      </c>
      <c r="D1719" s="28">
        <f>ROW()</f>
        <v>1719</v>
      </c>
    </row>
    <row r="1720" ht="15.75" customHeight="true" x14ac:dyDescent="0.25">
      <c r="A1720" s="35">
        <f t="shared" si="26"/>
        <v>0.19731025000000002</v>
      </c>
      <c r="B1720" s="34">
        <f>C1720+(($F$4-20)/(800))*RecursoRenovable!B1721</f>
        <v>37.305000000000007</v>
      </c>
      <c r="C1720" s="57">
        <v>20.400000000000002</v>
      </c>
      <c r="D1720" s="28">
        <f>ROW()</f>
        <v>1720</v>
      </c>
    </row>
    <row r="1721" ht="15.75" customHeight="true" x14ac:dyDescent="0.25">
      <c r="A1721" s="35">
        <f t="shared" si="26"/>
        <v>0.20029324999999998</v>
      </c>
      <c r="B1721" s="34">
        <f>C1721+(($F$4-20)/(800))*RecursoRenovable!B1722</f>
        <v>34.165000000000006</v>
      </c>
      <c r="C1721" s="57">
        <v>21.6</v>
      </c>
      <c r="D1721" s="28">
        <f>ROW()</f>
        <v>1721</v>
      </c>
    </row>
    <row r="1722" ht="15.75" customHeight="true" x14ac:dyDescent="0.25">
      <c r="A1722" s="35">
        <f t="shared" si="26"/>
        <v>0.20240225000000001</v>
      </c>
      <c r="B1722" s="34">
        <f>C1722+(($F$4-20)/(800))*RecursoRenovable!B1723</f>
        <v>31.945000000000004</v>
      </c>
      <c r="C1722" s="57">
        <v>21.900000000000002</v>
      </c>
      <c r="D1722" s="28">
        <f>ROW()</f>
        <v>1722</v>
      </c>
    </row>
    <row r="1723" ht="15.75" customHeight="true" x14ac:dyDescent="0.25">
      <c r="A1723" s="35">
        <f t="shared" si="26"/>
        <v>0.21378800000000001</v>
      </c>
      <c r="B1723" s="34">
        <f>C1723+(($F$4-20)/(800))*RecursoRenovable!B1724</f>
        <v>19.96</v>
      </c>
      <c r="C1723" s="57">
        <v>17.3</v>
      </c>
      <c r="D1723" s="28">
        <f>ROW()</f>
        <v>1723</v>
      </c>
    </row>
    <row r="1724" ht="15.75" customHeight="true" x14ac:dyDescent="0.25">
      <c r="A1724" s="35">
        <f t="shared" si="26"/>
        <v>0.21708924999999998</v>
      </c>
      <c r="B1724" s="34">
        <f>C1724+(($F$4-20)/(800))*RecursoRenovable!B1725</f>
        <v>16.484999999999999</v>
      </c>
      <c r="C1724" s="57">
        <v>15.4</v>
      </c>
      <c r="D1724" s="28">
        <f>ROW()</f>
        <v>1724</v>
      </c>
    </row>
    <row r="1725" ht="15.75" customHeight="true" x14ac:dyDescent="0.25">
      <c r="A1725" s="35">
        <f t="shared" si="26"/>
        <v>0.21945000000000001</v>
      </c>
      <c r="B1725" s="34">
        <f>C1725+(($F$4-20)/(800))*RecursoRenovable!B1726</f>
        <v>14</v>
      </c>
      <c r="C1725" s="57">
        <v>14</v>
      </c>
      <c r="D1725" s="28">
        <f>ROW()</f>
        <v>1725</v>
      </c>
    </row>
    <row r="1726" ht="15.75" customHeight="true" x14ac:dyDescent="0.25">
      <c r="A1726" s="35">
        <f t="shared" si="26"/>
        <v>0.221445</v>
      </c>
      <c r="B1726" s="34">
        <f>C1726+(($F$4-20)/(800))*RecursoRenovable!B1727</f>
        <v>11.9</v>
      </c>
      <c r="C1726" s="57">
        <v>11.9</v>
      </c>
      <c r="D1726" s="28">
        <f>ROW()</f>
        <v>1726</v>
      </c>
    </row>
    <row r="1727" ht="15.75" customHeight="true" x14ac:dyDescent="0.25">
      <c r="A1727" s="35">
        <f t="shared" si="26"/>
        <v>0.22267999999999999</v>
      </c>
      <c r="B1727" s="34">
        <f>C1727+(($F$4-20)/(800))*RecursoRenovable!B1728</f>
        <v>10.600000000000001</v>
      </c>
      <c r="C1727" s="57">
        <v>10.600000000000001</v>
      </c>
      <c r="D1727" s="28">
        <f>ROW()</f>
        <v>1727</v>
      </c>
    </row>
    <row r="1728" ht="15.75" customHeight="true" x14ac:dyDescent="0.25">
      <c r="A1728" s="35">
        <f t="shared" si="26"/>
        <v>0.22353499999999998</v>
      </c>
      <c r="B1728" s="34">
        <f>C1728+(($F$4-20)/(800))*RecursoRenovable!B1729</f>
        <v>9.7000000000000011</v>
      </c>
      <c r="C1728" s="57">
        <v>9.7000000000000011</v>
      </c>
      <c r="D1728" s="28">
        <f>ROW()</f>
        <v>1728</v>
      </c>
    </row>
    <row r="1729" ht="15.75" customHeight="true" x14ac:dyDescent="0.25">
      <c r="A1729" s="35">
        <f t="shared" si="26"/>
        <v>0.22391500000000003</v>
      </c>
      <c r="B1729" s="34">
        <f>C1729+(($F$4-20)/(800))*RecursoRenovable!B1730</f>
        <v>9.3000000000000007</v>
      </c>
      <c r="C1729" s="57">
        <v>9.3000000000000007</v>
      </c>
      <c r="D1729" s="28">
        <f>ROW()</f>
        <v>1729</v>
      </c>
    </row>
    <row r="1730" ht="15.75" customHeight="true" x14ac:dyDescent="0.25">
      <c r="A1730" s="35">
        <f t="shared" ref="A1730:A1793" si="27">($F$2)*($F$3)*(1-$F$5*(B1730-$F$6))</f>
        <v>0.22439000000000001</v>
      </c>
      <c r="B1730" s="34">
        <f>C1730+(($F$4-20)/(800))*RecursoRenovable!B1731</f>
        <v>8.8000000000000007</v>
      </c>
      <c r="C1730" s="57">
        <v>8.8000000000000007</v>
      </c>
      <c r="D1730" s="28">
        <f>ROW()</f>
        <v>1730</v>
      </c>
    </row>
    <row r="1731" ht="15.75" customHeight="true" x14ac:dyDescent="0.25">
      <c r="A1731" s="35">
        <f t="shared" si="27"/>
        <v>0.22553000000000001</v>
      </c>
      <c r="B1731" s="34">
        <f>C1731+(($F$4-20)/(800))*RecursoRenovable!B1732</f>
        <v>7.6000000000000005</v>
      </c>
      <c r="C1731" s="57">
        <v>7.6000000000000005</v>
      </c>
      <c r="D1731" s="28">
        <f>ROW()</f>
        <v>1731</v>
      </c>
    </row>
    <row r="1732" ht="15.75" customHeight="true" x14ac:dyDescent="0.25">
      <c r="A1732" s="35">
        <f t="shared" si="27"/>
        <v>0.22657499999999997</v>
      </c>
      <c r="B1732" s="34">
        <f>C1732+(($F$4-20)/(800))*RecursoRenovable!B1733</f>
        <v>6.5</v>
      </c>
      <c r="C1732" s="57">
        <v>6.5</v>
      </c>
      <c r="D1732" s="28">
        <f>ROW()</f>
        <v>1732</v>
      </c>
    </row>
    <row r="1733" ht="15.75" customHeight="true" x14ac:dyDescent="0.25">
      <c r="A1733" s="35">
        <f t="shared" si="27"/>
        <v>0.22533999999999998</v>
      </c>
      <c r="B1733" s="34">
        <f>C1733+(($F$4-20)/(800))*RecursoRenovable!B1734</f>
        <v>7.8000000000000007</v>
      </c>
      <c r="C1733" s="57">
        <v>7.8000000000000007</v>
      </c>
      <c r="D1733" s="28">
        <f>ROW()</f>
        <v>1733</v>
      </c>
    </row>
    <row r="1734" ht="15.75" customHeight="true" x14ac:dyDescent="0.25">
      <c r="A1734" s="35">
        <f t="shared" si="27"/>
        <v>0.22581500000000002</v>
      </c>
      <c r="B1734" s="34">
        <f>C1734+(($F$4-20)/(800))*RecursoRenovable!B1735</f>
        <v>7.3000000000000007</v>
      </c>
      <c r="C1734" s="57">
        <v>7.3000000000000007</v>
      </c>
      <c r="D1734" s="28">
        <f>ROW()</f>
        <v>1734</v>
      </c>
    </row>
    <row r="1735" ht="15.75" customHeight="true" x14ac:dyDescent="0.25">
      <c r="A1735" s="35">
        <f t="shared" si="27"/>
        <v>0.22495999999999999</v>
      </c>
      <c r="B1735" s="34">
        <f>C1735+(($F$4-20)/(800))*RecursoRenovable!B1736</f>
        <v>8.2000000000000011</v>
      </c>
      <c r="C1735" s="57">
        <v>8.2000000000000011</v>
      </c>
      <c r="D1735" s="28">
        <f>ROW()</f>
        <v>1735</v>
      </c>
    </row>
    <row r="1736" ht="15.75" customHeight="true" x14ac:dyDescent="0.25">
      <c r="A1736" s="35">
        <f t="shared" si="27"/>
        <v>0.22391500000000003</v>
      </c>
      <c r="B1736" s="34">
        <f>C1736+(($F$4-20)/(800))*RecursoRenovable!B1737</f>
        <v>9.3000000000000007</v>
      </c>
      <c r="C1736" s="57">
        <v>9.3000000000000007</v>
      </c>
      <c r="D1736" s="28">
        <f>ROW()</f>
        <v>1736</v>
      </c>
    </row>
    <row r="1737" ht="15.75" customHeight="true" x14ac:dyDescent="0.25">
      <c r="A1737" s="35">
        <f t="shared" si="27"/>
        <v>0.22111250000000002</v>
      </c>
      <c r="B1737" s="34">
        <f>C1737+(($F$4-20)/(800))*RecursoRenovable!B1738</f>
        <v>12.25</v>
      </c>
      <c r="C1737" s="57">
        <v>10.5</v>
      </c>
      <c r="D1737" s="28">
        <f>ROW()</f>
        <v>1737</v>
      </c>
    </row>
    <row r="1738" ht="15.75" customHeight="true" x14ac:dyDescent="0.25">
      <c r="A1738" s="35">
        <f t="shared" si="27"/>
        <v>0.21863300000000002</v>
      </c>
      <c r="B1738" s="34">
        <f>C1738+(($F$4-20)/(800))*RecursoRenovable!B1739</f>
        <v>14.860000000000001</v>
      </c>
      <c r="C1738" s="57">
        <v>12.200000000000001</v>
      </c>
      <c r="D1738" s="28">
        <f>ROW()</f>
        <v>1738</v>
      </c>
    </row>
    <row r="1739" ht="15.75" customHeight="true" x14ac:dyDescent="0.25">
      <c r="A1739" s="35">
        <f t="shared" si="27"/>
        <v>0.21674249999999998</v>
      </c>
      <c r="B1739" s="34">
        <f>C1739+(($F$4-20)/(800))*RecursoRenovable!B1740</f>
        <v>16.850000000000001</v>
      </c>
      <c r="C1739" s="57">
        <v>13.700000000000001</v>
      </c>
      <c r="D1739" s="28">
        <f>ROW()</f>
        <v>1739</v>
      </c>
    </row>
    <row r="1740" ht="15.75" customHeight="true" x14ac:dyDescent="0.25">
      <c r="A1740" s="35">
        <f t="shared" si="27"/>
        <v>0.20436875000000002</v>
      </c>
      <c r="B1740" s="34">
        <f>C1740+(($F$4-20)/(800))*RecursoRenovable!B1741</f>
        <v>29.875</v>
      </c>
      <c r="C1740" s="57">
        <v>17.100000000000001</v>
      </c>
      <c r="D1740" s="28">
        <f>ROW()</f>
        <v>1740</v>
      </c>
    </row>
    <row r="1741" ht="15.75" customHeight="true" x14ac:dyDescent="0.25">
      <c r="A1741" s="35">
        <f t="shared" si="27"/>
        <v>0.19473575000000001</v>
      </c>
      <c r="B1741" s="34">
        <f>C1741+(($F$4-20)/(800))*RecursoRenovable!B1742</f>
        <v>40.015000000000001</v>
      </c>
      <c r="C1741" s="57">
        <v>20.100000000000001</v>
      </c>
      <c r="D1741" s="28">
        <f>ROW()</f>
        <v>1741</v>
      </c>
    </row>
    <row r="1742" ht="15.75" customHeight="true" x14ac:dyDescent="0.25">
      <c r="A1742" s="35">
        <f t="shared" si="27"/>
        <v>0.18700749999999999</v>
      </c>
      <c r="B1742" s="34">
        <f>C1742+(($F$4-20)/(800))*RecursoRenovable!B1743</f>
        <v>48.150000000000006</v>
      </c>
      <c r="C1742" s="57">
        <v>23.3</v>
      </c>
      <c r="D1742" s="28">
        <f>ROW()</f>
        <v>1742</v>
      </c>
    </row>
    <row r="1743" ht="15.75" customHeight="true" x14ac:dyDescent="0.25">
      <c r="A1743" s="35">
        <f t="shared" si="27"/>
        <v>0.18875549999999999</v>
      </c>
      <c r="B1743" s="34">
        <f>C1743+(($F$4-20)/(800))*RecursoRenovable!B1744</f>
        <v>46.31</v>
      </c>
      <c r="C1743" s="57">
        <v>24.400000000000002</v>
      </c>
      <c r="D1743" s="28">
        <f>ROW()</f>
        <v>1743</v>
      </c>
    </row>
    <row r="1744" ht="15.75" customHeight="true" x14ac:dyDescent="0.25">
      <c r="A1744" s="35">
        <f t="shared" si="27"/>
        <v>0.19266</v>
      </c>
      <c r="B1744" s="34">
        <f>C1744+(($F$4-20)/(800))*RecursoRenovable!B1745</f>
        <v>42.2</v>
      </c>
      <c r="C1744" s="57">
        <v>25.400000000000002</v>
      </c>
      <c r="D1744" s="28">
        <f>ROW()</f>
        <v>1744</v>
      </c>
    </row>
    <row r="1745" ht="15.75" customHeight="true" x14ac:dyDescent="0.25">
      <c r="A1745" s="35">
        <f t="shared" si="27"/>
        <v>0.195852</v>
      </c>
      <c r="B1745" s="34">
        <f>C1745+(($F$4-20)/(800))*RecursoRenovable!B1746</f>
        <v>38.840000000000003</v>
      </c>
      <c r="C1745" s="57">
        <v>26.1</v>
      </c>
      <c r="D1745" s="28">
        <f>ROW()</f>
        <v>1745</v>
      </c>
    </row>
    <row r="1746" ht="15.75" customHeight="true" x14ac:dyDescent="0.25">
      <c r="A1746" s="35">
        <f t="shared" si="27"/>
        <v>0.198493</v>
      </c>
      <c r="B1746" s="34">
        <f>C1746+(($F$4-20)/(800))*RecursoRenovable!B1747</f>
        <v>36.06</v>
      </c>
      <c r="C1746" s="57">
        <v>25.700000000000003</v>
      </c>
      <c r="D1746" s="28">
        <f>ROW()</f>
        <v>1746</v>
      </c>
    </row>
    <row r="1747" ht="15.75" customHeight="true" x14ac:dyDescent="0.25">
      <c r="A1747" s="35">
        <f t="shared" si="27"/>
        <v>0.20266350000000002</v>
      </c>
      <c r="B1747" s="34">
        <f>C1747+(($F$4-20)/(800))*RecursoRenovable!B1748</f>
        <v>31.67</v>
      </c>
      <c r="C1747" s="57">
        <v>23.900000000000002</v>
      </c>
      <c r="D1747" s="28">
        <f>ROW()</f>
        <v>1747</v>
      </c>
    </row>
    <row r="1748" ht="15.75" customHeight="true" x14ac:dyDescent="0.25">
      <c r="A1748" s="35">
        <f t="shared" si="27"/>
        <v>0.21136549999999998</v>
      </c>
      <c r="B1748" s="34">
        <f>C1748+(($F$4-20)/(800))*RecursoRenovable!B1749</f>
        <v>22.51</v>
      </c>
      <c r="C1748" s="57">
        <v>21.6</v>
      </c>
      <c r="D1748" s="28">
        <f>ROW()</f>
        <v>1748</v>
      </c>
    </row>
    <row r="1749" ht="15.75" customHeight="true" x14ac:dyDescent="0.25">
      <c r="A1749" s="35">
        <f t="shared" si="27"/>
        <v>0.21365500000000001</v>
      </c>
      <c r="B1749" s="34">
        <f>C1749+(($F$4-20)/(800))*RecursoRenovable!B1750</f>
        <v>20.100000000000001</v>
      </c>
      <c r="C1749" s="57">
        <v>20.100000000000001</v>
      </c>
      <c r="D1749" s="28">
        <f>ROW()</f>
        <v>1749</v>
      </c>
    </row>
    <row r="1750" ht="15.75" customHeight="true" x14ac:dyDescent="0.25">
      <c r="A1750" s="35">
        <f t="shared" si="27"/>
        <v>0.21679000000000001</v>
      </c>
      <c r="B1750" s="34">
        <f>C1750+(($F$4-20)/(800))*RecursoRenovable!B1751</f>
        <v>16.8</v>
      </c>
      <c r="C1750" s="57">
        <v>16.8</v>
      </c>
      <c r="D1750" s="28">
        <f>ROW()</f>
        <v>1750</v>
      </c>
    </row>
    <row r="1751" ht="15.75" customHeight="true" x14ac:dyDescent="0.25">
      <c r="A1751" s="35">
        <f t="shared" si="27"/>
        <v>0.21679000000000001</v>
      </c>
      <c r="B1751" s="34">
        <f>C1751+(($F$4-20)/(800))*RecursoRenovable!B1752</f>
        <v>16.8</v>
      </c>
      <c r="C1751" s="57">
        <v>16.8</v>
      </c>
      <c r="D1751" s="28">
        <f>ROW()</f>
        <v>1751</v>
      </c>
    </row>
    <row r="1752" ht="15.75" customHeight="true" x14ac:dyDescent="0.25">
      <c r="A1752" s="35">
        <f t="shared" si="27"/>
        <v>0.219165</v>
      </c>
      <c r="B1752" s="34">
        <f>C1752+(($F$4-20)/(800))*RecursoRenovable!B1753</f>
        <v>14.3</v>
      </c>
      <c r="C1752" s="57">
        <v>14.3</v>
      </c>
      <c r="D1752" s="28">
        <f>ROW()</f>
        <v>1752</v>
      </c>
    </row>
    <row r="1753" ht="15.75" customHeight="true" x14ac:dyDescent="0.25">
      <c r="A1753" s="35">
        <f t="shared" si="27"/>
        <v>0.21831</v>
      </c>
      <c r="B1753" s="34">
        <f>C1753+(($F$4-20)/(800))*RecursoRenovable!B1754</f>
        <v>15.200000000000001</v>
      </c>
      <c r="C1753" s="57">
        <v>15.200000000000001</v>
      </c>
      <c r="D1753" s="28">
        <f>ROW()</f>
        <v>1753</v>
      </c>
    </row>
    <row r="1754" ht="15.75" customHeight="true" x14ac:dyDescent="0.25">
      <c r="A1754" s="35">
        <f t="shared" si="27"/>
        <v>0.21878500000000001</v>
      </c>
      <c r="B1754" s="34">
        <f>C1754+(($F$4-20)/(800))*RecursoRenovable!B1755</f>
        <v>14.700000000000001</v>
      </c>
      <c r="C1754" s="57">
        <v>14.700000000000001</v>
      </c>
      <c r="D1754" s="28">
        <f>ROW()</f>
        <v>1754</v>
      </c>
    </row>
    <row r="1755" ht="15.75" customHeight="true" x14ac:dyDescent="0.25">
      <c r="A1755" s="35">
        <f t="shared" si="27"/>
        <v>0.21907000000000001</v>
      </c>
      <c r="B1755" s="34">
        <f>C1755+(($F$4-20)/(800))*RecursoRenovable!B1756</f>
        <v>14.4</v>
      </c>
      <c r="C1755" s="57">
        <v>14.4</v>
      </c>
      <c r="D1755" s="28">
        <f>ROW()</f>
        <v>1755</v>
      </c>
    </row>
    <row r="1756" ht="15.75" customHeight="true" x14ac:dyDescent="0.25">
      <c r="A1756" s="35">
        <f t="shared" si="27"/>
        <v>0.22153999999999999</v>
      </c>
      <c r="B1756" s="34">
        <f>C1756+(($F$4-20)/(800))*RecursoRenovable!B1757</f>
        <v>11.8</v>
      </c>
      <c r="C1756" s="57">
        <v>11.8</v>
      </c>
      <c r="D1756" s="28">
        <f>ROW()</f>
        <v>1756</v>
      </c>
    </row>
    <row r="1757" ht="15.75" customHeight="true" x14ac:dyDescent="0.25">
      <c r="A1757" s="35">
        <f t="shared" si="27"/>
        <v>0.22116</v>
      </c>
      <c r="B1757" s="34">
        <f>C1757+(($F$4-20)/(800))*RecursoRenovable!B1758</f>
        <v>12.200000000000001</v>
      </c>
      <c r="C1757" s="57">
        <v>12.200000000000001</v>
      </c>
      <c r="D1757" s="28">
        <f>ROW()</f>
        <v>1757</v>
      </c>
    </row>
    <row r="1758" ht="15.75" customHeight="true" x14ac:dyDescent="0.25">
      <c r="A1758" s="35">
        <f t="shared" si="27"/>
        <v>0.22249000000000002</v>
      </c>
      <c r="B1758" s="34">
        <f>C1758+(($F$4-20)/(800))*RecursoRenovable!B1759</f>
        <v>10.8</v>
      </c>
      <c r="C1758" s="57">
        <v>10.8</v>
      </c>
      <c r="D1758" s="28">
        <f>ROW()</f>
        <v>1758</v>
      </c>
    </row>
    <row r="1759" ht="15.75" customHeight="true" x14ac:dyDescent="0.25">
      <c r="A1759" s="35">
        <f t="shared" si="27"/>
        <v>0.22533999999999998</v>
      </c>
      <c r="B1759" s="34">
        <f>C1759+(($F$4-20)/(800))*RecursoRenovable!B1760</f>
        <v>7.8000000000000007</v>
      </c>
      <c r="C1759" s="57">
        <v>7.8000000000000007</v>
      </c>
      <c r="D1759" s="28">
        <f>ROW()</f>
        <v>1759</v>
      </c>
    </row>
    <row r="1760" ht="15.75" customHeight="true" x14ac:dyDescent="0.25">
      <c r="A1760" s="35">
        <f t="shared" si="27"/>
        <v>0.22515000000000002</v>
      </c>
      <c r="B1760" s="34">
        <f>C1760+(($F$4-20)/(800))*RecursoRenovable!B1761</f>
        <v>8</v>
      </c>
      <c r="C1760" s="57">
        <v>8</v>
      </c>
      <c r="D1760" s="28">
        <f>ROW()</f>
        <v>1760</v>
      </c>
    </row>
    <row r="1761" ht="15.75" customHeight="true" x14ac:dyDescent="0.25">
      <c r="A1761" s="35">
        <f t="shared" si="27"/>
        <v>0.2259195</v>
      </c>
      <c r="B1761" s="34">
        <f>C1761+(($F$4-20)/(800))*RecursoRenovable!B1762</f>
        <v>7.19</v>
      </c>
      <c r="C1761" s="57">
        <v>6.7</v>
      </c>
      <c r="D1761" s="28">
        <f>ROW()</f>
        <v>1761</v>
      </c>
    </row>
    <row r="1762" ht="15.75" customHeight="true" x14ac:dyDescent="0.25">
      <c r="A1762" s="35">
        <f t="shared" si="27"/>
        <v>0.21822449999999999</v>
      </c>
      <c r="B1762" s="34">
        <f>C1762+(($F$4-20)/(800))*RecursoRenovable!B1763</f>
        <v>15.290000000000003</v>
      </c>
      <c r="C1762" s="57">
        <v>10.600000000000001</v>
      </c>
      <c r="D1762" s="28">
        <f>ROW()</f>
        <v>1762</v>
      </c>
    </row>
    <row r="1763" ht="15.75" customHeight="true" x14ac:dyDescent="0.25">
      <c r="A1763" s="35">
        <f t="shared" si="27"/>
        <v>0.20986925000000001</v>
      </c>
      <c r="B1763" s="34">
        <f>C1763+(($F$4-20)/(800))*RecursoRenovable!B1764</f>
        <v>24.085000000000001</v>
      </c>
      <c r="C1763" s="57">
        <v>15.3</v>
      </c>
      <c r="D1763" s="28">
        <f>ROW()</f>
        <v>1763</v>
      </c>
    </row>
    <row r="1764" ht="15.75" customHeight="true" x14ac:dyDescent="0.25">
      <c r="A1764" s="35">
        <f t="shared" si="27"/>
        <v>0.2057795</v>
      </c>
      <c r="B1764" s="34">
        <f>C1764+(($F$4-20)/(800))*RecursoRenovable!B1765</f>
        <v>28.39</v>
      </c>
      <c r="C1764" s="57">
        <v>16</v>
      </c>
      <c r="D1764" s="28">
        <f>ROW()</f>
        <v>1764</v>
      </c>
    </row>
    <row r="1765" ht="15.75" customHeight="true" x14ac:dyDescent="0.25">
      <c r="A1765" s="35">
        <f t="shared" si="27"/>
        <v>0.19540550000000001</v>
      </c>
      <c r="B1765" s="34">
        <f>C1765+(($F$4-20)/(800))*RecursoRenovable!B1766</f>
        <v>39.31</v>
      </c>
      <c r="C1765" s="57">
        <v>17.400000000000002</v>
      </c>
      <c r="D1765" s="28">
        <f>ROW()</f>
        <v>1765</v>
      </c>
    </row>
    <row r="1766" ht="15.75" customHeight="true" x14ac:dyDescent="0.25">
      <c r="A1766" s="35">
        <f t="shared" si="27"/>
        <v>0.1917575</v>
      </c>
      <c r="B1766" s="34">
        <f>C1766+(($F$4-20)/(800))*RecursoRenovable!B1767</f>
        <v>43.150000000000006</v>
      </c>
      <c r="C1766" s="57">
        <v>18.3</v>
      </c>
      <c r="D1766" s="28">
        <f>ROW()</f>
        <v>1766</v>
      </c>
    </row>
    <row r="1767" ht="15.75" customHeight="true" x14ac:dyDescent="0.25">
      <c r="A1767" s="35">
        <f t="shared" si="27"/>
        <v>0.19306374999999998</v>
      </c>
      <c r="B1767" s="34">
        <f>C1767+(($F$4-20)/(800))*RecursoRenovable!B1768</f>
        <v>41.775000000000006</v>
      </c>
      <c r="C1767" s="57">
        <v>19.900000000000002</v>
      </c>
      <c r="D1767" s="28">
        <f>ROW()</f>
        <v>1767</v>
      </c>
    </row>
    <row r="1768" ht="15.75" customHeight="true" x14ac:dyDescent="0.25">
      <c r="A1768" s="35">
        <f t="shared" si="27"/>
        <v>0.19683524999999999</v>
      </c>
      <c r="B1768" s="34">
        <f>C1768+(($F$4-20)/(800))*RecursoRenovable!B1769</f>
        <v>37.805000000000007</v>
      </c>
      <c r="C1768" s="57">
        <v>20.900000000000002</v>
      </c>
      <c r="D1768" s="28">
        <f>ROW()</f>
        <v>1768</v>
      </c>
    </row>
    <row r="1769" ht="15.75" customHeight="true" x14ac:dyDescent="0.25">
      <c r="A1769" s="35">
        <f t="shared" si="27"/>
        <v>0.2000605</v>
      </c>
      <c r="B1769" s="34">
        <f>C1769+(($F$4-20)/(800))*RecursoRenovable!B1770</f>
        <v>34.410000000000004</v>
      </c>
      <c r="C1769" s="57">
        <v>21.6</v>
      </c>
      <c r="D1769" s="28">
        <f>ROW()</f>
        <v>1769</v>
      </c>
    </row>
    <row r="1770" ht="15.75" customHeight="true" x14ac:dyDescent="0.25">
      <c r="A1770" s="35">
        <f t="shared" si="27"/>
        <v>0.20184174999999999</v>
      </c>
      <c r="B1770" s="34">
        <f>C1770+(($F$4-20)/(800))*RecursoRenovable!B1771</f>
        <v>32.534999999999997</v>
      </c>
      <c r="C1770" s="57">
        <v>22</v>
      </c>
      <c r="D1770" s="28">
        <f>ROW()</f>
        <v>1770</v>
      </c>
    </row>
    <row r="1771" ht="15.75" customHeight="true" x14ac:dyDescent="0.25">
      <c r="A1771" s="35">
        <f t="shared" si="27"/>
        <v>0.20586024999999999</v>
      </c>
      <c r="B1771" s="34">
        <f>C1771+(($F$4-20)/(800))*RecursoRenovable!B1772</f>
        <v>28.305</v>
      </c>
      <c r="C1771" s="57">
        <v>20.5</v>
      </c>
      <c r="D1771" s="28">
        <f>ROW()</f>
        <v>1771</v>
      </c>
    </row>
    <row r="1772" ht="15.75" customHeight="true" x14ac:dyDescent="0.25">
      <c r="A1772" s="35">
        <f t="shared" si="27"/>
        <v>0.212952</v>
      </c>
      <c r="B1772" s="34">
        <f>C1772+(($F$4-20)/(800))*RecursoRenovable!B1773</f>
        <v>20.840000000000003</v>
      </c>
      <c r="C1772" s="57">
        <v>18.600000000000001</v>
      </c>
      <c r="D1772" s="28">
        <f>ROW()</f>
        <v>1772</v>
      </c>
    </row>
    <row r="1773" ht="15.75" customHeight="true" x14ac:dyDescent="0.25">
      <c r="A1773" s="35">
        <f t="shared" si="27"/>
        <v>0.21688499999999999</v>
      </c>
      <c r="B1773" s="34">
        <f>C1773+(($F$4-20)/(800))*RecursoRenovable!B1774</f>
        <v>16.7</v>
      </c>
      <c r="C1773" s="57">
        <v>16.7</v>
      </c>
      <c r="D1773" s="28">
        <f>ROW()</f>
        <v>1773</v>
      </c>
    </row>
    <row r="1774" ht="15.75" customHeight="true" x14ac:dyDescent="0.25">
      <c r="A1774" s="35">
        <f t="shared" si="27"/>
        <v>0.218025</v>
      </c>
      <c r="B1774" s="34">
        <f>C1774+(($F$4-20)/(800))*RecursoRenovable!B1775</f>
        <v>15.5</v>
      </c>
      <c r="C1774" s="57">
        <v>15.5</v>
      </c>
      <c r="D1774" s="28">
        <f>ROW()</f>
        <v>1774</v>
      </c>
    </row>
    <row r="1775" ht="15.75" customHeight="true" x14ac:dyDescent="0.25">
      <c r="A1775" s="35">
        <f t="shared" si="27"/>
        <v>0.21992500000000001</v>
      </c>
      <c r="B1775" s="34">
        <f>C1775+(($F$4-20)/(800))*RecursoRenovable!B1776</f>
        <v>13.5</v>
      </c>
      <c r="C1775" s="57">
        <v>13.5</v>
      </c>
      <c r="D1775" s="28">
        <f>ROW()</f>
        <v>1775</v>
      </c>
    </row>
    <row r="1776" ht="15.75" customHeight="true" x14ac:dyDescent="0.25">
      <c r="A1776" s="35">
        <f t="shared" si="27"/>
        <v>0.22191999999999998</v>
      </c>
      <c r="B1776" s="34">
        <f>C1776+(($F$4-20)/(800))*RecursoRenovable!B1777</f>
        <v>11.4</v>
      </c>
      <c r="C1776" s="57">
        <v>11.4</v>
      </c>
      <c r="D1776" s="28">
        <f>ROW()</f>
        <v>1776</v>
      </c>
    </row>
    <row r="1777" ht="15.75" customHeight="true" x14ac:dyDescent="0.25">
      <c r="A1777" s="35">
        <f t="shared" si="27"/>
        <v>0.22125500000000001</v>
      </c>
      <c r="B1777" s="34">
        <f>C1777+(($F$4-20)/(800))*RecursoRenovable!B1778</f>
        <v>12.100000000000001</v>
      </c>
      <c r="C1777" s="57">
        <v>12.100000000000001</v>
      </c>
      <c r="D1777" s="28">
        <f>ROW()</f>
        <v>1777</v>
      </c>
    </row>
    <row r="1778" ht="15.75" customHeight="true" x14ac:dyDescent="0.25">
      <c r="A1778" s="35">
        <f t="shared" si="27"/>
        <v>0.22239500000000001</v>
      </c>
      <c r="B1778" s="34">
        <f>C1778+(($F$4-20)/(800))*RecursoRenovable!B1779</f>
        <v>10.9</v>
      </c>
      <c r="C1778" s="57">
        <v>10.9</v>
      </c>
      <c r="D1778" s="28">
        <f>ROW()</f>
        <v>1778</v>
      </c>
    </row>
    <row r="1779" ht="15.75" customHeight="true" x14ac:dyDescent="0.25">
      <c r="A1779" s="35">
        <f t="shared" si="27"/>
        <v>0.22334499999999999</v>
      </c>
      <c r="B1779" s="34">
        <f>C1779+(($F$4-20)/(800))*RecursoRenovable!B1780</f>
        <v>9.9</v>
      </c>
      <c r="C1779" s="57">
        <v>9.9</v>
      </c>
      <c r="D1779" s="28">
        <f>ROW()</f>
        <v>1779</v>
      </c>
    </row>
    <row r="1780" ht="15.75" customHeight="true" x14ac:dyDescent="0.25">
      <c r="A1780" s="35">
        <f t="shared" si="27"/>
        <v>0.22381999999999999</v>
      </c>
      <c r="B1780" s="34">
        <f>C1780+(($F$4-20)/(800))*RecursoRenovable!B1781</f>
        <v>9.4</v>
      </c>
      <c r="C1780" s="57">
        <v>9.4</v>
      </c>
      <c r="D1780" s="28">
        <f>ROW()</f>
        <v>1780</v>
      </c>
    </row>
    <row r="1781" ht="15.75" customHeight="true" x14ac:dyDescent="0.25">
      <c r="A1781" s="35">
        <f t="shared" si="27"/>
        <v>0.22572</v>
      </c>
      <c r="B1781" s="34">
        <f>C1781+(($F$4-20)/(800))*RecursoRenovable!B1782</f>
        <v>7.4</v>
      </c>
      <c r="C1781" s="57">
        <v>7.4</v>
      </c>
      <c r="D1781" s="28">
        <f>ROW()</f>
        <v>1781</v>
      </c>
    </row>
    <row r="1782" ht="15.75" customHeight="true" x14ac:dyDescent="0.25">
      <c r="A1782" s="35">
        <f t="shared" si="27"/>
        <v>0.22553000000000001</v>
      </c>
      <c r="B1782" s="34">
        <f>C1782+(($F$4-20)/(800))*RecursoRenovable!B1783</f>
        <v>7.6000000000000005</v>
      </c>
      <c r="C1782" s="57">
        <v>7.6000000000000005</v>
      </c>
      <c r="D1782" s="28">
        <f>ROW()</f>
        <v>1782</v>
      </c>
    </row>
    <row r="1783" ht="15.75" customHeight="true" x14ac:dyDescent="0.25">
      <c r="A1783" s="35">
        <f t="shared" si="27"/>
        <v>0.22533999999999998</v>
      </c>
      <c r="B1783" s="34">
        <f>C1783+(($F$4-20)/(800))*RecursoRenovable!B1784</f>
        <v>7.8000000000000007</v>
      </c>
      <c r="C1783" s="57">
        <v>7.8000000000000007</v>
      </c>
      <c r="D1783" s="28">
        <f>ROW()</f>
        <v>1783</v>
      </c>
    </row>
    <row r="1784" ht="15.75" customHeight="true" x14ac:dyDescent="0.25">
      <c r="A1784" s="35">
        <f t="shared" si="27"/>
        <v>0.22495999999999999</v>
      </c>
      <c r="B1784" s="34">
        <f>C1784+(($F$4-20)/(800))*RecursoRenovable!B1785</f>
        <v>8.2000000000000011</v>
      </c>
      <c r="C1784" s="57">
        <v>8.2000000000000011</v>
      </c>
      <c r="D1784" s="28">
        <f>ROW()</f>
        <v>1784</v>
      </c>
    </row>
    <row r="1785" ht="15.75" customHeight="true" x14ac:dyDescent="0.25">
      <c r="A1785" s="35">
        <f t="shared" si="27"/>
        <v>0.22256125000000002</v>
      </c>
      <c r="B1785" s="34">
        <f>C1785+(($F$4-20)/(800))*RecursoRenovable!B1786</f>
        <v>10.725</v>
      </c>
      <c r="C1785" s="57">
        <v>8.1</v>
      </c>
      <c r="D1785" s="28">
        <f>ROW()</f>
        <v>1785</v>
      </c>
    </row>
    <row r="1786" ht="15.75" customHeight="true" x14ac:dyDescent="0.25">
      <c r="A1786" s="35">
        <f t="shared" si="27"/>
        <v>0.21375949999999999</v>
      </c>
      <c r="B1786" s="34">
        <f>C1786+(($F$4-20)/(800))*RecursoRenovable!B1787</f>
        <v>19.990000000000002</v>
      </c>
      <c r="C1786" s="57">
        <v>11.8</v>
      </c>
      <c r="D1786" s="28">
        <f>ROW()</f>
        <v>1786</v>
      </c>
    </row>
    <row r="1787" ht="15.75" customHeight="true" x14ac:dyDescent="0.25">
      <c r="A1787" s="35">
        <f t="shared" si="27"/>
        <v>0.20717124999999997</v>
      </c>
      <c r="B1787" s="34">
        <f>C1787+(($F$4-20)/(800))*RecursoRenovable!B1788</f>
        <v>26.925000000000004</v>
      </c>
      <c r="C1787" s="57">
        <v>15.200000000000001</v>
      </c>
      <c r="D1787" s="28">
        <f>ROW()</f>
        <v>1787</v>
      </c>
    </row>
    <row r="1788" ht="15.75" customHeight="true" x14ac:dyDescent="0.25">
      <c r="A1788" s="35">
        <f t="shared" si="27"/>
        <v>0.201571</v>
      </c>
      <c r="B1788" s="34">
        <f>C1788+(($F$4-20)/(800))*RecursoRenovable!B1789</f>
        <v>32.820000000000007</v>
      </c>
      <c r="C1788" s="57">
        <v>16.3</v>
      </c>
      <c r="D1788" s="28">
        <f>ROW()</f>
        <v>1788</v>
      </c>
    </row>
    <row r="1789" ht="15.75" customHeight="true" x14ac:dyDescent="0.25">
      <c r="A1789" s="35">
        <f t="shared" si="27"/>
        <v>0.19386175</v>
      </c>
      <c r="B1789" s="34">
        <f>C1789+(($F$4-20)/(800))*RecursoRenovable!B1790</f>
        <v>40.935000000000002</v>
      </c>
      <c r="C1789" s="57">
        <v>18.5</v>
      </c>
      <c r="D1789" s="28">
        <f>ROW()</f>
        <v>1789</v>
      </c>
    </row>
    <row r="1790" ht="15.75" customHeight="true" x14ac:dyDescent="0.25">
      <c r="A1790" s="35">
        <f t="shared" si="27"/>
        <v>0.19667850000000001</v>
      </c>
      <c r="B1790" s="34">
        <f>C1790+(($F$4-20)/(800))*RecursoRenovable!B1791</f>
        <v>37.970000000000006</v>
      </c>
      <c r="C1790" s="57">
        <v>19.700000000000003</v>
      </c>
      <c r="D1790" s="28">
        <f>ROW()</f>
        <v>1790</v>
      </c>
    </row>
    <row r="1791" ht="15.75" customHeight="true" x14ac:dyDescent="0.25">
      <c r="A1791" s="35">
        <f t="shared" si="27"/>
        <v>0.19374775</v>
      </c>
      <c r="B1791" s="34">
        <f>C1791+(($F$4-20)/(800))*RecursoRenovable!B1792</f>
        <v>41.055000000000007</v>
      </c>
      <c r="C1791" s="57">
        <v>21</v>
      </c>
      <c r="D1791" s="28">
        <f>ROW()</f>
        <v>1791</v>
      </c>
    </row>
    <row r="1792" ht="15.75" customHeight="true" x14ac:dyDescent="0.25">
      <c r="A1792" s="35">
        <f t="shared" si="27"/>
        <v>0.20029324999999998</v>
      </c>
      <c r="B1792" s="34">
        <f>C1792+(($F$4-20)/(800))*RecursoRenovable!B1793</f>
        <v>34.165000000000006</v>
      </c>
      <c r="C1792" s="57">
        <v>22.3</v>
      </c>
      <c r="D1792" s="28">
        <f>ROW()</f>
        <v>1792</v>
      </c>
    </row>
    <row r="1793" ht="15.75" customHeight="true" x14ac:dyDescent="0.25">
      <c r="A1793" s="35">
        <f t="shared" si="27"/>
        <v>0.19972799999999999</v>
      </c>
      <c r="B1793" s="34">
        <f>C1793+(($F$4-20)/(800))*RecursoRenovable!B1794</f>
        <v>34.760000000000005</v>
      </c>
      <c r="C1793" s="57">
        <v>23.700000000000003</v>
      </c>
      <c r="D1793" s="28">
        <f>ROW()</f>
        <v>1793</v>
      </c>
    </row>
    <row r="1794" ht="15.75" customHeight="true" x14ac:dyDescent="0.25">
      <c r="A1794" s="35">
        <f t="shared" ref="A1794:A1857" si="28">($F$2)*($F$3)*(1-$F$5*(B1794-$F$6))</f>
        <v>0.20346625000000002</v>
      </c>
      <c r="B1794" s="34">
        <f>C1794+(($F$4-20)/(800))*RecursoRenovable!B1795</f>
        <v>30.825000000000003</v>
      </c>
      <c r="C1794" s="57">
        <v>23.3</v>
      </c>
      <c r="D1794" s="28">
        <f>ROW()</f>
        <v>1794</v>
      </c>
    </row>
    <row r="1795" ht="15.75" customHeight="true" x14ac:dyDescent="0.25">
      <c r="A1795" s="35">
        <f t="shared" si="28"/>
        <v>0.20707149999999999</v>
      </c>
      <c r="B1795" s="34">
        <f>C1795+(($F$4-20)/(800))*RecursoRenovable!B1796</f>
        <v>27.03</v>
      </c>
      <c r="C1795" s="57">
        <v>22.200000000000003</v>
      </c>
      <c r="D1795" s="28">
        <f>ROW()</f>
        <v>1795</v>
      </c>
    </row>
    <row r="1796" ht="15.75" customHeight="true" x14ac:dyDescent="0.25">
      <c r="A1796" s="35">
        <f t="shared" si="28"/>
        <v>0.211926</v>
      </c>
      <c r="B1796" s="34">
        <f>C1796+(($F$4-20)/(800))*RecursoRenovable!B1797</f>
        <v>21.92</v>
      </c>
      <c r="C1796" s="57">
        <v>20.100000000000001</v>
      </c>
      <c r="D1796" s="28">
        <f>ROW()</f>
        <v>1796</v>
      </c>
    </row>
    <row r="1797" ht="15.75" customHeight="true" x14ac:dyDescent="0.25">
      <c r="A1797" s="35">
        <f t="shared" si="28"/>
        <v>0.214225</v>
      </c>
      <c r="B1797" s="34">
        <f>C1797+(($F$4-20)/(800))*RecursoRenovable!B1798</f>
        <v>19.5</v>
      </c>
      <c r="C1797" s="57">
        <v>19.5</v>
      </c>
      <c r="D1797" s="28">
        <f>ROW()</f>
        <v>1797</v>
      </c>
    </row>
    <row r="1798" ht="15.75" customHeight="true" x14ac:dyDescent="0.25">
      <c r="A1798" s="35">
        <f t="shared" si="28"/>
        <v>0.21508000000000002</v>
      </c>
      <c r="B1798" s="34">
        <f>C1798+(($F$4-20)/(800))*RecursoRenovable!B1799</f>
        <v>18.600000000000001</v>
      </c>
      <c r="C1798" s="57">
        <v>18.600000000000001</v>
      </c>
      <c r="D1798" s="28">
        <f>ROW()</f>
        <v>1798</v>
      </c>
    </row>
    <row r="1799" ht="15.75" customHeight="true" x14ac:dyDescent="0.25">
      <c r="A1799" s="35">
        <f t="shared" si="28"/>
        <v>0.21593500000000002</v>
      </c>
      <c r="B1799" s="34">
        <f>C1799+(($F$4-20)/(800))*RecursoRenovable!B1800</f>
        <v>17.7</v>
      </c>
      <c r="C1799" s="57">
        <v>17.7</v>
      </c>
      <c r="D1799" s="28">
        <f>ROW()</f>
        <v>1799</v>
      </c>
    </row>
    <row r="1800" ht="15.75" customHeight="true" x14ac:dyDescent="0.25">
      <c r="A1800" s="35">
        <f t="shared" si="28"/>
        <v>0.21736000000000003</v>
      </c>
      <c r="B1800" s="34">
        <f>C1800+(($F$4-20)/(800))*RecursoRenovable!B1801</f>
        <v>16.2</v>
      </c>
      <c r="C1800" s="57">
        <v>16.2</v>
      </c>
      <c r="D1800" s="28">
        <f>ROW()</f>
        <v>1800</v>
      </c>
    </row>
    <row r="1801" ht="15.75" customHeight="true" x14ac:dyDescent="0.25">
      <c r="A1801" s="35">
        <f t="shared" si="28"/>
        <v>0.21840499999999999</v>
      </c>
      <c r="B1801" s="34">
        <f>C1801+(($F$4-20)/(800))*RecursoRenovable!B1802</f>
        <v>15.100000000000001</v>
      </c>
      <c r="C1801" s="57">
        <v>15.100000000000001</v>
      </c>
      <c r="D1801" s="28">
        <f>ROW()</f>
        <v>1801</v>
      </c>
    </row>
    <row r="1802" ht="15.75" customHeight="true" x14ac:dyDescent="0.25">
      <c r="A1802" s="35">
        <f t="shared" si="28"/>
        <v>0.21897500000000003</v>
      </c>
      <c r="B1802" s="34">
        <f>C1802+(($F$4-20)/(800))*RecursoRenovable!B1803</f>
        <v>14.5</v>
      </c>
      <c r="C1802" s="57">
        <v>14.5</v>
      </c>
      <c r="D1802" s="28">
        <f>ROW()</f>
        <v>1802</v>
      </c>
    </row>
    <row r="1803" ht="15.75" customHeight="true" x14ac:dyDescent="0.25">
      <c r="A1803" s="35">
        <f t="shared" si="28"/>
        <v>0.220305</v>
      </c>
      <c r="B1803" s="34">
        <f>C1803+(($F$4-20)/(800))*RecursoRenovable!B1804</f>
        <v>13.100000000000001</v>
      </c>
      <c r="C1803" s="57">
        <v>13.100000000000001</v>
      </c>
      <c r="D1803" s="28">
        <f>ROW()</f>
        <v>1803</v>
      </c>
    </row>
    <row r="1804" ht="15.75" customHeight="true" x14ac:dyDescent="0.25">
      <c r="A1804" s="35">
        <f t="shared" si="28"/>
        <v>0.22135000000000002</v>
      </c>
      <c r="B1804" s="34">
        <f>C1804+(($F$4-20)/(800))*RecursoRenovable!B1805</f>
        <v>12</v>
      </c>
      <c r="C1804" s="57">
        <v>12</v>
      </c>
      <c r="D1804" s="28">
        <f>ROW()</f>
        <v>1804</v>
      </c>
    </row>
    <row r="1805" ht="15.75" customHeight="true" x14ac:dyDescent="0.25">
      <c r="A1805" s="35">
        <f t="shared" si="28"/>
        <v>0.22201500000000002</v>
      </c>
      <c r="B1805" s="34">
        <f>C1805+(($F$4-20)/(800))*RecursoRenovable!B1806</f>
        <v>11.3</v>
      </c>
      <c r="C1805" s="57">
        <v>11.3</v>
      </c>
      <c r="D1805" s="28">
        <f>ROW()</f>
        <v>1805</v>
      </c>
    </row>
    <row r="1806" ht="15.75" customHeight="true" x14ac:dyDescent="0.25">
      <c r="A1806" s="35">
        <f t="shared" si="28"/>
        <v>0.22305999999999998</v>
      </c>
      <c r="B1806" s="34">
        <f>C1806+(($F$4-20)/(800))*RecursoRenovable!B1807</f>
        <v>10.200000000000001</v>
      </c>
      <c r="C1806" s="57">
        <v>10.200000000000001</v>
      </c>
      <c r="D1806" s="28">
        <f>ROW()</f>
        <v>1806</v>
      </c>
    </row>
    <row r="1807" ht="15.75" customHeight="true" x14ac:dyDescent="0.25">
      <c r="A1807" s="35">
        <f t="shared" si="28"/>
        <v>0.22401000000000001</v>
      </c>
      <c r="B1807" s="34">
        <f>C1807+(($F$4-20)/(800))*RecursoRenovable!B1808</f>
        <v>9.2000000000000011</v>
      </c>
      <c r="C1807" s="57">
        <v>9.2000000000000011</v>
      </c>
      <c r="D1807" s="28">
        <f>ROW()</f>
        <v>1807</v>
      </c>
    </row>
    <row r="1808" ht="15.75" customHeight="true" x14ac:dyDescent="0.25">
      <c r="A1808" s="35">
        <f t="shared" si="28"/>
        <v>0.22477000000000003</v>
      </c>
      <c r="B1808" s="34">
        <f>C1808+(($F$4-20)/(800))*RecursoRenovable!B1809</f>
        <v>8.4</v>
      </c>
      <c r="C1808" s="57">
        <v>8.4</v>
      </c>
      <c r="D1808" s="28">
        <f>ROW()</f>
        <v>1808</v>
      </c>
    </row>
    <row r="1809" ht="15.75" customHeight="true" x14ac:dyDescent="0.25">
      <c r="A1809" s="35">
        <f t="shared" si="28"/>
        <v>0.22164449999999999</v>
      </c>
      <c r="B1809" s="34">
        <f>C1809+(($F$4-20)/(800))*RecursoRenovable!B1810</f>
        <v>11.690000000000001</v>
      </c>
      <c r="C1809" s="57">
        <v>8.4</v>
      </c>
      <c r="D1809" s="28">
        <f>ROW()</f>
        <v>1809</v>
      </c>
    </row>
    <row r="1810" ht="15.75" customHeight="true" x14ac:dyDescent="0.25">
      <c r="A1810" s="35">
        <f t="shared" si="28"/>
        <v>0.21393524999999999</v>
      </c>
      <c r="B1810" s="34">
        <f>C1810+(($F$4-20)/(800))*RecursoRenovable!B1811</f>
        <v>19.805</v>
      </c>
      <c r="C1810" s="57">
        <v>10.600000000000001</v>
      </c>
      <c r="D1810" s="28">
        <f>ROW()</f>
        <v>1810</v>
      </c>
    </row>
    <row r="1811" ht="15.75" customHeight="true" x14ac:dyDescent="0.25">
      <c r="A1811" s="35">
        <f t="shared" si="28"/>
        <v>0.20919950000000001</v>
      </c>
      <c r="B1811" s="34">
        <f>C1811+(($F$4-20)/(800))*RecursoRenovable!B1812</f>
        <v>24.79</v>
      </c>
      <c r="C1811" s="57">
        <v>12.4</v>
      </c>
      <c r="D1811" s="28">
        <f>ROW()</f>
        <v>1811</v>
      </c>
    </row>
    <row r="1812" ht="15.75" customHeight="true" x14ac:dyDescent="0.25">
      <c r="A1812" s="35">
        <f t="shared" si="28"/>
        <v>0.20344725</v>
      </c>
      <c r="B1812" s="34">
        <f>C1812+(($F$4-20)/(800))*RecursoRenovable!B1813</f>
        <v>30.845000000000002</v>
      </c>
      <c r="C1812" s="57">
        <v>13.8</v>
      </c>
      <c r="D1812" s="28">
        <f>ROW()</f>
        <v>1812</v>
      </c>
    </row>
    <row r="1813" ht="15.75" customHeight="true" x14ac:dyDescent="0.25">
      <c r="A1813" s="35">
        <f t="shared" si="28"/>
        <v>0.19650749999999997</v>
      </c>
      <c r="B1813" s="34">
        <f>C1813+(($F$4-20)/(800))*RecursoRenovable!B1814</f>
        <v>38.150000000000006</v>
      </c>
      <c r="C1813" s="57">
        <v>15.4</v>
      </c>
      <c r="D1813" s="28">
        <f>ROW()</f>
        <v>1813</v>
      </c>
    </row>
    <row r="1814" ht="15.75" customHeight="true" x14ac:dyDescent="0.25">
      <c r="A1814" s="35">
        <f t="shared" si="28"/>
        <v>0.19347225000000001</v>
      </c>
      <c r="B1814" s="34">
        <f>C1814+(($F$4-20)/(800))*RecursoRenovable!B1815</f>
        <v>41.344999999999999</v>
      </c>
      <c r="C1814" s="57">
        <v>16.600000000000001</v>
      </c>
      <c r="D1814" s="28">
        <f>ROW()</f>
        <v>1814</v>
      </c>
    </row>
    <row r="1815" ht="15.75" customHeight="true" x14ac:dyDescent="0.25">
      <c r="A1815" s="35">
        <f t="shared" si="28"/>
        <v>0.19487350000000001</v>
      </c>
      <c r="B1815" s="34">
        <f>C1815+(($F$4-20)/(800))*RecursoRenovable!B1816</f>
        <v>39.870000000000005</v>
      </c>
      <c r="C1815" s="57">
        <v>17.400000000000002</v>
      </c>
      <c r="D1815" s="28">
        <f>ROW()</f>
        <v>1815</v>
      </c>
    </row>
    <row r="1816" ht="15.75" customHeight="true" x14ac:dyDescent="0.25">
      <c r="A1816" s="35">
        <f t="shared" si="28"/>
        <v>0.19938599999999998</v>
      </c>
      <c r="B1816" s="34">
        <f>C1816+(($F$4-20)/(800))*RecursoRenovable!B1817</f>
        <v>35.120000000000005</v>
      </c>
      <c r="C1816" s="57">
        <v>17.900000000000002</v>
      </c>
      <c r="D1816" s="28">
        <f>ROW()</f>
        <v>1816</v>
      </c>
    </row>
    <row r="1817" ht="15.75" customHeight="true" x14ac:dyDescent="0.25">
      <c r="A1817" s="35">
        <f t="shared" si="28"/>
        <v>0.20301975</v>
      </c>
      <c r="B1817" s="34">
        <f>C1817+(($F$4-20)/(800))*RecursoRenovable!B1818</f>
        <v>31.295000000000002</v>
      </c>
      <c r="C1817" s="57">
        <v>18.100000000000001</v>
      </c>
      <c r="D1817" s="28">
        <f>ROW()</f>
        <v>1817</v>
      </c>
    </row>
    <row r="1818" ht="15.75" customHeight="true" x14ac:dyDescent="0.25">
      <c r="A1818" s="35">
        <f t="shared" si="28"/>
        <v>0.20643025000000001</v>
      </c>
      <c r="B1818" s="34">
        <f>C1818+(($F$4-20)/(800))*RecursoRenovable!B1819</f>
        <v>27.705000000000002</v>
      </c>
      <c r="C1818" s="57">
        <v>17.100000000000001</v>
      </c>
      <c r="D1818" s="28">
        <f>ROW()</f>
        <v>1818</v>
      </c>
    </row>
    <row r="1819" ht="15.75" customHeight="true" x14ac:dyDescent="0.25">
      <c r="A1819" s="35">
        <f t="shared" si="28"/>
        <v>0.21146050000000002</v>
      </c>
      <c r="B1819" s="34">
        <f>C1819+(($F$4-20)/(800))*RecursoRenovable!B1820</f>
        <v>22.41</v>
      </c>
      <c r="C1819" s="57">
        <v>15.9</v>
      </c>
      <c r="D1819" s="28">
        <f>ROW()</f>
        <v>1819</v>
      </c>
    </row>
    <row r="1820" ht="15.75" customHeight="true" x14ac:dyDescent="0.25">
      <c r="A1820" s="35">
        <f t="shared" si="28"/>
        <v>0.21916025</v>
      </c>
      <c r="B1820" s="34">
        <f>C1820+(($F$4-20)/(800))*RecursoRenovable!B1821</f>
        <v>14.305</v>
      </c>
      <c r="C1820" s="57">
        <v>13.5</v>
      </c>
      <c r="D1820" s="28">
        <f>ROW()</f>
        <v>1820</v>
      </c>
    </row>
    <row r="1821" ht="15.75" customHeight="true" x14ac:dyDescent="0.25">
      <c r="A1821" s="35">
        <f t="shared" si="28"/>
        <v>0.22077999999999998</v>
      </c>
      <c r="B1821" s="34">
        <f>C1821+(($F$4-20)/(800))*RecursoRenovable!B1822</f>
        <v>12.600000000000001</v>
      </c>
      <c r="C1821" s="57">
        <v>12.600000000000001</v>
      </c>
      <c r="D1821" s="28">
        <f>ROW()</f>
        <v>1821</v>
      </c>
    </row>
    <row r="1822" ht="15.75" customHeight="true" x14ac:dyDescent="0.25">
      <c r="A1822" s="35">
        <f t="shared" si="28"/>
        <v>0.22211</v>
      </c>
      <c r="B1822" s="34">
        <f>C1822+(($F$4-20)/(800))*RecursoRenovable!B1823</f>
        <v>11.200000000000001</v>
      </c>
      <c r="C1822" s="57">
        <v>11.200000000000001</v>
      </c>
      <c r="D1822" s="28">
        <f>ROW()</f>
        <v>1822</v>
      </c>
    </row>
    <row r="1823" ht="15.75" customHeight="true" x14ac:dyDescent="0.25">
      <c r="A1823" s="35">
        <f t="shared" si="28"/>
        <v>0.22372500000000001</v>
      </c>
      <c r="B1823" s="34">
        <f>C1823+(($F$4-20)/(800))*RecursoRenovable!B1824</f>
        <v>9.5</v>
      </c>
      <c r="C1823" s="57">
        <v>9.5</v>
      </c>
      <c r="D1823" s="28">
        <f>ROW()</f>
        <v>1823</v>
      </c>
    </row>
    <row r="1824" ht="15.75" customHeight="true" x14ac:dyDescent="0.25">
      <c r="A1824" s="35">
        <f t="shared" si="28"/>
        <v>0.22381999999999999</v>
      </c>
      <c r="B1824" s="34">
        <f>C1824+(($F$4-20)/(800))*RecursoRenovable!B1825</f>
        <v>9.4</v>
      </c>
      <c r="C1824" s="57">
        <v>9.4</v>
      </c>
      <c r="D1824" s="28">
        <f>ROW()</f>
        <v>1824</v>
      </c>
    </row>
    <row r="1825" ht="15.75" customHeight="true" x14ac:dyDescent="0.25">
      <c r="A1825" s="35">
        <f t="shared" si="28"/>
        <v>0.22372500000000001</v>
      </c>
      <c r="B1825" s="34">
        <f>C1825+(($F$4-20)/(800))*RecursoRenovable!B1826</f>
        <v>9.5</v>
      </c>
      <c r="C1825" s="57">
        <v>9.5</v>
      </c>
      <c r="D1825" s="28">
        <f>ROW()</f>
        <v>1825</v>
      </c>
    </row>
    <row r="1826" ht="15.75" customHeight="true" x14ac:dyDescent="0.25">
      <c r="A1826" s="35">
        <f t="shared" si="28"/>
        <v>0.22458</v>
      </c>
      <c r="B1826" s="34">
        <f>C1826+(($F$4-20)/(800))*RecursoRenovable!B1827</f>
        <v>8.6</v>
      </c>
      <c r="C1826" s="57">
        <v>8.6</v>
      </c>
      <c r="D1826" s="28">
        <f>ROW()</f>
        <v>1826</v>
      </c>
    </row>
    <row r="1827" ht="15.75" customHeight="true" x14ac:dyDescent="0.25">
      <c r="A1827" s="35">
        <f t="shared" si="28"/>
        <v>0.22439000000000001</v>
      </c>
      <c r="B1827" s="34">
        <f>C1827+(($F$4-20)/(800))*RecursoRenovable!B1828</f>
        <v>8.8000000000000007</v>
      </c>
      <c r="C1827" s="57">
        <v>8.8000000000000007</v>
      </c>
      <c r="D1827" s="28">
        <f>ROW()</f>
        <v>1827</v>
      </c>
    </row>
    <row r="1828" ht="15.75" customHeight="true" x14ac:dyDescent="0.25">
      <c r="A1828" s="35">
        <f t="shared" si="28"/>
        <v>0.22553000000000001</v>
      </c>
      <c r="B1828" s="34">
        <f>C1828+(($F$4-20)/(800))*RecursoRenovable!B1829</f>
        <v>7.6000000000000005</v>
      </c>
      <c r="C1828" s="57">
        <v>7.6000000000000005</v>
      </c>
      <c r="D1828" s="28">
        <f>ROW()</f>
        <v>1828</v>
      </c>
    </row>
    <row r="1829" ht="15.75" customHeight="true" x14ac:dyDescent="0.25">
      <c r="A1829" s="35">
        <f t="shared" si="28"/>
        <v>0.224105</v>
      </c>
      <c r="B1829" s="34">
        <f>C1829+(($F$4-20)/(800))*RecursoRenovable!B1830</f>
        <v>9.1</v>
      </c>
      <c r="C1829" s="57">
        <v>9.1</v>
      </c>
      <c r="D1829" s="28">
        <f>ROW()</f>
        <v>1829</v>
      </c>
    </row>
    <row r="1830" ht="15.75" customHeight="true" x14ac:dyDescent="0.25">
      <c r="A1830" s="35">
        <f t="shared" si="28"/>
        <v>0.225245</v>
      </c>
      <c r="B1830" s="34">
        <f>C1830+(($F$4-20)/(800))*RecursoRenovable!B1831</f>
        <v>7.9</v>
      </c>
      <c r="C1830" s="57">
        <v>7.9</v>
      </c>
      <c r="D1830" s="28">
        <f>ROW()</f>
        <v>1830</v>
      </c>
    </row>
    <row r="1831" ht="15.75" customHeight="true" x14ac:dyDescent="0.25">
      <c r="A1831" s="35">
        <f t="shared" si="28"/>
        <v>0.22543500000000002</v>
      </c>
      <c r="B1831" s="34">
        <f>C1831+(($F$4-20)/(800))*RecursoRenovable!B1832</f>
        <v>7.7</v>
      </c>
      <c r="C1831" s="57">
        <v>7.7</v>
      </c>
      <c r="D1831" s="28">
        <f>ROW()</f>
        <v>1831</v>
      </c>
    </row>
    <row r="1832" ht="15.75" customHeight="true" x14ac:dyDescent="0.25">
      <c r="A1832" s="35">
        <f t="shared" si="28"/>
        <v>0.22667000000000001</v>
      </c>
      <c r="B1832" s="34">
        <f>C1832+(($F$4-20)/(800))*RecursoRenovable!B1833</f>
        <v>6.4</v>
      </c>
      <c r="C1832" s="57">
        <v>6.4</v>
      </c>
      <c r="D1832" s="28">
        <f>ROW()</f>
        <v>1832</v>
      </c>
    </row>
    <row r="1833" ht="15.75" customHeight="true" x14ac:dyDescent="0.25">
      <c r="A1833" s="35">
        <f t="shared" si="28"/>
        <v>0.22483649999999999</v>
      </c>
      <c r="B1833" s="34">
        <f>C1833+(($F$4-20)/(800))*RecursoRenovable!B1834</f>
        <v>8.33</v>
      </c>
      <c r="C1833" s="57">
        <v>7</v>
      </c>
      <c r="D1833" s="28">
        <f>ROW()</f>
        <v>1833</v>
      </c>
    </row>
    <row r="1834" ht="15.75" customHeight="true" x14ac:dyDescent="0.25">
      <c r="A1834" s="35">
        <f t="shared" si="28"/>
        <v>0.21328449999999999</v>
      </c>
      <c r="B1834" s="34">
        <f>C1834+(($F$4-20)/(800))*RecursoRenovable!B1835</f>
        <v>20.490000000000002</v>
      </c>
      <c r="C1834" s="57">
        <v>11.600000000000001</v>
      </c>
      <c r="D1834" s="28">
        <f>ROW()</f>
        <v>1834</v>
      </c>
    </row>
    <row r="1835" ht="15.75" customHeight="true" x14ac:dyDescent="0.25">
      <c r="A1835" s="35">
        <f t="shared" si="28"/>
        <v>0.21413950000000001</v>
      </c>
      <c r="B1835" s="34">
        <f>C1835+(($F$4-20)/(800))*RecursoRenovable!B1836</f>
        <v>19.590000000000003</v>
      </c>
      <c r="C1835" s="57">
        <v>11.4</v>
      </c>
      <c r="D1835" s="28">
        <f>ROW()</f>
        <v>1835</v>
      </c>
    </row>
    <row r="1836" ht="15.75" customHeight="true" x14ac:dyDescent="0.25">
      <c r="A1836" s="35">
        <f t="shared" si="28"/>
        <v>0.20606925000000001</v>
      </c>
      <c r="B1836" s="34">
        <f>C1836+(($F$4-20)/(800))*RecursoRenovable!B1837</f>
        <v>28.085000000000001</v>
      </c>
      <c r="C1836" s="57">
        <v>14.4</v>
      </c>
      <c r="D1836" s="28">
        <f>ROW()</f>
        <v>1836</v>
      </c>
    </row>
    <row r="1837" ht="15.75" customHeight="true" x14ac:dyDescent="0.25">
      <c r="A1837" s="35">
        <f t="shared" si="28"/>
        <v>0.20624975000000001</v>
      </c>
      <c r="B1837" s="34">
        <f>C1837+(($F$4-20)/(800))*RecursoRenovable!B1838</f>
        <v>27.895000000000003</v>
      </c>
      <c r="C1837" s="57">
        <v>14</v>
      </c>
      <c r="D1837" s="28">
        <f>ROW()</f>
        <v>1837</v>
      </c>
    </row>
    <row r="1838" ht="15.75" customHeight="true" x14ac:dyDescent="0.25">
      <c r="A1838" s="35">
        <f t="shared" si="28"/>
        <v>0.19899649999999999</v>
      </c>
      <c r="B1838" s="34">
        <f>C1838+(($F$4-20)/(800))*RecursoRenovable!B1839</f>
        <v>35.53</v>
      </c>
      <c r="C1838" s="57">
        <v>13.9</v>
      </c>
      <c r="D1838" s="28">
        <f>ROW()</f>
        <v>1838</v>
      </c>
    </row>
    <row r="1839" ht="15.75" customHeight="true" x14ac:dyDescent="0.25">
      <c r="A1839" s="35">
        <f t="shared" si="28"/>
        <v>0.20425474999999998</v>
      </c>
      <c r="B1839" s="34">
        <f>C1839+(($F$4-20)/(800))*RecursoRenovable!B1840</f>
        <v>29.995000000000005</v>
      </c>
      <c r="C1839" s="57">
        <v>14.700000000000001</v>
      </c>
      <c r="D1839" s="28">
        <f>ROW()</f>
        <v>1839</v>
      </c>
    </row>
    <row r="1840" ht="15.75" customHeight="true" x14ac:dyDescent="0.25">
      <c r="A1840" s="35">
        <f t="shared" si="28"/>
        <v>0.20926599999999998</v>
      </c>
      <c r="B1840" s="34">
        <f>C1840+(($F$4-20)/(800))*RecursoRenovable!B1841</f>
        <v>24.720000000000002</v>
      </c>
      <c r="C1840" s="57">
        <v>15.200000000000001</v>
      </c>
      <c r="D1840" s="28">
        <f>ROW()</f>
        <v>1840</v>
      </c>
    </row>
    <row r="1841" ht="15.75" customHeight="true" x14ac:dyDescent="0.25">
      <c r="A1841" s="35">
        <f t="shared" si="28"/>
        <v>0.20767474999999999</v>
      </c>
      <c r="B1841" s="34">
        <f>C1841+(($F$4-20)/(800))*RecursoRenovable!B1842</f>
        <v>26.395</v>
      </c>
      <c r="C1841" s="57">
        <v>16.7</v>
      </c>
      <c r="D1841" s="28">
        <f>ROW()</f>
        <v>1841</v>
      </c>
    </row>
    <row r="1842" ht="15.75" customHeight="true" x14ac:dyDescent="0.25">
      <c r="A1842" s="35">
        <f t="shared" si="28"/>
        <v>0.21285700000000002</v>
      </c>
      <c r="B1842" s="34">
        <f>C1842+(($F$4-20)/(800))*RecursoRenovable!B1843</f>
        <v>20.94</v>
      </c>
      <c r="C1842" s="57">
        <v>15.200000000000001</v>
      </c>
      <c r="D1842" s="28">
        <f>ROW()</f>
        <v>1842</v>
      </c>
    </row>
    <row r="1843" ht="15.75" customHeight="true" x14ac:dyDescent="0.25">
      <c r="A1843" s="35">
        <f t="shared" si="28"/>
        <v>0.21478074999999999</v>
      </c>
      <c r="B1843" s="34">
        <f>C1843+(($F$4-20)/(800))*RecursoRenovable!B1844</f>
        <v>18.915000000000003</v>
      </c>
      <c r="C1843" s="57">
        <v>15.100000000000001</v>
      </c>
      <c r="D1843" s="28">
        <f>ROW()</f>
        <v>1843</v>
      </c>
    </row>
    <row r="1844" ht="15.75" customHeight="true" x14ac:dyDescent="0.25">
      <c r="A1844" s="35">
        <f t="shared" si="28"/>
        <v>0.21856175</v>
      </c>
      <c r="B1844" s="34">
        <f>C1844+(($F$4-20)/(800))*RecursoRenovable!B1845</f>
        <v>14.935</v>
      </c>
      <c r="C1844" s="57">
        <v>14.200000000000001</v>
      </c>
      <c r="D1844" s="28">
        <f>ROW()</f>
        <v>1844</v>
      </c>
    </row>
    <row r="1845" ht="15.75" customHeight="true" x14ac:dyDescent="0.25">
      <c r="A1845" s="35">
        <f t="shared" si="28"/>
        <v>0.22077999999999998</v>
      </c>
      <c r="B1845" s="34">
        <f>C1845+(($F$4-20)/(800))*RecursoRenovable!B1846</f>
        <v>12.600000000000001</v>
      </c>
      <c r="C1845" s="57">
        <v>12.600000000000001</v>
      </c>
      <c r="D1845" s="28">
        <f>ROW()</f>
        <v>1845</v>
      </c>
    </row>
    <row r="1846" ht="15.75" customHeight="true" x14ac:dyDescent="0.25">
      <c r="A1846" s="35">
        <f t="shared" si="28"/>
        <v>0.22363000000000002</v>
      </c>
      <c r="B1846" s="34">
        <f>C1846+(($F$4-20)/(800))*RecursoRenovable!B1847</f>
        <v>9.6000000000000014</v>
      </c>
      <c r="C1846" s="57">
        <v>9.6000000000000014</v>
      </c>
      <c r="D1846" s="28">
        <f>ROW()</f>
        <v>1846</v>
      </c>
    </row>
    <row r="1847" ht="15.75" customHeight="true" x14ac:dyDescent="0.25">
      <c r="A1847" s="35">
        <f t="shared" si="28"/>
        <v>0.22401000000000001</v>
      </c>
      <c r="B1847" s="34">
        <f>C1847+(($F$4-20)/(800))*RecursoRenovable!B1848</f>
        <v>9.2000000000000011</v>
      </c>
      <c r="C1847" s="57">
        <v>9.2000000000000011</v>
      </c>
      <c r="D1847" s="28">
        <f>ROW()</f>
        <v>1847</v>
      </c>
    </row>
    <row r="1848" ht="15.75" customHeight="true" x14ac:dyDescent="0.25">
      <c r="A1848" s="35">
        <f t="shared" si="28"/>
        <v>0.22543500000000002</v>
      </c>
      <c r="B1848" s="34">
        <f>C1848+(($F$4-20)/(800))*RecursoRenovable!B1849</f>
        <v>7.7</v>
      </c>
      <c r="C1848" s="57">
        <v>7.7</v>
      </c>
      <c r="D1848" s="28">
        <f>ROW()</f>
        <v>1848</v>
      </c>
    </row>
    <row r="1849" ht="15.75" customHeight="true" x14ac:dyDescent="0.25">
      <c r="A1849" s="35">
        <f t="shared" si="28"/>
        <v>0.22591</v>
      </c>
      <c r="B1849" s="34">
        <f>C1849+(($F$4-20)/(800))*RecursoRenovable!B1850</f>
        <v>7.2</v>
      </c>
      <c r="C1849" s="57">
        <v>7.2</v>
      </c>
      <c r="D1849" s="28">
        <f>ROW()</f>
        <v>1849</v>
      </c>
    </row>
    <row r="1850" ht="15.75" customHeight="true" x14ac:dyDescent="0.25">
      <c r="A1850" s="35">
        <f t="shared" si="28"/>
        <v>0.22647999999999999</v>
      </c>
      <c r="B1850" s="34">
        <f>C1850+(($F$4-20)/(800))*RecursoRenovable!B1851</f>
        <v>6.6000000000000005</v>
      </c>
      <c r="C1850" s="57">
        <v>6.6000000000000005</v>
      </c>
      <c r="D1850" s="28">
        <f>ROW()</f>
        <v>1850</v>
      </c>
    </row>
    <row r="1851" ht="15.75" customHeight="true" x14ac:dyDescent="0.25">
      <c r="A1851" s="35">
        <f t="shared" si="28"/>
        <v>0.22676499999999999</v>
      </c>
      <c r="B1851" s="34">
        <f>C1851+(($F$4-20)/(800))*RecursoRenovable!B1852</f>
        <v>6.3000000000000007</v>
      </c>
      <c r="C1851" s="57">
        <v>6.3000000000000007</v>
      </c>
      <c r="D1851" s="28">
        <f>ROW()</f>
        <v>1851</v>
      </c>
    </row>
    <row r="1852" ht="15.75" customHeight="true" x14ac:dyDescent="0.25">
      <c r="A1852" s="35">
        <f t="shared" si="28"/>
        <v>0.22572</v>
      </c>
      <c r="B1852" s="34">
        <f>C1852+(($F$4-20)/(800))*RecursoRenovable!B1853</f>
        <v>7.4</v>
      </c>
      <c r="C1852" s="57">
        <v>7.4</v>
      </c>
      <c r="D1852" s="28">
        <f>ROW()</f>
        <v>1852</v>
      </c>
    </row>
    <row r="1853" ht="15.75" customHeight="true" x14ac:dyDescent="0.25">
      <c r="A1853" s="35">
        <f t="shared" si="28"/>
        <v>0.22495999999999999</v>
      </c>
      <c r="B1853" s="34">
        <f>C1853+(($F$4-20)/(800))*RecursoRenovable!B1854</f>
        <v>8.2000000000000011</v>
      </c>
      <c r="C1853" s="57">
        <v>8.2000000000000011</v>
      </c>
      <c r="D1853" s="28">
        <f>ROW()</f>
        <v>1853</v>
      </c>
    </row>
    <row r="1854" ht="15.75" customHeight="true" x14ac:dyDescent="0.25">
      <c r="A1854" s="35">
        <f t="shared" si="28"/>
        <v>0.22448499999999999</v>
      </c>
      <c r="B1854" s="34">
        <f>C1854+(($F$4-20)/(800))*RecursoRenovable!B1855</f>
        <v>8.7000000000000011</v>
      </c>
      <c r="C1854" s="57">
        <v>8.7000000000000011</v>
      </c>
      <c r="D1854" s="28">
        <f>ROW()</f>
        <v>1854</v>
      </c>
    </row>
    <row r="1855" ht="15.75" customHeight="true" x14ac:dyDescent="0.25">
      <c r="A1855" s="35">
        <f t="shared" si="28"/>
        <v>0.22419999999999998</v>
      </c>
      <c r="B1855" s="34">
        <f>C1855+(($F$4-20)/(800))*RecursoRenovable!B1856</f>
        <v>9</v>
      </c>
      <c r="C1855" s="57">
        <v>9</v>
      </c>
      <c r="D1855" s="28">
        <f>ROW()</f>
        <v>1855</v>
      </c>
    </row>
    <row r="1856" ht="15.75" customHeight="true" x14ac:dyDescent="0.25">
      <c r="A1856" s="35">
        <f t="shared" si="28"/>
        <v>0.22419999999999998</v>
      </c>
      <c r="B1856" s="34">
        <f>C1856+(($F$4-20)/(800))*RecursoRenovable!B1857</f>
        <v>9</v>
      </c>
      <c r="C1856" s="57">
        <v>9</v>
      </c>
      <c r="D1856" s="28">
        <f>ROW()</f>
        <v>1856</v>
      </c>
    </row>
    <row r="1857" ht="15.75" customHeight="true" x14ac:dyDescent="0.25">
      <c r="A1857" s="35">
        <f t="shared" si="28"/>
        <v>0.22344</v>
      </c>
      <c r="B1857" s="34">
        <f>C1857+(($F$4-20)/(800))*RecursoRenovable!B1858</f>
        <v>9.7999999999999989</v>
      </c>
      <c r="C1857" s="57">
        <v>9.1</v>
      </c>
      <c r="D1857" s="28">
        <f>ROW()</f>
        <v>1857</v>
      </c>
    </row>
    <row r="1858" ht="15.75" customHeight="true" x14ac:dyDescent="0.25">
      <c r="A1858" s="35">
        <f t="shared" ref="A1858:A1921" si="29">($F$2)*($F$3)*(1-$F$5*(B1858-$F$6))</f>
        <v>0.22165875000000002</v>
      </c>
      <c r="B1858" s="34">
        <f>C1858+(($F$4-20)/(800))*RecursoRenovable!B1859</f>
        <v>11.675000000000001</v>
      </c>
      <c r="C1858" s="57">
        <v>9.4</v>
      </c>
      <c r="D1858" s="28">
        <f>ROW()</f>
        <v>1858</v>
      </c>
    </row>
    <row r="1859" ht="15.75" customHeight="true" x14ac:dyDescent="0.25">
      <c r="A1859" s="35">
        <f t="shared" si="29"/>
        <v>0.21736</v>
      </c>
      <c r="B1859" s="34">
        <f>C1859+(($F$4-20)/(800))*RecursoRenovable!B1860</f>
        <v>16.200000000000003</v>
      </c>
      <c r="C1859" s="57">
        <v>9.9</v>
      </c>
      <c r="D1859" s="28">
        <f>ROW()</f>
        <v>1859</v>
      </c>
    </row>
    <row r="1860" ht="15.75" customHeight="true" x14ac:dyDescent="0.25">
      <c r="A1860" s="35">
        <f t="shared" si="29"/>
        <v>0.21298525000000001</v>
      </c>
      <c r="B1860" s="34">
        <f>C1860+(($F$4-20)/(800))*RecursoRenovable!B1861</f>
        <v>20.805</v>
      </c>
      <c r="C1860" s="57">
        <v>8.8000000000000007</v>
      </c>
      <c r="D1860" s="28">
        <f>ROW()</f>
        <v>1860</v>
      </c>
    </row>
    <row r="1861" ht="15.75" customHeight="true" x14ac:dyDescent="0.25">
      <c r="A1861" s="35">
        <f t="shared" si="29"/>
        <v>0.20843</v>
      </c>
      <c r="B1861" s="34">
        <f>C1861+(($F$4-20)/(800))*RecursoRenovable!B1862</f>
        <v>25.6</v>
      </c>
      <c r="C1861" s="57">
        <v>7.4</v>
      </c>
      <c r="D1861" s="28">
        <f>ROW()</f>
        <v>1861</v>
      </c>
    </row>
    <row r="1862" ht="15.75" customHeight="true" x14ac:dyDescent="0.25">
      <c r="A1862" s="35">
        <f t="shared" si="29"/>
        <v>0.20619750000000001</v>
      </c>
      <c r="B1862" s="34">
        <f>C1862+(($F$4-20)/(800))*RecursoRenovable!B1863</f>
        <v>27.950000000000003</v>
      </c>
      <c r="C1862" s="57">
        <v>7.3000000000000007</v>
      </c>
      <c r="D1862" s="28">
        <f>ROW()</f>
        <v>1862</v>
      </c>
    </row>
    <row r="1863" ht="15.75" customHeight="true" x14ac:dyDescent="0.25">
      <c r="A1863" s="35">
        <f t="shared" si="29"/>
        <v>0.20893349999999999</v>
      </c>
      <c r="B1863" s="34">
        <f>C1863+(($F$4-20)/(800))*RecursoRenovable!B1864</f>
        <v>25.07</v>
      </c>
      <c r="C1863" s="57">
        <v>7.5</v>
      </c>
      <c r="D1863" s="28">
        <f>ROW()</f>
        <v>1863</v>
      </c>
    </row>
    <row r="1864" ht="15.75" customHeight="true" x14ac:dyDescent="0.25">
      <c r="A1864" s="35">
        <f t="shared" si="29"/>
        <v>0.214168</v>
      </c>
      <c r="B1864" s="34">
        <f>C1864+(($F$4-20)/(800))*RecursoRenovable!B1865</f>
        <v>19.560000000000002</v>
      </c>
      <c r="C1864" s="57">
        <v>8.5</v>
      </c>
      <c r="D1864" s="28">
        <f>ROW()</f>
        <v>1864</v>
      </c>
    </row>
    <row r="1865" ht="15.75" customHeight="true" x14ac:dyDescent="0.25">
      <c r="A1865" s="35">
        <f t="shared" si="29"/>
        <v>0.21732675000000001</v>
      </c>
      <c r="B1865" s="34">
        <f>C1865+(($F$4-20)/(800))*RecursoRenovable!B1866</f>
        <v>16.234999999999999</v>
      </c>
      <c r="C1865" s="57">
        <v>9.9</v>
      </c>
      <c r="D1865" s="28">
        <f>ROW()</f>
        <v>1865</v>
      </c>
    </row>
    <row r="1866" ht="15.75" customHeight="true" x14ac:dyDescent="0.25">
      <c r="A1866" s="35">
        <f t="shared" si="29"/>
        <v>0.216144</v>
      </c>
      <c r="B1866" s="34">
        <f>C1866+(($F$4-20)/(800))*RecursoRenovable!B1867</f>
        <v>17.48</v>
      </c>
      <c r="C1866" s="57">
        <v>10.9</v>
      </c>
      <c r="D1866" s="28">
        <f>ROW()</f>
        <v>1866</v>
      </c>
    </row>
    <row r="1867" ht="15.75" customHeight="true" x14ac:dyDescent="0.25">
      <c r="A1867" s="35">
        <f t="shared" si="29"/>
        <v>0.22159700000000002</v>
      </c>
      <c r="B1867" s="34">
        <f>C1867+(($F$4-20)/(800))*RecursoRenovable!B1868</f>
        <v>11.740000000000002</v>
      </c>
      <c r="C1867" s="57">
        <v>10.200000000000001</v>
      </c>
      <c r="D1867" s="28">
        <f>ROW()</f>
        <v>1867</v>
      </c>
    </row>
    <row r="1868" ht="15.75" customHeight="true" x14ac:dyDescent="0.25">
      <c r="A1868" s="35">
        <f t="shared" si="29"/>
        <v>0.22397675</v>
      </c>
      <c r="B1868" s="34">
        <f>C1868+(($F$4-20)/(800))*RecursoRenovable!B1869</f>
        <v>9.2349999999999994</v>
      </c>
      <c r="C1868" s="57">
        <v>8.5</v>
      </c>
      <c r="D1868" s="28">
        <f>ROW()</f>
        <v>1868</v>
      </c>
    </row>
    <row r="1869" ht="15.75" customHeight="true" x14ac:dyDescent="0.25">
      <c r="A1869" s="35">
        <f t="shared" si="29"/>
        <v>0.22458</v>
      </c>
      <c r="B1869" s="34">
        <f>C1869+(($F$4-20)/(800))*RecursoRenovable!B1870</f>
        <v>8.6</v>
      </c>
      <c r="C1869" s="57">
        <v>8.6</v>
      </c>
      <c r="D1869" s="28">
        <f>ROW()</f>
        <v>1869</v>
      </c>
    </row>
    <row r="1870" ht="15.75" customHeight="true" x14ac:dyDescent="0.25">
      <c r="A1870" s="35">
        <f t="shared" si="29"/>
        <v>0.22505499999999998</v>
      </c>
      <c r="B1870" s="34">
        <f>C1870+(($F$4-20)/(800))*RecursoRenovable!B1871</f>
        <v>8.1</v>
      </c>
      <c r="C1870" s="57">
        <v>8.1</v>
      </c>
      <c r="D1870" s="28">
        <f>ROW()</f>
        <v>1870</v>
      </c>
    </row>
    <row r="1871" ht="15.75" customHeight="true" x14ac:dyDescent="0.25">
      <c r="A1871" s="35">
        <f t="shared" si="29"/>
        <v>0.22657499999999997</v>
      </c>
      <c r="B1871" s="34">
        <f>C1871+(($F$4-20)/(800))*RecursoRenovable!B1872</f>
        <v>6.5</v>
      </c>
      <c r="C1871" s="57">
        <v>6.5</v>
      </c>
      <c r="D1871" s="28">
        <f>ROW()</f>
        <v>1871</v>
      </c>
    </row>
    <row r="1872" ht="15.75" customHeight="true" x14ac:dyDescent="0.25">
      <c r="A1872" s="35">
        <f t="shared" si="29"/>
        <v>0.22771500000000003</v>
      </c>
      <c r="B1872" s="34">
        <f>C1872+(($F$4-20)/(800))*RecursoRenovable!B1873</f>
        <v>5.3000000000000007</v>
      </c>
      <c r="C1872" s="57">
        <v>5.3000000000000007</v>
      </c>
      <c r="D1872" s="28">
        <f>ROW()</f>
        <v>1872</v>
      </c>
    </row>
    <row r="1873" ht="15.75" customHeight="true" x14ac:dyDescent="0.25">
      <c r="A1873" s="35">
        <f t="shared" si="29"/>
        <v>0.22809499999999999</v>
      </c>
      <c r="B1873" s="34">
        <f>C1873+(($F$4-20)/(800))*RecursoRenovable!B1874</f>
        <v>4.9000000000000004</v>
      </c>
      <c r="C1873" s="57">
        <v>4.9000000000000004</v>
      </c>
      <c r="D1873" s="28">
        <f>ROW()</f>
        <v>1873</v>
      </c>
    </row>
    <row r="1874" ht="15.75" customHeight="true" x14ac:dyDescent="0.25">
      <c r="A1874" s="35">
        <f t="shared" si="29"/>
        <v>0.2261</v>
      </c>
      <c r="B1874" s="34">
        <f>C1874+(($F$4-20)/(800))*RecursoRenovable!B1875</f>
        <v>7</v>
      </c>
      <c r="C1874" s="57">
        <v>7</v>
      </c>
      <c r="D1874" s="28">
        <f>ROW()</f>
        <v>1874</v>
      </c>
    </row>
    <row r="1875" ht="15.75" customHeight="true" x14ac:dyDescent="0.25">
      <c r="A1875" s="35">
        <f t="shared" si="29"/>
        <v>0.22819</v>
      </c>
      <c r="B1875" s="34">
        <f>C1875+(($F$4-20)/(800))*RecursoRenovable!B1876</f>
        <v>4.8000000000000007</v>
      </c>
      <c r="C1875" s="57">
        <v>4.8000000000000007</v>
      </c>
      <c r="D1875" s="28">
        <f>ROW()</f>
        <v>1875</v>
      </c>
    </row>
    <row r="1876" ht="15.75" customHeight="true" x14ac:dyDescent="0.25">
      <c r="A1876" s="35">
        <f t="shared" si="29"/>
        <v>0.22647999999999999</v>
      </c>
      <c r="B1876" s="34">
        <f>C1876+(($F$4-20)/(800))*RecursoRenovable!B1877</f>
        <v>6.6000000000000005</v>
      </c>
      <c r="C1876" s="57">
        <v>6.6000000000000005</v>
      </c>
      <c r="D1876" s="28">
        <f>ROW()</f>
        <v>1876</v>
      </c>
    </row>
    <row r="1877" ht="15.75" customHeight="true" x14ac:dyDescent="0.25">
      <c r="A1877" s="35">
        <f t="shared" si="29"/>
        <v>0.22942500000000002</v>
      </c>
      <c r="B1877" s="34">
        <f>C1877+(($F$4-20)/(800))*RecursoRenovable!B1878</f>
        <v>3.5</v>
      </c>
      <c r="C1877" s="57">
        <v>3.5</v>
      </c>
      <c r="D1877" s="28">
        <f>ROW()</f>
        <v>1877</v>
      </c>
    </row>
    <row r="1878" ht="15.75" customHeight="true" x14ac:dyDescent="0.25">
      <c r="A1878" s="35">
        <f t="shared" si="29"/>
        <v>0.22989999999999999</v>
      </c>
      <c r="B1878" s="34">
        <f>C1878+(($F$4-20)/(800))*RecursoRenovable!B1879</f>
        <v>3</v>
      </c>
      <c r="C1878" s="57">
        <v>3</v>
      </c>
      <c r="D1878" s="28">
        <f>ROW()</f>
        <v>1878</v>
      </c>
    </row>
    <row r="1879" ht="15.75" customHeight="true" x14ac:dyDescent="0.25">
      <c r="A1879" s="35">
        <f t="shared" si="29"/>
        <v>0.230185</v>
      </c>
      <c r="B1879" s="34">
        <f>C1879+(($F$4-20)/(800))*RecursoRenovable!B1880</f>
        <v>2.7</v>
      </c>
      <c r="C1879" s="57">
        <v>2.7</v>
      </c>
      <c r="D1879" s="28">
        <f>ROW()</f>
        <v>1879</v>
      </c>
    </row>
    <row r="1880" ht="15.75" customHeight="true" x14ac:dyDescent="0.25">
      <c r="A1880" s="35">
        <f t="shared" si="29"/>
        <v>0.22857000000000002</v>
      </c>
      <c r="B1880" s="34">
        <f>C1880+(($F$4-20)/(800))*RecursoRenovable!B1881</f>
        <v>4.4000000000000004</v>
      </c>
      <c r="C1880" s="57">
        <v>4.4000000000000004</v>
      </c>
      <c r="D1880" s="28">
        <f>ROW()</f>
        <v>1880</v>
      </c>
    </row>
    <row r="1881" ht="15.75" customHeight="true" x14ac:dyDescent="0.25">
      <c r="A1881" s="35">
        <f t="shared" si="29"/>
        <v>0.226328</v>
      </c>
      <c r="B1881" s="34">
        <f>C1881+(($F$4-20)/(800))*RecursoRenovable!B1882</f>
        <v>6.7600000000000007</v>
      </c>
      <c r="C1881" s="57">
        <v>4.8000000000000007</v>
      </c>
      <c r="D1881" s="28">
        <f>ROW()</f>
        <v>1881</v>
      </c>
    </row>
    <row r="1882" ht="15.75" customHeight="true" x14ac:dyDescent="0.25">
      <c r="A1882" s="35">
        <f t="shared" si="29"/>
        <v>0.21667124999999998</v>
      </c>
      <c r="B1882" s="34">
        <f>C1882+(($F$4-20)/(800))*RecursoRenovable!B1883</f>
        <v>16.925000000000004</v>
      </c>
      <c r="C1882" s="57">
        <v>8.7000000000000011</v>
      </c>
      <c r="D1882" s="28">
        <f>ROW()</f>
        <v>1882</v>
      </c>
    </row>
    <row r="1883" ht="15.75" customHeight="true" x14ac:dyDescent="0.25">
      <c r="A1883" s="35">
        <f t="shared" si="29"/>
        <v>0.21070050000000001</v>
      </c>
      <c r="B1883" s="34">
        <f>C1883+(($F$4-20)/(800))*RecursoRenovable!B1884</f>
        <v>23.21</v>
      </c>
      <c r="C1883" s="57">
        <v>11.100000000000001</v>
      </c>
      <c r="D1883" s="28">
        <f>ROW()</f>
        <v>1883</v>
      </c>
    </row>
    <row r="1884" ht="15.75" customHeight="true" x14ac:dyDescent="0.25">
      <c r="A1884" s="35">
        <f t="shared" si="29"/>
        <v>0.2048865</v>
      </c>
      <c r="B1884" s="34">
        <f>C1884+(($F$4-20)/(800))*RecursoRenovable!B1885</f>
        <v>29.330000000000002</v>
      </c>
      <c r="C1884" s="57">
        <v>12.600000000000001</v>
      </c>
      <c r="D1884" s="28">
        <f>ROW()</f>
        <v>1884</v>
      </c>
    </row>
    <row r="1885" ht="15.75" customHeight="true" x14ac:dyDescent="0.25">
      <c r="A1885" s="35">
        <f t="shared" si="29"/>
        <v>0.19824124999999998</v>
      </c>
      <c r="B1885" s="34">
        <f>C1885+(($F$4-20)/(800))*RecursoRenovable!B1886</f>
        <v>36.325000000000003</v>
      </c>
      <c r="C1885" s="57">
        <v>14.100000000000001</v>
      </c>
      <c r="D1885" s="28">
        <f>ROW()</f>
        <v>1885</v>
      </c>
    </row>
    <row r="1886" ht="15.75" customHeight="true" x14ac:dyDescent="0.25">
      <c r="A1886" s="35">
        <f t="shared" si="29"/>
        <v>0.19534849999999998</v>
      </c>
      <c r="B1886" s="34">
        <f>C1886+(($F$4-20)/(800))*RecursoRenovable!B1887</f>
        <v>39.370000000000005</v>
      </c>
      <c r="C1886" s="57">
        <v>14.8</v>
      </c>
      <c r="D1886" s="28">
        <f>ROW()</f>
        <v>1886</v>
      </c>
    </row>
    <row r="1887" ht="15.75" customHeight="true" x14ac:dyDescent="0.25">
      <c r="A1887" s="35">
        <f t="shared" si="29"/>
        <v>0.19640774999999999</v>
      </c>
      <c r="B1887" s="34">
        <f>C1887+(($F$4-20)/(800))*RecursoRenovable!B1888</f>
        <v>38.255000000000003</v>
      </c>
      <c r="C1887" s="57">
        <v>15.4</v>
      </c>
      <c r="D1887" s="28">
        <f>ROW()</f>
        <v>1887</v>
      </c>
    </row>
    <row r="1888" ht="15.75" customHeight="true" x14ac:dyDescent="0.25">
      <c r="A1888" s="35">
        <f t="shared" si="29"/>
        <v>0.20066375</v>
      </c>
      <c r="B1888" s="34">
        <f>C1888+(($F$4-20)/(800))*RecursoRenovable!B1889</f>
        <v>33.775000000000006</v>
      </c>
      <c r="C1888" s="57">
        <v>16.8</v>
      </c>
      <c r="D1888" s="28">
        <f>ROW()</f>
        <v>1888</v>
      </c>
    </row>
    <row r="1889" ht="15.75" customHeight="true" x14ac:dyDescent="0.25">
      <c r="A1889" s="35">
        <f t="shared" si="29"/>
        <v>0.21495175</v>
      </c>
      <c r="B1889" s="34">
        <f>C1889+(($F$4-20)/(800))*RecursoRenovable!B1890</f>
        <v>18.735000000000003</v>
      </c>
      <c r="C1889" s="57">
        <v>13.100000000000001</v>
      </c>
      <c r="D1889" s="28">
        <f>ROW()</f>
        <v>1889</v>
      </c>
    </row>
    <row r="1890" ht="15.75" customHeight="true" x14ac:dyDescent="0.25">
      <c r="A1890" s="35">
        <f t="shared" si="29"/>
        <v>0.21516549999999998</v>
      </c>
      <c r="B1890" s="34">
        <f>C1890+(($F$4-20)/(800))*RecursoRenovable!B1891</f>
        <v>18.510000000000002</v>
      </c>
      <c r="C1890" s="57">
        <v>12.700000000000001</v>
      </c>
      <c r="D1890" s="28">
        <f>ROW()</f>
        <v>1890</v>
      </c>
    </row>
    <row r="1891" ht="15.75" customHeight="true" x14ac:dyDescent="0.25">
      <c r="A1891" s="35">
        <f t="shared" si="29"/>
        <v>0.2200105</v>
      </c>
      <c r="B1891" s="34">
        <f>C1891+(($F$4-20)/(800))*RecursoRenovable!B1892</f>
        <v>13.41</v>
      </c>
      <c r="C1891" s="57">
        <v>11.8</v>
      </c>
      <c r="D1891" s="28">
        <f>ROW()</f>
        <v>1891</v>
      </c>
    </row>
    <row r="1892" ht="15.75" customHeight="true" x14ac:dyDescent="0.25">
      <c r="A1892" s="35">
        <f t="shared" si="29"/>
        <v>0.22012925</v>
      </c>
      <c r="B1892" s="34">
        <f>C1892+(($F$4-20)/(800))*RecursoRenovable!B1893</f>
        <v>13.285</v>
      </c>
      <c r="C1892" s="57">
        <v>10.8</v>
      </c>
      <c r="D1892" s="28">
        <f>ROW()</f>
        <v>1892</v>
      </c>
    </row>
    <row r="1893" ht="15.75" customHeight="true" x14ac:dyDescent="0.25">
      <c r="A1893" s="35">
        <f t="shared" si="29"/>
        <v>0.22277500000000003</v>
      </c>
      <c r="B1893" s="34">
        <f>C1893+(($F$4-20)/(800))*RecursoRenovable!B1894</f>
        <v>10.5</v>
      </c>
      <c r="C1893" s="57">
        <v>10.5</v>
      </c>
      <c r="D1893" s="28">
        <f>ROW()</f>
        <v>1893</v>
      </c>
    </row>
    <row r="1894" ht="15.75" customHeight="true" x14ac:dyDescent="0.25">
      <c r="A1894" s="35">
        <f t="shared" si="29"/>
        <v>0.22220499999999999</v>
      </c>
      <c r="B1894" s="34">
        <f>C1894+(($F$4-20)/(800))*RecursoRenovable!B1895</f>
        <v>11.100000000000001</v>
      </c>
      <c r="C1894" s="57">
        <v>11.100000000000001</v>
      </c>
      <c r="D1894" s="28">
        <f>ROW()</f>
        <v>1894</v>
      </c>
    </row>
    <row r="1895" ht="15.75" customHeight="true" x14ac:dyDescent="0.25">
      <c r="A1895" s="35">
        <f t="shared" si="29"/>
        <v>0.22419999999999998</v>
      </c>
      <c r="B1895" s="34">
        <f>C1895+(($F$4-20)/(800))*RecursoRenovable!B1896</f>
        <v>9</v>
      </c>
      <c r="C1895" s="57">
        <v>9</v>
      </c>
      <c r="D1895" s="28">
        <f>ROW()</f>
        <v>1895</v>
      </c>
    </row>
    <row r="1896" ht="15.75" customHeight="true" x14ac:dyDescent="0.25">
      <c r="A1896" s="35">
        <f t="shared" si="29"/>
        <v>0.22353499999999998</v>
      </c>
      <c r="B1896" s="34">
        <f>C1896+(($F$4-20)/(800))*RecursoRenovable!B1897</f>
        <v>9.7000000000000011</v>
      </c>
      <c r="C1896" s="57">
        <v>9.7000000000000011</v>
      </c>
      <c r="D1896" s="28">
        <f>ROW()</f>
        <v>1896</v>
      </c>
    </row>
    <row r="1897" ht="15.75" customHeight="true" x14ac:dyDescent="0.25">
      <c r="A1897" s="35">
        <f t="shared" si="29"/>
        <v>0.22543500000000002</v>
      </c>
      <c r="B1897" s="34">
        <f>C1897+(($F$4-20)/(800))*RecursoRenovable!B1898</f>
        <v>7.7</v>
      </c>
      <c r="C1897" s="57">
        <v>7.7</v>
      </c>
      <c r="D1897" s="28">
        <f>ROW()</f>
        <v>1897</v>
      </c>
    </row>
    <row r="1898" ht="15.75" customHeight="true" x14ac:dyDescent="0.25">
      <c r="A1898" s="35">
        <f t="shared" si="29"/>
        <v>0.22515000000000002</v>
      </c>
      <c r="B1898" s="34">
        <f>C1898+(($F$4-20)/(800))*RecursoRenovable!B1899</f>
        <v>8</v>
      </c>
      <c r="C1898" s="57">
        <v>8</v>
      </c>
      <c r="D1898" s="28">
        <f>ROW()</f>
        <v>1898</v>
      </c>
    </row>
    <row r="1899" ht="15.75" customHeight="true" x14ac:dyDescent="0.25">
      <c r="A1899" s="35">
        <f t="shared" si="29"/>
        <v>0.22533999999999998</v>
      </c>
      <c r="B1899" s="34">
        <f>C1899+(($F$4-20)/(800))*RecursoRenovable!B1900</f>
        <v>7.8000000000000007</v>
      </c>
      <c r="C1899" s="57">
        <v>7.8000000000000007</v>
      </c>
      <c r="D1899" s="28">
        <f>ROW()</f>
        <v>1899</v>
      </c>
    </row>
    <row r="1900" ht="15.75" customHeight="true" x14ac:dyDescent="0.25">
      <c r="A1900" s="35">
        <f t="shared" si="29"/>
        <v>0.22676499999999999</v>
      </c>
      <c r="B1900" s="34">
        <f>C1900+(($F$4-20)/(800))*RecursoRenovable!B1901</f>
        <v>6.3000000000000007</v>
      </c>
      <c r="C1900" s="57">
        <v>6.3000000000000007</v>
      </c>
      <c r="D1900" s="28">
        <f>ROW()</f>
        <v>1900</v>
      </c>
    </row>
    <row r="1901" ht="15.75" customHeight="true" x14ac:dyDescent="0.25">
      <c r="A1901" s="35">
        <f t="shared" si="29"/>
        <v>0.22857000000000002</v>
      </c>
      <c r="B1901" s="34">
        <f>C1901+(($F$4-20)/(800))*RecursoRenovable!B1902</f>
        <v>4.4000000000000004</v>
      </c>
      <c r="C1901" s="57">
        <v>4.4000000000000004</v>
      </c>
      <c r="D1901" s="28">
        <f>ROW()</f>
        <v>1901</v>
      </c>
    </row>
    <row r="1902" ht="15.75" customHeight="true" x14ac:dyDescent="0.25">
      <c r="A1902" s="35">
        <f t="shared" si="29"/>
        <v>0.22895000000000001</v>
      </c>
      <c r="B1902" s="34">
        <f>C1902+(($F$4-20)/(800))*RecursoRenovable!B1903</f>
        <v>4</v>
      </c>
      <c r="C1902" s="57">
        <v>4</v>
      </c>
      <c r="D1902" s="28">
        <f>ROW()</f>
        <v>1902</v>
      </c>
    </row>
    <row r="1903" ht="15.75" customHeight="true" x14ac:dyDescent="0.25">
      <c r="A1903" s="35">
        <f t="shared" si="29"/>
        <v>0.22913999999999998</v>
      </c>
      <c r="B1903" s="34">
        <f>C1903+(($F$4-20)/(800))*RecursoRenovable!B1904</f>
        <v>3.8000000000000003</v>
      </c>
      <c r="C1903" s="57">
        <v>3.8000000000000003</v>
      </c>
      <c r="D1903" s="28">
        <f>ROW()</f>
        <v>1903</v>
      </c>
    </row>
    <row r="1904" ht="15.75" customHeight="true" x14ac:dyDescent="0.25">
      <c r="A1904" s="35">
        <f t="shared" si="29"/>
        <v>0.22895000000000001</v>
      </c>
      <c r="B1904" s="34">
        <f>C1904+(($F$4-20)/(800))*RecursoRenovable!B1905</f>
        <v>4</v>
      </c>
      <c r="C1904" s="57">
        <v>4</v>
      </c>
      <c r="D1904" s="28">
        <f>ROW()</f>
        <v>1904</v>
      </c>
    </row>
    <row r="1905" ht="15.75" customHeight="true" x14ac:dyDescent="0.25">
      <c r="A1905" s="35">
        <f t="shared" si="29"/>
        <v>0.22586249999999999</v>
      </c>
      <c r="B1905" s="34">
        <f>C1905+(($F$4-20)/(800))*RecursoRenovable!B1906</f>
        <v>7.25</v>
      </c>
      <c r="C1905" s="57">
        <v>5.5</v>
      </c>
      <c r="D1905" s="28">
        <f>ROW()</f>
        <v>1905</v>
      </c>
    </row>
    <row r="1906" ht="15.75" customHeight="true" x14ac:dyDescent="0.25">
      <c r="A1906" s="35">
        <f t="shared" si="29"/>
        <v>0.2190415</v>
      </c>
      <c r="B1906" s="34">
        <f>C1906+(($F$4-20)/(800))*RecursoRenovable!B1907</f>
        <v>14.430000000000001</v>
      </c>
      <c r="C1906" s="57">
        <v>8.2000000000000011</v>
      </c>
      <c r="D1906" s="28">
        <f>ROW()</f>
        <v>1906</v>
      </c>
    </row>
    <row r="1907" ht="15.75" customHeight="true" x14ac:dyDescent="0.25">
      <c r="A1907" s="35">
        <f t="shared" si="29"/>
        <v>0.21107574999999998</v>
      </c>
      <c r="B1907" s="34">
        <f>C1907+(($F$4-20)/(800))*RecursoRenovable!B1908</f>
        <v>22.815000000000005</v>
      </c>
      <c r="C1907" s="57">
        <v>10.600000000000001</v>
      </c>
      <c r="D1907" s="28">
        <f>ROW()</f>
        <v>1907</v>
      </c>
    </row>
    <row r="1908" ht="15.75" customHeight="true" x14ac:dyDescent="0.25">
      <c r="A1908" s="35">
        <f t="shared" si="29"/>
        <v>0.20490074999999999</v>
      </c>
      <c r="B1908" s="34">
        <f>C1908+(($F$4-20)/(800))*RecursoRenovable!B1909</f>
        <v>29.315000000000005</v>
      </c>
      <c r="C1908" s="57">
        <v>12.200000000000001</v>
      </c>
      <c r="D1908" s="28">
        <f>ROW()</f>
        <v>1908</v>
      </c>
    </row>
    <row r="1909" ht="15.75" customHeight="true" x14ac:dyDescent="0.25">
      <c r="A1909" s="35">
        <f t="shared" si="29"/>
        <v>0.19693975</v>
      </c>
      <c r="B1909" s="34">
        <f>C1909+(($F$4-20)/(800))*RecursoRenovable!B1910</f>
        <v>37.695</v>
      </c>
      <c r="C1909" s="57">
        <v>14.700000000000001</v>
      </c>
      <c r="D1909" s="28">
        <f>ROW()</f>
        <v>1909</v>
      </c>
    </row>
    <row r="1910" ht="15.75" customHeight="true" x14ac:dyDescent="0.25">
      <c r="A1910" s="35">
        <f t="shared" si="29"/>
        <v>0.19410400000000003</v>
      </c>
      <c r="B1910" s="34">
        <f>C1910+(($F$4-20)/(800))*RecursoRenovable!B1911</f>
        <v>40.680000000000007</v>
      </c>
      <c r="C1910" s="57">
        <v>15.200000000000001</v>
      </c>
      <c r="D1910" s="28">
        <f>ROW()</f>
        <v>1910</v>
      </c>
    </row>
    <row r="1911" ht="15.75" customHeight="true" x14ac:dyDescent="0.25">
      <c r="A1911" s="35">
        <f t="shared" si="29"/>
        <v>0.19769974999999998</v>
      </c>
      <c r="B1911" s="34">
        <f>C1911+(($F$4-20)/(800))*RecursoRenovable!B1912</f>
        <v>36.895000000000003</v>
      </c>
      <c r="C1911" s="57">
        <v>14.600000000000001</v>
      </c>
      <c r="D1911" s="28">
        <f>ROW()</f>
        <v>1911</v>
      </c>
    </row>
    <row r="1912" ht="15.75" customHeight="true" x14ac:dyDescent="0.25">
      <c r="A1912" s="35">
        <f t="shared" si="29"/>
        <v>0.20675324999999997</v>
      </c>
      <c r="B1912" s="34">
        <f>C1912+(($F$4-20)/(800))*RecursoRenovable!B1913</f>
        <v>27.365000000000002</v>
      </c>
      <c r="C1912" s="57">
        <v>15.5</v>
      </c>
      <c r="D1912" s="28">
        <f>ROW()</f>
        <v>1912</v>
      </c>
    </row>
    <row r="1913" ht="15.75" customHeight="true" x14ac:dyDescent="0.25">
      <c r="A1913" s="35">
        <f t="shared" si="29"/>
        <v>0.21121825</v>
      </c>
      <c r="B1913" s="34">
        <f>C1913+(($F$4-20)/(800))*RecursoRenovable!B1914</f>
        <v>22.665000000000003</v>
      </c>
      <c r="C1913" s="57">
        <v>15.700000000000001</v>
      </c>
      <c r="D1913" s="28">
        <f>ROW()</f>
        <v>1913</v>
      </c>
    </row>
    <row r="1914" ht="15.75" customHeight="true" x14ac:dyDescent="0.25">
      <c r="A1914" s="35">
        <f t="shared" si="29"/>
        <v>0.20754649999999999</v>
      </c>
      <c r="B1914" s="34">
        <f>C1914+(($F$4-20)/(800))*RecursoRenovable!B1915</f>
        <v>26.53</v>
      </c>
      <c r="C1914" s="57">
        <v>16.8</v>
      </c>
      <c r="D1914" s="28">
        <f>ROW()</f>
        <v>1914</v>
      </c>
    </row>
    <row r="1915" ht="15.75" customHeight="true" x14ac:dyDescent="0.25">
      <c r="A1915" s="35">
        <f t="shared" si="29"/>
        <v>0.21080024999999999</v>
      </c>
      <c r="B1915" s="34">
        <f>C1915+(($F$4-20)/(800))*RecursoRenovable!B1916</f>
        <v>23.105</v>
      </c>
      <c r="C1915" s="57">
        <v>16</v>
      </c>
      <c r="D1915" s="28">
        <f>ROW()</f>
        <v>1915</v>
      </c>
    </row>
    <row r="1916" ht="15.75" customHeight="true" x14ac:dyDescent="0.25">
      <c r="A1916" s="35">
        <f t="shared" si="29"/>
        <v>0.21952125</v>
      </c>
      <c r="B1916" s="34">
        <f>C1916+(($F$4-20)/(800))*RecursoRenovable!B1917</f>
        <v>13.925000000000001</v>
      </c>
      <c r="C1916" s="57">
        <v>12</v>
      </c>
      <c r="D1916" s="28">
        <f>ROW()</f>
        <v>1916</v>
      </c>
    </row>
    <row r="1917" ht="15.75" customHeight="true" x14ac:dyDescent="0.25">
      <c r="A1917" s="35">
        <f t="shared" si="29"/>
        <v>0.22315500000000002</v>
      </c>
      <c r="B1917" s="34">
        <f>C1917+(($F$4-20)/(800))*RecursoRenovable!B1918</f>
        <v>10.100000000000001</v>
      </c>
      <c r="C1917" s="57">
        <v>10.100000000000001</v>
      </c>
      <c r="D1917" s="28">
        <f>ROW()</f>
        <v>1917</v>
      </c>
    </row>
    <row r="1918" ht="15.75" customHeight="true" x14ac:dyDescent="0.25">
      <c r="A1918" s="35">
        <f t="shared" si="29"/>
        <v>0.22334499999999999</v>
      </c>
      <c r="B1918" s="34">
        <f>C1918+(($F$4-20)/(800))*RecursoRenovable!B1919</f>
        <v>9.9</v>
      </c>
      <c r="C1918" s="57">
        <v>9.9</v>
      </c>
      <c r="D1918" s="28">
        <f>ROW()</f>
        <v>1918</v>
      </c>
    </row>
    <row r="1919" ht="15.75" customHeight="true" x14ac:dyDescent="0.25">
      <c r="A1919" s="35">
        <f t="shared" si="29"/>
        <v>0.22334499999999999</v>
      </c>
      <c r="B1919" s="34">
        <f>C1919+(($F$4-20)/(800))*RecursoRenovable!B1920</f>
        <v>9.9</v>
      </c>
      <c r="C1919" s="57">
        <v>9.9</v>
      </c>
      <c r="D1919" s="28">
        <f>ROW()</f>
        <v>1919</v>
      </c>
    </row>
    <row r="1920" ht="15.75" customHeight="true" x14ac:dyDescent="0.25">
      <c r="A1920" s="35">
        <f t="shared" si="29"/>
        <v>0.22619500000000003</v>
      </c>
      <c r="B1920" s="34">
        <f>C1920+(($F$4-20)/(800))*RecursoRenovable!B1921</f>
        <v>6.9</v>
      </c>
      <c r="C1920" s="57">
        <v>6.9</v>
      </c>
      <c r="D1920" s="28">
        <f>ROW()</f>
        <v>1920</v>
      </c>
    </row>
    <row r="1921" ht="15.75" customHeight="true" x14ac:dyDescent="0.25">
      <c r="A1921" s="35">
        <f t="shared" si="29"/>
        <v>0.22743000000000002</v>
      </c>
      <c r="B1921" s="34">
        <f>C1921+(($F$4-20)/(800))*RecursoRenovable!B1922</f>
        <v>5.6000000000000005</v>
      </c>
      <c r="C1921" s="57">
        <v>5.6000000000000005</v>
      </c>
      <c r="D1921" s="28">
        <f>ROW()</f>
        <v>1921</v>
      </c>
    </row>
    <row r="1922" ht="15.75" customHeight="true" x14ac:dyDescent="0.25">
      <c r="A1922" s="35">
        <f t="shared" ref="A1922:A1985" si="30">($F$2)*($F$3)*(1-$F$5*(B1922-$F$6))</f>
        <v>0.22761999999999999</v>
      </c>
      <c r="B1922" s="34">
        <f>C1922+(($F$4-20)/(800))*RecursoRenovable!B1923</f>
        <v>5.4</v>
      </c>
      <c r="C1922" s="57">
        <v>5.4</v>
      </c>
      <c r="D1922" s="28">
        <f>ROW()</f>
        <v>1922</v>
      </c>
    </row>
    <row r="1923" ht="15.75" customHeight="true" x14ac:dyDescent="0.25">
      <c r="A1923" s="35">
        <f t="shared" si="30"/>
        <v>0.22705</v>
      </c>
      <c r="B1923" s="34">
        <f>C1923+(($F$4-20)/(800))*RecursoRenovable!B1924</f>
        <v>6</v>
      </c>
      <c r="C1923" s="57">
        <v>6</v>
      </c>
      <c r="D1923" s="28">
        <f>ROW()</f>
        <v>1923</v>
      </c>
    </row>
    <row r="1924" ht="15.75" customHeight="true" x14ac:dyDescent="0.25">
      <c r="A1924" s="35">
        <f t="shared" si="30"/>
        <v>0.22752500000000001</v>
      </c>
      <c r="B1924" s="34">
        <f>C1924+(($F$4-20)/(800))*RecursoRenovable!B1925</f>
        <v>5.5</v>
      </c>
      <c r="C1924" s="57">
        <v>5.5</v>
      </c>
      <c r="D1924" s="28">
        <f>ROW()</f>
        <v>1924</v>
      </c>
    </row>
    <row r="1925" ht="15.75" customHeight="true" x14ac:dyDescent="0.25">
      <c r="A1925" s="35">
        <f t="shared" si="30"/>
        <v>0.22743000000000002</v>
      </c>
      <c r="B1925" s="34">
        <f>C1925+(($F$4-20)/(800))*RecursoRenovable!B1926</f>
        <v>5.6000000000000005</v>
      </c>
      <c r="C1925" s="57">
        <v>5.6000000000000005</v>
      </c>
      <c r="D1925" s="28">
        <f>ROW()</f>
        <v>1925</v>
      </c>
    </row>
    <row r="1926" ht="15.75" customHeight="true" x14ac:dyDescent="0.25">
      <c r="A1926" s="35">
        <f t="shared" si="30"/>
        <v>0.22581500000000002</v>
      </c>
      <c r="B1926" s="34">
        <f>C1926+(($F$4-20)/(800))*RecursoRenovable!B1927</f>
        <v>7.3000000000000007</v>
      </c>
      <c r="C1926" s="57">
        <v>7.3000000000000007</v>
      </c>
      <c r="D1926" s="28">
        <f>ROW()</f>
        <v>1926</v>
      </c>
    </row>
    <row r="1927" ht="15.75" customHeight="true" x14ac:dyDescent="0.25">
      <c r="A1927" s="35">
        <f t="shared" si="30"/>
        <v>0.22581500000000002</v>
      </c>
      <c r="B1927" s="34">
        <f>C1927+(($F$4-20)/(800))*RecursoRenovable!B1928</f>
        <v>7.3000000000000007</v>
      </c>
      <c r="C1927" s="57">
        <v>7.3000000000000007</v>
      </c>
      <c r="D1927" s="28">
        <f>ROW()</f>
        <v>1927</v>
      </c>
    </row>
    <row r="1928" ht="15.75" customHeight="true" x14ac:dyDescent="0.25">
      <c r="A1928" s="35">
        <f t="shared" si="30"/>
        <v>0.22724</v>
      </c>
      <c r="B1928" s="34">
        <f>C1928+(($F$4-20)/(800))*RecursoRenovable!B1929</f>
        <v>5.8000000000000007</v>
      </c>
      <c r="C1928" s="57">
        <v>5.8000000000000007</v>
      </c>
      <c r="D1928" s="28">
        <f>ROW()</f>
        <v>1928</v>
      </c>
    </row>
    <row r="1929" ht="15.75" customHeight="true" x14ac:dyDescent="0.25">
      <c r="A1929" s="35">
        <f t="shared" si="30"/>
        <v>0.22590525000000003</v>
      </c>
      <c r="B1929" s="34">
        <f>C1929+(($F$4-20)/(800))*RecursoRenovable!B1930</f>
        <v>7.2050000000000001</v>
      </c>
      <c r="C1929" s="57">
        <v>5.7</v>
      </c>
      <c r="D1929" s="28">
        <f>ROW()</f>
        <v>1929</v>
      </c>
    </row>
    <row r="1930" ht="15.75" customHeight="true" x14ac:dyDescent="0.25">
      <c r="A1930" s="35">
        <f t="shared" si="30"/>
        <v>0.21913174999999999</v>
      </c>
      <c r="B1930" s="34">
        <f>C1930+(($F$4-20)/(800))*RecursoRenovable!B1931</f>
        <v>14.335000000000001</v>
      </c>
      <c r="C1930" s="57">
        <v>8</v>
      </c>
      <c r="D1930" s="28">
        <f>ROW()</f>
        <v>1930</v>
      </c>
    </row>
    <row r="1931" ht="15.75" customHeight="true" x14ac:dyDescent="0.25">
      <c r="A1931" s="35">
        <f t="shared" si="30"/>
        <v>0.21201149999999999</v>
      </c>
      <c r="B1931" s="34">
        <f>C1931+(($F$4-20)/(800))*RecursoRenovable!B1932</f>
        <v>21.830000000000002</v>
      </c>
      <c r="C1931" s="57">
        <v>10</v>
      </c>
      <c r="D1931" s="28">
        <f>ROW()</f>
        <v>1931</v>
      </c>
    </row>
    <row r="1932" ht="15.75" customHeight="true" x14ac:dyDescent="0.25">
      <c r="A1932" s="35">
        <f t="shared" si="30"/>
        <v>0.20622124999999999</v>
      </c>
      <c r="B1932" s="34">
        <f>C1932+(($F$4-20)/(800))*RecursoRenovable!B1933</f>
        <v>27.925000000000001</v>
      </c>
      <c r="C1932" s="57">
        <v>11.3</v>
      </c>
      <c r="D1932" s="28">
        <f>ROW()</f>
        <v>1932</v>
      </c>
    </row>
    <row r="1933" ht="15.75" customHeight="true" x14ac:dyDescent="0.25">
      <c r="A1933" s="35">
        <f t="shared" si="30"/>
        <v>0.20493400000000001</v>
      </c>
      <c r="B1933" s="34">
        <f>C1933+(($F$4-20)/(800))*RecursoRenovable!B1934</f>
        <v>29.28</v>
      </c>
      <c r="C1933" s="57">
        <v>13.600000000000001</v>
      </c>
      <c r="D1933" s="28">
        <f>ROW()</f>
        <v>1933</v>
      </c>
    </row>
    <row r="1934" ht="15.75" customHeight="true" x14ac:dyDescent="0.25">
      <c r="A1934" s="35">
        <f t="shared" si="30"/>
        <v>0.20310999999999998</v>
      </c>
      <c r="B1934" s="34">
        <f>C1934+(($F$4-20)/(800))*RecursoRenovable!B1935</f>
        <v>31.200000000000003</v>
      </c>
      <c r="C1934" s="57">
        <v>14.4</v>
      </c>
      <c r="D1934" s="28">
        <f>ROW()</f>
        <v>1934</v>
      </c>
    </row>
    <row r="1935" ht="15.75" customHeight="true" x14ac:dyDescent="0.25">
      <c r="A1935" s="35">
        <f t="shared" si="30"/>
        <v>0.20352799999999999</v>
      </c>
      <c r="B1935" s="34">
        <f>C1935+(($F$4-20)/(800))*RecursoRenovable!B1936</f>
        <v>30.76</v>
      </c>
      <c r="C1935" s="57">
        <v>14.100000000000001</v>
      </c>
      <c r="D1935" s="28">
        <f>ROW()</f>
        <v>1935</v>
      </c>
    </row>
    <row r="1936" ht="15.75" customHeight="true" x14ac:dyDescent="0.25">
      <c r="A1936" s="35">
        <f t="shared" si="30"/>
        <v>0.20772225</v>
      </c>
      <c r="B1936" s="34">
        <f>C1936+(($F$4-20)/(800))*RecursoRenovable!B1937</f>
        <v>26.345000000000002</v>
      </c>
      <c r="C1936" s="57">
        <v>15.600000000000001</v>
      </c>
      <c r="D1936" s="28">
        <f>ROW()</f>
        <v>1936</v>
      </c>
    </row>
    <row r="1937" ht="15.75" customHeight="true" x14ac:dyDescent="0.25">
      <c r="A1937" s="35">
        <f t="shared" si="30"/>
        <v>0.21137975000000001</v>
      </c>
      <c r="B1937" s="34">
        <f>C1937+(($F$4-20)/(800))*RecursoRenovable!B1938</f>
        <v>22.495000000000001</v>
      </c>
      <c r="C1937" s="57">
        <v>14.200000000000001</v>
      </c>
      <c r="D1937" s="28">
        <f>ROW()</f>
        <v>1937</v>
      </c>
    </row>
    <row r="1938" ht="15.75" customHeight="true" x14ac:dyDescent="0.25">
      <c r="A1938" s="35">
        <f t="shared" si="30"/>
        <v>0.21425825000000001</v>
      </c>
      <c r="B1938" s="34">
        <f>C1938+(($F$4-20)/(800))*RecursoRenovable!B1939</f>
        <v>19.465000000000003</v>
      </c>
      <c r="C1938" s="57">
        <v>14.600000000000001</v>
      </c>
      <c r="D1938" s="28">
        <f>ROW()</f>
        <v>1938</v>
      </c>
    </row>
    <row r="1939" ht="15.75" customHeight="true" x14ac:dyDescent="0.25">
      <c r="A1939" s="35">
        <f t="shared" si="30"/>
        <v>0.21255300000000002</v>
      </c>
      <c r="B1939" s="34">
        <f>C1939+(($F$4-20)/(800))*RecursoRenovable!B1940</f>
        <v>21.26</v>
      </c>
      <c r="C1939" s="57">
        <v>13.700000000000001</v>
      </c>
      <c r="D1939" s="28">
        <f>ROW()</f>
        <v>1939</v>
      </c>
    </row>
    <row r="1940" ht="15.75" customHeight="true" x14ac:dyDescent="0.25">
      <c r="A1940" s="35">
        <f t="shared" si="30"/>
        <v>0.21901775000000001</v>
      </c>
      <c r="B1940" s="34">
        <f>C1940+(($F$4-20)/(800))*RecursoRenovable!B1941</f>
        <v>14.455</v>
      </c>
      <c r="C1940" s="57">
        <v>11.9</v>
      </c>
      <c r="D1940" s="28">
        <f>ROW()</f>
        <v>1940</v>
      </c>
    </row>
    <row r="1941" ht="15.75" customHeight="true" x14ac:dyDescent="0.25">
      <c r="A1941" s="35">
        <f t="shared" si="30"/>
        <v>0.2223</v>
      </c>
      <c r="B1941" s="34">
        <f>C1941+(($F$4-20)/(800))*RecursoRenovable!B1942</f>
        <v>11</v>
      </c>
      <c r="C1941" s="57">
        <v>11</v>
      </c>
      <c r="D1941" s="28">
        <f>ROW()</f>
        <v>1941</v>
      </c>
    </row>
    <row r="1942" ht="15.75" customHeight="true" x14ac:dyDescent="0.25">
      <c r="A1942" s="35">
        <f t="shared" si="30"/>
        <v>0.22495999999999999</v>
      </c>
      <c r="B1942" s="34">
        <f>C1942+(($F$4-20)/(800))*RecursoRenovable!B1943</f>
        <v>8.2000000000000011</v>
      </c>
      <c r="C1942" s="57">
        <v>8.2000000000000011</v>
      </c>
      <c r="D1942" s="28">
        <f>ROW()</f>
        <v>1942</v>
      </c>
    </row>
    <row r="1943" ht="15.75" customHeight="true" x14ac:dyDescent="0.25">
      <c r="A1943" s="35">
        <f t="shared" si="30"/>
        <v>0.22543500000000002</v>
      </c>
      <c r="B1943" s="34">
        <f>C1943+(($F$4-20)/(800))*RecursoRenovable!B1944</f>
        <v>7.7</v>
      </c>
      <c r="C1943" s="57">
        <v>7.7</v>
      </c>
      <c r="D1943" s="28">
        <f>ROW()</f>
        <v>1943</v>
      </c>
    </row>
    <row r="1944" ht="15.75" customHeight="true" x14ac:dyDescent="0.25">
      <c r="A1944" s="35">
        <f t="shared" si="30"/>
        <v>0.22363000000000002</v>
      </c>
      <c r="B1944" s="34">
        <f>C1944+(($F$4-20)/(800))*RecursoRenovable!B1945</f>
        <v>9.6000000000000014</v>
      </c>
      <c r="C1944" s="57">
        <v>9.6000000000000014</v>
      </c>
      <c r="D1944" s="28">
        <f>ROW()</f>
        <v>1944</v>
      </c>
    </row>
    <row r="1945" ht="15.75" customHeight="true" x14ac:dyDescent="0.25">
      <c r="A1945" s="35">
        <f t="shared" si="30"/>
        <v>0.22315500000000002</v>
      </c>
      <c r="B1945" s="34">
        <f>C1945+(($F$4-20)/(800))*RecursoRenovable!B1946</f>
        <v>10.100000000000001</v>
      </c>
      <c r="C1945" s="57">
        <v>10.100000000000001</v>
      </c>
      <c r="D1945" s="28">
        <f>ROW()</f>
        <v>1945</v>
      </c>
    </row>
    <row r="1946" ht="15.75" customHeight="true" x14ac:dyDescent="0.25">
      <c r="A1946" s="35">
        <f t="shared" si="30"/>
        <v>0.22743000000000002</v>
      </c>
      <c r="B1946" s="34">
        <f>C1946+(($F$4-20)/(800))*RecursoRenovable!B1947</f>
        <v>5.6000000000000005</v>
      </c>
      <c r="C1946" s="57">
        <v>5.6000000000000005</v>
      </c>
      <c r="D1946" s="28">
        <f>ROW()</f>
        <v>1946</v>
      </c>
    </row>
    <row r="1947" ht="15.75" customHeight="true" x14ac:dyDescent="0.25">
      <c r="A1947" s="35">
        <f t="shared" si="30"/>
        <v>0.22771500000000003</v>
      </c>
      <c r="B1947" s="34">
        <f>C1947+(($F$4-20)/(800))*RecursoRenovable!B1948</f>
        <v>5.3000000000000007</v>
      </c>
      <c r="C1947" s="57">
        <v>5.3000000000000007</v>
      </c>
      <c r="D1947" s="28">
        <f>ROW()</f>
        <v>1947</v>
      </c>
    </row>
    <row r="1948" ht="15.75" customHeight="true" x14ac:dyDescent="0.25">
      <c r="A1948" s="35">
        <f t="shared" si="30"/>
        <v>0.22828500000000002</v>
      </c>
      <c r="B1948" s="34">
        <f>C1948+(($F$4-20)/(800))*RecursoRenovable!B1949</f>
        <v>4.7</v>
      </c>
      <c r="C1948" s="57">
        <v>4.7</v>
      </c>
      <c r="D1948" s="28">
        <f>ROW()</f>
        <v>1948</v>
      </c>
    </row>
    <row r="1949" ht="15.75" customHeight="true" x14ac:dyDescent="0.25">
      <c r="A1949" s="35">
        <f t="shared" si="30"/>
        <v>0.22875999999999999</v>
      </c>
      <c r="B1949" s="34">
        <f>C1949+(($F$4-20)/(800))*RecursoRenovable!B1950</f>
        <v>4.2</v>
      </c>
      <c r="C1949" s="57">
        <v>4.2</v>
      </c>
      <c r="D1949" s="28">
        <f>ROW()</f>
        <v>1949</v>
      </c>
    </row>
    <row r="1950" ht="15.75" customHeight="true" x14ac:dyDescent="0.25">
      <c r="A1950" s="35">
        <f t="shared" si="30"/>
        <v>0.22961499999999999</v>
      </c>
      <c r="B1950" s="34">
        <f>C1950+(($F$4-20)/(800))*RecursoRenovable!B1951</f>
        <v>3.3000000000000003</v>
      </c>
      <c r="C1950" s="57">
        <v>3.3000000000000003</v>
      </c>
      <c r="D1950" s="28">
        <f>ROW()</f>
        <v>1950</v>
      </c>
    </row>
    <row r="1951" ht="15.75" customHeight="true" x14ac:dyDescent="0.25">
      <c r="A1951" s="35">
        <f t="shared" si="30"/>
        <v>0.230185</v>
      </c>
      <c r="B1951" s="34">
        <f>C1951+(($F$4-20)/(800))*RecursoRenovable!B1952</f>
        <v>2.7</v>
      </c>
      <c r="C1951" s="57">
        <v>2.7</v>
      </c>
      <c r="D1951" s="28">
        <f>ROW()</f>
        <v>1951</v>
      </c>
    </row>
    <row r="1952" ht="15.75" customHeight="true" x14ac:dyDescent="0.25">
      <c r="A1952" s="35">
        <f t="shared" si="30"/>
        <v>0.23085000000000003</v>
      </c>
      <c r="B1952" s="34">
        <f>C1952+(($F$4-20)/(800))*RecursoRenovable!B1953</f>
        <v>2</v>
      </c>
      <c r="C1952" s="57">
        <v>2</v>
      </c>
      <c r="D1952" s="28">
        <f>ROW()</f>
        <v>1952</v>
      </c>
    </row>
    <row r="1953" ht="15.75" customHeight="true" x14ac:dyDescent="0.25">
      <c r="A1953" s="35">
        <f t="shared" si="30"/>
        <v>0.22587200000000002</v>
      </c>
      <c r="B1953" s="34">
        <f>C1953+(($F$4-20)/(800))*RecursoRenovable!B1954</f>
        <v>7.24</v>
      </c>
      <c r="C1953" s="57">
        <v>3.6</v>
      </c>
      <c r="D1953" s="28">
        <f>ROW()</f>
        <v>1953</v>
      </c>
    </row>
    <row r="1954" ht="15.75" customHeight="true" x14ac:dyDescent="0.25">
      <c r="A1954" s="35">
        <f t="shared" si="30"/>
        <v>0.21593500000000002</v>
      </c>
      <c r="B1954" s="34">
        <f>C1954+(($F$4-20)/(800))*RecursoRenovable!B1955</f>
        <v>17.700000000000003</v>
      </c>
      <c r="C1954" s="57">
        <v>8.6</v>
      </c>
      <c r="D1954" s="28">
        <f>ROW()</f>
        <v>1954</v>
      </c>
    </row>
    <row r="1955" ht="15.75" customHeight="true" x14ac:dyDescent="0.25">
      <c r="A1955" s="35">
        <f t="shared" si="30"/>
        <v>0.20948925000000002</v>
      </c>
      <c r="B1955" s="34">
        <f>C1955+(($F$4-20)/(800))*RecursoRenovable!B1956</f>
        <v>24.485000000000003</v>
      </c>
      <c r="C1955" s="57">
        <v>12.200000000000001</v>
      </c>
      <c r="D1955" s="28">
        <f>ROW()</f>
        <v>1955</v>
      </c>
    </row>
    <row r="1956" ht="15.75" customHeight="true" x14ac:dyDescent="0.25">
      <c r="A1956" s="35">
        <f t="shared" si="30"/>
        <v>0.20307674999999997</v>
      </c>
      <c r="B1956" s="34">
        <f>C1956+(($F$4-20)/(800))*RecursoRenovable!B1957</f>
        <v>31.234999999999999</v>
      </c>
      <c r="C1956" s="57">
        <v>14.4</v>
      </c>
      <c r="D1956" s="28">
        <f>ROW()</f>
        <v>1956</v>
      </c>
    </row>
    <row r="1957" ht="15.75" customHeight="true" x14ac:dyDescent="0.25">
      <c r="A1957" s="35">
        <f t="shared" si="30"/>
        <v>0.19654074999999999</v>
      </c>
      <c r="B1957" s="34">
        <f>C1957+(($F$4-20)/(800))*RecursoRenovable!B1958</f>
        <v>38.115000000000002</v>
      </c>
      <c r="C1957" s="57">
        <v>16.100000000000001</v>
      </c>
      <c r="D1957" s="28">
        <f>ROW()</f>
        <v>1957</v>
      </c>
    </row>
    <row r="1958" ht="15.75" customHeight="true" x14ac:dyDescent="0.25">
      <c r="A1958" s="35">
        <f t="shared" si="30"/>
        <v>0.19321575000000002</v>
      </c>
      <c r="B1958" s="34">
        <f>C1958+(($F$4-20)/(800))*RecursoRenovable!B1959</f>
        <v>41.615000000000002</v>
      </c>
      <c r="C1958" s="57">
        <v>16.8</v>
      </c>
      <c r="D1958" s="28">
        <f>ROW()</f>
        <v>1958</v>
      </c>
    </row>
    <row r="1959" ht="15.75" customHeight="true" x14ac:dyDescent="0.25">
      <c r="A1959" s="35">
        <f t="shared" si="30"/>
        <v>0.19484975000000002</v>
      </c>
      <c r="B1959" s="34">
        <f>C1959+(($F$4-20)/(800))*RecursoRenovable!B1960</f>
        <v>39.895000000000003</v>
      </c>
      <c r="C1959" s="57">
        <v>17.600000000000001</v>
      </c>
      <c r="D1959" s="28">
        <f>ROW()</f>
        <v>1959</v>
      </c>
    </row>
    <row r="1960" ht="15.75" customHeight="true" x14ac:dyDescent="0.25">
      <c r="A1960" s="35">
        <f t="shared" si="30"/>
        <v>0.19865924999999998</v>
      </c>
      <c r="B1960" s="34">
        <f>C1960+(($F$4-20)/(800))*RecursoRenovable!B1961</f>
        <v>35.885000000000005</v>
      </c>
      <c r="C1960" s="57">
        <v>18.7</v>
      </c>
      <c r="D1960" s="28">
        <f>ROW()</f>
        <v>1960</v>
      </c>
    </row>
    <row r="1961" ht="15.75" customHeight="true" x14ac:dyDescent="0.25">
      <c r="A1961" s="35">
        <f t="shared" si="30"/>
        <v>0.20468699999999998</v>
      </c>
      <c r="B1961" s="34">
        <f>C1961+(($F$4-20)/(800))*RecursoRenovable!B1962</f>
        <v>29.540000000000003</v>
      </c>
      <c r="C1961" s="57">
        <v>16.8</v>
      </c>
      <c r="D1961" s="28">
        <f>ROW()</f>
        <v>1961</v>
      </c>
    </row>
    <row r="1962" ht="15.75" customHeight="true" x14ac:dyDescent="0.25">
      <c r="A1962" s="35">
        <f t="shared" si="30"/>
        <v>0.20763674999999998</v>
      </c>
      <c r="B1962" s="34">
        <f>C1962+(($F$4-20)/(800))*RecursoRenovable!B1963</f>
        <v>26.435000000000002</v>
      </c>
      <c r="C1962" s="57">
        <v>15.9</v>
      </c>
      <c r="D1962" s="28">
        <f>ROW()</f>
        <v>1962</v>
      </c>
    </row>
    <row r="1963" ht="15.75" customHeight="true" x14ac:dyDescent="0.25">
      <c r="A1963" s="35">
        <f t="shared" si="30"/>
        <v>0.211451</v>
      </c>
      <c r="B1963" s="34">
        <f>C1963+(($F$4-20)/(800))*RecursoRenovable!B1964</f>
        <v>22.42</v>
      </c>
      <c r="C1963" s="57">
        <v>14.3</v>
      </c>
      <c r="D1963" s="28">
        <f>ROW()</f>
        <v>1963</v>
      </c>
    </row>
    <row r="1964" ht="15.75" customHeight="true" x14ac:dyDescent="0.25">
      <c r="A1964" s="35">
        <f t="shared" si="30"/>
        <v>0.21782075000000001</v>
      </c>
      <c r="B1964" s="34">
        <f>C1964+(($F$4-20)/(800))*RecursoRenovable!B1965</f>
        <v>15.715000000000002</v>
      </c>
      <c r="C1964" s="57">
        <v>12.600000000000001</v>
      </c>
      <c r="D1964" s="28">
        <f>ROW()</f>
        <v>1964</v>
      </c>
    </row>
    <row r="1965" ht="15.75" customHeight="true" x14ac:dyDescent="0.25">
      <c r="A1965" s="35">
        <f t="shared" si="30"/>
        <v>0.22201500000000002</v>
      </c>
      <c r="B1965" s="34">
        <f>C1965+(($F$4-20)/(800))*RecursoRenovable!B1966</f>
        <v>11.3</v>
      </c>
      <c r="C1965" s="57">
        <v>11.3</v>
      </c>
      <c r="D1965" s="28">
        <f>ROW()</f>
        <v>1965</v>
      </c>
    </row>
    <row r="1966" ht="15.75" customHeight="true" x14ac:dyDescent="0.25">
      <c r="A1966" s="35">
        <f t="shared" si="30"/>
        <v>0.22401000000000001</v>
      </c>
      <c r="B1966" s="34">
        <f>C1966+(($F$4-20)/(800))*RecursoRenovable!B1967</f>
        <v>9.2000000000000011</v>
      </c>
      <c r="C1966" s="57">
        <v>9.2000000000000011</v>
      </c>
      <c r="D1966" s="28">
        <f>ROW()</f>
        <v>1966</v>
      </c>
    </row>
    <row r="1967" ht="15.75" customHeight="true" x14ac:dyDescent="0.25">
      <c r="A1967" s="35">
        <f t="shared" si="30"/>
        <v>0.224105</v>
      </c>
      <c r="B1967" s="34">
        <f>C1967+(($F$4-20)/(800))*RecursoRenovable!B1968</f>
        <v>9.1</v>
      </c>
      <c r="C1967" s="57">
        <v>9.1</v>
      </c>
      <c r="D1967" s="28">
        <f>ROW()</f>
        <v>1967</v>
      </c>
    </row>
    <row r="1968" ht="15.75" customHeight="true" x14ac:dyDescent="0.25">
      <c r="A1968" s="35">
        <f t="shared" si="30"/>
        <v>0.22581500000000002</v>
      </c>
      <c r="B1968" s="34">
        <f>C1968+(($F$4-20)/(800))*RecursoRenovable!B1969</f>
        <v>7.3000000000000007</v>
      </c>
      <c r="C1968" s="57">
        <v>7.3000000000000007</v>
      </c>
      <c r="D1968" s="28">
        <f>ROW()</f>
        <v>1968</v>
      </c>
    </row>
    <row r="1969" ht="15.75" customHeight="true" x14ac:dyDescent="0.25">
      <c r="A1969" s="35">
        <f t="shared" si="30"/>
        <v>0.22686000000000001</v>
      </c>
      <c r="B1969" s="34">
        <f>C1969+(($F$4-20)/(800))*RecursoRenovable!B1970</f>
        <v>6.2</v>
      </c>
      <c r="C1969" s="57">
        <v>6.2</v>
      </c>
      <c r="D1969" s="28">
        <f>ROW()</f>
        <v>1969</v>
      </c>
    </row>
    <row r="1970" ht="15.75" customHeight="true" x14ac:dyDescent="0.25">
      <c r="A1970" s="35">
        <f t="shared" si="30"/>
        <v>0.22799999999999998</v>
      </c>
      <c r="B1970" s="34">
        <f>C1970+(($F$4-20)/(800))*RecursoRenovable!B1971</f>
        <v>5</v>
      </c>
      <c r="C1970" s="57">
        <v>5</v>
      </c>
      <c r="D1970" s="28">
        <f>ROW()</f>
        <v>1970</v>
      </c>
    </row>
    <row r="1971" ht="15.75" customHeight="true" x14ac:dyDescent="0.25">
      <c r="A1971" s="35">
        <f t="shared" si="30"/>
        <v>0.22761999999999999</v>
      </c>
      <c r="B1971" s="34">
        <f>C1971+(($F$4-20)/(800))*RecursoRenovable!B1972</f>
        <v>5.4</v>
      </c>
      <c r="C1971" s="57">
        <v>5.4</v>
      </c>
      <c r="D1971" s="28">
        <f>ROW()</f>
        <v>1971</v>
      </c>
    </row>
    <row r="1972" ht="15.75" customHeight="true" x14ac:dyDescent="0.25">
      <c r="A1972" s="35">
        <f t="shared" si="30"/>
        <v>0.22838</v>
      </c>
      <c r="B1972" s="34">
        <f>C1972+(($F$4-20)/(800))*RecursoRenovable!B1973</f>
        <v>4.6000000000000005</v>
      </c>
      <c r="C1972" s="57">
        <v>4.6000000000000005</v>
      </c>
      <c r="D1972" s="28">
        <f>ROW()</f>
        <v>1972</v>
      </c>
    </row>
    <row r="1973" ht="15.75" customHeight="true" x14ac:dyDescent="0.25">
      <c r="A1973" s="35">
        <f t="shared" si="30"/>
        <v>0.22809499999999999</v>
      </c>
      <c r="B1973" s="34">
        <f>C1973+(($F$4-20)/(800))*RecursoRenovable!B1974</f>
        <v>4.9000000000000004</v>
      </c>
      <c r="C1973" s="57">
        <v>4.9000000000000004</v>
      </c>
      <c r="D1973" s="28">
        <f>ROW()</f>
        <v>1973</v>
      </c>
    </row>
    <row r="1974" ht="15.75" customHeight="true" x14ac:dyDescent="0.25">
      <c r="A1974" s="35">
        <f t="shared" si="30"/>
        <v>0.22752500000000001</v>
      </c>
      <c r="B1974" s="34">
        <f>C1974+(($F$4-20)/(800))*RecursoRenovable!B1975</f>
        <v>5.5</v>
      </c>
      <c r="C1974" s="57">
        <v>5.5</v>
      </c>
      <c r="D1974" s="28">
        <f>ROW()</f>
        <v>1974</v>
      </c>
    </row>
    <row r="1975" ht="15.75" customHeight="true" x14ac:dyDescent="0.25">
      <c r="A1975" s="35">
        <f t="shared" si="30"/>
        <v>0.22761999999999999</v>
      </c>
      <c r="B1975" s="34">
        <f>C1975+(($F$4-20)/(800))*RecursoRenovable!B1976</f>
        <v>5.4</v>
      </c>
      <c r="C1975" s="57">
        <v>5.4</v>
      </c>
      <c r="D1975" s="28">
        <f>ROW()</f>
        <v>1975</v>
      </c>
    </row>
    <row r="1976" ht="15.75" customHeight="true" x14ac:dyDescent="0.25">
      <c r="A1976" s="35">
        <f t="shared" si="30"/>
        <v>0.22743000000000002</v>
      </c>
      <c r="B1976" s="34">
        <f>C1976+(($F$4-20)/(800))*RecursoRenovable!B1977</f>
        <v>5.6000000000000005</v>
      </c>
      <c r="C1976" s="57">
        <v>5.6000000000000005</v>
      </c>
      <c r="D1976" s="28">
        <f>ROW()</f>
        <v>1976</v>
      </c>
    </row>
    <row r="1977" ht="15.75" customHeight="true" x14ac:dyDescent="0.25">
      <c r="A1977" s="35">
        <f t="shared" si="30"/>
        <v>0.22700724999999999</v>
      </c>
      <c r="B1977" s="34">
        <f>C1977+(($F$4-20)/(800))*RecursoRenovable!B1978</f>
        <v>6.0450000000000008</v>
      </c>
      <c r="C1977" s="57">
        <v>4.4000000000000004</v>
      </c>
      <c r="D1977" s="28">
        <f>ROW()</f>
        <v>1977</v>
      </c>
    </row>
    <row r="1978" ht="15.75" customHeight="true" x14ac:dyDescent="0.25">
      <c r="A1978" s="35">
        <f t="shared" si="30"/>
        <v>0.2181485</v>
      </c>
      <c r="B1978" s="34">
        <f>C1978+(($F$4-20)/(800))*RecursoRenovable!B1979</f>
        <v>15.370000000000001</v>
      </c>
      <c r="C1978" s="57">
        <v>8.3000000000000007</v>
      </c>
      <c r="D1978" s="28">
        <f>ROW()</f>
        <v>1978</v>
      </c>
    </row>
    <row r="1979" ht="15.75" customHeight="true" x14ac:dyDescent="0.25">
      <c r="A1979" s="35">
        <f t="shared" si="30"/>
        <v>0.21114225</v>
      </c>
      <c r="B1979" s="34">
        <f>C1979+(($F$4-20)/(800))*RecursoRenovable!B1980</f>
        <v>22.745000000000001</v>
      </c>
      <c r="C1979" s="57">
        <v>11.3</v>
      </c>
      <c r="D1979" s="28">
        <f>ROW()</f>
        <v>1979</v>
      </c>
    </row>
    <row r="1980" ht="15.75" customHeight="true" x14ac:dyDescent="0.25">
      <c r="A1980" s="35">
        <f t="shared" si="30"/>
        <v>0.20415975</v>
      </c>
      <c r="B1980" s="34">
        <f>C1980+(($F$4-20)/(800))*RecursoRenovable!B1981</f>
        <v>30.095000000000002</v>
      </c>
      <c r="C1980" s="57">
        <v>14.100000000000001</v>
      </c>
      <c r="D1980" s="28">
        <f>ROW()</f>
        <v>1980</v>
      </c>
    </row>
    <row r="1981" ht="15.75" customHeight="true" x14ac:dyDescent="0.25">
      <c r="A1981" s="35">
        <f t="shared" si="30"/>
        <v>0.19805600000000001</v>
      </c>
      <c r="B1981" s="34">
        <f>C1981+(($F$4-20)/(800))*RecursoRenovable!B1982</f>
        <v>36.520000000000003</v>
      </c>
      <c r="C1981" s="57">
        <v>15.100000000000001</v>
      </c>
      <c r="D1981" s="28">
        <f>ROW()</f>
        <v>1981</v>
      </c>
    </row>
    <row r="1982" ht="15.75" customHeight="true" x14ac:dyDescent="0.25">
      <c r="A1982" s="35">
        <f t="shared" si="30"/>
        <v>0.19411824999999999</v>
      </c>
      <c r="B1982" s="34">
        <f>C1982+(($F$4-20)/(800))*RecursoRenovable!B1983</f>
        <v>40.665000000000006</v>
      </c>
      <c r="C1982" s="57">
        <v>16.2</v>
      </c>
      <c r="D1982" s="28">
        <f>ROW()</f>
        <v>1982</v>
      </c>
    </row>
    <row r="1983" ht="15.75" customHeight="true" x14ac:dyDescent="0.25">
      <c r="A1983" s="35">
        <f t="shared" si="30"/>
        <v>0.19621775000000002</v>
      </c>
      <c r="B1983" s="34">
        <f>C1983+(($F$4-20)/(800))*RecursoRenovable!B1984</f>
        <v>38.454999999999998</v>
      </c>
      <c r="C1983" s="57">
        <v>17</v>
      </c>
      <c r="D1983" s="28">
        <f>ROW()</f>
        <v>1983</v>
      </c>
    </row>
    <row r="1984" ht="15.75" customHeight="true" x14ac:dyDescent="0.25">
      <c r="A1984" s="35">
        <f t="shared" si="30"/>
        <v>0.20260649999999999</v>
      </c>
      <c r="B1984" s="34">
        <f>C1984+(($F$4-20)/(800))*RecursoRenovable!B1985</f>
        <v>31.730000000000004</v>
      </c>
      <c r="C1984" s="57">
        <v>15.700000000000001</v>
      </c>
      <c r="D1984" s="28">
        <f>ROW()</f>
        <v>1984</v>
      </c>
    </row>
    <row r="1985" ht="15.75" customHeight="true" x14ac:dyDescent="0.25">
      <c r="A1985" s="35">
        <f t="shared" si="30"/>
        <v>0.20660599999999998</v>
      </c>
      <c r="B1985" s="34">
        <f>C1985+(($F$4-20)/(800))*RecursoRenovable!B1986</f>
        <v>27.520000000000003</v>
      </c>
      <c r="C1985" s="57">
        <v>15.200000000000001</v>
      </c>
      <c r="D1985" s="28">
        <f>ROW()</f>
        <v>1985</v>
      </c>
    </row>
    <row r="1986" ht="15.75" customHeight="true" x14ac:dyDescent="0.25">
      <c r="A1986" s="35">
        <f t="shared" ref="A1986:A2049" si="31">($F$2)*($F$3)*(1-$F$5*(B1986-$F$6))</f>
        <v>0.20971724999999999</v>
      </c>
      <c r="B1986" s="34">
        <f>C1986+(($F$4-20)/(800))*RecursoRenovable!B1987</f>
        <v>24.245000000000005</v>
      </c>
      <c r="C1986" s="57">
        <v>14.200000000000001</v>
      </c>
      <c r="D1986" s="28">
        <f>ROW()</f>
        <v>1986</v>
      </c>
    </row>
    <row r="1987" ht="15.75" customHeight="true" x14ac:dyDescent="0.25">
      <c r="A1987" s="35">
        <f t="shared" si="31"/>
        <v>0.2128285</v>
      </c>
      <c r="B1987" s="34">
        <f>C1987+(($F$4-20)/(800))*RecursoRenovable!B1988</f>
        <v>20.970000000000002</v>
      </c>
      <c r="C1987" s="57">
        <v>13.200000000000001</v>
      </c>
      <c r="D1987" s="28">
        <f>ROW()</f>
        <v>1987</v>
      </c>
    </row>
    <row r="1988" ht="15.75" customHeight="true" x14ac:dyDescent="0.25">
      <c r="A1988" s="35">
        <f t="shared" si="31"/>
        <v>0.21891800000000003</v>
      </c>
      <c r="B1988" s="34">
        <f>C1988+(($F$4-20)/(800))*RecursoRenovable!B1989</f>
        <v>14.56</v>
      </c>
      <c r="C1988" s="57">
        <v>11.9</v>
      </c>
      <c r="D1988" s="28">
        <f>ROW()</f>
        <v>1988</v>
      </c>
    </row>
    <row r="1989" ht="15.75" customHeight="true" x14ac:dyDescent="0.25">
      <c r="A1989" s="35">
        <f t="shared" si="31"/>
        <v>0.22249000000000002</v>
      </c>
      <c r="B1989" s="34">
        <f>C1989+(($F$4-20)/(800))*RecursoRenovable!B1990</f>
        <v>10.8</v>
      </c>
      <c r="C1989" s="57">
        <v>10.8</v>
      </c>
      <c r="D1989" s="28">
        <f>ROW()</f>
        <v>1989</v>
      </c>
    </row>
    <row r="1990" ht="15.75" customHeight="true" x14ac:dyDescent="0.25">
      <c r="A1990" s="35">
        <f t="shared" si="31"/>
        <v>0.22239500000000001</v>
      </c>
      <c r="B1990" s="34">
        <f>C1990+(($F$4-20)/(800))*RecursoRenovable!B1991</f>
        <v>10.9</v>
      </c>
      <c r="C1990" s="57">
        <v>10.9</v>
      </c>
      <c r="D1990" s="28">
        <f>ROW()</f>
        <v>1990</v>
      </c>
    </row>
    <row r="1991" ht="15.75" customHeight="true" x14ac:dyDescent="0.25">
      <c r="A1991" s="35">
        <f t="shared" si="31"/>
        <v>0.22505499999999998</v>
      </c>
      <c r="B1991" s="34">
        <f>C1991+(($F$4-20)/(800))*RecursoRenovable!B1992</f>
        <v>8.1</v>
      </c>
      <c r="C1991" s="57">
        <v>8.1</v>
      </c>
      <c r="D1991" s="28">
        <f>ROW()</f>
        <v>1991</v>
      </c>
    </row>
    <row r="1992" ht="15.75" customHeight="true" x14ac:dyDescent="0.25">
      <c r="A1992" s="35">
        <f t="shared" si="31"/>
        <v>0.225245</v>
      </c>
      <c r="B1992" s="34">
        <f>C1992+(($F$4-20)/(800))*RecursoRenovable!B1993</f>
        <v>7.9</v>
      </c>
      <c r="C1992" s="57">
        <v>7.9</v>
      </c>
      <c r="D1992" s="28">
        <f>ROW()</f>
        <v>1992</v>
      </c>
    </row>
    <row r="1993" ht="15.75" customHeight="true" x14ac:dyDescent="0.25">
      <c r="A1993" s="35">
        <f t="shared" si="31"/>
        <v>0.22686000000000001</v>
      </c>
      <c r="B1993" s="34">
        <f>C1993+(($F$4-20)/(800))*RecursoRenovable!B1994</f>
        <v>6.2</v>
      </c>
      <c r="C1993" s="57">
        <v>6.2</v>
      </c>
      <c r="D1993" s="28">
        <f>ROW()</f>
        <v>1993</v>
      </c>
    </row>
    <row r="1994" ht="15.75" customHeight="true" x14ac:dyDescent="0.25">
      <c r="A1994" s="35">
        <f t="shared" si="31"/>
        <v>0.22714500000000001</v>
      </c>
      <c r="B1994" s="34">
        <f>C1994+(($F$4-20)/(800))*RecursoRenovable!B1995</f>
        <v>5.9</v>
      </c>
      <c r="C1994" s="57">
        <v>5.9</v>
      </c>
      <c r="D1994" s="28">
        <f>ROW()</f>
        <v>1994</v>
      </c>
    </row>
    <row r="1995" ht="15.75" customHeight="true" x14ac:dyDescent="0.25">
      <c r="A1995" s="35">
        <f t="shared" si="31"/>
        <v>0.22733499999999998</v>
      </c>
      <c r="B1995" s="34">
        <f>C1995+(($F$4-20)/(800))*RecursoRenovable!B1996</f>
        <v>5.7</v>
      </c>
      <c r="C1995" s="57">
        <v>5.7</v>
      </c>
      <c r="D1995" s="28">
        <f>ROW()</f>
        <v>1995</v>
      </c>
    </row>
    <row r="1996" ht="15.75" customHeight="true" x14ac:dyDescent="0.25">
      <c r="A1996" s="35">
        <f t="shared" si="31"/>
        <v>0.22847500000000004</v>
      </c>
      <c r="B1996" s="34">
        <f>C1996+(($F$4-20)/(800))*RecursoRenovable!B1997</f>
        <v>4.5</v>
      </c>
      <c r="C1996" s="57">
        <v>4.5</v>
      </c>
      <c r="D1996" s="28">
        <f>ROW()</f>
        <v>1996</v>
      </c>
    </row>
    <row r="1997" ht="15.75" customHeight="true" x14ac:dyDescent="0.25">
      <c r="A1997" s="35">
        <f t="shared" si="31"/>
        <v>0.229045</v>
      </c>
      <c r="B1997" s="34">
        <f>C1997+(($F$4-20)/(800))*RecursoRenovable!B1998</f>
        <v>3.9000000000000004</v>
      </c>
      <c r="C1997" s="57">
        <v>3.9000000000000004</v>
      </c>
      <c r="D1997" s="28">
        <f>ROW()</f>
        <v>1997</v>
      </c>
    </row>
    <row r="1998" ht="15.75" customHeight="true" x14ac:dyDescent="0.25">
      <c r="A1998" s="35">
        <f t="shared" si="31"/>
        <v>0.22971000000000003</v>
      </c>
      <c r="B1998" s="34">
        <f>C1998+(($F$4-20)/(800))*RecursoRenovable!B1999</f>
        <v>3.2</v>
      </c>
      <c r="C1998" s="57">
        <v>3.2</v>
      </c>
      <c r="D1998" s="28">
        <f>ROW()</f>
        <v>1998</v>
      </c>
    </row>
    <row r="1999" ht="15.75" customHeight="true" x14ac:dyDescent="0.25">
      <c r="A1999" s="35">
        <f t="shared" si="31"/>
        <v>0.22933000000000001</v>
      </c>
      <c r="B1999" s="34">
        <f>C1999+(($F$4-20)/(800))*RecursoRenovable!B2000</f>
        <v>3.6</v>
      </c>
      <c r="C1999" s="57">
        <v>3.6</v>
      </c>
      <c r="D1999" s="28">
        <f>ROW()</f>
        <v>1999</v>
      </c>
    </row>
    <row r="2000" ht="15.75" customHeight="true" x14ac:dyDescent="0.25">
      <c r="A2000" s="35">
        <f t="shared" si="31"/>
        <v>0.23027999999999998</v>
      </c>
      <c r="B2000" s="34">
        <f>C2000+(($F$4-20)/(800))*RecursoRenovable!B2001</f>
        <v>2.6</v>
      </c>
      <c r="C2000" s="57">
        <v>2.6</v>
      </c>
      <c r="D2000" s="28">
        <f>ROW()</f>
        <v>2000</v>
      </c>
    </row>
    <row r="2001" ht="15.75" customHeight="true" x14ac:dyDescent="0.25">
      <c r="A2001" s="35">
        <f t="shared" si="31"/>
        <v>0.22679349999999998</v>
      </c>
      <c r="B2001" s="34">
        <f>C2001+(($F$4-20)/(800))*RecursoRenovable!B2002</f>
        <v>6.2700000000000005</v>
      </c>
      <c r="C2001" s="57">
        <v>3.4000000000000004</v>
      </c>
      <c r="D2001" s="28">
        <f>ROW()</f>
        <v>2001</v>
      </c>
    </row>
    <row r="2002" ht="15.75" customHeight="true" x14ac:dyDescent="0.25">
      <c r="A2002" s="35">
        <f t="shared" si="31"/>
        <v>0.21788724999999998</v>
      </c>
      <c r="B2002" s="34">
        <f>C2002+(($F$4-20)/(800))*RecursoRenovable!B2003</f>
        <v>15.645000000000001</v>
      </c>
      <c r="C2002" s="57">
        <v>7.7</v>
      </c>
      <c r="D2002" s="28">
        <f>ROW()</f>
        <v>2002</v>
      </c>
    </row>
    <row r="2003" ht="15.75" customHeight="true" x14ac:dyDescent="0.25">
      <c r="A2003" s="35">
        <f t="shared" si="31"/>
        <v>0.21157925</v>
      </c>
      <c r="B2003" s="34">
        <f>C2003+(($F$4-20)/(800))*RecursoRenovable!B2004</f>
        <v>22.285000000000004</v>
      </c>
      <c r="C2003" s="57">
        <v>11.4</v>
      </c>
      <c r="D2003" s="28">
        <f>ROW()</f>
        <v>2003</v>
      </c>
    </row>
    <row r="2004" ht="15.75" customHeight="true" x14ac:dyDescent="0.25">
      <c r="A2004" s="35">
        <f t="shared" si="31"/>
        <v>0.20507174999999997</v>
      </c>
      <c r="B2004" s="34">
        <f>C2004+(($F$4-20)/(800))*RecursoRenovable!B2005</f>
        <v>29.135000000000005</v>
      </c>
      <c r="C2004" s="57">
        <v>13.700000000000001</v>
      </c>
      <c r="D2004" s="28">
        <f>ROW()</f>
        <v>2004</v>
      </c>
    </row>
    <row r="2005" ht="15.75" customHeight="true" x14ac:dyDescent="0.25">
      <c r="A2005" s="35">
        <f t="shared" si="31"/>
        <v>0.19930050000000002</v>
      </c>
      <c r="B2005" s="34">
        <f>C2005+(($F$4-20)/(800))*RecursoRenovable!B2006</f>
        <v>35.21</v>
      </c>
      <c r="C2005" s="57">
        <v>14.700000000000001</v>
      </c>
      <c r="D2005" s="28">
        <f>ROW()</f>
        <v>2005</v>
      </c>
    </row>
    <row r="2006" ht="15.75" customHeight="true" x14ac:dyDescent="0.25">
      <c r="A2006" s="35">
        <f t="shared" si="31"/>
        <v>0.19601350000000001</v>
      </c>
      <c r="B2006" s="34">
        <f>C2006+(($F$4-20)/(800))*RecursoRenovable!B2007</f>
        <v>38.67</v>
      </c>
      <c r="C2006" s="57">
        <v>14.8</v>
      </c>
      <c r="D2006" s="28">
        <f>ROW()</f>
        <v>2006</v>
      </c>
    </row>
    <row r="2007" ht="15.75" customHeight="true" x14ac:dyDescent="0.25">
      <c r="A2007" s="35">
        <f t="shared" si="31"/>
        <v>0.19900599999999999</v>
      </c>
      <c r="B2007" s="34">
        <f>C2007+(($F$4-20)/(800))*RecursoRenovable!B2008</f>
        <v>35.520000000000003</v>
      </c>
      <c r="C2007" s="57">
        <v>14.8</v>
      </c>
      <c r="D2007" s="28">
        <f>ROW()</f>
        <v>2007</v>
      </c>
    </row>
    <row r="2008" ht="15.75" customHeight="true" x14ac:dyDescent="0.25">
      <c r="A2008" s="35">
        <f t="shared" si="31"/>
        <v>0.20392225</v>
      </c>
      <c r="B2008" s="34">
        <f>C2008+(($F$4-20)/(800))*RecursoRenovable!B2009</f>
        <v>30.345000000000002</v>
      </c>
      <c r="C2008" s="57">
        <v>14.700000000000001</v>
      </c>
      <c r="D2008" s="28">
        <f>ROW()</f>
        <v>2008</v>
      </c>
    </row>
    <row r="2009" ht="15.75" customHeight="true" x14ac:dyDescent="0.25">
      <c r="A2009" s="35">
        <f t="shared" si="31"/>
        <v>0.207651</v>
      </c>
      <c r="B2009" s="34">
        <f>C2009+(($F$4-20)/(800))*RecursoRenovable!B2010</f>
        <v>26.42</v>
      </c>
      <c r="C2009" s="57">
        <v>14.8</v>
      </c>
      <c r="D2009" s="28">
        <f>ROW()</f>
        <v>2009</v>
      </c>
    </row>
    <row r="2010" ht="15.75" customHeight="true" x14ac:dyDescent="0.25">
      <c r="A2010" s="35">
        <f t="shared" si="31"/>
        <v>0.2103585</v>
      </c>
      <c r="B2010" s="34">
        <f>C2010+(($F$4-20)/(800))*RecursoRenovable!B2011</f>
        <v>23.57</v>
      </c>
      <c r="C2010" s="57">
        <v>14.4</v>
      </c>
      <c r="D2010" s="28">
        <f>ROW()</f>
        <v>2010</v>
      </c>
    </row>
    <row r="2011" ht="15.75" customHeight="true" x14ac:dyDescent="0.25">
      <c r="A2011" s="35">
        <f t="shared" si="31"/>
        <v>0.218025</v>
      </c>
      <c r="B2011" s="34">
        <f>C2011+(($F$4-20)/(800))*RecursoRenovable!B2012</f>
        <v>15.5</v>
      </c>
      <c r="C2011" s="57">
        <v>13.4</v>
      </c>
      <c r="D2011" s="28">
        <f>ROW()</f>
        <v>2011</v>
      </c>
    </row>
    <row r="2012" ht="15.75" customHeight="true" x14ac:dyDescent="0.25">
      <c r="A2012" s="35">
        <f t="shared" si="31"/>
        <v>0.21963525</v>
      </c>
      <c r="B2012" s="34">
        <f>C2012+(($F$4-20)/(800))*RecursoRenovable!B2013</f>
        <v>13.805</v>
      </c>
      <c r="C2012" s="57">
        <v>13</v>
      </c>
      <c r="D2012" s="28">
        <f>ROW()</f>
        <v>2012</v>
      </c>
    </row>
    <row r="2013" ht="15.75" customHeight="true" x14ac:dyDescent="0.25">
      <c r="A2013" s="35">
        <f t="shared" si="31"/>
        <v>0.22068499999999999</v>
      </c>
      <c r="B2013" s="34">
        <f>C2013+(($F$4-20)/(800))*RecursoRenovable!B2014</f>
        <v>12.700000000000001</v>
      </c>
      <c r="C2013" s="57">
        <v>12.700000000000001</v>
      </c>
      <c r="D2013" s="28">
        <f>ROW()</f>
        <v>2013</v>
      </c>
    </row>
    <row r="2014" ht="15.75" customHeight="true" x14ac:dyDescent="0.25">
      <c r="A2014" s="35">
        <f t="shared" si="31"/>
        <v>0.22135000000000002</v>
      </c>
      <c r="B2014" s="34">
        <f>C2014+(($F$4-20)/(800))*RecursoRenovable!B2015</f>
        <v>12</v>
      </c>
      <c r="C2014" s="57">
        <v>12</v>
      </c>
      <c r="D2014" s="28">
        <f>ROW()</f>
        <v>2014</v>
      </c>
    </row>
    <row r="2015" ht="15.75" customHeight="true" x14ac:dyDescent="0.25">
      <c r="A2015" s="35">
        <f t="shared" si="31"/>
        <v>0.22182499999999999</v>
      </c>
      <c r="B2015" s="34">
        <f>C2015+(($F$4-20)/(800))*RecursoRenovable!B2016</f>
        <v>11.5</v>
      </c>
      <c r="C2015" s="57">
        <v>11.5</v>
      </c>
      <c r="D2015" s="28">
        <f>ROW()</f>
        <v>2015</v>
      </c>
    </row>
    <row r="2016" ht="15.75" customHeight="true" x14ac:dyDescent="0.25">
      <c r="A2016" s="35">
        <f t="shared" si="31"/>
        <v>0.22182499999999999</v>
      </c>
      <c r="B2016" s="34">
        <f>C2016+(($F$4-20)/(800))*RecursoRenovable!B2017</f>
        <v>11.5</v>
      </c>
      <c r="C2016" s="57">
        <v>11.5</v>
      </c>
      <c r="D2016" s="28">
        <f>ROW()</f>
        <v>2016</v>
      </c>
    </row>
    <row r="2017" ht="15.75" customHeight="true" x14ac:dyDescent="0.25">
      <c r="A2017" s="35">
        <f t="shared" si="31"/>
        <v>0.22182499999999999</v>
      </c>
      <c r="B2017" s="34">
        <f>C2017+(($F$4-20)/(800))*RecursoRenovable!B2018</f>
        <v>11.5</v>
      </c>
      <c r="C2017" s="57">
        <v>11.5</v>
      </c>
      <c r="D2017" s="28">
        <f>ROW()</f>
        <v>2017</v>
      </c>
    </row>
    <row r="2018" ht="15.75" customHeight="true" x14ac:dyDescent="0.25">
      <c r="A2018" s="35">
        <f t="shared" si="31"/>
        <v>0.22163500000000003</v>
      </c>
      <c r="B2018" s="34">
        <f>C2018+(($F$4-20)/(800))*RecursoRenovable!B2019</f>
        <v>11.700000000000001</v>
      </c>
      <c r="C2018" s="57">
        <v>11.700000000000001</v>
      </c>
      <c r="D2018" s="28">
        <f>ROW()</f>
        <v>2018</v>
      </c>
    </row>
    <row r="2019" ht="15.75" customHeight="true" x14ac:dyDescent="0.25">
      <c r="A2019" s="35">
        <f t="shared" si="31"/>
        <v>0.22211</v>
      </c>
      <c r="B2019" s="34">
        <f>C2019+(($F$4-20)/(800))*RecursoRenovable!B2020</f>
        <v>11.200000000000001</v>
      </c>
      <c r="C2019" s="57">
        <v>11.200000000000001</v>
      </c>
      <c r="D2019" s="28">
        <f>ROW()</f>
        <v>2019</v>
      </c>
    </row>
    <row r="2020" ht="15.75" customHeight="true" x14ac:dyDescent="0.25">
      <c r="A2020" s="35">
        <f t="shared" si="31"/>
        <v>0.2223</v>
      </c>
      <c r="B2020" s="34">
        <f>C2020+(($F$4-20)/(800))*RecursoRenovable!B2021</f>
        <v>11</v>
      </c>
      <c r="C2020" s="57">
        <v>11</v>
      </c>
      <c r="D2020" s="28">
        <f>ROW()</f>
        <v>2020</v>
      </c>
    </row>
    <row r="2021" ht="15.75" customHeight="true" x14ac:dyDescent="0.25">
      <c r="A2021" s="35">
        <f t="shared" si="31"/>
        <v>0.22267999999999999</v>
      </c>
      <c r="B2021" s="34">
        <f>C2021+(($F$4-20)/(800))*RecursoRenovable!B2022</f>
        <v>10.600000000000001</v>
      </c>
      <c r="C2021" s="57">
        <v>10.600000000000001</v>
      </c>
      <c r="D2021" s="28">
        <f>ROW()</f>
        <v>2021</v>
      </c>
    </row>
    <row r="2022" ht="15.75" customHeight="true" x14ac:dyDescent="0.25">
      <c r="A2022" s="35">
        <f t="shared" si="31"/>
        <v>0.22277500000000003</v>
      </c>
      <c r="B2022" s="34">
        <f>C2022+(($F$4-20)/(800))*RecursoRenovable!B2023</f>
        <v>10.5</v>
      </c>
      <c r="C2022" s="57">
        <v>10.5</v>
      </c>
      <c r="D2022" s="28">
        <f>ROW()</f>
        <v>2022</v>
      </c>
    </row>
    <row r="2023" ht="15.75" customHeight="true" x14ac:dyDescent="0.25">
      <c r="A2023" s="35">
        <f t="shared" si="31"/>
        <v>0.22315500000000002</v>
      </c>
      <c r="B2023" s="34">
        <f>C2023+(($F$4-20)/(800))*RecursoRenovable!B2024</f>
        <v>10.100000000000001</v>
      </c>
      <c r="C2023" s="57">
        <v>10.100000000000001</v>
      </c>
      <c r="D2023" s="28">
        <f>ROW()</f>
        <v>2023</v>
      </c>
    </row>
    <row r="2024" ht="15.75" customHeight="true" x14ac:dyDescent="0.25">
      <c r="A2024" s="35">
        <f t="shared" si="31"/>
        <v>0.22353499999999998</v>
      </c>
      <c r="B2024" s="34">
        <f>C2024+(($F$4-20)/(800))*RecursoRenovable!B2025</f>
        <v>9.7000000000000011</v>
      </c>
      <c r="C2024" s="57">
        <v>9.7000000000000011</v>
      </c>
      <c r="D2024" s="28">
        <f>ROW()</f>
        <v>2024</v>
      </c>
    </row>
    <row r="2025" ht="15.75" customHeight="true" x14ac:dyDescent="0.25">
      <c r="A2025" s="35">
        <f t="shared" si="31"/>
        <v>0.22232375000000001</v>
      </c>
      <c r="B2025" s="34">
        <f>C2025+(($F$4-20)/(800))*RecursoRenovable!B2026</f>
        <v>10.975000000000001</v>
      </c>
      <c r="C2025" s="57">
        <v>10.100000000000001</v>
      </c>
      <c r="D2025" s="28">
        <f>ROW()</f>
        <v>2025</v>
      </c>
    </row>
    <row r="2026" ht="15.75" customHeight="true" x14ac:dyDescent="0.25">
      <c r="A2026" s="35">
        <f t="shared" si="31"/>
        <v>0.21791574999999999</v>
      </c>
      <c r="B2026" s="34">
        <f>C2026+(($F$4-20)/(800))*RecursoRenovable!B2027</f>
        <v>15.615000000000002</v>
      </c>
      <c r="C2026" s="57">
        <v>10.4</v>
      </c>
      <c r="D2026" s="28">
        <f>ROW()</f>
        <v>2026</v>
      </c>
    </row>
    <row r="2027" ht="15.75" customHeight="true" x14ac:dyDescent="0.25">
      <c r="A2027" s="35">
        <f t="shared" si="31"/>
        <v>0.21405874999999999</v>
      </c>
      <c r="B2027" s="34">
        <f>C2027+(($F$4-20)/(800))*RecursoRenovable!B2028</f>
        <v>19.675000000000001</v>
      </c>
      <c r="C2027" s="57">
        <v>10.4</v>
      </c>
      <c r="D2027" s="28">
        <f>ROW()</f>
        <v>2027</v>
      </c>
    </row>
    <row r="2028" ht="15.75" customHeight="true" x14ac:dyDescent="0.25">
      <c r="A2028" s="35">
        <f t="shared" si="31"/>
        <v>0.21048199999999997</v>
      </c>
      <c r="B2028" s="34">
        <f>C2028+(($F$4-20)/(800))*RecursoRenovable!B2029</f>
        <v>23.440000000000005</v>
      </c>
      <c r="C2028" s="57">
        <v>10.700000000000001</v>
      </c>
      <c r="D2028" s="28">
        <f>ROW()</f>
        <v>2028</v>
      </c>
    </row>
    <row r="2029" ht="15.75" customHeight="true" x14ac:dyDescent="0.25">
      <c r="A2029" s="35">
        <f t="shared" si="31"/>
        <v>0.19890625000000001</v>
      </c>
      <c r="B2029" s="34">
        <f>C2029+(($F$4-20)/(800))*RecursoRenovable!B2030</f>
        <v>35.625</v>
      </c>
      <c r="C2029" s="57">
        <v>12.700000000000001</v>
      </c>
      <c r="D2029" s="28">
        <f>ROW()</f>
        <v>2029</v>
      </c>
    </row>
    <row r="2030" ht="15.75" customHeight="true" x14ac:dyDescent="0.25">
      <c r="A2030" s="35">
        <f t="shared" si="31"/>
        <v>0.19578074999999998</v>
      </c>
      <c r="B2030" s="34">
        <f>C2030+(($F$4-20)/(800))*RecursoRenovable!B2031</f>
        <v>38.915000000000006</v>
      </c>
      <c r="C2030" s="57">
        <v>13.4</v>
      </c>
      <c r="D2030" s="28">
        <f>ROW()</f>
        <v>2030</v>
      </c>
    </row>
    <row r="2031" ht="15.75" customHeight="true" x14ac:dyDescent="0.25">
      <c r="A2031" s="35">
        <f t="shared" si="31"/>
        <v>0.19810350000000002</v>
      </c>
      <c r="B2031" s="34">
        <f>C2031+(($F$4-20)/(800))*RecursoRenovable!B2032</f>
        <v>36.47</v>
      </c>
      <c r="C2031" s="57">
        <v>14</v>
      </c>
      <c r="D2031" s="28">
        <f>ROW()</f>
        <v>2031</v>
      </c>
    </row>
    <row r="2032" ht="15.75" customHeight="true" x14ac:dyDescent="0.25">
      <c r="A2032" s="35">
        <f t="shared" si="31"/>
        <v>0.20311474999999998</v>
      </c>
      <c r="B2032" s="34">
        <f>C2032+(($F$4-20)/(800))*RecursoRenovable!B2033</f>
        <v>31.195000000000004</v>
      </c>
      <c r="C2032" s="57">
        <v>13.8</v>
      </c>
      <c r="D2032" s="28">
        <f>ROW()</f>
        <v>2032</v>
      </c>
    </row>
    <row r="2033" ht="15.75" customHeight="true" x14ac:dyDescent="0.25">
      <c r="A2033" s="35">
        <f t="shared" si="31"/>
        <v>0.20656325</v>
      </c>
      <c r="B2033" s="34">
        <f>C2033+(($F$4-20)/(800))*RecursoRenovable!B2034</f>
        <v>27.565000000000001</v>
      </c>
      <c r="C2033" s="57">
        <v>14.3</v>
      </c>
      <c r="D2033" s="28">
        <f>ROW()</f>
        <v>2033</v>
      </c>
    </row>
    <row r="2034" ht="15.75" customHeight="true" x14ac:dyDescent="0.25">
      <c r="A2034" s="35">
        <f t="shared" si="31"/>
        <v>0.210178</v>
      </c>
      <c r="B2034" s="34">
        <f>C2034+(($F$4-20)/(800))*RecursoRenovable!B2035</f>
        <v>23.76</v>
      </c>
      <c r="C2034" s="57">
        <v>12.700000000000001</v>
      </c>
      <c r="D2034" s="28">
        <f>ROW()</f>
        <v>2034</v>
      </c>
    </row>
    <row r="2035" ht="15.75" customHeight="true" x14ac:dyDescent="0.25">
      <c r="A2035" s="35">
        <f t="shared" si="31"/>
        <v>0.21343650000000003</v>
      </c>
      <c r="B2035" s="34">
        <f>C2035+(($F$4-20)/(800))*RecursoRenovable!B2036</f>
        <v>20.329999999999998</v>
      </c>
      <c r="C2035" s="57">
        <v>12</v>
      </c>
      <c r="D2035" s="28">
        <f>ROW()</f>
        <v>2035</v>
      </c>
    </row>
    <row r="2036" ht="15.75" customHeight="true" x14ac:dyDescent="0.25">
      <c r="A2036" s="35">
        <f t="shared" si="31"/>
        <v>0.21980625000000001</v>
      </c>
      <c r="B2036" s="34">
        <f>C2036+(($F$4-20)/(800))*RecursoRenovable!B2037</f>
        <v>13.625</v>
      </c>
      <c r="C2036" s="57">
        <v>11</v>
      </c>
      <c r="D2036" s="28">
        <f>ROW()</f>
        <v>2036</v>
      </c>
    </row>
    <row r="2037" ht="15.75" customHeight="true" x14ac:dyDescent="0.25">
      <c r="A2037" s="35">
        <f t="shared" si="31"/>
        <v>0.22220499999999999</v>
      </c>
      <c r="B2037" s="34">
        <f>C2037+(($F$4-20)/(800))*RecursoRenovable!B2038</f>
        <v>11.100000000000001</v>
      </c>
      <c r="C2037" s="57">
        <v>11.100000000000001</v>
      </c>
      <c r="D2037" s="28">
        <f>ROW()</f>
        <v>2037</v>
      </c>
    </row>
    <row r="2038" ht="15.75" customHeight="true" x14ac:dyDescent="0.25">
      <c r="A2038" s="35">
        <f t="shared" si="31"/>
        <v>0.22239500000000001</v>
      </c>
      <c r="B2038" s="34">
        <f>C2038+(($F$4-20)/(800))*RecursoRenovable!B2039</f>
        <v>10.9</v>
      </c>
      <c r="C2038" s="57">
        <v>10.9</v>
      </c>
      <c r="D2038" s="28">
        <f>ROW()</f>
        <v>2038</v>
      </c>
    </row>
    <row r="2039" ht="15.75" customHeight="true" x14ac:dyDescent="0.25">
      <c r="A2039" s="35">
        <f t="shared" si="31"/>
        <v>0.22258500000000001</v>
      </c>
      <c r="B2039" s="34">
        <f>C2039+(($F$4-20)/(800))*RecursoRenovable!B2040</f>
        <v>10.700000000000001</v>
      </c>
      <c r="C2039" s="57">
        <v>10.700000000000001</v>
      </c>
      <c r="D2039" s="28">
        <f>ROW()</f>
        <v>2039</v>
      </c>
    </row>
    <row r="2040" ht="15.75" customHeight="true" x14ac:dyDescent="0.25">
      <c r="A2040" s="35">
        <f t="shared" si="31"/>
        <v>0.22267999999999999</v>
      </c>
      <c r="B2040" s="34">
        <f>C2040+(($F$4-20)/(800))*RecursoRenovable!B2041</f>
        <v>10.600000000000001</v>
      </c>
      <c r="C2040" s="57">
        <v>10.600000000000001</v>
      </c>
      <c r="D2040" s="28">
        <f>ROW()</f>
        <v>2040</v>
      </c>
    </row>
    <row r="2041" ht="15.75" customHeight="true" x14ac:dyDescent="0.25">
      <c r="A2041" s="35">
        <f t="shared" si="31"/>
        <v>0.22287000000000001</v>
      </c>
      <c r="B2041" s="34">
        <f>C2041+(($F$4-20)/(800))*RecursoRenovable!B2042</f>
        <v>10.4</v>
      </c>
      <c r="C2041" s="57">
        <v>10.4</v>
      </c>
      <c r="D2041" s="28">
        <f>ROW()</f>
        <v>2041</v>
      </c>
    </row>
    <row r="2042" ht="15.75" customHeight="true" x14ac:dyDescent="0.25">
      <c r="A2042" s="35">
        <f t="shared" si="31"/>
        <v>0.22363000000000002</v>
      </c>
      <c r="B2042" s="34">
        <f>C2042+(($F$4-20)/(800))*RecursoRenovable!B2043</f>
        <v>9.6000000000000014</v>
      </c>
      <c r="C2042" s="57">
        <v>9.6000000000000014</v>
      </c>
      <c r="D2042" s="28">
        <f>ROW()</f>
        <v>2042</v>
      </c>
    </row>
    <row r="2043" ht="15.75" customHeight="true" x14ac:dyDescent="0.25">
      <c r="A2043" s="35">
        <f t="shared" si="31"/>
        <v>0.22344</v>
      </c>
      <c r="B2043" s="34">
        <f>C2043+(($F$4-20)/(800))*RecursoRenovable!B2044</f>
        <v>9.8000000000000007</v>
      </c>
      <c r="C2043" s="57">
        <v>9.8000000000000007</v>
      </c>
      <c r="D2043" s="28">
        <f>ROW()</f>
        <v>2043</v>
      </c>
    </row>
    <row r="2044" ht="15.75" customHeight="true" x14ac:dyDescent="0.25">
      <c r="A2044" s="35">
        <f t="shared" si="31"/>
        <v>0.22353499999999998</v>
      </c>
      <c r="B2044" s="34">
        <f>C2044+(($F$4-20)/(800))*RecursoRenovable!B2045</f>
        <v>9.7000000000000011</v>
      </c>
      <c r="C2044" s="57">
        <v>9.7000000000000011</v>
      </c>
      <c r="D2044" s="28">
        <f>ROW()</f>
        <v>2044</v>
      </c>
    </row>
    <row r="2045" ht="15.75" customHeight="true" x14ac:dyDescent="0.25">
      <c r="A2045" s="35">
        <f t="shared" si="31"/>
        <v>0.22334499999999999</v>
      </c>
      <c r="B2045" s="34">
        <f>C2045+(($F$4-20)/(800))*RecursoRenovable!B2046</f>
        <v>9.9</v>
      </c>
      <c r="C2045" s="57">
        <v>9.9</v>
      </c>
      <c r="D2045" s="28">
        <f>ROW()</f>
        <v>2045</v>
      </c>
    </row>
    <row r="2046" ht="15.75" customHeight="true" x14ac:dyDescent="0.25">
      <c r="A2046" s="35">
        <f t="shared" si="31"/>
        <v>0.22344</v>
      </c>
      <c r="B2046" s="34">
        <f>C2046+(($F$4-20)/(800))*RecursoRenovable!B2047</f>
        <v>9.8000000000000007</v>
      </c>
      <c r="C2046" s="57">
        <v>9.8000000000000007</v>
      </c>
      <c r="D2046" s="28">
        <f>ROW()</f>
        <v>2046</v>
      </c>
    </row>
    <row r="2047" ht="15.75" customHeight="true" x14ac:dyDescent="0.25">
      <c r="A2047" s="35">
        <f t="shared" si="31"/>
        <v>0.22334499999999999</v>
      </c>
      <c r="B2047" s="34">
        <f>C2047+(($F$4-20)/(800))*RecursoRenovable!B2048</f>
        <v>9.9</v>
      </c>
      <c r="C2047" s="57">
        <v>9.9</v>
      </c>
      <c r="D2047" s="28">
        <f>ROW()</f>
        <v>2047</v>
      </c>
    </row>
    <row r="2048" ht="15.75" customHeight="true" x14ac:dyDescent="0.25">
      <c r="A2048" s="35">
        <f t="shared" si="31"/>
        <v>0.22391500000000003</v>
      </c>
      <c r="B2048" s="34">
        <f>C2048+(($F$4-20)/(800))*RecursoRenovable!B2049</f>
        <v>9.3000000000000007</v>
      </c>
      <c r="C2048" s="57">
        <v>9.3000000000000007</v>
      </c>
      <c r="D2048" s="28">
        <f>ROW()</f>
        <v>2048</v>
      </c>
    </row>
    <row r="2049" ht="15.75" customHeight="true" x14ac:dyDescent="0.25">
      <c r="A2049" s="35">
        <f t="shared" si="31"/>
        <v>0.2211505</v>
      </c>
      <c r="B2049" s="34">
        <f>C2049+(($F$4-20)/(800))*RecursoRenovable!B2050</f>
        <v>12.21</v>
      </c>
      <c r="C2049" s="57">
        <v>9.2000000000000011</v>
      </c>
      <c r="D2049" s="28">
        <f>ROW()</f>
        <v>2049</v>
      </c>
    </row>
    <row r="2050" ht="15.75" customHeight="true" x14ac:dyDescent="0.25">
      <c r="A2050" s="35">
        <f t="shared" ref="A2050:A2113" si="32">($F$2)*($F$3)*(1-$F$5*(B2050-$F$6))</f>
        <v>0.214814</v>
      </c>
      <c r="B2050" s="34">
        <f>C2050+(($F$4-20)/(800))*RecursoRenovable!B2051</f>
        <v>18.880000000000003</v>
      </c>
      <c r="C2050" s="57">
        <v>10.200000000000001</v>
      </c>
      <c r="D2050" s="28">
        <f>ROW()</f>
        <v>2050</v>
      </c>
    </row>
    <row r="2051" ht="15.75" customHeight="true" x14ac:dyDescent="0.25">
      <c r="A2051" s="35">
        <f t="shared" si="32"/>
        <v>0.21089050000000001</v>
      </c>
      <c r="B2051" s="34">
        <f>C2051+(($F$4-20)/(800))*RecursoRenovable!B2052</f>
        <v>23.01</v>
      </c>
      <c r="C2051" s="57">
        <v>10.9</v>
      </c>
      <c r="D2051" s="28">
        <f>ROW()</f>
        <v>2051</v>
      </c>
    </row>
    <row r="2052" ht="15.75" customHeight="true" x14ac:dyDescent="0.25">
      <c r="A2052" s="35">
        <f t="shared" si="32"/>
        <v>0.20583175000000001</v>
      </c>
      <c r="B2052" s="34">
        <f>C2052+(($F$4-20)/(800))*RecursoRenovable!B2053</f>
        <v>28.335000000000001</v>
      </c>
      <c r="C2052" s="57">
        <v>11.5</v>
      </c>
      <c r="D2052" s="28">
        <f>ROW()</f>
        <v>2052</v>
      </c>
    </row>
    <row r="2053" ht="15.75" customHeight="true" x14ac:dyDescent="0.25">
      <c r="A2053" s="35">
        <f t="shared" si="32"/>
        <v>0.19905349999999999</v>
      </c>
      <c r="B2053" s="34">
        <f>C2053+(($F$4-20)/(800))*RecursoRenovable!B2054</f>
        <v>35.47</v>
      </c>
      <c r="C2053" s="57">
        <v>13</v>
      </c>
      <c r="D2053" s="28">
        <f>ROW()</f>
        <v>2053</v>
      </c>
    </row>
    <row r="2054" ht="15.75" customHeight="true" x14ac:dyDescent="0.25">
      <c r="A2054" s="35">
        <f t="shared" si="32"/>
        <v>0.20193675</v>
      </c>
      <c r="B2054" s="34">
        <f>C2054+(($F$4-20)/(800))*RecursoRenovable!B2055</f>
        <v>32.435000000000002</v>
      </c>
      <c r="C2054" s="57">
        <v>14.200000000000001</v>
      </c>
      <c r="D2054" s="28">
        <f>ROW()</f>
        <v>2054</v>
      </c>
    </row>
    <row r="2055" ht="15.75" customHeight="true" x14ac:dyDescent="0.25">
      <c r="A2055" s="35">
        <f t="shared" si="32"/>
        <v>0.19920549999999998</v>
      </c>
      <c r="B2055" s="34">
        <f>C2055+(($F$4-20)/(800))*RecursoRenovable!B2056</f>
        <v>35.31</v>
      </c>
      <c r="C2055" s="57">
        <v>14.100000000000001</v>
      </c>
      <c r="D2055" s="28">
        <f>ROW()</f>
        <v>2055</v>
      </c>
    </row>
    <row r="2056" ht="15.75" customHeight="true" x14ac:dyDescent="0.25">
      <c r="A2056" s="35">
        <f t="shared" si="32"/>
        <v>0.20785049999999999</v>
      </c>
      <c r="B2056" s="34">
        <f>C2056+(($F$4-20)/(800))*RecursoRenovable!B2057</f>
        <v>26.21</v>
      </c>
      <c r="C2056" s="57">
        <v>14.100000000000001</v>
      </c>
      <c r="D2056" s="28">
        <f>ROW()</f>
        <v>2056</v>
      </c>
    </row>
    <row r="2057" ht="15.75" customHeight="true" x14ac:dyDescent="0.25">
      <c r="A2057" s="35">
        <f t="shared" si="32"/>
        <v>0.20962699999999998</v>
      </c>
      <c r="B2057" s="34">
        <f>C2057+(($F$4-20)/(800))*RecursoRenovable!B2058</f>
        <v>24.340000000000003</v>
      </c>
      <c r="C2057" s="57">
        <v>13</v>
      </c>
      <c r="D2057" s="28">
        <f>ROW()</f>
        <v>2057</v>
      </c>
    </row>
    <row r="2058" ht="15.75" customHeight="true" x14ac:dyDescent="0.25">
      <c r="A2058" s="35">
        <f t="shared" si="32"/>
        <v>0.21373575</v>
      </c>
      <c r="B2058" s="34">
        <f>C2058+(($F$4-20)/(800))*RecursoRenovable!B2059</f>
        <v>20.015000000000001</v>
      </c>
      <c r="C2058" s="57">
        <v>12</v>
      </c>
      <c r="D2058" s="28">
        <f>ROW()</f>
        <v>2058</v>
      </c>
    </row>
    <row r="2059" ht="15.75" customHeight="true" x14ac:dyDescent="0.25">
      <c r="A2059" s="35">
        <f t="shared" si="32"/>
        <v>0.216866</v>
      </c>
      <c r="B2059" s="34">
        <f>C2059+(($F$4-20)/(800))*RecursoRenovable!B2060</f>
        <v>16.72</v>
      </c>
      <c r="C2059" s="57">
        <v>11.4</v>
      </c>
      <c r="D2059" s="28">
        <f>ROW()</f>
        <v>2059</v>
      </c>
    </row>
    <row r="2060" ht="15.75" customHeight="true" x14ac:dyDescent="0.25">
      <c r="A2060" s="35">
        <f t="shared" si="32"/>
        <v>0.22020525000000002</v>
      </c>
      <c r="B2060" s="34">
        <f>C2060+(($F$4-20)/(800))*RecursoRenovable!B2061</f>
        <v>13.205</v>
      </c>
      <c r="C2060" s="57">
        <v>11</v>
      </c>
      <c r="D2060" s="28">
        <f>ROW()</f>
        <v>2060</v>
      </c>
    </row>
    <row r="2061" ht="15.75" customHeight="true" x14ac:dyDescent="0.25">
      <c r="A2061" s="35">
        <f t="shared" si="32"/>
        <v>0.22219550000000002</v>
      </c>
      <c r="B2061" s="34">
        <f>C2061+(($F$4-20)/(800))*RecursoRenovable!B2062</f>
        <v>11.110000000000001</v>
      </c>
      <c r="C2061" s="57">
        <v>10.9</v>
      </c>
      <c r="D2061" s="28">
        <f>ROW()</f>
        <v>2061</v>
      </c>
    </row>
    <row r="2062" ht="15.75" customHeight="true" x14ac:dyDescent="0.25">
      <c r="A2062" s="35">
        <f t="shared" si="32"/>
        <v>0.2223</v>
      </c>
      <c r="B2062" s="34">
        <f>C2062+(($F$4-20)/(800))*RecursoRenovable!B2063</f>
        <v>11</v>
      </c>
      <c r="C2062" s="57">
        <v>11</v>
      </c>
      <c r="D2062" s="28">
        <f>ROW()</f>
        <v>2062</v>
      </c>
    </row>
    <row r="2063" ht="15.75" customHeight="true" x14ac:dyDescent="0.25">
      <c r="A2063" s="35">
        <f t="shared" si="32"/>
        <v>0.2223</v>
      </c>
      <c r="B2063" s="34">
        <f>C2063+(($F$4-20)/(800))*RecursoRenovable!B2064</f>
        <v>11</v>
      </c>
      <c r="C2063" s="57">
        <v>11</v>
      </c>
      <c r="D2063" s="28">
        <f>ROW()</f>
        <v>2063</v>
      </c>
    </row>
    <row r="2064" ht="15.75" customHeight="true" x14ac:dyDescent="0.25">
      <c r="A2064" s="35">
        <f t="shared" si="32"/>
        <v>0.222965</v>
      </c>
      <c r="B2064" s="34">
        <f>C2064+(($F$4-20)/(800))*RecursoRenovable!B2065</f>
        <v>10.3</v>
      </c>
      <c r="C2064" s="57">
        <v>10.3</v>
      </c>
      <c r="D2064" s="28">
        <f>ROW()</f>
        <v>2064</v>
      </c>
    </row>
    <row r="2065" ht="15.75" customHeight="true" x14ac:dyDescent="0.25">
      <c r="A2065" s="35">
        <f t="shared" si="32"/>
        <v>0.22505499999999998</v>
      </c>
      <c r="B2065" s="34">
        <f>C2065+(($F$4-20)/(800))*RecursoRenovable!B2066</f>
        <v>8.1</v>
      </c>
      <c r="C2065" s="57">
        <v>8.1</v>
      </c>
      <c r="D2065" s="28">
        <f>ROW()</f>
        <v>2065</v>
      </c>
    </row>
    <row r="2066" ht="15.75" customHeight="true" x14ac:dyDescent="0.25">
      <c r="A2066" s="35">
        <f t="shared" si="32"/>
        <v>0.22647999999999999</v>
      </c>
      <c r="B2066" s="34">
        <f>C2066+(($F$4-20)/(800))*RecursoRenovable!B2067</f>
        <v>6.6000000000000005</v>
      </c>
      <c r="C2066" s="57">
        <v>6.6000000000000005</v>
      </c>
      <c r="D2066" s="28">
        <f>ROW()</f>
        <v>2066</v>
      </c>
    </row>
    <row r="2067" ht="15.75" customHeight="true" x14ac:dyDescent="0.25">
      <c r="A2067" s="35">
        <f t="shared" si="32"/>
        <v>0.22629000000000002</v>
      </c>
      <c r="B2067" s="34">
        <f>C2067+(($F$4-20)/(800))*RecursoRenovable!B2068</f>
        <v>6.8000000000000007</v>
      </c>
      <c r="C2067" s="57">
        <v>6.8000000000000007</v>
      </c>
      <c r="D2067" s="28">
        <f>ROW()</f>
        <v>2067</v>
      </c>
    </row>
    <row r="2068" ht="15.75" customHeight="true" x14ac:dyDescent="0.25">
      <c r="A2068" s="35">
        <f t="shared" si="32"/>
        <v>0.22714500000000001</v>
      </c>
      <c r="B2068" s="34">
        <f>C2068+(($F$4-20)/(800))*RecursoRenovable!B2069</f>
        <v>5.9</v>
      </c>
      <c r="C2068" s="57">
        <v>5.9</v>
      </c>
      <c r="D2068" s="28">
        <f>ROW()</f>
        <v>2068</v>
      </c>
    </row>
    <row r="2069" ht="15.75" customHeight="true" x14ac:dyDescent="0.25">
      <c r="A2069" s="35">
        <f t="shared" si="32"/>
        <v>0.22809499999999999</v>
      </c>
      <c r="B2069" s="34">
        <f>C2069+(($F$4-20)/(800))*RecursoRenovable!B2070</f>
        <v>4.9000000000000004</v>
      </c>
      <c r="C2069" s="57">
        <v>4.9000000000000004</v>
      </c>
      <c r="D2069" s="28">
        <f>ROW()</f>
        <v>2069</v>
      </c>
    </row>
    <row r="2070" ht="15.75" customHeight="true" x14ac:dyDescent="0.25">
      <c r="A2070" s="35">
        <f t="shared" si="32"/>
        <v>0.22781000000000001</v>
      </c>
      <c r="B2070" s="34">
        <f>C2070+(($F$4-20)/(800))*RecursoRenovable!B2071</f>
        <v>5.2</v>
      </c>
      <c r="C2070" s="57">
        <v>5.2</v>
      </c>
      <c r="D2070" s="28">
        <f>ROW()</f>
        <v>2070</v>
      </c>
    </row>
    <row r="2071" ht="15.75" customHeight="true" x14ac:dyDescent="0.25">
      <c r="A2071" s="35">
        <f t="shared" si="32"/>
        <v>0.22799999999999998</v>
      </c>
      <c r="B2071" s="34">
        <f>C2071+(($F$4-20)/(800))*RecursoRenovable!B2072</f>
        <v>5</v>
      </c>
      <c r="C2071" s="57">
        <v>5</v>
      </c>
      <c r="D2071" s="28">
        <f>ROW()</f>
        <v>2071</v>
      </c>
    </row>
    <row r="2072" ht="15.75" customHeight="true" x14ac:dyDescent="0.25">
      <c r="A2072" s="35">
        <f t="shared" si="32"/>
        <v>0.22933000000000001</v>
      </c>
      <c r="B2072" s="34">
        <f>C2072+(($F$4-20)/(800))*RecursoRenovable!B2073</f>
        <v>3.6</v>
      </c>
      <c r="C2072" s="57">
        <v>3.6</v>
      </c>
      <c r="D2072" s="28">
        <f>ROW()</f>
        <v>2072</v>
      </c>
    </row>
    <row r="2073" ht="15.75" customHeight="true" x14ac:dyDescent="0.25">
      <c r="A2073" s="35">
        <f t="shared" si="32"/>
        <v>0.22400049999999999</v>
      </c>
      <c r="B2073" s="34">
        <f>C2073+(($F$4-20)/(800))*RecursoRenovable!B2074</f>
        <v>9.2100000000000009</v>
      </c>
      <c r="C2073" s="57">
        <v>5.5</v>
      </c>
      <c r="D2073" s="28">
        <f>ROW()</f>
        <v>2073</v>
      </c>
    </row>
    <row r="2074" ht="15.75" customHeight="true" x14ac:dyDescent="0.25">
      <c r="A2074" s="35">
        <f t="shared" si="32"/>
        <v>0.21509899999999998</v>
      </c>
      <c r="B2074" s="34">
        <f>C2074+(($F$4-20)/(800))*RecursoRenovable!B2075</f>
        <v>18.580000000000002</v>
      </c>
      <c r="C2074" s="57">
        <v>9.9</v>
      </c>
      <c r="D2074" s="28">
        <f>ROW()</f>
        <v>2074</v>
      </c>
    </row>
    <row r="2075" ht="15.75" customHeight="true" x14ac:dyDescent="0.25">
      <c r="A2075" s="35">
        <f t="shared" si="32"/>
        <v>0.2082685</v>
      </c>
      <c r="B2075" s="34">
        <f>C2075+(($F$4-20)/(800))*RecursoRenovable!B2076</f>
        <v>25.770000000000003</v>
      </c>
      <c r="C2075" s="57">
        <v>13.8</v>
      </c>
      <c r="D2075" s="28">
        <f>ROW()</f>
        <v>2075</v>
      </c>
    </row>
    <row r="2076" ht="15.75" customHeight="true" x14ac:dyDescent="0.25">
      <c r="A2076" s="35">
        <f t="shared" si="32"/>
        <v>0.20211725</v>
      </c>
      <c r="B2076" s="34">
        <f>C2076+(($F$4-20)/(800))*RecursoRenovable!B2077</f>
        <v>32.245000000000005</v>
      </c>
      <c r="C2076" s="57">
        <v>15.9</v>
      </c>
      <c r="D2076" s="28">
        <f>ROW()</f>
        <v>2076</v>
      </c>
    </row>
    <row r="2077" ht="15.75" customHeight="true" x14ac:dyDescent="0.25">
      <c r="A2077" s="35">
        <f t="shared" si="32"/>
        <v>0.19510625000000001</v>
      </c>
      <c r="B2077" s="34">
        <f>C2077+(($F$4-20)/(800))*RecursoRenovable!B2078</f>
        <v>39.625</v>
      </c>
      <c r="C2077" s="57">
        <v>17.400000000000002</v>
      </c>
      <c r="D2077" s="28">
        <f>ROW()</f>
        <v>2077</v>
      </c>
    </row>
    <row r="2078" ht="15.75" customHeight="true" x14ac:dyDescent="0.25">
      <c r="A2078" s="35">
        <f t="shared" si="32"/>
        <v>0.19154849999999998</v>
      </c>
      <c r="B2078" s="34">
        <f>C2078+(($F$4-20)/(800))*RecursoRenovable!B2079</f>
        <v>43.370000000000005</v>
      </c>
      <c r="C2078" s="57">
        <v>18.8</v>
      </c>
      <c r="D2078" s="28">
        <f>ROW()</f>
        <v>2078</v>
      </c>
    </row>
    <row r="2079" ht="15.75" customHeight="true" x14ac:dyDescent="0.25">
      <c r="A2079" s="35">
        <f t="shared" si="32"/>
        <v>0.19474525000000001</v>
      </c>
      <c r="B2079" s="34">
        <f>C2079+(($F$4-20)/(800))*RecursoRenovable!B2080</f>
        <v>40.005000000000003</v>
      </c>
      <c r="C2079" s="57">
        <v>18.900000000000002</v>
      </c>
      <c r="D2079" s="28">
        <f>ROW()</f>
        <v>2079</v>
      </c>
    </row>
    <row r="2080" ht="15.75" customHeight="true" x14ac:dyDescent="0.25">
      <c r="A2080" s="35">
        <f t="shared" si="32"/>
        <v>0.198569</v>
      </c>
      <c r="B2080" s="34">
        <f>C2080+(($F$4-20)/(800))*RecursoRenovable!B2081</f>
        <v>35.980000000000004</v>
      </c>
      <c r="C2080" s="57">
        <v>19.600000000000001</v>
      </c>
      <c r="D2080" s="28">
        <f>ROW()</f>
        <v>2080</v>
      </c>
    </row>
    <row r="2081" ht="15.75" customHeight="true" x14ac:dyDescent="0.25">
      <c r="A2081" s="35">
        <f t="shared" si="32"/>
        <v>0.20738499999999999</v>
      </c>
      <c r="B2081" s="34">
        <f>C2081+(($F$4-20)/(800))*RecursoRenovable!B2082</f>
        <v>26.700000000000003</v>
      </c>
      <c r="C2081" s="57">
        <v>17.600000000000001</v>
      </c>
      <c r="D2081" s="28">
        <f>ROW()</f>
        <v>2081</v>
      </c>
    </row>
    <row r="2082" ht="15.75" customHeight="true" x14ac:dyDescent="0.25">
      <c r="A2082" s="35">
        <f t="shared" si="32"/>
        <v>0.21120399999999998</v>
      </c>
      <c r="B2082" s="34">
        <f>C2082+(($F$4-20)/(800))*RecursoRenovable!B2083</f>
        <v>22.680000000000003</v>
      </c>
      <c r="C2082" s="57">
        <v>16.100000000000001</v>
      </c>
      <c r="D2082" s="28">
        <f>ROW()</f>
        <v>2082</v>
      </c>
    </row>
    <row r="2083" ht="15.75" customHeight="true" x14ac:dyDescent="0.25">
      <c r="A2083" s="35">
        <f t="shared" si="32"/>
        <v>0.21775424999999998</v>
      </c>
      <c r="B2083" s="34">
        <f>C2083+(($F$4-20)/(800))*RecursoRenovable!B2084</f>
        <v>15.785</v>
      </c>
      <c r="C2083" s="57">
        <v>15.4</v>
      </c>
      <c r="D2083" s="28">
        <f>ROW()</f>
        <v>2083</v>
      </c>
    </row>
    <row r="2084" ht="15.75" customHeight="true" x14ac:dyDescent="0.25">
      <c r="A2084" s="35">
        <f t="shared" si="32"/>
        <v>0.21878500000000001</v>
      </c>
      <c r="B2084" s="34">
        <f>C2084+(($F$4-20)/(800))*RecursoRenovable!B2085</f>
        <v>14.700000000000001</v>
      </c>
      <c r="C2084" s="57">
        <v>14.700000000000001</v>
      </c>
      <c r="D2084" s="28">
        <f>ROW()</f>
        <v>2084</v>
      </c>
    </row>
    <row r="2085" ht="15.75" customHeight="true" x14ac:dyDescent="0.25">
      <c r="A2085" s="35">
        <f t="shared" si="32"/>
        <v>0.21969699999999998</v>
      </c>
      <c r="B2085" s="34">
        <f>C2085+(($F$4-20)/(800))*RecursoRenovable!B2086</f>
        <v>13.740000000000002</v>
      </c>
      <c r="C2085" s="57">
        <v>13.600000000000001</v>
      </c>
      <c r="D2085" s="28">
        <f>ROW()</f>
        <v>2085</v>
      </c>
    </row>
    <row r="2086" ht="15.75" customHeight="true" x14ac:dyDescent="0.25">
      <c r="A2086" s="35">
        <f t="shared" si="32"/>
        <v>0.22021000000000002</v>
      </c>
      <c r="B2086" s="34">
        <f>C2086+(($F$4-20)/(800))*RecursoRenovable!B2087</f>
        <v>13.200000000000001</v>
      </c>
      <c r="C2086" s="57">
        <v>13.200000000000001</v>
      </c>
      <c r="D2086" s="28">
        <f>ROW()</f>
        <v>2086</v>
      </c>
    </row>
    <row r="2087" ht="15.75" customHeight="true" x14ac:dyDescent="0.25">
      <c r="A2087" s="35">
        <f t="shared" si="32"/>
        <v>0.22068499999999999</v>
      </c>
      <c r="B2087" s="34">
        <f>C2087+(($F$4-20)/(800))*RecursoRenovable!B2088</f>
        <v>12.700000000000001</v>
      </c>
      <c r="C2087" s="57">
        <v>12.700000000000001</v>
      </c>
      <c r="D2087" s="28">
        <f>ROW()</f>
        <v>2087</v>
      </c>
    </row>
    <row r="2088" ht="15.75" customHeight="true" x14ac:dyDescent="0.25">
      <c r="A2088" s="35">
        <f t="shared" si="32"/>
        <v>0.22153999999999999</v>
      </c>
      <c r="B2088" s="34">
        <f>C2088+(($F$4-20)/(800))*RecursoRenovable!B2089</f>
        <v>11.8</v>
      </c>
      <c r="C2088" s="57">
        <v>11.8</v>
      </c>
      <c r="D2088" s="28">
        <f>ROW()</f>
        <v>2088</v>
      </c>
    </row>
    <row r="2089" ht="15.75" customHeight="true" x14ac:dyDescent="0.25">
      <c r="A2089" s="35">
        <f t="shared" si="32"/>
        <v>0.22201500000000002</v>
      </c>
      <c r="B2089" s="34">
        <f>C2089+(($F$4-20)/(800))*RecursoRenovable!B2090</f>
        <v>11.3</v>
      </c>
      <c r="C2089" s="57">
        <v>11.3</v>
      </c>
      <c r="D2089" s="28">
        <f>ROW()</f>
        <v>2089</v>
      </c>
    </row>
    <row r="2090" ht="15.75" customHeight="true" x14ac:dyDescent="0.25">
      <c r="A2090" s="35">
        <f t="shared" si="32"/>
        <v>0.22239500000000001</v>
      </c>
      <c r="B2090" s="34">
        <f>C2090+(($F$4-20)/(800))*RecursoRenovable!B2091</f>
        <v>10.9</v>
      </c>
      <c r="C2090" s="57">
        <v>10.9</v>
      </c>
      <c r="D2090" s="28">
        <f>ROW()</f>
        <v>2090</v>
      </c>
    </row>
    <row r="2091" ht="15.75" customHeight="true" x14ac:dyDescent="0.25">
      <c r="A2091" s="35">
        <f t="shared" si="32"/>
        <v>0.22258500000000001</v>
      </c>
      <c r="B2091" s="34">
        <f>C2091+(($F$4-20)/(800))*RecursoRenovable!B2092</f>
        <v>10.700000000000001</v>
      </c>
      <c r="C2091" s="57">
        <v>10.700000000000001</v>
      </c>
      <c r="D2091" s="28">
        <f>ROW()</f>
        <v>2091</v>
      </c>
    </row>
    <row r="2092" ht="15.75" customHeight="true" x14ac:dyDescent="0.25">
      <c r="A2092" s="35">
        <f t="shared" si="32"/>
        <v>0.22344</v>
      </c>
      <c r="B2092" s="34">
        <f>C2092+(($F$4-20)/(800))*RecursoRenovable!B2093</f>
        <v>9.8000000000000007</v>
      </c>
      <c r="C2092" s="57">
        <v>9.8000000000000007</v>
      </c>
      <c r="D2092" s="28">
        <f>ROW()</f>
        <v>2092</v>
      </c>
    </row>
    <row r="2093" ht="15.75" customHeight="true" x14ac:dyDescent="0.25">
      <c r="A2093" s="35">
        <f t="shared" si="32"/>
        <v>0.22448499999999999</v>
      </c>
      <c r="B2093" s="34">
        <f>C2093+(($F$4-20)/(800))*RecursoRenovable!B2094</f>
        <v>8.7000000000000011</v>
      </c>
      <c r="C2093" s="57">
        <v>8.7000000000000011</v>
      </c>
      <c r="D2093" s="28">
        <f>ROW()</f>
        <v>2093</v>
      </c>
    </row>
    <row r="2094" ht="15.75" customHeight="true" x14ac:dyDescent="0.25">
      <c r="A2094" s="35">
        <f t="shared" si="32"/>
        <v>0.22533999999999998</v>
      </c>
      <c r="B2094" s="34">
        <f>C2094+(($F$4-20)/(800))*RecursoRenovable!B2095</f>
        <v>7.8000000000000007</v>
      </c>
      <c r="C2094" s="57">
        <v>7.8000000000000007</v>
      </c>
      <c r="D2094" s="28">
        <f>ROW()</f>
        <v>2094</v>
      </c>
    </row>
    <row r="2095" ht="15.75" customHeight="true" x14ac:dyDescent="0.25">
      <c r="A2095" s="35">
        <f t="shared" si="32"/>
        <v>0.22486500000000001</v>
      </c>
      <c r="B2095" s="34">
        <f>C2095+(($F$4-20)/(800))*RecursoRenovable!B2096</f>
        <v>8.3000000000000007</v>
      </c>
      <c r="C2095" s="57">
        <v>8.3000000000000007</v>
      </c>
      <c r="D2095" s="28">
        <f>ROW()</f>
        <v>2095</v>
      </c>
    </row>
    <row r="2096" ht="15.75" customHeight="true" x14ac:dyDescent="0.25">
      <c r="A2096" s="35">
        <f t="shared" si="32"/>
        <v>0.22486500000000001</v>
      </c>
      <c r="B2096" s="34">
        <f>C2096+(($F$4-20)/(800))*RecursoRenovable!B2097</f>
        <v>8.3000000000000007</v>
      </c>
      <c r="C2096" s="57">
        <v>8.3000000000000007</v>
      </c>
      <c r="D2096" s="28">
        <f>ROW()</f>
        <v>2096</v>
      </c>
    </row>
    <row r="2097" ht="15.75" customHeight="true" x14ac:dyDescent="0.25">
      <c r="A2097" s="35">
        <f t="shared" si="32"/>
        <v>0.22247575</v>
      </c>
      <c r="B2097" s="34">
        <f>C2097+(($F$4-20)/(800))*RecursoRenovable!B2098</f>
        <v>10.815</v>
      </c>
      <c r="C2097" s="57">
        <v>9.1</v>
      </c>
      <c r="D2097" s="28">
        <f>ROW()</f>
        <v>2097</v>
      </c>
    </row>
    <row r="2098" ht="15.75" customHeight="true" x14ac:dyDescent="0.25">
      <c r="A2098" s="35">
        <f t="shared" si="32"/>
        <v>0.21336525000000001</v>
      </c>
      <c r="B2098" s="34">
        <f>C2098+(($F$4-20)/(800))*RecursoRenovable!B2099</f>
        <v>20.405000000000001</v>
      </c>
      <c r="C2098" s="57">
        <v>11.200000000000001</v>
      </c>
      <c r="D2098" s="28">
        <f>ROW()</f>
        <v>2098</v>
      </c>
    </row>
    <row r="2099" ht="15.75" customHeight="true" x14ac:dyDescent="0.25">
      <c r="A2099" s="35">
        <f t="shared" si="32"/>
        <v>0.21279524999999999</v>
      </c>
      <c r="B2099" s="34">
        <f>C2099+(($F$4-20)/(800))*RecursoRenovable!B2100</f>
        <v>21.005000000000003</v>
      </c>
      <c r="C2099" s="57">
        <v>12.5</v>
      </c>
      <c r="D2099" s="28">
        <f>ROW()</f>
        <v>2099</v>
      </c>
    </row>
    <row r="2100" ht="15.75" customHeight="true" x14ac:dyDescent="0.25">
      <c r="A2100" s="35">
        <f t="shared" si="32"/>
        <v>0.20700499999999999</v>
      </c>
      <c r="B2100" s="34">
        <f>C2100+(($F$4-20)/(800))*RecursoRenovable!B2101</f>
        <v>27.1</v>
      </c>
      <c r="C2100" s="57">
        <v>13.100000000000001</v>
      </c>
      <c r="D2100" s="28">
        <f>ROW()</f>
        <v>2100</v>
      </c>
    </row>
    <row r="2101" ht="15.75" customHeight="true" x14ac:dyDescent="0.25">
      <c r="A2101" s="35">
        <f t="shared" si="32"/>
        <v>0.2059695</v>
      </c>
      <c r="B2101" s="34">
        <f>C2101+(($F$4-20)/(800))*RecursoRenovable!B2102</f>
        <v>28.190000000000005</v>
      </c>
      <c r="C2101" s="57">
        <v>13.700000000000001</v>
      </c>
      <c r="D2101" s="28">
        <f>ROW()</f>
        <v>2101</v>
      </c>
    </row>
    <row r="2102" ht="15.75" customHeight="true" x14ac:dyDescent="0.25">
      <c r="A2102" s="35">
        <f t="shared" si="32"/>
        <v>0.19926250000000001</v>
      </c>
      <c r="B2102" s="34">
        <f>C2102+(($F$4-20)/(800))*RecursoRenovable!B2103</f>
        <v>35.25</v>
      </c>
      <c r="C2102" s="57">
        <v>13.200000000000001</v>
      </c>
      <c r="D2102" s="28">
        <f>ROW()</f>
        <v>2102</v>
      </c>
    </row>
    <row r="2103" ht="15.75" customHeight="true" x14ac:dyDescent="0.25">
      <c r="A2103" s="35">
        <f t="shared" si="32"/>
        <v>0.20491500000000001</v>
      </c>
      <c r="B2103" s="34">
        <f>C2103+(($F$4-20)/(800))*RecursoRenovable!B2104</f>
        <v>29.300000000000004</v>
      </c>
      <c r="C2103" s="57">
        <v>13.9</v>
      </c>
      <c r="D2103" s="28">
        <f>ROW()</f>
        <v>2103</v>
      </c>
    </row>
    <row r="2104" ht="15.75" customHeight="true" x14ac:dyDescent="0.25">
      <c r="A2104" s="35">
        <f t="shared" si="32"/>
        <v>0.21093800000000001</v>
      </c>
      <c r="B2104" s="34">
        <f>C2104+(($F$4-20)/(800))*RecursoRenovable!B2105</f>
        <v>22.96</v>
      </c>
      <c r="C2104" s="57">
        <v>13.3</v>
      </c>
      <c r="D2104" s="28">
        <f>ROW()</f>
        <v>2104</v>
      </c>
    </row>
    <row r="2105" ht="15.75" customHeight="true" x14ac:dyDescent="0.25">
      <c r="A2105" s="35">
        <f t="shared" si="32"/>
        <v>0.21060075</v>
      </c>
      <c r="B2105" s="34">
        <f>C2105+(($F$4-20)/(800))*RecursoRenovable!B2106</f>
        <v>23.315000000000001</v>
      </c>
      <c r="C2105" s="57">
        <v>13.200000000000001</v>
      </c>
      <c r="D2105" s="28">
        <f>ROW()</f>
        <v>2105</v>
      </c>
    </row>
    <row r="2106" ht="15.75" customHeight="true" x14ac:dyDescent="0.25">
      <c r="A2106" s="35">
        <f t="shared" si="32"/>
        <v>0.21540775000000001</v>
      </c>
      <c r="B2106" s="34">
        <f>C2106+(($F$4-20)/(800))*RecursoRenovable!B2107</f>
        <v>18.255000000000003</v>
      </c>
      <c r="C2106" s="57">
        <v>12.200000000000001</v>
      </c>
      <c r="D2106" s="28">
        <f>ROW()</f>
        <v>2106</v>
      </c>
    </row>
    <row r="2107" ht="15.75" customHeight="true" x14ac:dyDescent="0.25">
      <c r="A2107" s="35">
        <f t="shared" si="32"/>
        <v>0.21752149999999998</v>
      </c>
      <c r="B2107" s="34">
        <f>C2107+(($F$4-20)/(800))*RecursoRenovable!B2108</f>
        <v>16.03</v>
      </c>
      <c r="C2107" s="57">
        <v>11.9</v>
      </c>
      <c r="D2107" s="28">
        <f>ROW()</f>
        <v>2107</v>
      </c>
    </row>
    <row r="2108" ht="15.75" customHeight="true" x14ac:dyDescent="0.25">
      <c r="A2108" s="35">
        <f t="shared" si="32"/>
        <v>0.22047600000000003</v>
      </c>
      <c r="B2108" s="34">
        <f>C2108+(($F$4-20)/(800))*RecursoRenovable!B2109</f>
        <v>12.920000000000002</v>
      </c>
      <c r="C2108" s="57">
        <v>11.8</v>
      </c>
      <c r="D2108" s="28">
        <f>ROW()</f>
        <v>2108</v>
      </c>
    </row>
    <row r="2109" ht="15.75" customHeight="true" x14ac:dyDescent="0.25">
      <c r="A2109" s="35">
        <f t="shared" si="32"/>
        <v>0.22163025</v>
      </c>
      <c r="B2109" s="34">
        <f>C2109+(($F$4-20)/(800))*RecursoRenovable!B2110</f>
        <v>11.705000000000002</v>
      </c>
      <c r="C2109" s="57">
        <v>11.600000000000001</v>
      </c>
      <c r="D2109" s="28">
        <f>ROW()</f>
        <v>2109</v>
      </c>
    </row>
    <row r="2110" ht="15.75" customHeight="true" x14ac:dyDescent="0.25">
      <c r="A2110" s="35">
        <f t="shared" si="32"/>
        <v>0.22173000000000001</v>
      </c>
      <c r="B2110" s="34">
        <f>C2110+(($F$4-20)/(800))*RecursoRenovable!B2111</f>
        <v>11.600000000000001</v>
      </c>
      <c r="C2110" s="57">
        <v>11.600000000000001</v>
      </c>
      <c r="D2110" s="28">
        <f>ROW()</f>
        <v>2110</v>
      </c>
    </row>
    <row r="2111" ht="15.75" customHeight="true" x14ac:dyDescent="0.25">
      <c r="A2111" s="35">
        <f t="shared" si="32"/>
        <v>0.22173000000000001</v>
      </c>
      <c r="B2111" s="34">
        <f>C2111+(($F$4-20)/(800))*RecursoRenovable!B2112</f>
        <v>11.600000000000001</v>
      </c>
      <c r="C2111" s="57">
        <v>11.600000000000001</v>
      </c>
      <c r="D2111" s="28">
        <f>ROW()</f>
        <v>2111</v>
      </c>
    </row>
    <row r="2112" ht="15.75" customHeight="true" x14ac:dyDescent="0.25">
      <c r="A2112" s="35">
        <f t="shared" si="32"/>
        <v>0.22182499999999999</v>
      </c>
      <c r="B2112" s="34">
        <f>C2112+(($F$4-20)/(800))*RecursoRenovable!B2113</f>
        <v>11.5</v>
      </c>
      <c r="C2112" s="57">
        <v>11.5</v>
      </c>
      <c r="D2112" s="28">
        <f>ROW()</f>
        <v>2112</v>
      </c>
    </row>
    <row r="2113" ht="15.75" customHeight="true" x14ac:dyDescent="0.25">
      <c r="A2113" s="35">
        <f t="shared" si="32"/>
        <v>0.22211</v>
      </c>
      <c r="B2113" s="34">
        <f>C2113+(($F$4-20)/(800))*RecursoRenovable!B2114</f>
        <v>11.200000000000001</v>
      </c>
      <c r="C2113" s="57">
        <v>11.200000000000001</v>
      </c>
      <c r="D2113" s="28">
        <f>ROW()</f>
        <v>2113</v>
      </c>
    </row>
    <row r="2114" ht="15.75" customHeight="true" x14ac:dyDescent="0.25">
      <c r="A2114" s="35">
        <f t="shared" ref="A2114:A2177" si="33">($F$2)*($F$3)*(1-$F$5*(B2114-$F$6))</f>
        <v>0.2223</v>
      </c>
      <c r="B2114" s="34">
        <f>C2114+(($F$4-20)/(800))*RecursoRenovable!B2115</f>
        <v>11</v>
      </c>
      <c r="C2114" s="57">
        <v>11</v>
      </c>
      <c r="D2114" s="28">
        <f>ROW()</f>
        <v>2114</v>
      </c>
    </row>
    <row r="2115" ht="15.75" customHeight="true" x14ac:dyDescent="0.25">
      <c r="A2115" s="35">
        <f t="shared" si="33"/>
        <v>0.22249000000000002</v>
      </c>
      <c r="B2115" s="34">
        <f>C2115+(($F$4-20)/(800))*RecursoRenovable!B2116</f>
        <v>10.8</v>
      </c>
      <c r="C2115" s="57">
        <v>10.8</v>
      </c>
      <c r="D2115" s="28">
        <f>ROW()</f>
        <v>2115</v>
      </c>
    </row>
    <row r="2116" ht="15.75" customHeight="true" x14ac:dyDescent="0.25">
      <c r="A2116" s="35">
        <f t="shared" si="33"/>
        <v>0.22277500000000003</v>
      </c>
      <c r="B2116" s="34">
        <f>C2116+(($F$4-20)/(800))*RecursoRenovable!B2117</f>
        <v>10.5</v>
      </c>
      <c r="C2116" s="57">
        <v>10.5</v>
      </c>
      <c r="D2116" s="28">
        <f>ROW()</f>
        <v>2116</v>
      </c>
    </row>
    <row r="2117" ht="15.75" customHeight="true" x14ac:dyDescent="0.25">
      <c r="A2117" s="35">
        <f t="shared" si="33"/>
        <v>0.22287000000000001</v>
      </c>
      <c r="B2117" s="34">
        <f>C2117+(($F$4-20)/(800))*RecursoRenovable!B2118</f>
        <v>10.4</v>
      </c>
      <c r="C2117" s="57">
        <v>10.4</v>
      </c>
      <c r="D2117" s="28">
        <f>ROW()</f>
        <v>2117</v>
      </c>
    </row>
    <row r="2118" ht="15.75" customHeight="true" x14ac:dyDescent="0.25">
      <c r="A2118" s="35">
        <f t="shared" si="33"/>
        <v>0.222965</v>
      </c>
      <c r="B2118" s="34">
        <f>C2118+(($F$4-20)/(800))*RecursoRenovable!B2119</f>
        <v>10.3</v>
      </c>
      <c r="C2118" s="57">
        <v>10.3</v>
      </c>
      <c r="D2118" s="28">
        <f>ROW()</f>
        <v>2118</v>
      </c>
    </row>
    <row r="2119" ht="15.75" customHeight="true" x14ac:dyDescent="0.25">
      <c r="A2119" s="35">
        <f t="shared" si="33"/>
        <v>0.222965</v>
      </c>
      <c r="B2119" s="34">
        <f>C2119+(($F$4-20)/(800))*RecursoRenovable!B2120</f>
        <v>10.3</v>
      </c>
      <c r="C2119" s="57">
        <v>10.3</v>
      </c>
      <c r="D2119" s="28">
        <f>ROW()</f>
        <v>2119</v>
      </c>
    </row>
    <row r="2120" ht="15.75" customHeight="true" x14ac:dyDescent="0.25">
      <c r="A2120" s="35">
        <f t="shared" si="33"/>
        <v>0.222965</v>
      </c>
      <c r="B2120" s="34">
        <f>C2120+(($F$4-20)/(800))*RecursoRenovable!B2121</f>
        <v>10.3</v>
      </c>
      <c r="C2120" s="57">
        <v>10.3</v>
      </c>
      <c r="D2120" s="28">
        <f>ROW()</f>
        <v>2120</v>
      </c>
    </row>
    <row r="2121" ht="15.75" customHeight="true" x14ac:dyDescent="0.25">
      <c r="A2121" s="35">
        <f t="shared" si="33"/>
        <v>0.22174425000000003</v>
      </c>
      <c r="B2121" s="34">
        <f>C2121+(($F$4-20)/(800))*RecursoRenovable!B2122</f>
        <v>11.585000000000001</v>
      </c>
      <c r="C2121" s="57">
        <v>10.5</v>
      </c>
      <c r="D2121" s="28">
        <f>ROW()</f>
        <v>2121</v>
      </c>
    </row>
    <row r="2122" ht="15.75" customHeight="true" x14ac:dyDescent="0.25">
      <c r="A2122" s="35">
        <f t="shared" si="33"/>
        <v>0.219583</v>
      </c>
      <c r="B2122" s="34">
        <f>C2122+(($F$4-20)/(800))*RecursoRenovable!B2123</f>
        <v>13.860000000000001</v>
      </c>
      <c r="C2122" s="57">
        <v>11.200000000000001</v>
      </c>
      <c r="D2122" s="28">
        <f>ROW()</f>
        <v>2122</v>
      </c>
    </row>
    <row r="2123" ht="15.75" customHeight="true" x14ac:dyDescent="0.25">
      <c r="A2123" s="35">
        <f t="shared" si="33"/>
        <v>0.21509899999999998</v>
      </c>
      <c r="B2123" s="34">
        <f>C2123+(($F$4-20)/(800))*RecursoRenovable!B2124</f>
        <v>18.580000000000002</v>
      </c>
      <c r="C2123" s="57">
        <v>12</v>
      </c>
      <c r="D2123" s="28">
        <f>ROW()</f>
        <v>2123</v>
      </c>
    </row>
    <row r="2124" ht="15.75" customHeight="true" x14ac:dyDescent="0.25">
      <c r="A2124" s="35">
        <f t="shared" si="33"/>
        <v>0.20869600000000002</v>
      </c>
      <c r="B2124" s="34">
        <f>C2124+(($F$4-20)/(800))*RecursoRenovable!B2125</f>
        <v>25.32</v>
      </c>
      <c r="C2124" s="57">
        <v>13</v>
      </c>
      <c r="D2124" s="28">
        <f>ROW()</f>
        <v>2124</v>
      </c>
    </row>
    <row r="2125" ht="15.75" customHeight="true" x14ac:dyDescent="0.25">
      <c r="A2125" s="35">
        <f t="shared" si="33"/>
        <v>0.20155200000000001</v>
      </c>
      <c r="B2125" s="34">
        <f>C2125+(($F$4-20)/(800))*RecursoRenovable!B2126</f>
        <v>32.840000000000003</v>
      </c>
      <c r="C2125" s="57">
        <v>14.5</v>
      </c>
      <c r="D2125" s="28">
        <f>ROW()</f>
        <v>2125</v>
      </c>
    </row>
    <row r="2126" ht="15.75" customHeight="true" x14ac:dyDescent="0.25">
      <c r="A2126" s="35">
        <f t="shared" si="33"/>
        <v>0.19694450000000002</v>
      </c>
      <c r="B2126" s="34">
        <f>C2126+(($F$4-20)/(800))*RecursoRenovable!B2127</f>
        <v>37.69</v>
      </c>
      <c r="C2126" s="57">
        <v>16.2</v>
      </c>
      <c r="D2126" s="28">
        <f>ROW()</f>
        <v>2126</v>
      </c>
    </row>
    <row r="2127" ht="15.75" customHeight="true" x14ac:dyDescent="0.25">
      <c r="A2127" s="35">
        <f t="shared" si="33"/>
        <v>0.20009850000000001</v>
      </c>
      <c r="B2127" s="34">
        <f>C2127+(($F$4-20)/(800))*RecursoRenovable!B2128</f>
        <v>34.370000000000005</v>
      </c>
      <c r="C2127" s="57">
        <v>16.100000000000001</v>
      </c>
      <c r="D2127" s="28">
        <f>ROW()</f>
        <v>2127</v>
      </c>
    </row>
    <row r="2128" ht="15.75" customHeight="true" x14ac:dyDescent="0.25">
      <c r="A2128" s="35">
        <f t="shared" si="33"/>
        <v>0.20686725</v>
      </c>
      <c r="B2128" s="34">
        <f>C2128+(($F$4-20)/(800))*RecursoRenovable!B2129</f>
        <v>27.245000000000001</v>
      </c>
      <c r="C2128" s="57">
        <v>15.8</v>
      </c>
      <c r="D2128" s="28">
        <f>ROW()</f>
        <v>2128</v>
      </c>
    </row>
    <row r="2129" ht="15.75" customHeight="true" x14ac:dyDescent="0.25">
      <c r="A2129" s="35">
        <f t="shared" si="33"/>
        <v>0.21173124999999998</v>
      </c>
      <c r="B2129" s="34">
        <f>C2129+(($F$4-20)/(800))*RecursoRenovable!B2130</f>
        <v>22.125</v>
      </c>
      <c r="C2129" s="57">
        <v>15.3</v>
      </c>
      <c r="D2129" s="28">
        <f>ROW()</f>
        <v>2129</v>
      </c>
    </row>
    <row r="2130" ht="15.75" customHeight="true" x14ac:dyDescent="0.25">
      <c r="A2130" s="35">
        <f t="shared" si="33"/>
        <v>0.21273824999999999</v>
      </c>
      <c r="B2130" s="34">
        <f>C2130+(($F$4-20)/(800))*RecursoRenovable!B2131</f>
        <v>21.065000000000001</v>
      </c>
      <c r="C2130" s="57">
        <v>14.100000000000001</v>
      </c>
      <c r="D2130" s="28">
        <f>ROW()</f>
        <v>2130</v>
      </c>
    </row>
    <row r="2131" ht="15.75" customHeight="true" x14ac:dyDescent="0.25">
      <c r="A2131" s="35">
        <f t="shared" si="33"/>
        <v>0.21819124999999998</v>
      </c>
      <c r="B2131" s="34">
        <f>C2131+(($F$4-20)/(800))*RecursoRenovable!B2132</f>
        <v>15.325000000000001</v>
      </c>
      <c r="C2131" s="57">
        <v>13.4</v>
      </c>
      <c r="D2131" s="28">
        <f>ROW()</f>
        <v>2131</v>
      </c>
    </row>
    <row r="2132" ht="15.75" customHeight="true" x14ac:dyDescent="0.25">
      <c r="A2132" s="35">
        <f t="shared" si="33"/>
        <v>0.219051</v>
      </c>
      <c r="B2132" s="34">
        <f>C2132+(($F$4-20)/(800))*RecursoRenovable!B2133</f>
        <v>14.420000000000002</v>
      </c>
      <c r="C2132" s="57">
        <v>13.3</v>
      </c>
      <c r="D2132" s="28">
        <f>ROW()</f>
        <v>2132</v>
      </c>
    </row>
    <row r="2133" ht="15.75" customHeight="true" x14ac:dyDescent="0.25">
      <c r="A2133" s="35">
        <f t="shared" si="33"/>
        <v>0.220305</v>
      </c>
      <c r="B2133" s="34">
        <f>C2133+(($F$4-20)/(800))*RecursoRenovable!B2134</f>
        <v>13.100000000000001</v>
      </c>
      <c r="C2133" s="57">
        <v>13.100000000000001</v>
      </c>
      <c r="D2133" s="28">
        <f>ROW()</f>
        <v>2133</v>
      </c>
    </row>
    <row r="2134" ht="15.75" customHeight="true" x14ac:dyDescent="0.25">
      <c r="A2134" s="35">
        <f t="shared" si="33"/>
        <v>0.22097</v>
      </c>
      <c r="B2134" s="34">
        <f>C2134+(($F$4-20)/(800))*RecursoRenovable!B2135</f>
        <v>12.4</v>
      </c>
      <c r="C2134" s="57">
        <v>12.4</v>
      </c>
      <c r="D2134" s="28">
        <f>ROW()</f>
        <v>2134</v>
      </c>
    </row>
    <row r="2135" ht="15.75" customHeight="true" x14ac:dyDescent="0.25">
      <c r="A2135" s="35">
        <f t="shared" si="33"/>
        <v>0.22116</v>
      </c>
      <c r="B2135" s="34">
        <f>C2135+(($F$4-20)/(800))*RecursoRenovable!B2136</f>
        <v>12.200000000000001</v>
      </c>
      <c r="C2135" s="57">
        <v>12.200000000000001</v>
      </c>
      <c r="D2135" s="28">
        <f>ROW()</f>
        <v>2135</v>
      </c>
    </row>
    <row r="2136" ht="15.75" customHeight="true" x14ac:dyDescent="0.25">
      <c r="A2136" s="35">
        <f t="shared" si="33"/>
        <v>0.22135000000000002</v>
      </c>
      <c r="B2136" s="34">
        <f>C2136+(($F$4-20)/(800))*RecursoRenovable!B2137</f>
        <v>12</v>
      </c>
      <c r="C2136" s="57">
        <v>12</v>
      </c>
      <c r="D2136" s="28">
        <f>ROW()</f>
        <v>2136</v>
      </c>
    </row>
    <row r="2137" ht="15.75" customHeight="true" x14ac:dyDescent="0.25">
      <c r="A2137" s="35">
        <f t="shared" si="33"/>
        <v>0.22153999999999999</v>
      </c>
      <c r="B2137" s="34">
        <f>C2137+(($F$4-20)/(800))*RecursoRenovable!B2138</f>
        <v>11.8</v>
      </c>
      <c r="C2137" s="57">
        <v>11.8</v>
      </c>
      <c r="D2137" s="28">
        <f>ROW()</f>
        <v>2137</v>
      </c>
    </row>
    <row r="2138" ht="15.75" customHeight="true" x14ac:dyDescent="0.25">
      <c r="A2138" s="35">
        <f t="shared" si="33"/>
        <v>0.22153999999999999</v>
      </c>
      <c r="B2138" s="34">
        <f>C2138+(($F$4-20)/(800))*RecursoRenovable!B2139</f>
        <v>11.8</v>
      </c>
      <c r="C2138" s="57">
        <v>11.8</v>
      </c>
      <c r="D2138" s="28">
        <f>ROW()</f>
        <v>2138</v>
      </c>
    </row>
    <row r="2139" ht="15.75" customHeight="true" x14ac:dyDescent="0.25">
      <c r="A2139" s="35">
        <f t="shared" si="33"/>
        <v>0.22135000000000002</v>
      </c>
      <c r="B2139" s="34">
        <f>C2139+(($F$4-20)/(800))*RecursoRenovable!B2140</f>
        <v>12</v>
      </c>
      <c r="C2139" s="57">
        <v>12</v>
      </c>
      <c r="D2139" s="28">
        <f>ROW()</f>
        <v>2139</v>
      </c>
    </row>
    <row r="2140" ht="15.75" customHeight="true" x14ac:dyDescent="0.25">
      <c r="A2140" s="35">
        <f t="shared" si="33"/>
        <v>0.22153999999999999</v>
      </c>
      <c r="B2140" s="34">
        <f>C2140+(($F$4-20)/(800))*RecursoRenovable!B2141</f>
        <v>11.8</v>
      </c>
      <c r="C2140" s="57">
        <v>11.8</v>
      </c>
      <c r="D2140" s="28">
        <f>ROW()</f>
        <v>2140</v>
      </c>
    </row>
    <row r="2141" ht="15.75" customHeight="true" x14ac:dyDescent="0.25">
      <c r="A2141" s="35">
        <f t="shared" si="33"/>
        <v>0.22135000000000002</v>
      </c>
      <c r="B2141" s="34">
        <f>C2141+(($F$4-20)/(800))*RecursoRenovable!B2142</f>
        <v>12</v>
      </c>
      <c r="C2141" s="57">
        <v>12</v>
      </c>
      <c r="D2141" s="28">
        <f>ROW()</f>
        <v>2141</v>
      </c>
    </row>
    <row r="2142" ht="15.75" customHeight="true" x14ac:dyDescent="0.25">
      <c r="A2142" s="35">
        <f t="shared" si="33"/>
        <v>0.221445</v>
      </c>
      <c r="B2142" s="34">
        <f>C2142+(($F$4-20)/(800))*RecursoRenovable!B2143</f>
        <v>11.9</v>
      </c>
      <c r="C2142" s="57">
        <v>11.9</v>
      </c>
      <c r="D2142" s="28">
        <f>ROW()</f>
        <v>2142</v>
      </c>
    </row>
    <row r="2143" ht="15.75" customHeight="true" x14ac:dyDescent="0.25">
      <c r="A2143" s="35">
        <f t="shared" si="33"/>
        <v>0.22163500000000003</v>
      </c>
      <c r="B2143" s="34">
        <f>C2143+(($F$4-20)/(800))*RecursoRenovable!B2144</f>
        <v>11.700000000000001</v>
      </c>
      <c r="C2143" s="57">
        <v>11.700000000000001</v>
      </c>
      <c r="D2143" s="28">
        <f>ROW()</f>
        <v>2143</v>
      </c>
    </row>
    <row r="2144" ht="15.75" customHeight="true" x14ac:dyDescent="0.25">
      <c r="A2144" s="35">
        <f t="shared" si="33"/>
        <v>0.22173000000000001</v>
      </c>
      <c r="B2144" s="34">
        <f>C2144+(($F$4-20)/(800))*RecursoRenovable!B2145</f>
        <v>11.600000000000001</v>
      </c>
      <c r="C2144" s="57">
        <v>11.600000000000001</v>
      </c>
      <c r="D2144" s="28">
        <f>ROW()</f>
        <v>2144</v>
      </c>
    </row>
    <row r="2145" ht="15.75" customHeight="true" x14ac:dyDescent="0.25">
      <c r="A2145" s="35">
        <f t="shared" si="33"/>
        <v>0.21988225</v>
      </c>
      <c r="B2145" s="34">
        <f>C2145+(($F$4-20)/(800))*RecursoRenovable!B2146</f>
        <v>13.545000000000002</v>
      </c>
      <c r="C2145" s="57">
        <v>11.200000000000001</v>
      </c>
      <c r="D2145" s="28">
        <f>ROW()</f>
        <v>2145</v>
      </c>
    </row>
    <row r="2146" ht="15.75" customHeight="true" x14ac:dyDescent="0.25">
      <c r="A2146" s="35">
        <f t="shared" si="33"/>
        <v>0.2132655</v>
      </c>
      <c r="B2146" s="34">
        <f>C2146+(($F$4-20)/(800))*RecursoRenovable!B2147</f>
        <v>20.51</v>
      </c>
      <c r="C2146" s="57">
        <v>11.9</v>
      </c>
      <c r="D2146" s="28">
        <f>ROW()</f>
        <v>2146</v>
      </c>
    </row>
    <row r="2147" ht="15.75" customHeight="true" x14ac:dyDescent="0.25">
      <c r="A2147" s="35">
        <f t="shared" si="33"/>
        <v>0.20878625000000001</v>
      </c>
      <c r="B2147" s="34">
        <f>C2147+(($F$4-20)/(800))*RecursoRenovable!B2148</f>
        <v>25.225000000000001</v>
      </c>
      <c r="C2147" s="57">
        <v>12.8</v>
      </c>
      <c r="D2147" s="28">
        <f>ROW()</f>
        <v>2147</v>
      </c>
    </row>
    <row r="2148" ht="15.75" customHeight="true" x14ac:dyDescent="0.25">
      <c r="A2148" s="35">
        <f t="shared" si="33"/>
        <v>0.20414549999999998</v>
      </c>
      <c r="B2148" s="34">
        <f>C2148+(($F$4-20)/(800))*RecursoRenovable!B2149</f>
        <v>30.110000000000003</v>
      </c>
      <c r="C2148" s="57">
        <v>13.100000000000001</v>
      </c>
      <c r="D2148" s="28">
        <f>ROW()</f>
        <v>2148</v>
      </c>
    </row>
    <row r="2149" ht="15.75" customHeight="true" x14ac:dyDescent="0.25">
      <c r="A2149" s="35">
        <f t="shared" si="33"/>
        <v>0.19832200000000003</v>
      </c>
      <c r="B2149" s="34">
        <f>C2149+(($F$4-20)/(800))*RecursoRenovable!B2150</f>
        <v>36.24</v>
      </c>
      <c r="C2149" s="57">
        <v>13.700000000000001</v>
      </c>
      <c r="D2149" s="28">
        <f>ROW()</f>
        <v>2149</v>
      </c>
    </row>
    <row r="2150" ht="15.75" customHeight="true" x14ac:dyDescent="0.25">
      <c r="A2150" s="35">
        <f t="shared" si="33"/>
        <v>0.19551950000000001</v>
      </c>
      <c r="B2150" s="34">
        <f>C2150+(($F$4-20)/(800))*RecursoRenovable!B2151</f>
        <v>39.190000000000005</v>
      </c>
      <c r="C2150" s="57">
        <v>14.200000000000001</v>
      </c>
      <c r="D2150" s="28">
        <f>ROW()</f>
        <v>2150</v>
      </c>
    </row>
    <row r="2151" ht="15.75" customHeight="true" x14ac:dyDescent="0.25">
      <c r="A2151" s="35">
        <f t="shared" si="33"/>
        <v>0.19796575</v>
      </c>
      <c r="B2151" s="34">
        <f>C2151+(($F$4-20)/(800))*RecursoRenovable!B2152</f>
        <v>36.615000000000002</v>
      </c>
      <c r="C2151" s="57">
        <v>13.9</v>
      </c>
      <c r="D2151" s="28">
        <f>ROW()</f>
        <v>2151</v>
      </c>
    </row>
    <row r="2152" ht="15.75" customHeight="true" x14ac:dyDescent="0.25">
      <c r="A2152" s="35">
        <f t="shared" si="33"/>
        <v>0.203794</v>
      </c>
      <c r="B2152" s="34">
        <f>C2152+(($F$4-20)/(800))*RecursoRenovable!B2153</f>
        <v>30.480000000000004</v>
      </c>
      <c r="C2152" s="57">
        <v>12.700000000000001</v>
      </c>
      <c r="D2152" s="28">
        <f>ROW()</f>
        <v>2152</v>
      </c>
    </row>
    <row r="2153" ht="15.75" customHeight="true" x14ac:dyDescent="0.25">
      <c r="A2153" s="35">
        <f t="shared" si="33"/>
        <v>0.21420600000000001</v>
      </c>
      <c r="B2153" s="34">
        <f>C2153+(($F$4-20)/(800))*RecursoRenovable!B2154</f>
        <v>19.52</v>
      </c>
      <c r="C2153" s="57">
        <v>13.5</v>
      </c>
      <c r="D2153" s="28">
        <f>ROW()</f>
        <v>2153</v>
      </c>
    </row>
    <row r="2154" ht="15.75" customHeight="true" x14ac:dyDescent="0.25">
      <c r="A2154" s="35">
        <f t="shared" si="33"/>
        <v>0.21318475000000001</v>
      </c>
      <c r="B2154" s="34">
        <f>C2154+(($F$4-20)/(800))*RecursoRenovable!B2155</f>
        <v>20.594999999999999</v>
      </c>
      <c r="C2154" s="57">
        <v>14.4</v>
      </c>
      <c r="D2154" s="28">
        <f>ROW()</f>
        <v>2154</v>
      </c>
    </row>
    <row r="2155" ht="15.75" customHeight="true" x14ac:dyDescent="0.25">
      <c r="A2155" s="35">
        <f t="shared" si="33"/>
        <v>0.21717475</v>
      </c>
      <c r="B2155" s="34">
        <f>C2155+(($F$4-20)/(800))*RecursoRenovable!B2156</f>
        <v>16.395</v>
      </c>
      <c r="C2155" s="57">
        <v>14.4</v>
      </c>
      <c r="D2155" s="28">
        <f>ROW()</f>
        <v>2155</v>
      </c>
    </row>
    <row r="2156" ht="15.75" customHeight="true" x14ac:dyDescent="0.25">
      <c r="A2156" s="35">
        <f t="shared" si="33"/>
        <v>0.21672349999999999</v>
      </c>
      <c r="B2156" s="34">
        <f>C2156+(($F$4-20)/(800))*RecursoRenovable!B2157</f>
        <v>16.87</v>
      </c>
      <c r="C2156" s="57">
        <v>14</v>
      </c>
      <c r="D2156" s="28">
        <f>ROW()</f>
        <v>2156</v>
      </c>
    </row>
    <row r="2157" ht="15.75" customHeight="true" x14ac:dyDescent="0.25">
      <c r="A2157" s="35">
        <f t="shared" si="33"/>
        <v>0.22039999999999998</v>
      </c>
      <c r="B2157" s="34">
        <f>C2157+(($F$4-20)/(800))*RecursoRenovable!B2158</f>
        <v>13</v>
      </c>
      <c r="C2157" s="57">
        <v>13</v>
      </c>
      <c r="D2157" s="28">
        <f>ROW()</f>
        <v>2157</v>
      </c>
    </row>
    <row r="2158" ht="15.75" customHeight="true" x14ac:dyDescent="0.25">
      <c r="A2158" s="35">
        <f t="shared" si="33"/>
        <v>0.221445</v>
      </c>
      <c r="B2158" s="34">
        <f>C2158+(($F$4-20)/(800))*RecursoRenovable!B2159</f>
        <v>11.9</v>
      </c>
      <c r="C2158" s="57">
        <v>11.9</v>
      </c>
      <c r="D2158" s="28">
        <f>ROW()</f>
        <v>2158</v>
      </c>
    </row>
    <row r="2159" ht="15.75" customHeight="true" x14ac:dyDescent="0.25">
      <c r="A2159" s="35">
        <f t="shared" si="33"/>
        <v>0.22191999999999998</v>
      </c>
      <c r="B2159" s="34">
        <f>C2159+(($F$4-20)/(800))*RecursoRenovable!B2160</f>
        <v>11.4</v>
      </c>
      <c r="C2159" s="57">
        <v>11.4</v>
      </c>
      <c r="D2159" s="28">
        <f>ROW()</f>
        <v>2159</v>
      </c>
    </row>
    <row r="2160" ht="15.75" customHeight="true" x14ac:dyDescent="0.25">
      <c r="A2160" s="35">
        <f t="shared" si="33"/>
        <v>0.22277500000000003</v>
      </c>
      <c r="B2160" s="34">
        <f>C2160+(($F$4-20)/(800))*RecursoRenovable!B2161</f>
        <v>10.5</v>
      </c>
      <c r="C2160" s="57">
        <v>10.5</v>
      </c>
      <c r="D2160" s="28">
        <f>ROW()</f>
        <v>2160</v>
      </c>
    </row>
    <row r="2161" ht="15.75" customHeight="true" x14ac:dyDescent="0.25">
      <c r="A2161" s="35">
        <f t="shared" si="33"/>
        <v>0.222965</v>
      </c>
      <c r="B2161" s="34">
        <f>C2161+(($F$4-20)/(800))*RecursoRenovable!B2162</f>
        <v>10.3</v>
      </c>
      <c r="C2161" s="57">
        <v>10.3</v>
      </c>
      <c r="D2161" s="28">
        <f>ROW()</f>
        <v>2161</v>
      </c>
    </row>
    <row r="2162" ht="15.75" customHeight="true" x14ac:dyDescent="0.25">
      <c r="A2162" s="35">
        <f t="shared" si="33"/>
        <v>0.22287000000000001</v>
      </c>
      <c r="B2162" s="34">
        <f>C2162+(($F$4-20)/(800))*RecursoRenovable!B2163</f>
        <v>10.4</v>
      </c>
      <c r="C2162" s="57">
        <v>10.4</v>
      </c>
      <c r="D2162" s="28">
        <f>ROW()</f>
        <v>2162</v>
      </c>
    </row>
    <row r="2163" ht="15.75" customHeight="true" x14ac:dyDescent="0.25">
      <c r="A2163" s="35">
        <f t="shared" si="33"/>
        <v>0.222965</v>
      </c>
      <c r="B2163" s="34">
        <f>C2163+(($F$4-20)/(800))*RecursoRenovable!B2164</f>
        <v>10.3</v>
      </c>
      <c r="C2163" s="57">
        <v>10.3</v>
      </c>
      <c r="D2163" s="28">
        <f>ROW()</f>
        <v>2163</v>
      </c>
    </row>
    <row r="2164" ht="15.75" customHeight="true" x14ac:dyDescent="0.25">
      <c r="A2164" s="35">
        <f t="shared" si="33"/>
        <v>0.22372500000000001</v>
      </c>
      <c r="B2164" s="34">
        <f>C2164+(($F$4-20)/(800))*RecursoRenovable!B2165</f>
        <v>9.5</v>
      </c>
      <c r="C2164" s="57">
        <v>9.5</v>
      </c>
      <c r="D2164" s="28">
        <f>ROW()</f>
        <v>2164</v>
      </c>
    </row>
    <row r="2165" ht="15.75" customHeight="true" x14ac:dyDescent="0.25">
      <c r="A2165" s="35">
        <f t="shared" si="33"/>
        <v>0.22477000000000003</v>
      </c>
      <c r="B2165" s="34">
        <f>C2165+(($F$4-20)/(800))*RecursoRenovable!B2166</f>
        <v>8.4</v>
      </c>
      <c r="C2165" s="57">
        <v>8.4</v>
      </c>
      <c r="D2165" s="28">
        <f>ROW()</f>
        <v>2165</v>
      </c>
    </row>
    <row r="2166" ht="15.75" customHeight="true" x14ac:dyDescent="0.25">
      <c r="A2166" s="35">
        <f t="shared" si="33"/>
        <v>0.22591</v>
      </c>
      <c r="B2166" s="34">
        <f>C2166+(($F$4-20)/(800))*RecursoRenovable!B2167</f>
        <v>7.2</v>
      </c>
      <c r="C2166" s="57">
        <v>7.2</v>
      </c>
      <c r="D2166" s="28">
        <f>ROW()</f>
        <v>2166</v>
      </c>
    </row>
    <row r="2167" ht="15.75" customHeight="true" x14ac:dyDescent="0.25">
      <c r="A2167" s="35">
        <f t="shared" si="33"/>
        <v>0.2261</v>
      </c>
      <c r="B2167" s="34">
        <f>C2167+(($F$4-20)/(800))*RecursoRenovable!B2168</f>
        <v>7</v>
      </c>
      <c r="C2167" s="57">
        <v>7</v>
      </c>
      <c r="D2167" s="28">
        <f>ROW()</f>
        <v>2167</v>
      </c>
    </row>
    <row r="2168" ht="15.75" customHeight="true" x14ac:dyDescent="0.25">
      <c r="A2168" s="35">
        <f t="shared" si="33"/>
        <v>0.22695500000000002</v>
      </c>
      <c r="B2168" s="34">
        <f>C2168+(($F$4-20)/(800))*RecursoRenovable!B2169</f>
        <v>6.1000000000000005</v>
      </c>
      <c r="C2168" s="57">
        <v>6.1000000000000005</v>
      </c>
      <c r="D2168" s="28">
        <f>ROW()</f>
        <v>2168</v>
      </c>
    </row>
    <row r="2169" ht="15.75" customHeight="true" x14ac:dyDescent="0.25">
      <c r="A2169" s="35">
        <f t="shared" si="33"/>
        <v>0.22136900000000001</v>
      </c>
      <c r="B2169" s="34">
        <f>C2169+(($F$4-20)/(800))*RecursoRenovable!B2170</f>
        <v>11.98</v>
      </c>
      <c r="C2169" s="57">
        <v>7.5</v>
      </c>
      <c r="D2169" s="28">
        <f>ROW()</f>
        <v>2169</v>
      </c>
    </row>
    <row r="2170" ht="15.75" customHeight="true" x14ac:dyDescent="0.25">
      <c r="A2170" s="35">
        <f t="shared" si="33"/>
        <v>0.21399700000000002</v>
      </c>
      <c r="B2170" s="34">
        <f>C2170+(($F$4-20)/(800))*RecursoRenovable!B2171</f>
        <v>19.740000000000002</v>
      </c>
      <c r="C2170" s="57">
        <v>10.5</v>
      </c>
      <c r="D2170" s="28">
        <f>ROW()</f>
        <v>2170</v>
      </c>
    </row>
    <row r="2171" ht="15.75" customHeight="true" x14ac:dyDescent="0.25">
      <c r="A2171" s="35">
        <f t="shared" si="33"/>
        <v>0.20825900000000003</v>
      </c>
      <c r="B2171" s="34">
        <f>C2171+(($F$4-20)/(800))*RecursoRenovable!B2172</f>
        <v>25.78</v>
      </c>
      <c r="C2171" s="57">
        <v>13.600000000000001</v>
      </c>
      <c r="D2171" s="28">
        <f>ROW()</f>
        <v>2171</v>
      </c>
    </row>
    <row r="2172" ht="15.75" customHeight="true" x14ac:dyDescent="0.25">
      <c r="A2172" s="35">
        <f t="shared" si="33"/>
        <v>0.20155674999999998</v>
      </c>
      <c r="B2172" s="34">
        <f>C2172+(($F$4-20)/(800))*RecursoRenovable!B2173</f>
        <v>32.835000000000001</v>
      </c>
      <c r="C2172" s="57">
        <v>16</v>
      </c>
      <c r="D2172" s="28">
        <f>ROW()</f>
        <v>2172</v>
      </c>
    </row>
    <row r="2173" ht="15.75" customHeight="true" x14ac:dyDescent="0.25">
      <c r="A2173" s="35">
        <f t="shared" si="33"/>
        <v>0.19532949999999999</v>
      </c>
      <c r="B2173" s="34">
        <f>C2173+(($F$4-20)/(800))*RecursoRenovable!B2174</f>
        <v>39.39</v>
      </c>
      <c r="C2173" s="57">
        <v>17.2</v>
      </c>
      <c r="D2173" s="28">
        <f>ROW()</f>
        <v>2173</v>
      </c>
    </row>
    <row r="2174" ht="15.75" customHeight="true" x14ac:dyDescent="0.25">
      <c r="A2174" s="35">
        <f t="shared" si="33"/>
        <v>0.19315399999999999</v>
      </c>
      <c r="B2174" s="34">
        <f>C2174+(($F$4-20)/(800))*RecursoRenovable!B2175</f>
        <v>41.680000000000007</v>
      </c>
      <c r="C2174" s="57">
        <v>16.900000000000002</v>
      </c>
      <c r="D2174" s="28">
        <f>ROW()</f>
        <v>2174</v>
      </c>
    </row>
    <row r="2175" ht="15.75" customHeight="true" x14ac:dyDescent="0.25">
      <c r="A2175" s="35">
        <f t="shared" si="33"/>
        <v>0.19667850000000001</v>
      </c>
      <c r="B2175" s="34">
        <f>C2175+(($F$4-20)/(800))*RecursoRenovable!B2176</f>
        <v>37.97</v>
      </c>
      <c r="C2175" s="57">
        <v>16.2</v>
      </c>
      <c r="D2175" s="28">
        <f>ROW()</f>
        <v>2175</v>
      </c>
    </row>
    <row r="2176" ht="15.75" customHeight="true" x14ac:dyDescent="0.25">
      <c r="A2176" s="35">
        <f t="shared" si="33"/>
        <v>0.20129075000000002</v>
      </c>
      <c r="B2176" s="34">
        <f>C2176+(($F$4-20)/(800))*RecursoRenovable!B2177</f>
        <v>33.115000000000002</v>
      </c>
      <c r="C2176" s="57">
        <v>16.7</v>
      </c>
      <c r="D2176" s="28">
        <f>ROW()</f>
        <v>2176</v>
      </c>
    </row>
    <row r="2177" ht="15.75" customHeight="true" x14ac:dyDescent="0.25">
      <c r="A2177" s="35">
        <f t="shared" si="33"/>
        <v>0.20816875000000001</v>
      </c>
      <c r="B2177" s="34">
        <f>C2177+(($F$4-20)/(800))*RecursoRenovable!B2178</f>
        <v>25.875</v>
      </c>
      <c r="C2177" s="57">
        <v>15.9</v>
      </c>
      <c r="D2177" s="28">
        <f>ROW()</f>
        <v>2177</v>
      </c>
    </row>
    <row r="2178" ht="15.75" customHeight="true" x14ac:dyDescent="0.25">
      <c r="A2178" s="35">
        <f t="shared" ref="A2178:A2209" si="34">($F$2)*($F$3)*(1-$F$5*(B2178-$F$6))</f>
        <v>0.21733625000000001</v>
      </c>
      <c r="B2178" s="34">
        <f>C2178+(($F$4-20)/(800))*RecursoRenovable!B2179</f>
        <v>16.225000000000001</v>
      </c>
      <c r="C2178" s="57">
        <v>15</v>
      </c>
      <c r="D2178" s="28">
        <f>ROW()</f>
        <v>2178</v>
      </c>
    </row>
    <row r="2179" ht="15.75" customHeight="true" x14ac:dyDescent="0.25">
      <c r="A2179" s="35">
        <f t="shared" si="34"/>
        <v>0.21852375000000002</v>
      </c>
      <c r="B2179" s="34">
        <f>C2179+(($F$4-20)/(800))*RecursoRenovable!B2180</f>
        <v>14.975000000000001</v>
      </c>
      <c r="C2179" s="57">
        <v>14.100000000000001</v>
      </c>
      <c r="D2179" s="28">
        <f>ROW()</f>
        <v>2179</v>
      </c>
    </row>
    <row r="2180" ht="15.75" customHeight="true" x14ac:dyDescent="0.25">
      <c r="A2180" s="35">
        <f t="shared" si="34"/>
        <v>0.21858549999999999</v>
      </c>
      <c r="B2180" s="34">
        <f>C2180+(($F$4-20)/(800))*RecursoRenovable!B2181</f>
        <v>14.91</v>
      </c>
      <c r="C2180" s="57">
        <v>13.3</v>
      </c>
      <c r="D2180" s="28">
        <f>ROW()</f>
        <v>2180</v>
      </c>
    </row>
    <row r="2181" ht="15.75" customHeight="true" x14ac:dyDescent="0.25">
      <c r="A2181" s="35">
        <f t="shared" si="34"/>
        <v>0.22048075</v>
      </c>
      <c r="B2181" s="34">
        <f>C2181+(($F$4-20)/(800))*RecursoRenovable!B2182</f>
        <v>12.915000000000001</v>
      </c>
      <c r="C2181" s="57">
        <v>12.600000000000001</v>
      </c>
      <c r="D2181" s="28">
        <f>ROW()</f>
        <v>2181</v>
      </c>
    </row>
    <row r="2182" ht="15.75" customHeight="true" x14ac:dyDescent="0.25">
      <c r="A2182" s="35">
        <f t="shared" si="34"/>
        <v>0.22087500000000002</v>
      </c>
      <c r="B2182" s="34">
        <f>C2182+(($F$4-20)/(800))*RecursoRenovable!B2183</f>
        <v>12.5</v>
      </c>
      <c r="C2182" s="57">
        <v>12.5</v>
      </c>
      <c r="D2182" s="28">
        <f>ROW()</f>
        <v>2182</v>
      </c>
    </row>
    <row r="2183" ht="15.75" customHeight="true" x14ac:dyDescent="0.25">
      <c r="A2183" s="35">
        <f t="shared" si="34"/>
        <v>0.22116</v>
      </c>
      <c r="B2183" s="34">
        <f>C2183+(($F$4-20)/(800))*RecursoRenovable!B2184</f>
        <v>12.200000000000001</v>
      </c>
      <c r="C2183" s="57">
        <v>12.200000000000001</v>
      </c>
      <c r="D2183" s="28">
        <f>ROW()</f>
        <v>2183</v>
      </c>
    </row>
    <row r="2184" ht="15.75" customHeight="true" x14ac:dyDescent="0.25">
      <c r="A2184" s="35">
        <f t="shared" si="34"/>
        <v>0.22116</v>
      </c>
      <c r="B2184" s="34">
        <f>C2184+(($F$4-20)/(800))*RecursoRenovable!B2185</f>
        <v>12.200000000000001</v>
      </c>
      <c r="C2184" s="57">
        <v>12.200000000000001</v>
      </c>
      <c r="D2184" s="28">
        <f>ROW()</f>
        <v>2184</v>
      </c>
    </row>
    <row r="2185" ht="15.75" customHeight="true" x14ac:dyDescent="0.25">
      <c r="A2185" s="35">
        <f t="shared" si="34"/>
        <v>0.22182499999999999</v>
      </c>
      <c r="B2185" s="34">
        <f>C2185+(($F$4-20)/(800))*RecursoRenovable!B2186</f>
        <v>11.5</v>
      </c>
      <c r="C2185" s="59">
        <v>11.5</v>
      </c>
      <c r="D2185" s="28">
        <f>ROW()</f>
        <v>2185</v>
      </c>
    </row>
    <row r="2186" ht="15.75" customHeight="true" x14ac:dyDescent="0.25">
      <c r="A2186" s="35"/>
      <c r="B2186" s="34"/>
      <c r="C2186" s="27"/>
      <c r="D2186" s="28">
        <f>ROW()</f>
        <v>2186</v>
      </c>
    </row>
    <row r="2187" ht="15.75" customHeight="true" x14ac:dyDescent="0.25">
      <c r="A2187" s="35"/>
      <c r="B2187" s="34"/>
      <c r="C2187" s="27"/>
      <c r="D2187" s="28">
        <f>ROW()</f>
        <v>2187</v>
      </c>
    </row>
    <row r="2188" ht="15.75" customHeight="true" x14ac:dyDescent="0.25">
      <c r="A2188" s="35"/>
      <c r="B2188" s="34"/>
      <c r="C2188" s="27"/>
      <c r="D2188" s="28">
        <f>ROW()</f>
        <v>2188</v>
      </c>
    </row>
    <row r="2189" ht="15.75" customHeight="true" x14ac:dyDescent="0.25">
      <c r="A2189" s="35"/>
      <c r="B2189" s="34"/>
      <c r="C2189" s="27"/>
      <c r="D2189" s="28">
        <f>ROW()</f>
        <v>2189</v>
      </c>
    </row>
    <row r="2190" ht="15.75" customHeight="true" x14ac:dyDescent="0.25">
      <c r="A2190" s="35"/>
      <c r="B2190" s="34"/>
      <c r="C2190" s="27"/>
      <c r="D2190" s="28">
        <f>ROW()</f>
        <v>2190</v>
      </c>
    </row>
    <row r="2191" ht="15.75" customHeight="true" x14ac:dyDescent="0.25">
      <c r="A2191" s="35"/>
      <c r="B2191" s="34"/>
      <c r="C2191" s="27"/>
      <c r="D2191" s="28">
        <f>ROW()</f>
        <v>2191</v>
      </c>
    </row>
    <row r="2192" ht="15.75" customHeight="true" x14ac:dyDescent="0.25">
      <c r="A2192" s="35"/>
      <c r="B2192" s="34"/>
      <c r="C2192" s="27"/>
      <c r="D2192" s="28">
        <f>ROW()</f>
        <v>2192</v>
      </c>
    </row>
    <row r="2193" ht="15.75" customHeight="true" x14ac:dyDescent="0.25">
      <c r="A2193" s="35"/>
      <c r="B2193" s="34"/>
      <c r="C2193" s="27"/>
      <c r="D2193" s="28">
        <f>ROW()</f>
        <v>2193</v>
      </c>
    </row>
    <row r="2194" ht="15.75" customHeight="true" x14ac:dyDescent="0.25">
      <c r="A2194" s="35"/>
      <c r="B2194" s="34"/>
      <c r="C2194" s="27"/>
      <c r="D2194" s="28">
        <f>ROW()</f>
        <v>2194</v>
      </c>
    </row>
    <row r="2195" ht="15.75" customHeight="true" x14ac:dyDescent="0.25">
      <c r="A2195" s="35"/>
      <c r="B2195" s="34"/>
      <c r="C2195" s="27"/>
      <c r="D2195" s="28">
        <f>ROW()</f>
        <v>2195</v>
      </c>
    </row>
    <row r="2196" ht="15.75" customHeight="true" x14ac:dyDescent="0.25">
      <c r="A2196" s="35"/>
      <c r="B2196" s="34"/>
      <c r="C2196" s="27"/>
      <c r="D2196" s="28">
        <f>ROW()</f>
        <v>2196</v>
      </c>
    </row>
    <row r="2197" ht="15.75" customHeight="true" x14ac:dyDescent="0.25">
      <c r="A2197" s="35"/>
      <c r="B2197" s="34"/>
      <c r="C2197" s="27"/>
      <c r="D2197" s="28">
        <f>ROW()</f>
        <v>2197</v>
      </c>
    </row>
    <row r="2198" ht="15.75" customHeight="true" x14ac:dyDescent="0.25">
      <c r="A2198" s="35"/>
      <c r="B2198" s="34"/>
      <c r="C2198" s="27"/>
      <c r="D2198" s="28">
        <f>ROW()</f>
        <v>2198</v>
      </c>
    </row>
    <row r="2199" ht="15.75" customHeight="true" x14ac:dyDescent="0.25">
      <c r="A2199" s="35"/>
      <c r="B2199" s="34"/>
      <c r="C2199" s="27"/>
      <c r="D2199" s="28">
        <f>ROW()</f>
        <v>2199</v>
      </c>
    </row>
    <row r="2200" ht="15.75" customHeight="true" x14ac:dyDescent="0.25">
      <c r="A2200" s="35"/>
      <c r="B2200" s="34"/>
      <c r="C2200" s="27"/>
      <c r="D2200" s="28">
        <f>ROW()</f>
        <v>2200</v>
      </c>
    </row>
    <row r="2201" ht="15.75" customHeight="true" x14ac:dyDescent="0.25">
      <c r="A2201" s="35"/>
      <c r="B2201" s="34"/>
      <c r="C2201" s="27"/>
      <c r="D2201" s="28">
        <f>ROW()</f>
        <v>2201</v>
      </c>
    </row>
    <row r="2202" ht="15.75" customHeight="true" x14ac:dyDescent="0.25">
      <c r="A2202" s="35"/>
      <c r="B2202" s="34"/>
      <c r="C2202" s="27"/>
      <c r="D2202" s="28">
        <f>ROW()</f>
        <v>2202</v>
      </c>
    </row>
    <row r="2203" ht="15.75" customHeight="true" x14ac:dyDescent="0.25">
      <c r="A2203" s="35"/>
      <c r="B2203" s="34"/>
      <c r="C2203" s="27"/>
      <c r="D2203" s="28">
        <f>ROW()</f>
        <v>2203</v>
      </c>
    </row>
    <row r="2204" ht="15.75" customHeight="true" x14ac:dyDescent="0.25">
      <c r="A2204" s="35"/>
      <c r="B2204" s="34"/>
      <c r="C2204" s="27"/>
      <c r="D2204" s="28">
        <f>ROW()</f>
        <v>2204</v>
      </c>
    </row>
    <row r="2205" ht="15.75" customHeight="true" x14ac:dyDescent="0.25">
      <c r="A2205" s="35"/>
      <c r="B2205" s="34"/>
      <c r="C2205" s="27"/>
      <c r="D2205" s="28">
        <f>ROW()</f>
        <v>2205</v>
      </c>
    </row>
    <row r="2206" ht="15.75" customHeight="true" x14ac:dyDescent="0.25">
      <c r="A2206" s="35"/>
      <c r="B2206" s="34"/>
      <c r="C2206" s="27"/>
      <c r="D2206" s="28">
        <f>ROW()</f>
        <v>2206</v>
      </c>
    </row>
    <row r="2207" ht="15.75" customHeight="true" x14ac:dyDescent="0.25">
      <c r="A2207" s="35"/>
      <c r="B2207" s="34"/>
      <c r="C2207" s="27"/>
      <c r="D2207" s="28">
        <f>ROW()</f>
        <v>2207</v>
      </c>
    </row>
    <row r="2208" ht="15.75" customHeight="true" x14ac:dyDescent="0.25">
      <c r="A2208" s="35"/>
      <c r="B2208" s="34"/>
      <c r="C2208" s="27"/>
      <c r="D2208" s="28">
        <f>ROW()</f>
        <v>2208</v>
      </c>
    </row>
    <row r="2209" ht="15.75" customHeight="true" x14ac:dyDescent="0.25">
      <c r="A2209" s="35"/>
      <c r="B2209" s="34"/>
      <c r="C2209" s="27"/>
      <c r="D2209" s="28">
        <f>ROW()</f>
        <v>2209</v>
      </c>
    </row>
    <row r="2210" ht="15.75" customHeight="true" x14ac:dyDescent="0.25">
      <c r="A2210" s="35"/>
      <c r="B2210" s="34"/>
      <c r="C2210" s="27"/>
      <c r="D2210" s="28">
        <f>ROW()</f>
        <v>2210</v>
      </c>
    </row>
    <row r="2211" ht="15.75" customHeight="true" x14ac:dyDescent="0.25">
      <c r="A2211" s="35"/>
      <c r="B2211" s="34"/>
      <c r="C2211" s="27"/>
      <c r="D2211" s="28">
        <f>ROW()</f>
        <v>2211</v>
      </c>
    </row>
    <row r="2212" ht="15.75" customHeight="true" x14ac:dyDescent="0.25">
      <c r="A2212" s="35"/>
      <c r="B2212" s="34"/>
      <c r="C2212" s="27"/>
      <c r="D2212" s="28">
        <f>ROW()</f>
        <v>2212</v>
      </c>
    </row>
    <row r="2213" ht="15.75" customHeight="true" x14ac:dyDescent="0.25">
      <c r="A2213" s="35"/>
      <c r="B2213" s="34"/>
      <c r="C2213" s="27"/>
      <c r="D2213" s="28">
        <f>ROW()</f>
        <v>2213</v>
      </c>
    </row>
    <row r="2214" ht="15.75" customHeight="true" x14ac:dyDescent="0.25">
      <c r="A2214" s="35"/>
      <c r="B2214" s="34"/>
      <c r="C2214" s="27"/>
      <c r="D2214" s="28">
        <f>ROW()</f>
        <v>2214</v>
      </c>
    </row>
    <row r="2215" ht="15.75" customHeight="true" x14ac:dyDescent="0.25">
      <c r="A2215" s="35"/>
      <c r="B2215" s="34"/>
      <c r="C2215" s="27"/>
      <c r="D2215" s="28">
        <f>ROW()</f>
        <v>2215</v>
      </c>
    </row>
    <row r="2216" ht="15.75" customHeight="true" x14ac:dyDescent="0.25">
      <c r="A2216" s="35"/>
      <c r="B2216" s="34"/>
      <c r="C2216" s="27"/>
      <c r="D2216" s="28">
        <f>ROW()</f>
        <v>2216</v>
      </c>
    </row>
    <row r="2217" ht="15.75" customHeight="true" x14ac:dyDescent="0.25">
      <c r="A2217" s="35"/>
      <c r="B2217" s="34"/>
      <c r="C2217" s="27"/>
      <c r="D2217" s="28">
        <f>ROW()</f>
        <v>2217</v>
      </c>
    </row>
    <row r="2218" ht="15.75" customHeight="true" x14ac:dyDescent="0.25">
      <c r="A2218" s="35"/>
      <c r="B2218" s="34"/>
      <c r="C2218" s="27"/>
      <c r="D2218" s="28">
        <f>ROW()</f>
        <v>2218</v>
      </c>
    </row>
    <row r="2219" ht="15.75" customHeight="true" x14ac:dyDescent="0.25">
      <c r="A2219" s="35"/>
      <c r="B2219" s="34"/>
      <c r="C2219" s="27"/>
      <c r="D2219" s="28">
        <f>ROW()</f>
        <v>2219</v>
      </c>
    </row>
    <row r="2220" ht="15.75" customHeight="true" x14ac:dyDescent="0.25">
      <c r="A2220" s="35"/>
      <c r="B2220" s="34"/>
      <c r="C2220" s="27"/>
      <c r="D2220" s="28">
        <f>ROW()</f>
        <v>2220</v>
      </c>
    </row>
    <row r="2221" ht="15.75" customHeight="true" x14ac:dyDescent="0.25">
      <c r="A2221" s="35"/>
      <c r="B2221" s="34"/>
      <c r="C2221" s="27"/>
      <c r="D2221" s="28">
        <f>ROW()</f>
        <v>2221</v>
      </c>
    </row>
    <row r="2222" ht="15.75" customHeight="true" x14ac:dyDescent="0.25">
      <c r="A2222" s="35"/>
      <c r="B2222" s="34"/>
      <c r="C2222" s="27"/>
      <c r="D2222" s="28">
        <f>ROW()</f>
        <v>2222</v>
      </c>
    </row>
    <row r="2223" ht="15.75" customHeight="true" x14ac:dyDescent="0.25">
      <c r="A2223" s="35"/>
      <c r="B2223" s="34"/>
      <c r="C2223" s="27"/>
      <c r="D2223" s="28">
        <f>ROW()</f>
        <v>2223</v>
      </c>
    </row>
    <row r="2224" ht="15.75" customHeight="true" x14ac:dyDescent="0.25">
      <c r="A2224" s="35"/>
      <c r="B2224" s="34"/>
      <c r="C2224" s="27"/>
      <c r="D2224" s="28">
        <f>ROW()</f>
        <v>2224</v>
      </c>
    </row>
    <row r="2225" ht="15.75" customHeight="true" x14ac:dyDescent="0.25">
      <c r="A2225" s="35"/>
      <c r="B2225" s="34"/>
      <c r="C2225" s="27"/>
      <c r="D2225" s="28">
        <f>ROW()</f>
        <v>2225</v>
      </c>
    </row>
    <row r="2226" ht="15.75" customHeight="true" x14ac:dyDescent="0.25">
      <c r="A2226" s="35"/>
      <c r="B2226" s="34"/>
      <c r="C2226" s="27"/>
      <c r="D2226" s="28">
        <f>ROW()</f>
        <v>2226</v>
      </c>
    </row>
    <row r="2227" ht="15.75" customHeight="true" x14ac:dyDescent="0.25">
      <c r="A2227" s="35"/>
      <c r="B2227" s="34"/>
      <c r="C2227" s="27"/>
      <c r="D2227" s="28">
        <f>ROW()</f>
        <v>2227</v>
      </c>
    </row>
    <row r="2228" ht="15.75" customHeight="true" x14ac:dyDescent="0.25">
      <c r="A2228" s="35"/>
      <c r="B2228" s="34"/>
      <c r="C2228" s="27"/>
      <c r="D2228" s="28">
        <f>ROW()</f>
        <v>2228</v>
      </c>
    </row>
    <row r="2229" ht="15.75" customHeight="true" x14ac:dyDescent="0.25">
      <c r="A2229" s="35"/>
      <c r="B2229" s="34"/>
      <c r="C2229" s="27"/>
      <c r="D2229" s="28">
        <f>ROW()</f>
        <v>2229</v>
      </c>
    </row>
    <row r="2230" ht="15.75" customHeight="true" x14ac:dyDescent="0.25">
      <c r="A2230" s="35"/>
      <c r="B2230" s="34"/>
      <c r="C2230" s="27"/>
      <c r="D2230" s="28">
        <f>ROW()</f>
        <v>2230</v>
      </c>
    </row>
    <row r="2231" ht="15.75" customHeight="true" x14ac:dyDescent="0.25">
      <c r="A2231" s="35"/>
      <c r="B2231" s="34"/>
      <c r="C2231" s="27"/>
      <c r="D2231" s="28">
        <f>ROW()</f>
        <v>2231</v>
      </c>
    </row>
    <row r="2232" ht="15.75" customHeight="true" x14ac:dyDescent="0.25">
      <c r="A2232" s="35"/>
      <c r="B2232" s="34"/>
      <c r="C2232" s="27"/>
      <c r="D2232" s="28">
        <f>ROW()</f>
        <v>2232</v>
      </c>
    </row>
    <row r="2233" ht="15.75" customHeight="true" x14ac:dyDescent="0.25">
      <c r="A2233" s="35"/>
      <c r="B2233" s="34"/>
      <c r="C2233" s="27"/>
      <c r="D2233" s="28">
        <f>ROW()</f>
        <v>2233</v>
      </c>
    </row>
    <row r="2234" ht="15.75" customHeight="true" x14ac:dyDescent="0.25">
      <c r="A2234" s="35"/>
      <c r="B2234" s="34"/>
      <c r="C2234" s="27"/>
      <c r="D2234" s="28">
        <f>ROW()</f>
        <v>2234</v>
      </c>
    </row>
    <row r="2235" ht="15.75" customHeight="true" x14ac:dyDescent="0.25">
      <c r="A2235" s="35"/>
      <c r="B2235" s="34"/>
      <c r="C2235" s="27"/>
      <c r="D2235" s="28">
        <f>ROW()</f>
        <v>2235</v>
      </c>
    </row>
    <row r="2236" ht="15.75" customHeight="true" x14ac:dyDescent="0.25">
      <c r="A2236" s="35"/>
      <c r="B2236" s="34"/>
      <c r="C2236" s="27"/>
      <c r="D2236" s="28">
        <f>ROW()</f>
        <v>2236</v>
      </c>
    </row>
    <row r="2237" ht="15.75" customHeight="true" x14ac:dyDescent="0.25">
      <c r="A2237" s="35"/>
      <c r="B2237" s="34"/>
      <c r="C2237" s="27"/>
      <c r="D2237" s="28">
        <f>ROW()</f>
        <v>2237</v>
      </c>
    </row>
    <row r="2238" ht="15.75" customHeight="true" x14ac:dyDescent="0.25">
      <c r="A2238" s="35"/>
      <c r="B2238" s="34"/>
      <c r="C2238" s="27"/>
      <c r="D2238" s="28">
        <f>ROW()</f>
        <v>2238</v>
      </c>
    </row>
    <row r="2239" ht="15.75" customHeight="true" x14ac:dyDescent="0.25">
      <c r="A2239" s="35"/>
      <c r="B2239" s="34"/>
      <c r="C2239" s="27"/>
      <c r="D2239" s="28">
        <f>ROW()</f>
        <v>2239</v>
      </c>
    </row>
    <row r="2240" ht="15.75" customHeight="true" x14ac:dyDescent="0.25">
      <c r="A2240" s="35"/>
      <c r="B2240" s="34"/>
      <c r="C2240" s="27"/>
      <c r="D2240" s="28">
        <f>ROW()</f>
        <v>2240</v>
      </c>
    </row>
    <row r="2241" ht="15.75" customHeight="true" x14ac:dyDescent="0.25">
      <c r="A2241" s="35"/>
      <c r="B2241" s="34"/>
      <c r="C2241" s="27"/>
      <c r="D2241" s="28">
        <f>ROW()</f>
        <v>2241</v>
      </c>
    </row>
    <row r="2242" ht="15.75" customHeight="true" x14ac:dyDescent="0.25">
      <c r="A2242" s="35"/>
      <c r="B2242" s="34"/>
      <c r="C2242" s="27"/>
      <c r="D2242" s="28">
        <f>ROW()</f>
        <v>2242</v>
      </c>
    </row>
    <row r="2243" ht="15.75" customHeight="true" x14ac:dyDescent="0.25">
      <c r="A2243" s="35"/>
      <c r="B2243" s="34"/>
      <c r="C2243" s="27"/>
      <c r="D2243" s="28">
        <f>ROW()</f>
        <v>2243</v>
      </c>
    </row>
    <row r="2244" ht="15.75" customHeight="true" x14ac:dyDescent="0.25">
      <c r="A2244" s="35"/>
      <c r="B2244" s="34"/>
      <c r="C2244" s="27"/>
      <c r="D2244" s="28">
        <f>ROW()</f>
        <v>2244</v>
      </c>
    </row>
    <row r="2245" ht="15.75" customHeight="true" x14ac:dyDescent="0.25">
      <c r="A2245" s="35"/>
      <c r="B2245" s="34"/>
      <c r="C2245" s="27"/>
      <c r="D2245" s="28">
        <f>ROW()</f>
        <v>2245</v>
      </c>
    </row>
    <row r="2246" ht="15.75" customHeight="true" x14ac:dyDescent="0.25">
      <c r="A2246" s="35"/>
      <c r="B2246" s="34"/>
      <c r="C2246" s="27"/>
      <c r="D2246" s="28">
        <f>ROW()</f>
        <v>2246</v>
      </c>
    </row>
    <row r="2247" ht="15.75" customHeight="true" x14ac:dyDescent="0.25">
      <c r="A2247" s="35"/>
      <c r="B2247" s="34"/>
      <c r="C2247" s="27"/>
      <c r="D2247" s="28">
        <f>ROW()</f>
        <v>2247</v>
      </c>
    </row>
    <row r="2248" ht="15.75" customHeight="true" x14ac:dyDescent="0.25">
      <c r="A2248" s="35"/>
      <c r="B2248" s="34"/>
      <c r="C2248" s="27"/>
      <c r="D2248" s="28">
        <f>ROW()</f>
        <v>2248</v>
      </c>
    </row>
    <row r="2249" ht="15.75" customHeight="true" x14ac:dyDescent="0.25">
      <c r="A2249" s="35"/>
      <c r="B2249" s="34"/>
      <c r="C2249" s="27"/>
      <c r="D2249" s="28">
        <f>ROW()</f>
        <v>2249</v>
      </c>
    </row>
    <row r="2250" ht="15.75" customHeight="true" x14ac:dyDescent="0.25">
      <c r="A2250" s="35"/>
      <c r="B2250" s="34"/>
      <c r="C2250" s="27"/>
      <c r="D2250" s="28">
        <f>ROW()</f>
        <v>2250</v>
      </c>
    </row>
    <row r="2251" ht="15.75" customHeight="true" x14ac:dyDescent="0.25">
      <c r="A2251" s="35"/>
      <c r="B2251" s="34"/>
      <c r="C2251" s="27"/>
      <c r="D2251" s="28">
        <f>ROW()</f>
        <v>2251</v>
      </c>
    </row>
    <row r="2252" ht="15.75" customHeight="true" x14ac:dyDescent="0.25">
      <c r="A2252" s="35"/>
      <c r="B2252" s="34"/>
      <c r="C2252" s="27"/>
      <c r="D2252" s="28">
        <f>ROW()</f>
        <v>2252</v>
      </c>
    </row>
    <row r="2253" ht="15.75" customHeight="true" x14ac:dyDescent="0.25">
      <c r="A2253" s="35"/>
      <c r="B2253" s="34"/>
      <c r="C2253" s="27"/>
      <c r="D2253" s="28">
        <f>ROW()</f>
        <v>2253</v>
      </c>
    </row>
    <row r="2254" ht="15.75" customHeight="true" x14ac:dyDescent="0.25">
      <c r="A2254" s="35"/>
      <c r="B2254" s="34"/>
      <c r="C2254" s="27"/>
      <c r="D2254" s="28">
        <f>ROW()</f>
        <v>2254</v>
      </c>
    </row>
    <row r="2255" ht="15.75" customHeight="true" x14ac:dyDescent="0.25">
      <c r="A2255" s="35"/>
      <c r="B2255" s="34"/>
      <c r="C2255" s="27"/>
      <c r="D2255" s="28">
        <f>ROW()</f>
        <v>2255</v>
      </c>
    </row>
    <row r="2256" ht="15.75" customHeight="true" x14ac:dyDescent="0.25">
      <c r="A2256" s="35"/>
      <c r="B2256" s="34"/>
      <c r="C2256" s="27"/>
      <c r="D2256" s="28">
        <f>ROW()</f>
        <v>2256</v>
      </c>
    </row>
    <row r="2257" ht="15.75" customHeight="true" x14ac:dyDescent="0.25">
      <c r="A2257" s="35"/>
      <c r="B2257" s="34"/>
      <c r="C2257" s="27"/>
      <c r="D2257" s="28">
        <f>ROW()</f>
        <v>2257</v>
      </c>
    </row>
    <row r="2258" ht="15.75" customHeight="true" x14ac:dyDescent="0.25">
      <c r="A2258" s="35"/>
      <c r="B2258" s="34"/>
      <c r="C2258" s="27"/>
      <c r="D2258" s="28">
        <f>ROW()</f>
        <v>2258</v>
      </c>
    </row>
    <row r="2259" ht="15.75" customHeight="true" x14ac:dyDescent="0.25">
      <c r="A2259" s="35"/>
      <c r="B2259" s="34"/>
      <c r="C2259" s="27"/>
      <c r="D2259" s="28">
        <f>ROW()</f>
        <v>2259</v>
      </c>
    </row>
    <row r="2260" ht="15.75" customHeight="true" x14ac:dyDescent="0.25">
      <c r="A2260" s="35"/>
      <c r="B2260" s="34"/>
      <c r="C2260" s="27"/>
      <c r="D2260" s="28">
        <f>ROW()</f>
        <v>2260</v>
      </c>
    </row>
    <row r="2261" ht="15.75" customHeight="true" x14ac:dyDescent="0.25">
      <c r="A2261" s="35"/>
      <c r="B2261" s="34"/>
      <c r="C2261" s="27"/>
      <c r="D2261" s="28">
        <f>ROW()</f>
        <v>2261</v>
      </c>
    </row>
    <row r="2262" ht="15.75" customHeight="true" x14ac:dyDescent="0.25">
      <c r="A2262" s="35"/>
      <c r="B2262" s="34"/>
      <c r="C2262" s="27"/>
      <c r="D2262" s="28">
        <f>ROW()</f>
        <v>2262</v>
      </c>
    </row>
    <row r="2263" ht="15.75" customHeight="true" x14ac:dyDescent="0.25">
      <c r="A2263" s="35"/>
      <c r="B2263" s="34"/>
      <c r="C2263" s="27"/>
      <c r="D2263" s="28">
        <f>ROW()</f>
        <v>2263</v>
      </c>
    </row>
    <row r="2264" ht="15.75" customHeight="true" x14ac:dyDescent="0.25">
      <c r="A2264" s="35"/>
      <c r="B2264" s="34"/>
      <c r="C2264" s="27"/>
      <c r="D2264" s="28">
        <f>ROW()</f>
        <v>2264</v>
      </c>
    </row>
    <row r="2265" ht="15.75" customHeight="true" x14ac:dyDescent="0.25">
      <c r="A2265" s="35"/>
      <c r="B2265" s="34"/>
      <c r="C2265" s="27"/>
      <c r="D2265" s="28">
        <f>ROW()</f>
        <v>2265</v>
      </c>
    </row>
    <row r="2266" ht="15.75" customHeight="true" x14ac:dyDescent="0.25">
      <c r="A2266" s="35"/>
      <c r="B2266" s="34"/>
      <c r="C2266" s="27"/>
      <c r="D2266" s="28">
        <f>ROW()</f>
        <v>2266</v>
      </c>
    </row>
    <row r="2267" ht="15.75" customHeight="true" x14ac:dyDescent="0.25">
      <c r="A2267" s="35"/>
      <c r="B2267" s="34"/>
      <c r="C2267" s="27"/>
      <c r="D2267" s="28">
        <f>ROW()</f>
        <v>2267</v>
      </c>
    </row>
    <row r="2268" ht="15.75" customHeight="true" x14ac:dyDescent="0.25">
      <c r="A2268" s="35"/>
      <c r="B2268" s="34"/>
      <c r="C2268" s="27"/>
      <c r="D2268" s="28">
        <f>ROW()</f>
        <v>2268</v>
      </c>
    </row>
    <row r="2269" ht="15.75" customHeight="true" x14ac:dyDescent="0.25">
      <c r="A2269" s="35"/>
      <c r="B2269" s="34"/>
      <c r="C2269" s="27"/>
      <c r="D2269" s="28">
        <f>ROW()</f>
        <v>2269</v>
      </c>
    </row>
    <row r="2270" ht="15.75" customHeight="true" x14ac:dyDescent="0.25">
      <c r="A2270" s="35"/>
      <c r="B2270" s="34"/>
      <c r="C2270" s="27"/>
      <c r="D2270" s="28">
        <f>ROW()</f>
        <v>2270</v>
      </c>
    </row>
    <row r="2271" ht="15.75" customHeight="true" x14ac:dyDescent="0.25">
      <c r="A2271" s="35"/>
      <c r="B2271" s="34"/>
      <c r="C2271" s="27"/>
      <c r="D2271" s="28">
        <f>ROW()</f>
        <v>2271</v>
      </c>
    </row>
    <row r="2272" ht="15.75" customHeight="true" x14ac:dyDescent="0.25">
      <c r="A2272" s="35"/>
      <c r="B2272" s="34"/>
      <c r="C2272" s="27"/>
      <c r="D2272" s="28">
        <f>ROW()</f>
        <v>2272</v>
      </c>
    </row>
    <row r="2273" ht="15.75" customHeight="true" x14ac:dyDescent="0.25">
      <c r="A2273" s="35"/>
      <c r="B2273" s="34"/>
      <c r="C2273" s="27"/>
      <c r="D2273" s="28">
        <f>ROW()</f>
        <v>2273</v>
      </c>
    </row>
    <row r="2274" ht="15.75" customHeight="true" x14ac:dyDescent="0.25">
      <c r="A2274" s="35"/>
      <c r="B2274" s="34"/>
      <c r="C2274" s="27"/>
      <c r="D2274" s="28">
        <f>ROW()</f>
        <v>2274</v>
      </c>
    </row>
    <row r="2275" ht="15.75" customHeight="true" x14ac:dyDescent="0.25">
      <c r="A2275" s="35"/>
      <c r="B2275" s="34"/>
      <c r="C2275" s="27"/>
      <c r="D2275" s="28">
        <f>ROW()</f>
        <v>2275</v>
      </c>
    </row>
    <row r="2276" ht="15.75" customHeight="true" x14ac:dyDescent="0.25">
      <c r="A2276" s="35"/>
      <c r="B2276" s="34"/>
      <c r="C2276" s="27"/>
      <c r="D2276" s="28">
        <f>ROW()</f>
        <v>2276</v>
      </c>
    </row>
    <row r="2277" ht="15.75" customHeight="true" x14ac:dyDescent="0.25">
      <c r="A2277" s="35"/>
      <c r="B2277" s="34"/>
      <c r="C2277" s="27"/>
      <c r="D2277" s="28">
        <f>ROW()</f>
        <v>2277</v>
      </c>
    </row>
    <row r="2278" ht="15.75" customHeight="true" x14ac:dyDescent="0.25">
      <c r="A2278" s="35"/>
      <c r="B2278" s="34"/>
      <c r="C2278" s="27"/>
      <c r="D2278" s="28">
        <f>ROW()</f>
        <v>2278</v>
      </c>
    </row>
    <row r="2279" ht="15.75" customHeight="true" x14ac:dyDescent="0.25">
      <c r="A2279" s="35"/>
      <c r="B2279" s="34"/>
      <c r="C2279" s="27"/>
      <c r="D2279" s="28">
        <f>ROW()</f>
        <v>2279</v>
      </c>
    </row>
    <row r="2280" ht="15.75" customHeight="true" x14ac:dyDescent="0.25">
      <c r="A2280" s="35"/>
      <c r="B2280" s="34"/>
      <c r="C2280" s="27"/>
      <c r="D2280" s="28">
        <f>ROW()</f>
        <v>2280</v>
      </c>
    </row>
    <row r="2281" ht="15.75" customHeight="true" x14ac:dyDescent="0.25">
      <c r="A2281" s="35"/>
      <c r="B2281" s="34"/>
      <c r="C2281" s="27"/>
      <c r="D2281" s="28">
        <f>ROW()</f>
        <v>2281</v>
      </c>
    </row>
    <row r="2282" ht="15.75" customHeight="true" x14ac:dyDescent="0.25">
      <c r="A2282" s="35"/>
      <c r="B2282" s="34"/>
      <c r="C2282" s="27"/>
      <c r="D2282" s="28">
        <f>ROW()</f>
        <v>2282</v>
      </c>
    </row>
    <row r="2283" ht="15.75" customHeight="true" x14ac:dyDescent="0.25">
      <c r="A2283" s="35"/>
      <c r="B2283" s="34"/>
      <c r="C2283" s="27"/>
      <c r="D2283" s="28">
        <f>ROW()</f>
        <v>2283</v>
      </c>
    </row>
    <row r="2284" ht="15.75" customHeight="true" x14ac:dyDescent="0.25">
      <c r="A2284" s="35"/>
      <c r="B2284" s="34"/>
      <c r="C2284" s="27"/>
      <c r="D2284" s="28">
        <f>ROW()</f>
        <v>2284</v>
      </c>
    </row>
    <row r="2285" ht="15.75" customHeight="true" x14ac:dyDescent="0.25">
      <c r="A2285" s="35"/>
      <c r="B2285" s="34"/>
      <c r="C2285" s="27"/>
      <c r="D2285" s="28">
        <f>ROW()</f>
        <v>2285</v>
      </c>
    </row>
    <row r="2286" ht="15.75" customHeight="true" x14ac:dyDescent="0.25">
      <c r="A2286" s="35"/>
      <c r="B2286" s="34"/>
      <c r="C2286" s="27"/>
      <c r="D2286" s="28">
        <f>ROW()</f>
        <v>2286</v>
      </c>
    </row>
    <row r="2287" ht="15.75" customHeight="true" x14ac:dyDescent="0.25">
      <c r="A2287" s="35"/>
      <c r="B2287" s="34"/>
      <c r="C2287" s="27"/>
      <c r="D2287" s="28">
        <f>ROW()</f>
        <v>2287</v>
      </c>
    </row>
    <row r="2288" ht="15.75" customHeight="true" x14ac:dyDescent="0.25">
      <c r="A2288" s="35"/>
      <c r="B2288" s="34"/>
      <c r="C2288" s="27"/>
      <c r="D2288" s="28">
        <f>ROW()</f>
        <v>2288</v>
      </c>
    </row>
    <row r="2289" ht="15.75" customHeight="true" x14ac:dyDescent="0.25">
      <c r="A2289" s="35"/>
      <c r="B2289" s="34"/>
      <c r="C2289" s="27"/>
      <c r="D2289" s="28">
        <f>ROW()</f>
        <v>2289</v>
      </c>
    </row>
    <row r="2290" ht="15.75" customHeight="true" x14ac:dyDescent="0.25">
      <c r="A2290" s="35"/>
      <c r="B2290" s="34"/>
      <c r="C2290" s="27"/>
      <c r="D2290" s="28">
        <f>ROW()</f>
        <v>2290</v>
      </c>
    </row>
    <row r="2291" ht="15.75" customHeight="true" x14ac:dyDescent="0.25">
      <c r="A2291" s="35"/>
      <c r="B2291" s="34"/>
      <c r="C2291" s="27"/>
      <c r="D2291" s="28">
        <f>ROW()</f>
        <v>2291</v>
      </c>
    </row>
    <row r="2292" ht="15.75" customHeight="true" x14ac:dyDescent="0.25">
      <c r="A2292" s="35"/>
      <c r="B2292" s="34"/>
      <c r="C2292" s="27"/>
      <c r="D2292" s="28">
        <f>ROW()</f>
        <v>2292</v>
      </c>
    </row>
    <row r="2293" ht="15.75" customHeight="true" x14ac:dyDescent="0.25">
      <c r="A2293" s="35"/>
      <c r="B2293" s="34"/>
      <c r="C2293" s="27"/>
      <c r="D2293" s="28">
        <f>ROW()</f>
        <v>2293</v>
      </c>
    </row>
    <row r="2294" ht="15.75" customHeight="true" x14ac:dyDescent="0.25">
      <c r="A2294" s="35"/>
      <c r="B2294" s="34"/>
      <c r="C2294" s="27"/>
      <c r="D2294" s="28">
        <f>ROW()</f>
        <v>2294</v>
      </c>
    </row>
    <row r="2295" ht="15.75" customHeight="true" x14ac:dyDescent="0.25">
      <c r="A2295" s="35"/>
      <c r="B2295" s="34"/>
      <c r="C2295" s="27"/>
      <c r="D2295" s="28">
        <f>ROW()</f>
        <v>2295</v>
      </c>
    </row>
    <row r="2296" ht="15.75" customHeight="true" x14ac:dyDescent="0.25">
      <c r="A2296" s="35"/>
      <c r="B2296" s="34"/>
      <c r="C2296" s="27"/>
      <c r="D2296" s="28">
        <f>ROW()</f>
        <v>2296</v>
      </c>
    </row>
    <row r="2297" ht="15.75" customHeight="true" x14ac:dyDescent="0.25">
      <c r="A2297" s="35"/>
      <c r="B2297" s="34"/>
      <c r="C2297" s="27"/>
      <c r="D2297" s="28">
        <f>ROW()</f>
        <v>2297</v>
      </c>
    </row>
    <row r="2298" ht="15.75" customHeight="true" x14ac:dyDescent="0.25">
      <c r="A2298" s="35"/>
      <c r="B2298" s="34"/>
      <c r="C2298" s="27"/>
      <c r="D2298" s="28">
        <f>ROW()</f>
        <v>2298</v>
      </c>
    </row>
    <row r="2299" ht="15.75" customHeight="true" x14ac:dyDescent="0.25">
      <c r="A2299" s="35"/>
      <c r="B2299" s="34"/>
      <c r="C2299" s="27"/>
      <c r="D2299" s="28">
        <f>ROW()</f>
        <v>2299</v>
      </c>
    </row>
    <row r="2300" ht="15.75" customHeight="true" x14ac:dyDescent="0.25">
      <c r="A2300" s="35"/>
      <c r="B2300" s="34"/>
      <c r="C2300" s="27"/>
      <c r="D2300" s="28">
        <f>ROW()</f>
        <v>2300</v>
      </c>
    </row>
    <row r="2301" ht="15.75" customHeight="true" x14ac:dyDescent="0.25">
      <c r="A2301" s="35"/>
      <c r="B2301" s="34"/>
      <c r="C2301" s="27"/>
      <c r="D2301" s="28">
        <f>ROW()</f>
        <v>2301</v>
      </c>
    </row>
    <row r="2302" ht="15.75" customHeight="true" x14ac:dyDescent="0.25">
      <c r="A2302" s="35"/>
      <c r="B2302" s="34"/>
      <c r="C2302" s="27"/>
      <c r="D2302" s="28">
        <f>ROW()</f>
        <v>2302</v>
      </c>
    </row>
    <row r="2303" ht="15.75" customHeight="true" x14ac:dyDescent="0.25">
      <c r="A2303" s="35"/>
      <c r="B2303" s="34"/>
      <c r="C2303" s="27"/>
      <c r="D2303" s="28">
        <f>ROW()</f>
        <v>2303</v>
      </c>
    </row>
    <row r="2304" ht="15.75" customHeight="true" x14ac:dyDescent="0.25">
      <c r="A2304" s="35"/>
      <c r="B2304" s="34"/>
      <c r="C2304" s="27"/>
      <c r="D2304" s="28">
        <f>ROW()</f>
        <v>2304</v>
      </c>
    </row>
    <row r="2305" ht="15.75" customHeight="true" x14ac:dyDescent="0.25">
      <c r="A2305" s="35"/>
      <c r="B2305" s="34"/>
      <c r="C2305" s="27"/>
      <c r="D2305" s="28">
        <f>ROW()</f>
        <v>2305</v>
      </c>
    </row>
    <row r="2306" ht="15.75" customHeight="true" x14ac:dyDescent="0.25">
      <c r="A2306" s="35"/>
      <c r="B2306" s="34"/>
      <c r="C2306" s="27"/>
      <c r="D2306" s="28">
        <f>ROW()</f>
        <v>2306</v>
      </c>
    </row>
    <row r="2307" ht="15.75" customHeight="true" x14ac:dyDescent="0.25">
      <c r="A2307" s="35"/>
      <c r="B2307" s="34"/>
      <c r="C2307" s="27"/>
      <c r="D2307" s="28">
        <f>ROW()</f>
        <v>2307</v>
      </c>
    </row>
    <row r="2308" ht="15.75" customHeight="true" x14ac:dyDescent="0.25">
      <c r="A2308" s="35"/>
      <c r="B2308" s="34"/>
      <c r="C2308" s="27"/>
      <c r="D2308" s="28">
        <f>ROW()</f>
        <v>2308</v>
      </c>
    </row>
    <row r="2309" ht="15.75" customHeight="true" x14ac:dyDescent="0.25">
      <c r="A2309" s="35"/>
      <c r="B2309" s="34"/>
      <c r="C2309" s="27"/>
      <c r="D2309" s="28">
        <f>ROW()</f>
        <v>2309</v>
      </c>
    </row>
    <row r="2310" ht="15.75" customHeight="true" x14ac:dyDescent="0.25">
      <c r="A2310" s="35"/>
      <c r="B2310" s="34"/>
      <c r="C2310" s="27"/>
      <c r="D2310" s="28">
        <f>ROW()</f>
        <v>2310</v>
      </c>
    </row>
    <row r="2311" ht="15.75" customHeight="true" x14ac:dyDescent="0.25">
      <c r="A2311" s="35"/>
      <c r="B2311" s="34"/>
      <c r="C2311" s="27"/>
      <c r="D2311" s="28">
        <f>ROW()</f>
        <v>2311</v>
      </c>
    </row>
    <row r="2312" ht="15.75" customHeight="true" x14ac:dyDescent="0.25">
      <c r="A2312" s="35"/>
      <c r="B2312" s="34"/>
      <c r="C2312" s="27"/>
      <c r="D2312" s="28">
        <f>ROW()</f>
        <v>2312</v>
      </c>
    </row>
    <row r="2313" ht="15.75" customHeight="true" x14ac:dyDescent="0.25">
      <c r="A2313" s="35"/>
      <c r="B2313" s="34"/>
      <c r="C2313" s="27"/>
      <c r="D2313" s="28">
        <f>ROW()</f>
        <v>2313</v>
      </c>
    </row>
    <row r="2314" ht="15.75" customHeight="true" x14ac:dyDescent="0.25">
      <c r="A2314" s="35"/>
      <c r="B2314" s="34"/>
      <c r="C2314" s="27"/>
      <c r="D2314" s="28">
        <f>ROW()</f>
        <v>2314</v>
      </c>
    </row>
    <row r="2315" ht="15.75" customHeight="true" x14ac:dyDescent="0.25">
      <c r="A2315" s="35"/>
      <c r="B2315" s="34"/>
      <c r="C2315" s="27"/>
      <c r="D2315" s="28">
        <f>ROW()</f>
        <v>2315</v>
      </c>
    </row>
    <row r="2316" ht="15.75" customHeight="true" x14ac:dyDescent="0.25">
      <c r="A2316" s="35"/>
      <c r="B2316" s="34"/>
      <c r="C2316" s="27"/>
      <c r="D2316" s="28">
        <f>ROW()</f>
        <v>2316</v>
      </c>
    </row>
    <row r="2317" ht="15.75" customHeight="true" x14ac:dyDescent="0.25">
      <c r="A2317" s="35"/>
      <c r="B2317" s="34"/>
      <c r="C2317" s="27"/>
      <c r="D2317" s="28">
        <f>ROW()</f>
        <v>2317</v>
      </c>
    </row>
    <row r="2318" ht="15.75" customHeight="true" x14ac:dyDescent="0.25">
      <c r="A2318" s="35"/>
      <c r="B2318" s="34"/>
      <c r="C2318" s="27"/>
      <c r="D2318" s="28">
        <f>ROW()</f>
        <v>2318</v>
      </c>
    </row>
    <row r="2319" ht="15.75" customHeight="true" x14ac:dyDescent="0.25">
      <c r="A2319" s="35"/>
      <c r="B2319" s="34"/>
      <c r="C2319" s="27"/>
      <c r="D2319" s="28">
        <f>ROW()</f>
        <v>2319</v>
      </c>
    </row>
    <row r="2320" ht="15.75" customHeight="true" x14ac:dyDescent="0.25">
      <c r="A2320" s="35"/>
      <c r="B2320" s="34"/>
      <c r="C2320" s="27"/>
      <c r="D2320" s="28">
        <f>ROW()</f>
        <v>2320</v>
      </c>
    </row>
    <row r="2321" ht="15.75" customHeight="true" x14ac:dyDescent="0.25">
      <c r="A2321" s="35"/>
      <c r="B2321" s="34"/>
      <c r="C2321" s="27"/>
      <c r="D2321" s="28">
        <f>ROW()</f>
        <v>2321</v>
      </c>
    </row>
    <row r="2322" ht="15.75" customHeight="true" x14ac:dyDescent="0.25">
      <c r="A2322" s="35"/>
      <c r="B2322" s="34"/>
      <c r="C2322" s="27"/>
      <c r="D2322" s="28">
        <f>ROW()</f>
        <v>2322</v>
      </c>
    </row>
    <row r="2323" ht="15.75" customHeight="true" x14ac:dyDescent="0.25">
      <c r="A2323" s="35"/>
      <c r="B2323" s="34"/>
      <c r="C2323" s="27"/>
      <c r="D2323" s="28">
        <f>ROW()</f>
        <v>2323</v>
      </c>
    </row>
    <row r="2324" ht="15.75" customHeight="true" x14ac:dyDescent="0.25">
      <c r="A2324" s="35"/>
      <c r="B2324" s="34"/>
      <c r="C2324" s="27"/>
      <c r="D2324" s="28">
        <f>ROW()</f>
        <v>2324</v>
      </c>
    </row>
    <row r="2325" ht="15.75" customHeight="true" x14ac:dyDescent="0.25">
      <c r="A2325" s="35"/>
      <c r="B2325" s="34"/>
      <c r="C2325" s="27"/>
      <c r="D2325" s="28">
        <f>ROW()</f>
        <v>2325</v>
      </c>
    </row>
    <row r="2326" ht="15.75" customHeight="true" x14ac:dyDescent="0.25">
      <c r="A2326" s="35"/>
      <c r="B2326" s="34"/>
      <c r="C2326" s="27"/>
      <c r="D2326" s="28">
        <f>ROW()</f>
        <v>2326</v>
      </c>
    </row>
    <row r="2327" ht="15.75" customHeight="true" x14ac:dyDescent="0.25">
      <c r="A2327" s="35"/>
      <c r="B2327" s="34"/>
      <c r="C2327" s="27"/>
      <c r="D2327" s="28">
        <f>ROW()</f>
        <v>2327</v>
      </c>
    </row>
    <row r="2328" ht="15.75" customHeight="true" x14ac:dyDescent="0.25">
      <c r="A2328" s="35"/>
      <c r="B2328" s="34"/>
      <c r="C2328" s="27"/>
      <c r="D2328" s="28">
        <f>ROW()</f>
        <v>2328</v>
      </c>
    </row>
    <row r="2329" ht="15.75" customHeight="true" x14ac:dyDescent="0.25">
      <c r="A2329" s="35"/>
      <c r="B2329" s="34"/>
      <c r="C2329" s="27"/>
      <c r="D2329" s="28">
        <f>ROW()</f>
        <v>2329</v>
      </c>
    </row>
    <row r="2330" ht="15.75" customHeight="true" x14ac:dyDescent="0.25">
      <c r="A2330" s="35"/>
      <c r="B2330" s="34"/>
      <c r="C2330" s="27"/>
      <c r="D2330" s="28">
        <f>ROW()</f>
        <v>2330</v>
      </c>
    </row>
    <row r="2331" ht="15.75" customHeight="true" x14ac:dyDescent="0.25">
      <c r="A2331" s="35"/>
      <c r="B2331" s="34"/>
      <c r="C2331" s="27"/>
      <c r="D2331" s="28">
        <f>ROW()</f>
        <v>2331</v>
      </c>
    </row>
    <row r="2332" ht="15.75" customHeight="true" x14ac:dyDescent="0.25">
      <c r="A2332" s="35"/>
      <c r="B2332" s="34"/>
      <c r="C2332" s="27"/>
      <c r="D2332" s="28">
        <f>ROW()</f>
        <v>2332</v>
      </c>
    </row>
    <row r="2333" ht="15.75" customHeight="true" x14ac:dyDescent="0.25">
      <c r="A2333" s="35"/>
      <c r="B2333" s="34"/>
      <c r="C2333" s="27"/>
      <c r="D2333" s="28">
        <f>ROW()</f>
        <v>2333</v>
      </c>
    </row>
    <row r="2334" ht="15.75" customHeight="true" x14ac:dyDescent="0.25">
      <c r="A2334" s="35"/>
      <c r="B2334" s="34"/>
      <c r="C2334" s="27"/>
      <c r="D2334" s="28">
        <f>ROW()</f>
        <v>2334</v>
      </c>
    </row>
    <row r="2335" ht="15.75" customHeight="true" x14ac:dyDescent="0.25">
      <c r="A2335" s="35"/>
      <c r="B2335" s="34"/>
      <c r="C2335" s="27"/>
      <c r="D2335" s="28">
        <f>ROW()</f>
        <v>2335</v>
      </c>
    </row>
    <row r="2336" ht="15.75" customHeight="true" x14ac:dyDescent="0.25">
      <c r="A2336" s="35"/>
      <c r="B2336" s="34"/>
      <c r="C2336" s="27"/>
      <c r="D2336" s="28">
        <f>ROW()</f>
        <v>2336</v>
      </c>
    </row>
    <row r="2337" ht="15.75" customHeight="true" x14ac:dyDescent="0.25">
      <c r="A2337" s="35"/>
      <c r="B2337" s="34"/>
      <c r="C2337" s="27"/>
      <c r="D2337" s="28">
        <f>ROW()</f>
        <v>2337</v>
      </c>
    </row>
    <row r="2338" ht="15.75" customHeight="true" x14ac:dyDescent="0.25">
      <c r="A2338" s="35"/>
      <c r="B2338" s="34"/>
      <c r="C2338" s="27"/>
      <c r="D2338" s="28">
        <f>ROW()</f>
        <v>2338</v>
      </c>
    </row>
    <row r="2339" ht="15.75" customHeight="true" x14ac:dyDescent="0.25">
      <c r="A2339" s="35"/>
      <c r="B2339" s="34"/>
      <c r="C2339" s="27"/>
      <c r="D2339" s="28">
        <f>ROW()</f>
        <v>2339</v>
      </c>
    </row>
    <row r="2340" ht="15.75" customHeight="true" x14ac:dyDescent="0.25">
      <c r="A2340" s="35"/>
      <c r="B2340" s="34"/>
      <c r="C2340" s="27"/>
      <c r="D2340" s="28">
        <f>ROW()</f>
        <v>2340</v>
      </c>
    </row>
    <row r="2341" ht="15.75" customHeight="true" x14ac:dyDescent="0.25">
      <c r="A2341" s="35"/>
      <c r="B2341" s="34"/>
      <c r="C2341" s="27"/>
      <c r="D2341" s="28">
        <f>ROW()</f>
        <v>2341</v>
      </c>
    </row>
    <row r="2342" ht="15.75" customHeight="true" x14ac:dyDescent="0.25">
      <c r="A2342" s="35"/>
      <c r="B2342" s="34"/>
      <c r="C2342" s="27"/>
      <c r="D2342" s="28">
        <f>ROW()</f>
        <v>2342</v>
      </c>
    </row>
    <row r="2343" ht="15.75" customHeight="true" x14ac:dyDescent="0.25">
      <c r="A2343" s="35"/>
      <c r="B2343" s="34"/>
      <c r="C2343" s="27"/>
      <c r="D2343" s="28">
        <f>ROW()</f>
        <v>2343</v>
      </c>
    </row>
    <row r="2344" ht="15.75" customHeight="true" x14ac:dyDescent="0.25">
      <c r="A2344" s="35"/>
      <c r="B2344" s="34"/>
      <c r="C2344" s="27"/>
      <c r="D2344" s="28">
        <f>ROW()</f>
        <v>2344</v>
      </c>
    </row>
    <row r="2345" ht="15.75" customHeight="true" x14ac:dyDescent="0.25">
      <c r="A2345" s="35"/>
      <c r="B2345" s="34"/>
      <c r="C2345" s="27"/>
      <c r="D2345" s="28">
        <f>ROW()</f>
        <v>2345</v>
      </c>
    </row>
    <row r="2346" ht="15.75" customHeight="true" x14ac:dyDescent="0.25">
      <c r="A2346" s="35"/>
      <c r="B2346" s="34"/>
      <c r="C2346" s="27"/>
      <c r="D2346" s="28">
        <f>ROW()</f>
        <v>2346</v>
      </c>
    </row>
    <row r="2347" ht="15.75" customHeight="true" x14ac:dyDescent="0.25">
      <c r="A2347" s="35"/>
      <c r="B2347" s="34"/>
      <c r="C2347" s="27"/>
      <c r="D2347" s="28">
        <f>ROW()</f>
        <v>2347</v>
      </c>
    </row>
    <row r="2348" ht="15.75" customHeight="true" x14ac:dyDescent="0.25">
      <c r="A2348" s="35"/>
      <c r="B2348" s="34"/>
      <c r="C2348" s="27"/>
      <c r="D2348" s="28">
        <f>ROW()</f>
        <v>2348</v>
      </c>
    </row>
    <row r="2349" ht="15.75" customHeight="true" x14ac:dyDescent="0.25">
      <c r="A2349" s="35"/>
      <c r="B2349" s="34"/>
      <c r="C2349" s="27"/>
      <c r="D2349" s="28">
        <f>ROW()</f>
        <v>2349</v>
      </c>
    </row>
    <row r="2350" ht="15.75" customHeight="true" x14ac:dyDescent="0.25">
      <c r="A2350" s="35"/>
      <c r="B2350" s="34"/>
      <c r="C2350" s="27"/>
      <c r="D2350" s="28">
        <f>ROW()</f>
        <v>2350</v>
      </c>
    </row>
    <row r="2351" ht="15.75" customHeight="true" x14ac:dyDescent="0.25">
      <c r="A2351" s="35"/>
      <c r="B2351" s="34"/>
      <c r="C2351" s="27"/>
      <c r="D2351" s="28">
        <f>ROW()</f>
        <v>2351</v>
      </c>
    </row>
    <row r="2352" ht="15.75" customHeight="true" x14ac:dyDescent="0.25">
      <c r="A2352" s="35"/>
      <c r="B2352" s="34"/>
      <c r="C2352" s="27"/>
      <c r="D2352" s="28">
        <f>ROW()</f>
        <v>2352</v>
      </c>
    </row>
    <row r="2353" ht="15.75" customHeight="true" x14ac:dyDescent="0.25">
      <c r="A2353" s="35"/>
      <c r="B2353" s="34"/>
      <c r="C2353" s="27"/>
      <c r="D2353" s="28">
        <f>ROW()</f>
        <v>2353</v>
      </c>
    </row>
    <row r="2354" ht="15.75" customHeight="true" x14ac:dyDescent="0.25">
      <c r="A2354" s="35"/>
      <c r="B2354" s="34"/>
      <c r="C2354" s="27"/>
      <c r="D2354" s="28">
        <f>ROW()</f>
        <v>2354</v>
      </c>
    </row>
    <row r="2355" ht="15.75" customHeight="true" x14ac:dyDescent="0.25">
      <c r="A2355" s="35"/>
      <c r="B2355" s="34"/>
      <c r="C2355" s="27"/>
      <c r="D2355" s="28">
        <f>ROW()</f>
        <v>2355</v>
      </c>
    </row>
    <row r="2356" ht="15.75" customHeight="true" x14ac:dyDescent="0.25">
      <c r="A2356" s="35"/>
      <c r="B2356" s="34"/>
      <c r="C2356" s="27"/>
      <c r="D2356" s="28">
        <f>ROW()</f>
        <v>2356</v>
      </c>
    </row>
    <row r="2357" ht="15.75" customHeight="true" x14ac:dyDescent="0.25">
      <c r="A2357" s="35"/>
      <c r="B2357" s="34"/>
      <c r="C2357" s="27"/>
      <c r="D2357" s="28">
        <f>ROW()</f>
        <v>2357</v>
      </c>
    </row>
    <row r="2358" ht="15.75" customHeight="true" x14ac:dyDescent="0.25">
      <c r="A2358" s="35"/>
      <c r="B2358" s="34"/>
      <c r="C2358" s="27"/>
      <c r="D2358" s="28">
        <f>ROW()</f>
        <v>2358</v>
      </c>
    </row>
    <row r="2359" ht="15.75" customHeight="true" x14ac:dyDescent="0.25">
      <c r="A2359" s="35"/>
      <c r="B2359" s="34"/>
      <c r="C2359" s="27"/>
      <c r="D2359" s="28">
        <f>ROW()</f>
        <v>2359</v>
      </c>
    </row>
    <row r="2360" ht="15.75" customHeight="true" x14ac:dyDescent="0.25">
      <c r="A2360" s="35"/>
      <c r="B2360" s="34"/>
      <c r="C2360" s="27"/>
      <c r="D2360" s="28">
        <f>ROW()</f>
        <v>2360</v>
      </c>
    </row>
    <row r="2361" ht="15.75" customHeight="true" x14ac:dyDescent="0.25">
      <c r="A2361" s="35"/>
      <c r="B2361" s="34"/>
      <c r="C2361" s="27"/>
      <c r="D2361" s="28">
        <f>ROW()</f>
        <v>2361</v>
      </c>
    </row>
    <row r="2362" ht="15.75" customHeight="true" x14ac:dyDescent="0.25">
      <c r="A2362" s="35"/>
      <c r="B2362" s="34"/>
      <c r="C2362" s="27"/>
      <c r="D2362" s="28">
        <f>ROW()</f>
        <v>2362</v>
      </c>
    </row>
    <row r="2363" ht="15.75" customHeight="true" x14ac:dyDescent="0.25">
      <c r="A2363" s="35"/>
      <c r="B2363" s="34"/>
      <c r="C2363" s="27"/>
      <c r="D2363" s="28">
        <f>ROW()</f>
        <v>2363</v>
      </c>
    </row>
    <row r="2364" ht="15.75" customHeight="true" x14ac:dyDescent="0.25">
      <c r="A2364" s="35"/>
      <c r="B2364" s="34"/>
      <c r="C2364" s="27"/>
      <c r="D2364" s="28">
        <f>ROW()</f>
        <v>2364</v>
      </c>
    </row>
    <row r="2365" ht="15.75" customHeight="true" x14ac:dyDescent="0.25">
      <c r="A2365" s="35"/>
      <c r="B2365" s="34"/>
      <c r="C2365" s="27"/>
      <c r="D2365" s="28">
        <f>ROW()</f>
        <v>2365</v>
      </c>
    </row>
    <row r="2366" ht="15.75" customHeight="true" x14ac:dyDescent="0.25">
      <c r="A2366" s="35"/>
      <c r="B2366" s="34"/>
      <c r="C2366" s="27"/>
      <c r="D2366" s="28">
        <f>ROW()</f>
        <v>2366</v>
      </c>
    </row>
    <row r="2367" ht="15.75" customHeight="true" x14ac:dyDescent="0.25">
      <c r="A2367" s="35"/>
      <c r="B2367" s="34"/>
      <c r="C2367" s="27"/>
      <c r="D2367" s="28">
        <f>ROW()</f>
        <v>2367</v>
      </c>
    </row>
    <row r="2368" ht="15.75" customHeight="true" x14ac:dyDescent="0.25">
      <c r="A2368" s="35"/>
      <c r="B2368" s="34"/>
      <c r="C2368" s="27"/>
      <c r="D2368" s="28">
        <f>ROW()</f>
        <v>2368</v>
      </c>
    </row>
    <row r="2369" ht="15.75" customHeight="true" x14ac:dyDescent="0.25">
      <c r="A2369" s="35"/>
      <c r="B2369" s="34"/>
      <c r="C2369" s="27"/>
      <c r="D2369" s="28">
        <f>ROW()</f>
        <v>2369</v>
      </c>
    </row>
    <row r="2370" ht="15.75" customHeight="true" x14ac:dyDescent="0.25">
      <c r="A2370" s="35"/>
      <c r="B2370" s="34"/>
      <c r="C2370" s="27"/>
      <c r="D2370" s="28">
        <f>ROW()</f>
        <v>2370</v>
      </c>
    </row>
    <row r="2371" ht="15.75" customHeight="true" x14ac:dyDescent="0.25">
      <c r="A2371" s="35"/>
      <c r="B2371" s="34"/>
      <c r="C2371" s="27"/>
      <c r="D2371" s="28">
        <f>ROW()</f>
        <v>2371</v>
      </c>
    </row>
    <row r="2372" ht="15.75" customHeight="true" x14ac:dyDescent="0.25">
      <c r="A2372" s="35"/>
      <c r="B2372" s="34"/>
      <c r="C2372" s="27"/>
      <c r="D2372" s="28">
        <f>ROW()</f>
        <v>2372</v>
      </c>
    </row>
    <row r="2373" ht="15.75" customHeight="true" x14ac:dyDescent="0.25">
      <c r="A2373" s="35"/>
      <c r="B2373" s="34"/>
      <c r="C2373" s="27"/>
      <c r="D2373" s="28">
        <f>ROW()</f>
        <v>2373</v>
      </c>
    </row>
    <row r="2374" ht="15.75" customHeight="true" x14ac:dyDescent="0.25">
      <c r="A2374" s="35"/>
      <c r="B2374" s="34"/>
      <c r="C2374" s="27"/>
      <c r="D2374" s="28">
        <f>ROW()</f>
        <v>2374</v>
      </c>
    </row>
    <row r="2375" ht="15.75" customHeight="true" x14ac:dyDescent="0.25">
      <c r="A2375" s="35"/>
      <c r="B2375" s="34"/>
      <c r="C2375" s="27"/>
      <c r="D2375" s="28">
        <f>ROW()</f>
        <v>2375</v>
      </c>
    </row>
    <row r="2376" ht="15.75" customHeight="true" x14ac:dyDescent="0.25">
      <c r="A2376" s="35"/>
      <c r="B2376" s="34"/>
      <c r="C2376" s="27"/>
      <c r="D2376" s="28">
        <f>ROW()</f>
        <v>2376</v>
      </c>
    </row>
    <row r="2377" ht="15.75" customHeight="true" x14ac:dyDescent="0.25">
      <c r="A2377" s="35"/>
      <c r="B2377" s="34"/>
      <c r="C2377" s="27"/>
      <c r="D2377" s="28">
        <f>ROW()</f>
        <v>2377</v>
      </c>
    </row>
    <row r="2378" ht="15.75" customHeight="true" x14ac:dyDescent="0.25">
      <c r="A2378" s="35"/>
      <c r="B2378" s="34"/>
      <c r="C2378" s="27"/>
      <c r="D2378" s="28">
        <f>ROW()</f>
        <v>2378</v>
      </c>
    </row>
    <row r="2379" ht="15.75" customHeight="true" x14ac:dyDescent="0.25">
      <c r="A2379" s="35"/>
      <c r="B2379" s="34"/>
      <c r="C2379" s="27"/>
      <c r="D2379" s="28">
        <f>ROW()</f>
        <v>2379</v>
      </c>
    </row>
    <row r="2380" ht="15.75" customHeight="true" x14ac:dyDescent="0.25">
      <c r="A2380" s="35"/>
      <c r="B2380" s="34"/>
      <c r="C2380" s="27"/>
      <c r="D2380" s="28">
        <f>ROW()</f>
        <v>2380</v>
      </c>
    </row>
    <row r="2381" ht="15.75" customHeight="true" x14ac:dyDescent="0.25">
      <c r="A2381" s="35"/>
      <c r="B2381" s="34"/>
      <c r="C2381" s="27"/>
      <c r="D2381" s="28">
        <f>ROW()</f>
        <v>2381</v>
      </c>
    </row>
    <row r="2382" ht="15.75" customHeight="true" x14ac:dyDescent="0.25">
      <c r="A2382" s="35"/>
      <c r="B2382" s="34"/>
      <c r="C2382" s="27"/>
      <c r="D2382" s="28">
        <f>ROW()</f>
        <v>2382</v>
      </c>
    </row>
    <row r="2383" ht="15.75" customHeight="true" x14ac:dyDescent="0.25">
      <c r="A2383" s="35"/>
      <c r="B2383" s="34"/>
      <c r="C2383" s="27"/>
      <c r="D2383" s="28">
        <f>ROW()</f>
        <v>2383</v>
      </c>
    </row>
    <row r="2384" ht="15.75" customHeight="true" x14ac:dyDescent="0.25">
      <c r="A2384" s="35"/>
      <c r="B2384" s="34"/>
      <c r="C2384" s="27"/>
      <c r="D2384" s="28">
        <f>ROW()</f>
        <v>2384</v>
      </c>
    </row>
    <row r="2385" ht="15.75" customHeight="true" x14ac:dyDescent="0.25">
      <c r="A2385" s="35"/>
      <c r="B2385" s="34"/>
      <c r="C2385" s="27"/>
      <c r="D2385" s="28">
        <f>ROW()</f>
        <v>2385</v>
      </c>
    </row>
    <row r="2386" ht="15.75" customHeight="true" x14ac:dyDescent="0.25">
      <c r="A2386" s="35"/>
      <c r="B2386" s="34"/>
      <c r="C2386" s="27"/>
      <c r="D2386" s="28">
        <f>ROW()</f>
        <v>2386</v>
      </c>
    </row>
    <row r="2387" ht="15.75" customHeight="true" x14ac:dyDescent="0.25">
      <c r="A2387" s="35"/>
      <c r="B2387" s="34"/>
      <c r="C2387" s="27"/>
      <c r="D2387" s="28">
        <f>ROW()</f>
        <v>2387</v>
      </c>
    </row>
    <row r="2388" ht="15.75" customHeight="true" x14ac:dyDescent="0.25">
      <c r="A2388" s="35"/>
      <c r="B2388" s="34"/>
      <c r="C2388" s="27"/>
      <c r="D2388" s="28">
        <f>ROW()</f>
        <v>2388</v>
      </c>
    </row>
    <row r="2389" ht="15.75" customHeight="true" x14ac:dyDescent="0.25">
      <c r="A2389" s="35"/>
      <c r="B2389" s="34"/>
      <c r="C2389" s="27"/>
      <c r="D2389" s="28">
        <f>ROW()</f>
        <v>2389</v>
      </c>
    </row>
    <row r="2390" ht="15.75" customHeight="true" x14ac:dyDescent="0.25">
      <c r="A2390" s="35"/>
      <c r="B2390" s="34"/>
      <c r="C2390" s="27"/>
      <c r="D2390" s="28">
        <f>ROW()</f>
        <v>2390</v>
      </c>
    </row>
    <row r="2391" ht="15.75" customHeight="true" x14ac:dyDescent="0.25">
      <c r="A2391" s="35"/>
      <c r="B2391" s="34"/>
      <c r="C2391" s="27"/>
      <c r="D2391" s="28">
        <f>ROW()</f>
        <v>2391</v>
      </c>
    </row>
    <row r="2392" ht="15.75" customHeight="true" x14ac:dyDescent="0.25">
      <c r="A2392" s="35"/>
      <c r="B2392" s="34"/>
      <c r="C2392" s="27"/>
      <c r="D2392" s="28">
        <f>ROW()</f>
        <v>2392</v>
      </c>
    </row>
    <row r="2393" ht="15.75" customHeight="true" x14ac:dyDescent="0.25">
      <c r="A2393" s="35"/>
      <c r="B2393" s="34"/>
      <c r="C2393" s="27"/>
      <c r="D2393" s="28">
        <f>ROW()</f>
        <v>2393</v>
      </c>
    </row>
    <row r="2394" ht="15.75" customHeight="true" x14ac:dyDescent="0.25">
      <c r="A2394" s="35"/>
      <c r="B2394" s="34"/>
      <c r="C2394" s="27"/>
      <c r="D2394" s="28">
        <f>ROW()</f>
        <v>2394</v>
      </c>
    </row>
    <row r="2395" ht="15.75" customHeight="true" x14ac:dyDescent="0.25">
      <c r="A2395" s="35"/>
      <c r="B2395" s="34"/>
      <c r="C2395" s="27"/>
      <c r="D2395" s="28">
        <f>ROW()</f>
        <v>2395</v>
      </c>
    </row>
    <row r="2396" ht="15.75" customHeight="true" x14ac:dyDescent="0.25">
      <c r="A2396" s="35"/>
      <c r="B2396" s="34"/>
      <c r="C2396" s="27"/>
      <c r="D2396" s="28">
        <f>ROW()</f>
        <v>2396</v>
      </c>
    </row>
    <row r="2397" ht="15.75" customHeight="true" x14ac:dyDescent="0.25">
      <c r="A2397" s="35"/>
      <c r="B2397" s="34"/>
      <c r="C2397" s="27"/>
      <c r="D2397" s="28">
        <f>ROW()</f>
        <v>2397</v>
      </c>
    </row>
    <row r="2398" ht="15.75" customHeight="true" x14ac:dyDescent="0.25">
      <c r="A2398" s="35"/>
      <c r="B2398" s="34"/>
      <c r="C2398" s="27"/>
      <c r="D2398" s="28">
        <f>ROW()</f>
        <v>2398</v>
      </c>
    </row>
    <row r="2399" ht="15.75" customHeight="true" x14ac:dyDescent="0.25">
      <c r="A2399" s="35"/>
      <c r="B2399" s="34"/>
      <c r="C2399" s="27"/>
      <c r="D2399" s="28">
        <f>ROW()</f>
        <v>2399</v>
      </c>
    </row>
    <row r="2400" ht="15.75" customHeight="true" x14ac:dyDescent="0.25">
      <c r="A2400" s="35"/>
      <c r="B2400" s="34"/>
      <c r="C2400" s="27"/>
      <c r="D2400" s="28">
        <f>ROW()</f>
        <v>2400</v>
      </c>
    </row>
    <row r="2401" ht="15.75" customHeight="true" x14ac:dyDescent="0.25">
      <c r="A2401" s="35"/>
      <c r="B2401" s="34"/>
      <c r="C2401" s="27"/>
      <c r="D2401" s="28">
        <f>ROW()</f>
        <v>2401</v>
      </c>
    </row>
    <row r="2402" ht="15.75" customHeight="true" x14ac:dyDescent="0.25">
      <c r="A2402" s="35"/>
      <c r="B2402" s="34"/>
      <c r="C2402" s="27"/>
      <c r="D2402" s="28">
        <f>ROW()</f>
        <v>2402</v>
      </c>
    </row>
    <row r="2403" ht="15.75" customHeight="true" x14ac:dyDescent="0.25">
      <c r="A2403" s="35"/>
      <c r="B2403" s="34"/>
      <c r="C2403" s="27"/>
      <c r="D2403" s="28">
        <f>ROW()</f>
        <v>2403</v>
      </c>
    </row>
    <row r="2404" ht="15.75" customHeight="true" x14ac:dyDescent="0.25">
      <c r="A2404" s="35"/>
      <c r="B2404" s="34"/>
      <c r="C2404" s="27"/>
      <c r="D2404" s="28">
        <f>ROW()</f>
        <v>2404</v>
      </c>
    </row>
    <row r="2405" ht="15.75" customHeight="true" x14ac:dyDescent="0.25">
      <c r="A2405" s="35"/>
      <c r="B2405" s="34"/>
      <c r="C2405" s="27"/>
      <c r="D2405" s="28">
        <f>ROW()</f>
        <v>2405</v>
      </c>
    </row>
    <row r="2406" ht="15.75" customHeight="true" x14ac:dyDescent="0.25">
      <c r="A2406" s="35"/>
      <c r="B2406" s="34"/>
      <c r="C2406" s="27"/>
      <c r="D2406" s="28">
        <f>ROW()</f>
        <v>2406</v>
      </c>
    </row>
    <row r="2407" ht="15.75" customHeight="true" x14ac:dyDescent="0.25">
      <c r="A2407" s="35"/>
      <c r="B2407" s="34"/>
      <c r="C2407" s="27"/>
      <c r="D2407" s="28">
        <f>ROW()</f>
        <v>2407</v>
      </c>
    </row>
    <row r="2408" ht="15.75" customHeight="true" x14ac:dyDescent="0.25">
      <c r="A2408" s="35"/>
      <c r="B2408" s="34"/>
      <c r="C2408" s="27"/>
      <c r="D2408" s="28">
        <f>ROW()</f>
        <v>2408</v>
      </c>
    </row>
    <row r="2409" ht="15.75" customHeight="true" x14ac:dyDescent="0.25">
      <c r="A2409" s="35"/>
      <c r="B2409" s="34"/>
      <c r="C2409" s="27"/>
      <c r="D2409" s="28">
        <f>ROW()</f>
        <v>2409</v>
      </c>
    </row>
    <row r="2410" ht="15.75" customHeight="true" x14ac:dyDescent="0.25">
      <c r="A2410" s="35"/>
      <c r="B2410" s="34"/>
      <c r="C2410" s="27"/>
      <c r="D2410" s="28">
        <f>ROW()</f>
        <v>2410</v>
      </c>
    </row>
    <row r="2411" ht="15.75" customHeight="true" x14ac:dyDescent="0.25">
      <c r="A2411" s="35"/>
      <c r="B2411" s="34"/>
      <c r="C2411" s="27"/>
      <c r="D2411" s="28">
        <f>ROW()</f>
        <v>2411</v>
      </c>
    </row>
    <row r="2412" ht="15.75" customHeight="true" x14ac:dyDescent="0.25">
      <c r="A2412" s="35"/>
      <c r="B2412" s="34"/>
      <c r="C2412" s="27"/>
      <c r="D2412" s="28">
        <f>ROW()</f>
        <v>2412</v>
      </c>
    </row>
    <row r="2413" ht="15.75" customHeight="true" x14ac:dyDescent="0.25">
      <c r="A2413" s="35"/>
      <c r="B2413" s="34"/>
      <c r="C2413" s="27"/>
      <c r="D2413" s="28">
        <f>ROW()</f>
        <v>2413</v>
      </c>
    </row>
    <row r="2414" ht="15.75" customHeight="true" x14ac:dyDescent="0.25">
      <c r="A2414" s="35"/>
      <c r="B2414" s="34"/>
      <c r="C2414" s="27"/>
      <c r="D2414" s="28">
        <f>ROW()</f>
        <v>2414</v>
      </c>
    </row>
    <row r="2415" ht="15.75" customHeight="true" x14ac:dyDescent="0.25">
      <c r="A2415" s="35"/>
      <c r="B2415" s="34"/>
      <c r="C2415" s="27"/>
      <c r="D2415" s="28">
        <f>ROW()</f>
        <v>2415</v>
      </c>
    </row>
    <row r="2416" ht="15.75" customHeight="true" x14ac:dyDescent="0.25">
      <c r="A2416" s="35"/>
      <c r="B2416" s="34"/>
      <c r="C2416" s="27"/>
      <c r="D2416" s="28">
        <f>ROW()</f>
        <v>2416</v>
      </c>
    </row>
    <row r="2417" ht="15.75" customHeight="true" x14ac:dyDescent="0.25">
      <c r="A2417" s="35"/>
      <c r="B2417" s="34"/>
      <c r="C2417" s="27"/>
      <c r="D2417" s="28">
        <f>ROW()</f>
        <v>2417</v>
      </c>
    </row>
    <row r="2418" ht="15.75" customHeight="true" x14ac:dyDescent="0.25">
      <c r="A2418" s="35"/>
      <c r="B2418" s="34"/>
      <c r="C2418" s="27"/>
      <c r="D2418" s="28">
        <f>ROW()</f>
        <v>2418</v>
      </c>
    </row>
    <row r="2419" ht="15.75" customHeight="true" x14ac:dyDescent="0.25">
      <c r="A2419" s="35"/>
      <c r="B2419" s="34"/>
      <c r="C2419" s="27"/>
      <c r="D2419" s="28">
        <f>ROW()</f>
        <v>2419</v>
      </c>
    </row>
    <row r="2420" ht="15.75" customHeight="true" x14ac:dyDescent="0.25">
      <c r="A2420" s="35"/>
      <c r="B2420" s="34"/>
      <c r="C2420" s="27"/>
      <c r="D2420" s="28">
        <f>ROW()</f>
        <v>2420</v>
      </c>
    </row>
    <row r="2421" ht="15.75" customHeight="true" x14ac:dyDescent="0.25">
      <c r="A2421" s="35"/>
      <c r="B2421" s="34"/>
      <c r="C2421" s="27"/>
      <c r="D2421" s="28">
        <f>ROW()</f>
        <v>2421</v>
      </c>
    </row>
    <row r="2422" ht="15.75" customHeight="true" x14ac:dyDescent="0.25">
      <c r="A2422" s="35"/>
      <c r="B2422" s="34"/>
      <c r="C2422" s="27"/>
      <c r="D2422" s="28">
        <f>ROW()</f>
        <v>2422</v>
      </c>
    </row>
    <row r="2423" ht="15.75" customHeight="true" x14ac:dyDescent="0.25">
      <c r="A2423" s="35"/>
      <c r="B2423" s="34"/>
      <c r="C2423" s="27"/>
      <c r="D2423" s="28">
        <f>ROW()</f>
        <v>2423</v>
      </c>
    </row>
    <row r="2424" ht="15.75" customHeight="true" x14ac:dyDescent="0.25">
      <c r="A2424" s="35"/>
      <c r="B2424" s="34"/>
      <c r="C2424" s="27"/>
      <c r="D2424" s="28">
        <f>ROW()</f>
        <v>2424</v>
      </c>
    </row>
    <row r="2425" ht="15.75" customHeight="true" x14ac:dyDescent="0.25">
      <c r="A2425" s="35"/>
      <c r="B2425" s="34"/>
      <c r="C2425" s="27"/>
      <c r="D2425" s="28">
        <f>ROW()</f>
        <v>2425</v>
      </c>
    </row>
    <row r="2426" ht="15.75" customHeight="true" x14ac:dyDescent="0.25">
      <c r="A2426" s="35"/>
      <c r="B2426" s="34"/>
      <c r="C2426" s="27"/>
      <c r="D2426" s="28">
        <f>ROW()</f>
        <v>2426</v>
      </c>
    </row>
    <row r="2427" ht="15.75" customHeight="true" x14ac:dyDescent="0.25">
      <c r="A2427" s="35"/>
      <c r="B2427" s="34"/>
      <c r="C2427" s="27"/>
      <c r="D2427" s="28">
        <f>ROW()</f>
        <v>2427</v>
      </c>
    </row>
    <row r="2428" ht="15.75" customHeight="true" x14ac:dyDescent="0.25">
      <c r="A2428" s="35"/>
      <c r="B2428" s="34"/>
      <c r="C2428" s="27"/>
      <c r="D2428" s="28">
        <f>ROW()</f>
        <v>2428</v>
      </c>
    </row>
    <row r="2429" ht="15.75" customHeight="true" x14ac:dyDescent="0.25">
      <c r="A2429" s="35"/>
      <c r="B2429" s="34"/>
      <c r="C2429" s="27"/>
      <c r="D2429" s="28">
        <f>ROW()</f>
        <v>2429</v>
      </c>
    </row>
    <row r="2430" ht="15.75" customHeight="true" x14ac:dyDescent="0.25">
      <c r="A2430" s="35"/>
      <c r="B2430" s="34"/>
      <c r="C2430" s="27"/>
      <c r="D2430" s="28">
        <f>ROW()</f>
        <v>2430</v>
      </c>
    </row>
    <row r="2431" ht="15.75" customHeight="true" x14ac:dyDescent="0.25">
      <c r="A2431" s="35"/>
      <c r="B2431" s="34"/>
      <c r="C2431" s="27"/>
      <c r="D2431" s="28">
        <f>ROW()</f>
        <v>2431</v>
      </c>
    </row>
    <row r="2432" ht="15.75" customHeight="true" x14ac:dyDescent="0.25">
      <c r="A2432" s="35"/>
      <c r="B2432" s="34"/>
      <c r="C2432" s="27"/>
      <c r="D2432" s="28">
        <f>ROW()</f>
        <v>2432</v>
      </c>
    </row>
    <row r="2433" ht="15.75" customHeight="true" x14ac:dyDescent="0.25">
      <c r="A2433" s="35"/>
      <c r="B2433" s="34"/>
      <c r="C2433" s="27"/>
      <c r="D2433" s="28">
        <f>ROW()</f>
        <v>2433</v>
      </c>
    </row>
    <row r="2434" ht="15.75" customHeight="true" x14ac:dyDescent="0.25">
      <c r="A2434" s="35"/>
      <c r="B2434" s="34"/>
      <c r="C2434" s="27"/>
      <c r="D2434" s="28">
        <f>ROW()</f>
        <v>2434</v>
      </c>
    </row>
    <row r="2435" ht="15.75" customHeight="true" x14ac:dyDescent="0.25">
      <c r="A2435" s="35"/>
      <c r="B2435" s="34"/>
      <c r="C2435" s="27"/>
      <c r="D2435" s="28">
        <f>ROW()</f>
        <v>2435</v>
      </c>
    </row>
    <row r="2436" ht="15.75" customHeight="true" x14ac:dyDescent="0.25">
      <c r="A2436" s="35"/>
      <c r="B2436" s="34"/>
      <c r="C2436" s="27"/>
      <c r="D2436" s="28">
        <f>ROW()</f>
        <v>2436</v>
      </c>
    </row>
    <row r="2437" ht="15.75" customHeight="true" x14ac:dyDescent="0.25">
      <c r="A2437" s="35"/>
      <c r="B2437" s="34"/>
      <c r="C2437" s="27"/>
      <c r="D2437" s="28">
        <f>ROW()</f>
        <v>2437</v>
      </c>
    </row>
    <row r="2438" ht="15.75" customHeight="true" x14ac:dyDescent="0.25">
      <c r="A2438" s="35"/>
      <c r="B2438" s="34"/>
      <c r="C2438" s="27"/>
      <c r="D2438" s="28">
        <f>ROW()</f>
        <v>2438</v>
      </c>
    </row>
    <row r="2439" ht="15.75" customHeight="true" x14ac:dyDescent="0.25">
      <c r="A2439" s="35"/>
      <c r="B2439" s="34"/>
      <c r="C2439" s="27"/>
      <c r="D2439" s="28">
        <f>ROW()</f>
        <v>2439</v>
      </c>
    </row>
    <row r="2440" ht="15.75" customHeight="true" x14ac:dyDescent="0.25">
      <c r="A2440" s="35"/>
      <c r="B2440" s="34"/>
      <c r="C2440" s="27"/>
      <c r="D2440" s="28">
        <f>ROW()</f>
        <v>2440</v>
      </c>
    </row>
    <row r="2441" ht="15.75" customHeight="true" x14ac:dyDescent="0.25">
      <c r="A2441" s="35"/>
      <c r="B2441" s="34"/>
      <c r="C2441" s="27"/>
      <c r="D2441" s="28">
        <f>ROW()</f>
        <v>2441</v>
      </c>
    </row>
    <row r="2442" ht="15.75" customHeight="true" x14ac:dyDescent="0.25">
      <c r="A2442" s="35"/>
      <c r="B2442" s="34"/>
      <c r="C2442" s="27"/>
      <c r="D2442" s="28">
        <f>ROW()</f>
        <v>2442</v>
      </c>
    </row>
    <row r="2443" ht="15.75" customHeight="true" x14ac:dyDescent="0.25">
      <c r="A2443" s="35"/>
      <c r="B2443" s="34"/>
      <c r="C2443" s="27"/>
      <c r="D2443" s="28">
        <f>ROW()</f>
        <v>2443</v>
      </c>
    </row>
    <row r="2444" ht="15.75" customHeight="true" x14ac:dyDescent="0.25">
      <c r="A2444" s="35"/>
      <c r="B2444" s="34"/>
      <c r="C2444" s="27"/>
      <c r="D2444" s="28">
        <f>ROW()</f>
        <v>2444</v>
      </c>
    </row>
    <row r="2445" ht="15.75" customHeight="true" x14ac:dyDescent="0.25">
      <c r="A2445" s="35"/>
      <c r="B2445" s="34"/>
      <c r="C2445" s="27"/>
      <c r="D2445" s="28">
        <f>ROW()</f>
        <v>2445</v>
      </c>
    </row>
    <row r="2446" ht="15.75" customHeight="true" x14ac:dyDescent="0.25">
      <c r="A2446" s="35"/>
      <c r="B2446" s="34"/>
      <c r="C2446" s="27"/>
      <c r="D2446" s="28">
        <f>ROW()</f>
        <v>2446</v>
      </c>
    </row>
    <row r="2447" ht="15.75" customHeight="true" x14ac:dyDescent="0.25">
      <c r="A2447" s="35"/>
      <c r="B2447" s="34"/>
      <c r="C2447" s="27"/>
      <c r="D2447" s="28">
        <f>ROW()</f>
        <v>2447</v>
      </c>
    </row>
    <row r="2448" ht="15.75" customHeight="true" x14ac:dyDescent="0.25">
      <c r="A2448" s="35"/>
      <c r="B2448" s="34"/>
      <c r="C2448" s="27"/>
      <c r="D2448" s="28">
        <f>ROW()</f>
        <v>2448</v>
      </c>
    </row>
    <row r="2449" ht="15.75" customHeight="true" x14ac:dyDescent="0.25">
      <c r="A2449" s="35"/>
      <c r="B2449" s="34"/>
      <c r="C2449" s="27"/>
      <c r="D2449" s="28">
        <f>ROW()</f>
        <v>2449</v>
      </c>
    </row>
    <row r="2450" ht="15.75" customHeight="true" x14ac:dyDescent="0.25">
      <c r="A2450" s="35"/>
      <c r="B2450" s="34"/>
      <c r="C2450" s="27"/>
      <c r="D2450" s="28">
        <f>ROW()</f>
        <v>2450</v>
      </c>
    </row>
    <row r="2451" ht="15.75" customHeight="true" x14ac:dyDescent="0.25">
      <c r="A2451" s="35"/>
      <c r="B2451" s="34"/>
      <c r="C2451" s="27"/>
      <c r="D2451" s="28">
        <f>ROW()</f>
        <v>2451</v>
      </c>
    </row>
    <row r="2452" ht="15.75" customHeight="true" x14ac:dyDescent="0.25">
      <c r="A2452" s="35"/>
      <c r="B2452" s="34"/>
      <c r="C2452" s="27"/>
      <c r="D2452" s="28">
        <f>ROW()</f>
        <v>2452</v>
      </c>
    </row>
    <row r="2453" ht="15.75" customHeight="true" x14ac:dyDescent="0.25">
      <c r="A2453" s="35"/>
      <c r="B2453" s="34"/>
      <c r="C2453" s="27"/>
      <c r="D2453" s="28">
        <f>ROW()</f>
        <v>2453</v>
      </c>
    </row>
    <row r="2454" ht="15.75" customHeight="true" x14ac:dyDescent="0.25">
      <c r="A2454" s="35"/>
      <c r="B2454" s="34"/>
      <c r="C2454" s="27"/>
      <c r="D2454" s="28">
        <f>ROW()</f>
        <v>2454</v>
      </c>
    </row>
    <row r="2455" ht="15.75" customHeight="true" x14ac:dyDescent="0.25">
      <c r="A2455" s="35"/>
      <c r="B2455" s="34"/>
      <c r="C2455" s="27"/>
      <c r="D2455" s="28">
        <f>ROW()</f>
        <v>2455</v>
      </c>
    </row>
    <row r="2456" ht="15.75" customHeight="true" x14ac:dyDescent="0.25">
      <c r="A2456" s="35"/>
      <c r="B2456" s="34"/>
      <c r="C2456" s="27"/>
      <c r="D2456" s="28">
        <f>ROW()</f>
        <v>2456</v>
      </c>
    </row>
    <row r="2457" ht="15.75" customHeight="true" x14ac:dyDescent="0.25">
      <c r="A2457" s="35"/>
      <c r="B2457" s="34"/>
      <c r="C2457" s="27"/>
      <c r="D2457" s="28">
        <f>ROW()</f>
        <v>2457</v>
      </c>
    </row>
    <row r="2458" ht="15.75" customHeight="true" x14ac:dyDescent="0.25">
      <c r="A2458" s="35"/>
      <c r="B2458" s="34"/>
      <c r="C2458" s="27"/>
      <c r="D2458" s="28">
        <f>ROW()</f>
        <v>2458</v>
      </c>
    </row>
    <row r="2459" ht="15.75" customHeight="true" x14ac:dyDescent="0.25">
      <c r="A2459" s="35"/>
      <c r="B2459" s="34"/>
      <c r="C2459" s="27"/>
      <c r="D2459" s="28">
        <f>ROW()</f>
        <v>2459</v>
      </c>
    </row>
    <row r="2460" ht="15.75" customHeight="true" x14ac:dyDescent="0.25">
      <c r="A2460" s="35"/>
      <c r="B2460" s="34"/>
      <c r="C2460" s="27"/>
      <c r="D2460" s="28">
        <f>ROW()</f>
        <v>2460</v>
      </c>
    </row>
    <row r="2461" ht="15.75" customHeight="true" x14ac:dyDescent="0.25">
      <c r="A2461" s="35"/>
      <c r="B2461" s="34"/>
      <c r="C2461" s="27"/>
      <c r="D2461" s="28">
        <f>ROW()</f>
        <v>2461</v>
      </c>
    </row>
    <row r="2462" ht="15.75" customHeight="true" x14ac:dyDescent="0.25">
      <c r="A2462" s="35"/>
      <c r="B2462" s="34"/>
      <c r="C2462" s="27"/>
      <c r="D2462" s="28">
        <f>ROW()</f>
        <v>2462</v>
      </c>
    </row>
    <row r="2463" ht="15.75" customHeight="true" x14ac:dyDescent="0.25">
      <c r="A2463" s="35"/>
      <c r="B2463" s="34"/>
      <c r="C2463" s="27"/>
      <c r="D2463" s="28">
        <f>ROW()</f>
        <v>2463</v>
      </c>
    </row>
    <row r="2464" ht="15.75" customHeight="true" x14ac:dyDescent="0.25">
      <c r="A2464" s="35"/>
      <c r="B2464" s="34"/>
      <c r="C2464" s="27"/>
      <c r="D2464" s="28">
        <f>ROW()</f>
        <v>2464</v>
      </c>
    </row>
    <row r="2465" ht="15.75" customHeight="true" x14ac:dyDescent="0.25">
      <c r="A2465" s="35"/>
      <c r="B2465" s="34"/>
      <c r="C2465" s="27"/>
      <c r="D2465" s="28">
        <f>ROW()</f>
        <v>2465</v>
      </c>
    </row>
    <row r="2466" ht="15.75" customHeight="true" x14ac:dyDescent="0.25">
      <c r="A2466" s="35"/>
      <c r="B2466" s="34"/>
      <c r="C2466" s="27"/>
      <c r="D2466" s="28">
        <f>ROW()</f>
        <v>2466</v>
      </c>
    </row>
    <row r="2467" ht="15.75" customHeight="true" x14ac:dyDescent="0.25">
      <c r="A2467" s="35"/>
      <c r="B2467" s="34"/>
      <c r="C2467" s="27"/>
      <c r="D2467" s="28">
        <f>ROW()</f>
        <v>2467</v>
      </c>
    </row>
    <row r="2468" ht="15.75" customHeight="true" x14ac:dyDescent="0.25">
      <c r="A2468" s="35"/>
      <c r="B2468" s="34"/>
      <c r="C2468" s="27"/>
      <c r="D2468" s="28">
        <f>ROW()</f>
        <v>2468</v>
      </c>
    </row>
    <row r="2469" ht="15.75" customHeight="true" x14ac:dyDescent="0.25">
      <c r="A2469" s="35"/>
      <c r="B2469" s="34"/>
      <c r="C2469" s="27"/>
      <c r="D2469" s="28">
        <f>ROW()</f>
        <v>2469</v>
      </c>
    </row>
    <row r="2470" ht="15.75" customHeight="true" x14ac:dyDescent="0.25">
      <c r="A2470" s="35"/>
      <c r="B2470" s="34"/>
      <c r="C2470" s="27"/>
      <c r="D2470" s="28">
        <f>ROW()</f>
        <v>2470</v>
      </c>
    </row>
    <row r="2471" ht="15.75" customHeight="true" x14ac:dyDescent="0.25">
      <c r="A2471" s="35"/>
      <c r="B2471" s="34"/>
      <c r="C2471" s="27"/>
      <c r="D2471" s="28">
        <f>ROW()</f>
        <v>2471</v>
      </c>
    </row>
    <row r="2472" ht="15.75" customHeight="true" x14ac:dyDescent="0.25">
      <c r="A2472" s="35"/>
      <c r="B2472" s="34"/>
      <c r="C2472" s="27"/>
      <c r="D2472" s="28">
        <f>ROW()</f>
        <v>2472</v>
      </c>
    </row>
    <row r="2473" ht="15.75" customHeight="true" x14ac:dyDescent="0.25">
      <c r="A2473" s="35"/>
      <c r="B2473" s="34"/>
      <c r="C2473" s="27"/>
      <c r="D2473" s="28">
        <f>ROW()</f>
        <v>2473</v>
      </c>
    </row>
    <row r="2474" ht="15.75" customHeight="true" x14ac:dyDescent="0.25">
      <c r="A2474" s="35"/>
      <c r="B2474" s="34"/>
      <c r="C2474" s="27"/>
      <c r="D2474" s="28">
        <f>ROW()</f>
        <v>2474</v>
      </c>
    </row>
    <row r="2475" ht="15.75" customHeight="true" x14ac:dyDescent="0.25">
      <c r="A2475" s="35"/>
      <c r="B2475" s="34"/>
      <c r="C2475" s="27"/>
      <c r="D2475" s="28">
        <f>ROW()</f>
        <v>2475</v>
      </c>
    </row>
    <row r="2476" ht="15.75" customHeight="true" x14ac:dyDescent="0.25">
      <c r="A2476" s="35"/>
      <c r="B2476" s="34"/>
      <c r="C2476" s="27"/>
      <c r="D2476" s="28">
        <f>ROW()</f>
        <v>2476</v>
      </c>
    </row>
    <row r="2477" ht="15.75" customHeight="true" x14ac:dyDescent="0.25">
      <c r="A2477" s="35"/>
      <c r="B2477" s="34"/>
      <c r="C2477" s="27"/>
      <c r="D2477" s="28">
        <f>ROW()</f>
        <v>2477</v>
      </c>
    </row>
    <row r="2478" ht="15.75" customHeight="true" x14ac:dyDescent="0.25">
      <c r="A2478" s="35"/>
      <c r="B2478" s="34"/>
      <c r="C2478" s="27"/>
      <c r="D2478" s="28">
        <f>ROW()</f>
        <v>2478</v>
      </c>
    </row>
    <row r="2479" ht="15.75" customHeight="true" x14ac:dyDescent="0.25">
      <c r="A2479" s="35"/>
      <c r="B2479" s="34"/>
      <c r="C2479" s="27"/>
      <c r="D2479" s="28">
        <f>ROW()</f>
        <v>2479</v>
      </c>
    </row>
    <row r="2480" ht="15.75" customHeight="true" x14ac:dyDescent="0.25">
      <c r="A2480" s="35"/>
      <c r="B2480" s="34"/>
      <c r="C2480" s="27"/>
      <c r="D2480" s="28">
        <f>ROW()</f>
        <v>2480</v>
      </c>
    </row>
    <row r="2481" ht="15.75" customHeight="true" x14ac:dyDescent="0.25">
      <c r="A2481" s="35"/>
      <c r="B2481" s="34"/>
      <c r="C2481" s="27"/>
      <c r="D2481" s="28">
        <f>ROW()</f>
        <v>2481</v>
      </c>
    </row>
    <row r="2482" ht="15.75" customHeight="true" x14ac:dyDescent="0.25">
      <c r="A2482" s="35"/>
      <c r="B2482" s="34"/>
      <c r="C2482" s="27"/>
      <c r="D2482" s="28">
        <f>ROW()</f>
        <v>2482</v>
      </c>
    </row>
    <row r="2483" ht="15.75" customHeight="true" x14ac:dyDescent="0.25">
      <c r="A2483" s="35"/>
      <c r="B2483" s="34"/>
      <c r="C2483" s="27"/>
      <c r="D2483" s="28">
        <f>ROW()</f>
        <v>2483</v>
      </c>
    </row>
    <row r="2484" ht="15.75" customHeight="true" x14ac:dyDescent="0.25">
      <c r="A2484" s="35"/>
      <c r="B2484" s="34"/>
      <c r="C2484" s="27"/>
      <c r="D2484" s="28">
        <f>ROW()</f>
        <v>2484</v>
      </c>
    </row>
    <row r="2485" ht="15.75" customHeight="true" x14ac:dyDescent="0.25">
      <c r="A2485" s="35"/>
      <c r="B2485" s="34"/>
      <c r="C2485" s="27"/>
      <c r="D2485" s="28">
        <f>ROW()</f>
        <v>2485</v>
      </c>
    </row>
    <row r="2486" ht="15.75" customHeight="true" x14ac:dyDescent="0.25">
      <c r="A2486" s="35"/>
      <c r="B2486" s="34"/>
      <c r="C2486" s="27"/>
      <c r="D2486" s="28">
        <f>ROW()</f>
        <v>2486</v>
      </c>
    </row>
    <row r="2487" ht="15.75" customHeight="true" x14ac:dyDescent="0.25">
      <c r="A2487" s="35"/>
      <c r="B2487" s="34"/>
      <c r="C2487" s="27"/>
      <c r="D2487" s="28">
        <f>ROW()</f>
        <v>2487</v>
      </c>
    </row>
    <row r="2488" ht="15.75" customHeight="true" x14ac:dyDescent="0.25">
      <c r="A2488" s="35"/>
      <c r="B2488" s="34"/>
      <c r="C2488" s="27"/>
      <c r="D2488" s="28">
        <f>ROW()</f>
        <v>2488</v>
      </c>
    </row>
    <row r="2489" ht="15.75" customHeight="true" x14ac:dyDescent="0.25">
      <c r="A2489" s="35"/>
      <c r="B2489" s="34"/>
      <c r="C2489" s="27"/>
      <c r="D2489" s="28">
        <f>ROW()</f>
        <v>2489</v>
      </c>
    </row>
    <row r="2490" ht="15.75" customHeight="true" x14ac:dyDescent="0.25">
      <c r="A2490" s="35"/>
      <c r="B2490" s="34"/>
      <c r="C2490" s="27"/>
      <c r="D2490" s="28">
        <f>ROW()</f>
        <v>2490</v>
      </c>
    </row>
    <row r="2491" ht="15.75" customHeight="true" x14ac:dyDescent="0.25">
      <c r="A2491" s="35"/>
      <c r="B2491" s="34"/>
      <c r="C2491" s="27"/>
      <c r="D2491" s="28">
        <f>ROW()</f>
        <v>2491</v>
      </c>
    </row>
    <row r="2492" ht="15.75" customHeight="true" x14ac:dyDescent="0.25">
      <c r="A2492" s="35"/>
      <c r="B2492" s="34"/>
      <c r="C2492" s="27"/>
      <c r="D2492" s="28">
        <f>ROW()</f>
        <v>2492</v>
      </c>
    </row>
    <row r="2493" ht="15.75" customHeight="true" x14ac:dyDescent="0.25">
      <c r="A2493" s="35"/>
      <c r="B2493" s="34"/>
      <c r="C2493" s="27"/>
      <c r="D2493" s="28">
        <f>ROW()</f>
        <v>2493</v>
      </c>
    </row>
    <row r="2494" ht="15.75" customHeight="true" x14ac:dyDescent="0.25">
      <c r="A2494" s="35"/>
      <c r="B2494" s="34"/>
      <c r="C2494" s="27"/>
      <c r="D2494" s="28">
        <f>ROW()</f>
        <v>2494</v>
      </c>
    </row>
    <row r="2495" ht="15.75" customHeight="true" x14ac:dyDescent="0.25">
      <c r="A2495" s="35"/>
      <c r="B2495" s="34"/>
      <c r="C2495" s="27"/>
      <c r="D2495" s="28">
        <f>ROW()</f>
        <v>2495</v>
      </c>
    </row>
    <row r="2496" ht="15.75" customHeight="true" x14ac:dyDescent="0.25">
      <c r="A2496" s="35"/>
      <c r="B2496" s="34"/>
      <c r="C2496" s="27"/>
      <c r="D2496" s="28">
        <f>ROW()</f>
        <v>2496</v>
      </c>
    </row>
    <row r="2497" ht="15.75" customHeight="true" x14ac:dyDescent="0.25">
      <c r="A2497" s="35"/>
      <c r="B2497" s="34"/>
      <c r="C2497" s="27"/>
      <c r="D2497" s="28">
        <f>ROW()</f>
        <v>2497</v>
      </c>
    </row>
    <row r="2498" ht="15.75" customHeight="true" x14ac:dyDescent="0.25">
      <c r="A2498" s="35"/>
      <c r="B2498" s="34"/>
      <c r="C2498" s="27"/>
      <c r="D2498" s="28">
        <f>ROW()</f>
        <v>2498</v>
      </c>
    </row>
    <row r="2499" ht="15.75" customHeight="true" x14ac:dyDescent="0.25">
      <c r="A2499" s="35"/>
      <c r="B2499" s="34"/>
      <c r="C2499" s="27"/>
      <c r="D2499" s="28">
        <f>ROW()</f>
        <v>2499</v>
      </c>
    </row>
    <row r="2500" ht="15.75" customHeight="true" x14ac:dyDescent="0.25">
      <c r="A2500" s="35"/>
      <c r="B2500" s="34"/>
      <c r="C2500" s="27"/>
      <c r="D2500" s="28">
        <f>ROW()</f>
        <v>2500</v>
      </c>
    </row>
    <row r="2501" ht="15.75" customHeight="true" x14ac:dyDescent="0.25">
      <c r="A2501" s="35"/>
      <c r="B2501" s="34"/>
      <c r="C2501" s="27"/>
      <c r="D2501" s="28">
        <f>ROW()</f>
        <v>2501</v>
      </c>
    </row>
    <row r="2502" ht="15.75" customHeight="true" x14ac:dyDescent="0.25">
      <c r="A2502" s="35"/>
      <c r="B2502" s="34"/>
      <c r="C2502" s="27"/>
      <c r="D2502" s="28">
        <f>ROW()</f>
        <v>2502</v>
      </c>
    </row>
    <row r="2503" ht="15.75" customHeight="true" x14ac:dyDescent="0.25">
      <c r="A2503" s="35"/>
      <c r="B2503" s="34"/>
      <c r="C2503" s="27"/>
      <c r="D2503" s="28">
        <f>ROW()</f>
        <v>2503</v>
      </c>
    </row>
    <row r="2504" ht="15.75" customHeight="true" x14ac:dyDescent="0.25">
      <c r="A2504" s="35"/>
      <c r="B2504" s="34"/>
      <c r="C2504" s="27"/>
      <c r="D2504" s="28">
        <f>ROW()</f>
        <v>2504</v>
      </c>
    </row>
    <row r="2505" ht="15.75" customHeight="true" x14ac:dyDescent="0.25">
      <c r="A2505" s="35"/>
      <c r="B2505" s="34"/>
      <c r="C2505" s="27"/>
      <c r="D2505" s="28">
        <f>ROW()</f>
        <v>2505</v>
      </c>
    </row>
    <row r="2506" ht="15.75" customHeight="true" x14ac:dyDescent="0.25">
      <c r="A2506" s="35"/>
      <c r="B2506" s="34"/>
      <c r="C2506" s="27"/>
      <c r="D2506" s="28">
        <f>ROW()</f>
        <v>2506</v>
      </c>
    </row>
    <row r="2507" ht="15.75" customHeight="true" x14ac:dyDescent="0.25">
      <c r="A2507" s="35"/>
      <c r="B2507" s="34"/>
      <c r="C2507" s="27"/>
      <c r="D2507" s="28">
        <f>ROW()</f>
        <v>2507</v>
      </c>
    </row>
    <row r="2508" ht="15.75" customHeight="true" x14ac:dyDescent="0.25">
      <c r="A2508" s="35"/>
      <c r="B2508" s="34"/>
      <c r="C2508" s="27"/>
      <c r="D2508" s="28">
        <f>ROW()</f>
        <v>2508</v>
      </c>
    </row>
    <row r="2509" ht="15.75" customHeight="true" x14ac:dyDescent="0.25">
      <c r="A2509" s="35"/>
      <c r="B2509" s="34"/>
      <c r="C2509" s="27"/>
      <c r="D2509" s="28">
        <f>ROW()</f>
        <v>2509</v>
      </c>
    </row>
    <row r="2510" ht="15.75" customHeight="true" x14ac:dyDescent="0.25">
      <c r="A2510" s="35"/>
      <c r="B2510" s="34"/>
      <c r="C2510" s="27"/>
      <c r="D2510" s="28">
        <f>ROW()</f>
        <v>2510</v>
      </c>
    </row>
    <row r="2511" ht="15.75" customHeight="true" x14ac:dyDescent="0.25">
      <c r="A2511" s="35"/>
      <c r="B2511" s="34"/>
      <c r="C2511" s="27"/>
      <c r="D2511" s="28">
        <f>ROW()</f>
        <v>2511</v>
      </c>
    </row>
    <row r="2512" ht="15.75" customHeight="true" x14ac:dyDescent="0.25">
      <c r="A2512" s="35"/>
      <c r="B2512" s="34"/>
      <c r="C2512" s="27"/>
      <c r="D2512" s="28">
        <f>ROW()</f>
        <v>2512</v>
      </c>
    </row>
    <row r="2513" ht="15.75" customHeight="true" x14ac:dyDescent="0.25">
      <c r="A2513" s="35"/>
      <c r="B2513" s="34"/>
      <c r="C2513" s="27"/>
      <c r="D2513" s="28">
        <f>ROW()</f>
        <v>2513</v>
      </c>
    </row>
    <row r="2514" ht="15.75" customHeight="true" x14ac:dyDescent="0.25">
      <c r="A2514" s="35"/>
      <c r="B2514" s="34"/>
      <c r="C2514" s="27"/>
      <c r="D2514" s="28">
        <f>ROW()</f>
        <v>2514</v>
      </c>
    </row>
    <row r="2515" ht="15.75" customHeight="true" x14ac:dyDescent="0.25">
      <c r="A2515" s="35"/>
      <c r="B2515" s="34"/>
      <c r="C2515" s="27"/>
      <c r="D2515" s="28">
        <f>ROW()</f>
        <v>2515</v>
      </c>
    </row>
    <row r="2516" ht="15.75" customHeight="true" x14ac:dyDescent="0.25">
      <c r="A2516" s="35"/>
      <c r="B2516" s="34"/>
      <c r="C2516" s="27"/>
      <c r="D2516" s="28">
        <f>ROW()</f>
        <v>2516</v>
      </c>
    </row>
    <row r="2517" ht="15.75" customHeight="true" x14ac:dyDescent="0.25">
      <c r="A2517" s="35"/>
      <c r="B2517" s="34"/>
      <c r="C2517" s="27"/>
      <c r="D2517" s="28">
        <f>ROW()</f>
        <v>2517</v>
      </c>
    </row>
    <row r="2518" ht="15.75" customHeight="true" x14ac:dyDescent="0.25">
      <c r="A2518" s="35"/>
      <c r="B2518" s="34"/>
      <c r="C2518" s="27"/>
      <c r="D2518" s="28">
        <f>ROW()</f>
        <v>2518</v>
      </c>
    </row>
    <row r="2519" ht="15.75" customHeight="true" x14ac:dyDescent="0.25">
      <c r="A2519" s="35"/>
      <c r="B2519" s="34"/>
      <c r="C2519" s="27"/>
      <c r="D2519" s="28">
        <f>ROW()</f>
        <v>2519</v>
      </c>
    </row>
    <row r="2520" ht="15.75" customHeight="true" x14ac:dyDescent="0.25">
      <c r="A2520" s="35"/>
      <c r="B2520" s="34"/>
      <c r="C2520" s="27"/>
      <c r="D2520" s="28">
        <f>ROW()</f>
        <v>2520</v>
      </c>
    </row>
    <row r="2521" ht="15.75" customHeight="true" x14ac:dyDescent="0.25">
      <c r="A2521" s="35"/>
      <c r="B2521" s="34"/>
      <c r="C2521" s="27"/>
      <c r="D2521" s="28">
        <f>ROW()</f>
        <v>2521</v>
      </c>
    </row>
    <row r="2522" ht="15.75" customHeight="true" x14ac:dyDescent="0.25">
      <c r="A2522" s="35"/>
      <c r="B2522" s="34"/>
      <c r="C2522" s="27"/>
      <c r="D2522" s="28">
        <f>ROW()</f>
        <v>2522</v>
      </c>
    </row>
    <row r="2523" ht="15.75" customHeight="true" x14ac:dyDescent="0.25">
      <c r="A2523" s="35"/>
      <c r="B2523" s="34"/>
      <c r="C2523" s="27"/>
      <c r="D2523" s="28">
        <f>ROW()</f>
        <v>2523</v>
      </c>
    </row>
    <row r="2524" ht="15.75" customHeight="true" x14ac:dyDescent="0.25">
      <c r="A2524" s="35"/>
      <c r="B2524" s="34"/>
      <c r="C2524" s="27"/>
      <c r="D2524" s="28">
        <f>ROW()</f>
        <v>2524</v>
      </c>
    </row>
    <row r="2525" ht="15.75" customHeight="true" x14ac:dyDescent="0.25">
      <c r="A2525" s="35"/>
      <c r="B2525" s="34"/>
      <c r="C2525" s="27"/>
      <c r="D2525" s="28">
        <f>ROW()</f>
        <v>2525</v>
      </c>
    </row>
    <row r="2526" ht="15.75" customHeight="true" x14ac:dyDescent="0.25">
      <c r="A2526" s="35"/>
      <c r="B2526" s="34"/>
      <c r="C2526" s="27"/>
      <c r="D2526" s="28">
        <f>ROW()</f>
        <v>2526</v>
      </c>
    </row>
    <row r="2527" ht="15.75" customHeight="true" x14ac:dyDescent="0.25">
      <c r="A2527" s="35"/>
      <c r="B2527" s="34"/>
      <c r="C2527" s="27"/>
      <c r="D2527" s="28">
        <f>ROW()</f>
        <v>2527</v>
      </c>
    </row>
    <row r="2528" ht="15.75" customHeight="true" x14ac:dyDescent="0.25">
      <c r="A2528" s="35"/>
      <c r="B2528" s="34"/>
      <c r="C2528" s="27"/>
      <c r="D2528" s="28">
        <f>ROW()</f>
        <v>2528</v>
      </c>
    </row>
    <row r="2529" ht="15.75" customHeight="true" x14ac:dyDescent="0.25">
      <c r="A2529" s="35"/>
      <c r="B2529" s="34"/>
      <c r="C2529" s="27"/>
      <c r="D2529" s="28">
        <f>ROW()</f>
        <v>2529</v>
      </c>
    </row>
    <row r="2530" ht="15.75" customHeight="true" x14ac:dyDescent="0.25">
      <c r="A2530" s="35"/>
      <c r="B2530" s="34"/>
      <c r="C2530" s="27"/>
      <c r="D2530" s="28">
        <f>ROW()</f>
        <v>2530</v>
      </c>
    </row>
    <row r="2531" ht="15.75" customHeight="true" x14ac:dyDescent="0.25">
      <c r="A2531" s="35"/>
      <c r="B2531" s="34"/>
      <c r="C2531" s="27"/>
      <c r="D2531" s="28">
        <f>ROW()</f>
        <v>2531</v>
      </c>
    </row>
    <row r="2532" ht="15.75" customHeight="true" x14ac:dyDescent="0.25">
      <c r="A2532" s="35"/>
      <c r="B2532" s="34"/>
      <c r="C2532" s="27"/>
      <c r="D2532" s="28">
        <f>ROW()</f>
        <v>2532</v>
      </c>
    </row>
    <row r="2533" ht="15.75" customHeight="true" x14ac:dyDescent="0.25">
      <c r="A2533" s="35"/>
      <c r="B2533" s="34"/>
      <c r="C2533" s="27"/>
      <c r="D2533" s="28">
        <f>ROW()</f>
        <v>2533</v>
      </c>
    </row>
    <row r="2534" ht="15.75" customHeight="true" x14ac:dyDescent="0.25">
      <c r="A2534" s="35"/>
      <c r="B2534" s="34"/>
      <c r="C2534" s="27"/>
      <c r="D2534" s="28">
        <f>ROW()</f>
        <v>2534</v>
      </c>
    </row>
    <row r="2535" ht="15.75" customHeight="true" x14ac:dyDescent="0.25">
      <c r="A2535" s="35"/>
      <c r="B2535" s="34"/>
      <c r="C2535" s="27"/>
      <c r="D2535" s="28">
        <f>ROW()</f>
        <v>2535</v>
      </c>
    </row>
    <row r="2536" ht="15.75" customHeight="true" x14ac:dyDescent="0.25">
      <c r="A2536" s="35"/>
      <c r="B2536" s="34"/>
      <c r="C2536" s="27"/>
      <c r="D2536" s="28">
        <f>ROW()</f>
        <v>2536</v>
      </c>
    </row>
    <row r="2537" ht="15.75" customHeight="true" x14ac:dyDescent="0.25">
      <c r="A2537" s="35"/>
      <c r="B2537" s="34"/>
      <c r="C2537" s="27"/>
      <c r="D2537" s="28">
        <f>ROW()</f>
        <v>2537</v>
      </c>
    </row>
    <row r="2538" ht="15.75" customHeight="true" x14ac:dyDescent="0.25">
      <c r="A2538" s="35"/>
      <c r="B2538" s="34"/>
      <c r="C2538" s="27"/>
      <c r="D2538" s="28">
        <f>ROW()</f>
        <v>2538</v>
      </c>
    </row>
    <row r="2539" ht="15.75" customHeight="true" x14ac:dyDescent="0.25">
      <c r="A2539" s="35"/>
      <c r="B2539" s="34"/>
      <c r="C2539" s="27"/>
      <c r="D2539" s="28">
        <f>ROW()</f>
        <v>2539</v>
      </c>
    </row>
    <row r="2540" ht="15.75" customHeight="true" x14ac:dyDescent="0.25">
      <c r="A2540" s="35"/>
      <c r="B2540" s="34"/>
      <c r="C2540" s="27"/>
      <c r="D2540" s="28">
        <f>ROW()</f>
        <v>2540</v>
      </c>
    </row>
    <row r="2541" ht="15.75" customHeight="true" x14ac:dyDescent="0.25">
      <c r="A2541" s="35"/>
      <c r="B2541" s="34"/>
      <c r="C2541" s="27"/>
      <c r="D2541" s="28">
        <f>ROW()</f>
        <v>2541</v>
      </c>
    </row>
    <row r="2542" ht="15.75" customHeight="true" x14ac:dyDescent="0.25">
      <c r="A2542" s="35"/>
      <c r="B2542" s="34"/>
      <c r="C2542" s="27"/>
      <c r="D2542" s="28">
        <f>ROW()</f>
        <v>2542</v>
      </c>
    </row>
    <row r="2543" ht="15.75" customHeight="true" x14ac:dyDescent="0.25">
      <c r="A2543" s="35"/>
      <c r="B2543" s="34"/>
      <c r="C2543" s="27"/>
      <c r="D2543" s="28">
        <f>ROW()</f>
        <v>2543</v>
      </c>
    </row>
    <row r="2544" ht="15.75" customHeight="true" x14ac:dyDescent="0.25">
      <c r="A2544" s="35"/>
      <c r="B2544" s="34"/>
      <c r="C2544" s="27"/>
      <c r="D2544" s="28">
        <f>ROW()</f>
        <v>2544</v>
      </c>
    </row>
    <row r="2545" ht="15.75" customHeight="true" x14ac:dyDescent="0.25">
      <c r="A2545" s="35"/>
      <c r="B2545" s="34"/>
      <c r="C2545" s="27"/>
      <c r="D2545" s="28">
        <f>ROW()</f>
        <v>2545</v>
      </c>
    </row>
    <row r="2546" ht="15.75" customHeight="true" x14ac:dyDescent="0.25">
      <c r="A2546" s="35"/>
      <c r="B2546" s="34"/>
      <c r="C2546" s="27"/>
      <c r="D2546" s="28">
        <f>ROW()</f>
        <v>2546</v>
      </c>
    </row>
    <row r="2547" ht="15.75" customHeight="true" x14ac:dyDescent="0.25">
      <c r="A2547" s="35"/>
      <c r="B2547" s="34"/>
      <c r="C2547" s="27"/>
      <c r="D2547" s="28">
        <f>ROW()</f>
        <v>2547</v>
      </c>
    </row>
    <row r="2548" ht="15.75" customHeight="true" x14ac:dyDescent="0.25">
      <c r="A2548" s="35"/>
      <c r="B2548" s="34"/>
      <c r="C2548" s="27"/>
      <c r="D2548" s="28">
        <f>ROW()</f>
        <v>2548</v>
      </c>
    </row>
    <row r="2549" ht="15.75" customHeight="true" x14ac:dyDescent="0.25">
      <c r="A2549" s="35"/>
      <c r="B2549" s="34"/>
      <c r="C2549" s="27"/>
      <c r="D2549" s="28">
        <f>ROW()</f>
        <v>2549</v>
      </c>
    </row>
    <row r="2550" ht="15.75" customHeight="true" x14ac:dyDescent="0.25">
      <c r="A2550" s="35"/>
      <c r="B2550" s="34"/>
      <c r="C2550" s="27"/>
      <c r="D2550" s="28">
        <f>ROW()</f>
        <v>2550</v>
      </c>
    </row>
    <row r="2551" ht="15.75" customHeight="true" x14ac:dyDescent="0.25">
      <c r="A2551" s="35"/>
      <c r="B2551" s="34"/>
      <c r="C2551" s="27"/>
      <c r="D2551" s="28">
        <f>ROW()</f>
        <v>2551</v>
      </c>
    </row>
    <row r="2552" ht="15.75" customHeight="true" x14ac:dyDescent="0.25">
      <c r="A2552" s="35"/>
      <c r="B2552" s="34"/>
      <c r="C2552" s="27"/>
      <c r="D2552" s="28">
        <f>ROW()</f>
        <v>2552</v>
      </c>
    </row>
    <row r="2553" ht="15.75" customHeight="true" x14ac:dyDescent="0.25">
      <c r="A2553" s="35"/>
      <c r="B2553" s="34"/>
      <c r="C2553" s="27"/>
      <c r="D2553" s="28">
        <f>ROW()</f>
        <v>2553</v>
      </c>
    </row>
    <row r="2554" ht="15.75" customHeight="true" x14ac:dyDescent="0.25">
      <c r="A2554" s="35"/>
      <c r="B2554" s="34"/>
      <c r="C2554" s="27"/>
      <c r="D2554" s="28">
        <f>ROW()</f>
        <v>2554</v>
      </c>
    </row>
    <row r="2555" ht="15.75" customHeight="true" x14ac:dyDescent="0.25">
      <c r="A2555" s="35"/>
      <c r="B2555" s="34"/>
      <c r="C2555" s="27"/>
      <c r="D2555" s="28">
        <f>ROW()</f>
        <v>2555</v>
      </c>
    </row>
    <row r="2556" ht="15.75" customHeight="true" x14ac:dyDescent="0.25">
      <c r="A2556" s="35"/>
      <c r="B2556" s="34"/>
      <c r="C2556" s="27"/>
      <c r="D2556" s="28">
        <f>ROW()</f>
        <v>2556</v>
      </c>
    </row>
    <row r="2557" ht="15.75" customHeight="true" x14ac:dyDescent="0.25">
      <c r="A2557" s="35"/>
      <c r="B2557" s="34"/>
      <c r="C2557" s="27"/>
      <c r="D2557" s="28">
        <f>ROW()</f>
        <v>2557</v>
      </c>
    </row>
    <row r="2558" ht="15.75" customHeight="true" x14ac:dyDescent="0.25">
      <c r="A2558" s="35"/>
      <c r="B2558" s="34"/>
      <c r="C2558" s="27"/>
      <c r="D2558" s="28">
        <f>ROW()</f>
        <v>2558</v>
      </c>
    </row>
    <row r="2559" ht="15.75" customHeight="true" x14ac:dyDescent="0.25">
      <c r="A2559" s="35"/>
      <c r="B2559" s="34"/>
      <c r="C2559" s="27"/>
      <c r="D2559" s="28">
        <f>ROW()</f>
        <v>2559</v>
      </c>
    </row>
    <row r="2560" ht="15.75" customHeight="true" x14ac:dyDescent="0.25">
      <c r="A2560" s="35"/>
      <c r="B2560" s="34"/>
      <c r="C2560" s="27"/>
      <c r="D2560" s="28">
        <f>ROW()</f>
        <v>2560</v>
      </c>
    </row>
    <row r="2561" ht="15.75" customHeight="true" x14ac:dyDescent="0.25">
      <c r="A2561" s="35"/>
      <c r="B2561" s="34"/>
      <c r="C2561" s="27"/>
      <c r="D2561" s="28">
        <f>ROW()</f>
        <v>2561</v>
      </c>
    </row>
    <row r="2562" ht="15.75" customHeight="true" x14ac:dyDescent="0.25">
      <c r="A2562" s="35"/>
      <c r="B2562" s="34"/>
      <c r="C2562" s="27"/>
      <c r="D2562" s="28">
        <f>ROW()</f>
        <v>2562</v>
      </c>
    </row>
    <row r="2563" ht="15.75" customHeight="true" x14ac:dyDescent="0.25">
      <c r="A2563" s="35"/>
      <c r="B2563" s="34"/>
      <c r="C2563" s="27"/>
      <c r="D2563" s="28">
        <f>ROW()</f>
        <v>2563</v>
      </c>
    </row>
    <row r="2564" ht="15.75" customHeight="true" x14ac:dyDescent="0.25">
      <c r="A2564" s="35"/>
      <c r="B2564" s="34"/>
      <c r="C2564" s="27"/>
      <c r="D2564" s="28">
        <f>ROW()</f>
        <v>2564</v>
      </c>
    </row>
    <row r="2565" ht="15.75" customHeight="true" x14ac:dyDescent="0.25">
      <c r="A2565" s="35"/>
      <c r="B2565" s="34"/>
      <c r="C2565" s="27"/>
      <c r="D2565" s="28">
        <f>ROW()</f>
        <v>2565</v>
      </c>
    </row>
    <row r="2566" ht="15.75" customHeight="true" x14ac:dyDescent="0.25">
      <c r="A2566" s="35"/>
      <c r="B2566" s="34"/>
      <c r="C2566" s="27"/>
      <c r="D2566" s="28">
        <f>ROW()</f>
        <v>2566</v>
      </c>
    </row>
    <row r="2567" ht="15.75" customHeight="true" x14ac:dyDescent="0.25">
      <c r="A2567" s="35"/>
      <c r="B2567" s="34"/>
      <c r="C2567" s="27"/>
      <c r="D2567" s="28">
        <f>ROW()</f>
        <v>2567</v>
      </c>
    </row>
    <row r="2568" ht="15.75" customHeight="true" x14ac:dyDescent="0.25">
      <c r="A2568" s="35"/>
      <c r="B2568" s="34"/>
      <c r="C2568" s="27"/>
      <c r="D2568" s="28">
        <f>ROW()</f>
        <v>2568</v>
      </c>
    </row>
    <row r="2569" ht="15.75" customHeight="true" x14ac:dyDescent="0.25">
      <c r="A2569" s="35"/>
      <c r="B2569" s="34"/>
      <c r="C2569" s="27"/>
      <c r="D2569" s="28">
        <f>ROW()</f>
        <v>2569</v>
      </c>
    </row>
    <row r="2570" ht="15.75" customHeight="true" x14ac:dyDescent="0.25">
      <c r="A2570" s="35"/>
      <c r="B2570" s="34"/>
      <c r="C2570" s="27"/>
      <c r="D2570" s="28">
        <f>ROW()</f>
        <v>2570</v>
      </c>
    </row>
    <row r="2571" ht="15.75" customHeight="true" x14ac:dyDescent="0.25">
      <c r="A2571" s="35"/>
      <c r="B2571" s="34"/>
      <c r="C2571" s="27"/>
      <c r="D2571" s="28">
        <f>ROW()</f>
        <v>2571</v>
      </c>
    </row>
    <row r="2572" ht="15.75" customHeight="true" x14ac:dyDescent="0.25">
      <c r="A2572" s="35"/>
      <c r="B2572" s="34"/>
      <c r="C2572" s="27"/>
      <c r="D2572" s="28">
        <f>ROW()</f>
        <v>2572</v>
      </c>
    </row>
    <row r="2573" ht="15.75" customHeight="true" x14ac:dyDescent="0.25">
      <c r="A2573" s="35"/>
      <c r="B2573" s="34"/>
      <c r="C2573" s="27"/>
      <c r="D2573" s="28">
        <f>ROW()</f>
        <v>2573</v>
      </c>
    </row>
    <row r="2574" ht="15.75" customHeight="true" x14ac:dyDescent="0.25">
      <c r="A2574" s="35"/>
      <c r="B2574" s="34"/>
      <c r="C2574" s="27"/>
      <c r="D2574" s="28">
        <f>ROW()</f>
        <v>2574</v>
      </c>
    </row>
    <row r="2575" ht="15.75" customHeight="true" x14ac:dyDescent="0.25">
      <c r="A2575" s="35"/>
      <c r="B2575" s="34"/>
      <c r="C2575" s="27"/>
      <c r="D2575" s="28">
        <f>ROW()</f>
        <v>2575</v>
      </c>
    </row>
    <row r="2576" ht="15.75" customHeight="true" x14ac:dyDescent="0.25">
      <c r="A2576" s="35"/>
      <c r="B2576" s="34"/>
      <c r="C2576" s="27"/>
      <c r="D2576" s="28">
        <f>ROW()</f>
        <v>2576</v>
      </c>
    </row>
    <row r="2577" ht="15.75" customHeight="true" x14ac:dyDescent="0.25">
      <c r="A2577" s="35"/>
      <c r="B2577" s="34"/>
      <c r="C2577" s="27"/>
      <c r="D2577" s="28">
        <f>ROW()</f>
        <v>2577</v>
      </c>
    </row>
    <row r="2578" ht="15.75" customHeight="true" x14ac:dyDescent="0.25">
      <c r="A2578" s="35"/>
      <c r="B2578" s="34"/>
      <c r="C2578" s="27"/>
      <c r="D2578" s="28">
        <f>ROW()</f>
        <v>2578</v>
      </c>
    </row>
    <row r="2579" ht="15.75" customHeight="true" x14ac:dyDescent="0.25">
      <c r="A2579" s="35"/>
      <c r="B2579" s="34"/>
      <c r="C2579" s="27"/>
      <c r="D2579" s="28">
        <f>ROW()</f>
        <v>2579</v>
      </c>
    </row>
    <row r="2580" ht="15.75" customHeight="true" x14ac:dyDescent="0.25">
      <c r="A2580" s="35"/>
      <c r="B2580" s="34"/>
      <c r="C2580" s="27"/>
      <c r="D2580" s="28">
        <f>ROW()</f>
        <v>2580</v>
      </c>
    </row>
    <row r="2581" ht="15.75" customHeight="true" x14ac:dyDescent="0.25">
      <c r="A2581" s="35"/>
      <c r="B2581" s="34"/>
      <c r="C2581" s="27"/>
      <c r="D2581" s="28">
        <f>ROW()</f>
        <v>2581</v>
      </c>
    </row>
    <row r="2582" ht="15.75" customHeight="true" x14ac:dyDescent="0.25">
      <c r="A2582" s="35"/>
      <c r="B2582" s="34"/>
      <c r="C2582" s="27"/>
      <c r="D2582" s="28">
        <f>ROW()</f>
        <v>2582</v>
      </c>
    </row>
    <row r="2583" ht="15.75" customHeight="true" x14ac:dyDescent="0.25">
      <c r="A2583" s="35"/>
      <c r="B2583" s="34"/>
      <c r="C2583" s="27"/>
      <c r="D2583" s="28">
        <f>ROW()</f>
        <v>2583</v>
      </c>
    </row>
    <row r="2584" ht="15.75" customHeight="true" x14ac:dyDescent="0.25">
      <c r="A2584" s="35"/>
      <c r="B2584" s="34"/>
      <c r="C2584" s="27"/>
      <c r="D2584" s="28">
        <f>ROW()</f>
        <v>2584</v>
      </c>
    </row>
    <row r="2585" ht="15.75" customHeight="true" x14ac:dyDescent="0.25">
      <c r="A2585" s="35"/>
      <c r="B2585" s="34"/>
      <c r="C2585" s="27"/>
      <c r="D2585" s="28">
        <f>ROW()</f>
        <v>2585</v>
      </c>
    </row>
    <row r="2586" ht="15.75" customHeight="true" x14ac:dyDescent="0.25">
      <c r="A2586" s="35"/>
      <c r="B2586" s="34"/>
      <c r="C2586" s="27"/>
      <c r="D2586" s="28">
        <f>ROW()</f>
        <v>2586</v>
      </c>
    </row>
    <row r="2587" ht="15.75" customHeight="true" x14ac:dyDescent="0.25">
      <c r="A2587" s="35"/>
      <c r="B2587" s="34"/>
      <c r="C2587" s="27"/>
      <c r="D2587" s="28">
        <f>ROW()</f>
        <v>2587</v>
      </c>
    </row>
    <row r="2588" ht="15.75" customHeight="true" x14ac:dyDescent="0.25">
      <c r="A2588" s="35"/>
      <c r="B2588" s="34"/>
      <c r="C2588" s="27"/>
      <c r="D2588" s="28">
        <f>ROW()</f>
        <v>2588</v>
      </c>
    </row>
    <row r="2589" ht="15.75" customHeight="true" x14ac:dyDescent="0.25">
      <c r="A2589" s="35"/>
      <c r="B2589" s="34"/>
      <c r="C2589" s="27"/>
      <c r="D2589" s="28">
        <f>ROW()</f>
        <v>2589</v>
      </c>
    </row>
    <row r="2590" ht="15.75" customHeight="true" x14ac:dyDescent="0.25">
      <c r="A2590" s="35"/>
      <c r="B2590" s="34"/>
      <c r="C2590" s="27"/>
      <c r="D2590" s="28">
        <f>ROW()</f>
        <v>2590</v>
      </c>
    </row>
    <row r="2591" ht="15.75" customHeight="true" x14ac:dyDescent="0.25">
      <c r="A2591" s="35"/>
      <c r="B2591" s="34"/>
      <c r="C2591" s="27"/>
      <c r="D2591" s="28">
        <f>ROW()</f>
        <v>2591</v>
      </c>
    </row>
    <row r="2592" ht="15.75" customHeight="true" x14ac:dyDescent="0.25">
      <c r="A2592" s="35"/>
      <c r="B2592" s="34"/>
      <c r="C2592" s="27"/>
      <c r="D2592" s="28">
        <f>ROW()</f>
        <v>2592</v>
      </c>
    </row>
    <row r="2593" ht="15.75" customHeight="true" x14ac:dyDescent="0.25">
      <c r="A2593" s="35"/>
      <c r="B2593" s="34"/>
      <c r="C2593" s="27"/>
      <c r="D2593" s="28">
        <f>ROW()</f>
        <v>2593</v>
      </c>
    </row>
    <row r="2594" ht="15.75" customHeight="true" x14ac:dyDescent="0.25">
      <c r="A2594" s="35"/>
      <c r="B2594" s="34"/>
      <c r="C2594" s="27"/>
      <c r="D2594" s="28">
        <f>ROW()</f>
        <v>2594</v>
      </c>
    </row>
    <row r="2595" ht="15.75" customHeight="true" x14ac:dyDescent="0.25">
      <c r="A2595" s="35"/>
      <c r="B2595" s="34"/>
      <c r="C2595" s="27"/>
      <c r="D2595" s="28">
        <f>ROW()</f>
        <v>2595</v>
      </c>
    </row>
    <row r="2596" ht="15.75" customHeight="true" x14ac:dyDescent="0.25">
      <c r="A2596" s="35"/>
      <c r="B2596" s="34"/>
      <c r="C2596" s="27"/>
      <c r="D2596" s="28">
        <f>ROW()</f>
        <v>2596</v>
      </c>
    </row>
    <row r="2597" ht="15.75" customHeight="true" x14ac:dyDescent="0.25">
      <c r="A2597" s="35"/>
      <c r="B2597" s="34"/>
      <c r="C2597" s="27"/>
      <c r="D2597" s="28">
        <f>ROW()</f>
        <v>2597</v>
      </c>
    </row>
    <row r="2598" ht="15.75" customHeight="true" x14ac:dyDescent="0.25">
      <c r="A2598" s="35"/>
      <c r="B2598" s="34"/>
      <c r="C2598" s="27"/>
      <c r="D2598" s="28">
        <f>ROW()</f>
        <v>2598</v>
      </c>
    </row>
    <row r="2599" ht="15.75" customHeight="true" x14ac:dyDescent="0.25">
      <c r="A2599" s="35"/>
      <c r="B2599" s="34"/>
      <c r="C2599" s="27"/>
      <c r="D2599" s="28">
        <f>ROW()</f>
        <v>2599</v>
      </c>
    </row>
    <row r="2600" ht="15.75" customHeight="true" x14ac:dyDescent="0.25">
      <c r="A2600" s="35"/>
      <c r="B2600" s="34"/>
      <c r="C2600" s="27"/>
      <c r="D2600" s="28">
        <f>ROW()</f>
        <v>2600</v>
      </c>
    </row>
    <row r="2601" ht="15.75" customHeight="true" x14ac:dyDescent="0.25">
      <c r="A2601" s="35"/>
      <c r="B2601" s="34"/>
      <c r="C2601" s="27"/>
      <c r="D2601" s="28">
        <f>ROW()</f>
        <v>2601</v>
      </c>
    </row>
    <row r="2602" ht="15.75" customHeight="true" x14ac:dyDescent="0.25">
      <c r="A2602" s="35"/>
      <c r="B2602" s="34"/>
      <c r="C2602" s="27"/>
      <c r="D2602" s="28">
        <f>ROW()</f>
        <v>2602</v>
      </c>
    </row>
    <row r="2603" ht="15.75" customHeight="true" x14ac:dyDescent="0.25">
      <c r="A2603" s="35"/>
      <c r="B2603" s="34"/>
      <c r="C2603" s="27"/>
      <c r="D2603" s="28">
        <f>ROW()</f>
        <v>2603</v>
      </c>
    </row>
    <row r="2604" ht="15.75" customHeight="true" x14ac:dyDescent="0.25">
      <c r="A2604" s="35"/>
      <c r="B2604" s="34"/>
      <c r="C2604" s="27"/>
      <c r="D2604" s="28">
        <f>ROW()</f>
        <v>2604</v>
      </c>
    </row>
    <row r="2605" ht="15.75" customHeight="true" x14ac:dyDescent="0.25">
      <c r="A2605" s="35"/>
      <c r="B2605" s="34"/>
      <c r="C2605" s="27"/>
      <c r="D2605" s="28">
        <f>ROW()</f>
        <v>2605</v>
      </c>
    </row>
    <row r="2606" ht="15.75" customHeight="true" x14ac:dyDescent="0.25">
      <c r="A2606" s="35"/>
      <c r="B2606" s="34"/>
      <c r="C2606" s="27"/>
      <c r="D2606" s="28">
        <f>ROW()</f>
        <v>2606</v>
      </c>
    </row>
    <row r="2607" ht="15.75" customHeight="true" x14ac:dyDescent="0.25">
      <c r="A2607" s="35"/>
      <c r="B2607" s="34"/>
      <c r="C2607" s="27"/>
      <c r="D2607" s="28">
        <f>ROW()</f>
        <v>2607</v>
      </c>
    </row>
    <row r="2608" ht="15.75" customHeight="true" x14ac:dyDescent="0.25">
      <c r="A2608" s="35"/>
      <c r="B2608" s="34"/>
      <c r="C2608" s="27"/>
      <c r="D2608" s="28">
        <f>ROW()</f>
        <v>2608</v>
      </c>
    </row>
    <row r="2609" ht="15.75" customHeight="true" x14ac:dyDescent="0.25">
      <c r="A2609" s="35"/>
      <c r="B2609" s="34"/>
      <c r="C2609" s="27"/>
      <c r="D2609" s="28">
        <f>ROW()</f>
        <v>2609</v>
      </c>
    </row>
    <row r="2610" ht="15.75" customHeight="true" x14ac:dyDescent="0.25">
      <c r="A2610" s="35"/>
      <c r="B2610" s="34"/>
      <c r="C2610" s="27"/>
      <c r="D2610" s="28">
        <f>ROW()</f>
        <v>2610</v>
      </c>
    </row>
    <row r="2611" ht="15.75" customHeight="true" x14ac:dyDescent="0.25">
      <c r="A2611" s="35"/>
      <c r="B2611" s="34"/>
      <c r="C2611" s="27"/>
      <c r="D2611" s="28">
        <f>ROW()</f>
        <v>2611</v>
      </c>
    </row>
    <row r="2612" ht="15.75" customHeight="true" x14ac:dyDescent="0.25">
      <c r="A2612" s="35"/>
      <c r="B2612" s="34"/>
      <c r="C2612" s="27"/>
      <c r="D2612" s="28">
        <f>ROW()</f>
        <v>2612</v>
      </c>
    </row>
    <row r="2613" ht="15.75" customHeight="true" x14ac:dyDescent="0.25">
      <c r="A2613" s="35"/>
      <c r="B2613" s="34"/>
      <c r="C2613" s="27"/>
      <c r="D2613" s="28">
        <f>ROW()</f>
        <v>2613</v>
      </c>
    </row>
    <row r="2614" ht="15.75" customHeight="true" x14ac:dyDescent="0.25">
      <c r="A2614" s="35"/>
      <c r="B2614" s="34"/>
      <c r="C2614" s="27"/>
      <c r="D2614" s="28">
        <f>ROW()</f>
        <v>2614</v>
      </c>
    </row>
    <row r="2615" ht="15.75" customHeight="true" x14ac:dyDescent="0.25">
      <c r="A2615" s="35"/>
      <c r="B2615" s="34"/>
      <c r="C2615" s="27"/>
      <c r="D2615" s="28">
        <f>ROW()</f>
        <v>2615</v>
      </c>
    </row>
    <row r="2616" ht="15.75" customHeight="true" x14ac:dyDescent="0.25">
      <c r="A2616" s="35"/>
      <c r="B2616" s="34"/>
      <c r="C2616" s="27"/>
      <c r="D2616" s="28">
        <f>ROW()</f>
        <v>2616</v>
      </c>
    </row>
    <row r="2617" ht="15.75" customHeight="true" x14ac:dyDescent="0.25">
      <c r="A2617" s="35"/>
      <c r="B2617" s="34"/>
      <c r="C2617" s="27"/>
      <c r="D2617" s="28">
        <f>ROW()</f>
        <v>2617</v>
      </c>
    </row>
    <row r="2618" ht="15.75" customHeight="true" x14ac:dyDescent="0.25">
      <c r="A2618" s="35"/>
      <c r="B2618" s="34"/>
      <c r="C2618" s="27"/>
      <c r="D2618" s="28">
        <f>ROW()</f>
        <v>2618</v>
      </c>
    </row>
    <row r="2619" ht="15.75" customHeight="true" x14ac:dyDescent="0.25">
      <c r="A2619" s="35"/>
      <c r="B2619" s="34"/>
      <c r="C2619" s="27"/>
      <c r="D2619" s="28">
        <f>ROW()</f>
        <v>2619</v>
      </c>
    </row>
    <row r="2620" ht="15.75" customHeight="true" x14ac:dyDescent="0.25">
      <c r="A2620" s="35"/>
      <c r="B2620" s="34"/>
      <c r="C2620" s="27"/>
      <c r="D2620" s="28">
        <f>ROW()</f>
        <v>2620</v>
      </c>
    </row>
    <row r="2621" ht="15.75" customHeight="true" x14ac:dyDescent="0.25">
      <c r="A2621" s="35"/>
      <c r="B2621" s="34"/>
      <c r="C2621" s="27"/>
      <c r="D2621" s="28">
        <f>ROW()</f>
        <v>2621</v>
      </c>
    </row>
    <row r="2622" ht="15.75" customHeight="true" x14ac:dyDescent="0.25">
      <c r="A2622" s="35"/>
      <c r="B2622" s="34"/>
      <c r="C2622" s="27"/>
      <c r="D2622" s="28">
        <f>ROW()</f>
        <v>2622</v>
      </c>
    </row>
    <row r="2623" ht="15.75" customHeight="true" x14ac:dyDescent="0.25">
      <c r="A2623" s="35"/>
      <c r="B2623" s="34"/>
      <c r="C2623" s="27"/>
      <c r="D2623" s="28">
        <f>ROW()</f>
        <v>2623</v>
      </c>
    </row>
    <row r="2624" ht="15.75" customHeight="true" x14ac:dyDescent="0.25">
      <c r="A2624" s="35"/>
      <c r="B2624" s="34"/>
      <c r="C2624" s="27"/>
      <c r="D2624" s="28">
        <f>ROW()</f>
        <v>2624</v>
      </c>
    </row>
    <row r="2625" ht="15.75" customHeight="true" x14ac:dyDescent="0.25">
      <c r="A2625" s="35"/>
      <c r="B2625" s="34"/>
      <c r="C2625" s="27"/>
      <c r="D2625" s="28">
        <f>ROW()</f>
        <v>2625</v>
      </c>
    </row>
    <row r="2626" ht="15.75" customHeight="true" x14ac:dyDescent="0.25">
      <c r="A2626" s="35"/>
      <c r="B2626" s="34"/>
      <c r="C2626" s="27"/>
      <c r="D2626" s="28">
        <f>ROW()</f>
        <v>2626</v>
      </c>
    </row>
    <row r="2627" ht="15.75" customHeight="true" x14ac:dyDescent="0.25">
      <c r="A2627" s="35"/>
      <c r="B2627" s="34"/>
      <c r="C2627" s="27"/>
      <c r="D2627" s="28">
        <f>ROW()</f>
        <v>2627</v>
      </c>
    </row>
    <row r="2628" ht="15.75" customHeight="true" x14ac:dyDescent="0.25">
      <c r="A2628" s="35"/>
      <c r="B2628" s="34"/>
      <c r="C2628" s="27"/>
      <c r="D2628" s="28">
        <f>ROW()</f>
        <v>2628</v>
      </c>
    </row>
    <row r="2629" ht="15.75" customHeight="true" x14ac:dyDescent="0.25">
      <c r="A2629" s="35"/>
      <c r="B2629" s="34"/>
      <c r="C2629" s="27"/>
      <c r="D2629" s="28">
        <f>ROW()</f>
        <v>2629</v>
      </c>
    </row>
    <row r="2630" ht="15.75" customHeight="true" x14ac:dyDescent="0.25">
      <c r="A2630" s="35"/>
      <c r="B2630" s="34"/>
      <c r="C2630" s="27"/>
      <c r="D2630" s="28">
        <f>ROW()</f>
        <v>2630</v>
      </c>
    </row>
    <row r="2631" ht="15.75" customHeight="true" x14ac:dyDescent="0.25">
      <c r="A2631" s="35"/>
      <c r="B2631" s="34"/>
      <c r="C2631" s="27"/>
      <c r="D2631" s="28">
        <f>ROW()</f>
        <v>2631</v>
      </c>
    </row>
    <row r="2632" ht="15.75" customHeight="true" x14ac:dyDescent="0.25">
      <c r="A2632" s="35"/>
      <c r="B2632" s="34"/>
      <c r="C2632" s="27"/>
      <c r="D2632" s="28">
        <f>ROW()</f>
        <v>2632</v>
      </c>
    </row>
    <row r="2633" ht="15.75" customHeight="true" x14ac:dyDescent="0.25">
      <c r="A2633" s="35"/>
      <c r="B2633" s="34"/>
      <c r="C2633" s="27"/>
      <c r="D2633" s="28">
        <f>ROW()</f>
        <v>2633</v>
      </c>
    </row>
    <row r="2634" ht="15.75" customHeight="true" x14ac:dyDescent="0.25">
      <c r="A2634" s="35"/>
      <c r="B2634" s="34"/>
      <c r="C2634" s="27"/>
      <c r="D2634" s="28">
        <f>ROW()</f>
        <v>2634</v>
      </c>
    </row>
    <row r="2635" ht="15.75" customHeight="true" x14ac:dyDescent="0.25">
      <c r="A2635" s="35"/>
      <c r="B2635" s="34"/>
      <c r="C2635" s="27"/>
      <c r="D2635" s="28">
        <f>ROW()</f>
        <v>2635</v>
      </c>
    </row>
    <row r="2636" ht="15.75" customHeight="true" x14ac:dyDescent="0.25">
      <c r="A2636" s="35"/>
      <c r="B2636" s="34"/>
      <c r="C2636" s="27"/>
      <c r="D2636" s="28">
        <f>ROW()</f>
        <v>2636</v>
      </c>
    </row>
    <row r="2637" ht="15.75" customHeight="true" x14ac:dyDescent="0.25">
      <c r="A2637" s="35"/>
      <c r="B2637" s="34"/>
      <c r="C2637" s="27"/>
      <c r="D2637" s="28">
        <f>ROW()</f>
        <v>2637</v>
      </c>
    </row>
    <row r="2638" ht="15.75" customHeight="true" x14ac:dyDescent="0.25">
      <c r="A2638" s="35"/>
      <c r="B2638" s="34"/>
      <c r="C2638" s="27"/>
      <c r="D2638" s="28">
        <f>ROW()</f>
        <v>2638</v>
      </c>
    </row>
    <row r="2639" ht="15.75" customHeight="true" x14ac:dyDescent="0.25">
      <c r="A2639" s="35"/>
      <c r="B2639" s="34"/>
      <c r="C2639" s="27"/>
      <c r="D2639" s="28">
        <f>ROW()</f>
        <v>2639</v>
      </c>
    </row>
    <row r="2640" ht="15.75" customHeight="true" x14ac:dyDescent="0.25">
      <c r="A2640" s="35"/>
      <c r="B2640" s="34"/>
      <c r="C2640" s="27"/>
      <c r="D2640" s="28">
        <f>ROW()</f>
        <v>2640</v>
      </c>
    </row>
    <row r="2641" ht="15.75" customHeight="true" x14ac:dyDescent="0.25">
      <c r="A2641" s="35"/>
      <c r="B2641" s="34"/>
      <c r="C2641" s="27"/>
      <c r="D2641" s="28">
        <f>ROW()</f>
        <v>2641</v>
      </c>
    </row>
    <row r="2642" ht="15.75" customHeight="true" x14ac:dyDescent="0.25">
      <c r="A2642" s="35"/>
      <c r="B2642" s="34"/>
      <c r="C2642" s="27"/>
      <c r="D2642" s="28">
        <f>ROW()</f>
        <v>2642</v>
      </c>
    </row>
    <row r="2643" ht="15.75" customHeight="true" x14ac:dyDescent="0.25">
      <c r="A2643" s="35"/>
      <c r="B2643" s="34"/>
      <c r="C2643" s="27"/>
      <c r="D2643" s="28">
        <f>ROW()</f>
        <v>2643</v>
      </c>
    </row>
    <row r="2644" ht="15.75" customHeight="true" x14ac:dyDescent="0.25">
      <c r="A2644" s="35"/>
      <c r="B2644" s="34"/>
      <c r="C2644" s="27"/>
      <c r="D2644" s="28">
        <f>ROW()</f>
        <v>2644</v>
      </c>
    </row>
    <row r="2645" ht="15.75" customHeight="true" x14ac:dyDescent="0.25">
      <c r="A2645" s="35"/>
      <c r="B2645" s="34"/>
      <c r="C2645" s="27"/>
      <c r="D2645" s="28">
        <f>ROW()</f>
        <v>2645</v>
      </c>
    </row>
    <row r="2646" ht="15.75" customHeight="true" x14ac:dyDescent="0.25">
      <c r="A2646" s="35"/>
      <c r="B2646" s="34"/>
      <c r="C2646" s="27"/>
      <c r="D2646" s="28">
        <f>ROW()</f>
        <v>2646</v>
      </c>
    </row>
    <row r="2647" ht="15.75" customHeight="true" x14ac:dyDescent="0.25">
      <c r="A2647" s="35"/>
      <c r="B2647" s="34"/>
      <c r="C2647" s="27"/>
      <c r="D2647" s="28">
        <f>ROW()</f>
        <v>2647</v>
      </c>
    </row>
    <row r="2648" ht="15.75" customHeight="true" x14ac:dyDescent="0.25">
      <c r="A2648" s="35"/>
      <c r="B2648" s="34"/>
      <c r="C2648" s="27"/>
      <c r="D2648" s="28">
        <f>ROW()</f>
        <v>2648</v>
      </c>
    </row>
    <row r="2649" ht="15.75" customHeight="true" x14ac:dyDescent="0.25">
      <c r="A2649" s="35"/>
      <c r="B2649" s="34"/>
      <c r="C2649" s="27"/>
      <c r="D2649" s="28">
        <f>ROW()</f>
        <v>2649</v>
      </c>
    </row>
    <row r="2650" ht="15.75" customHeight="true" x14ac:dyDescent="0.25">
      <c r="A2650" s="35"/>
      <c r="B2650" s="34"/>
      <c r="C2650" s="27"/>
      <c r="D2650" s="28">
        <f>ROW()</f>
        <v>2650</v>
      </c>
    </row>
    <row r="2651" ht="15.75" customHeight="true" x14ac:dyDescent="0.25">
      <c r="A2651" s="35"/>
      <c r="B2651" s="34"/>
      <c r="C2651" s="27"/>
      <c r="D2651" s="28">
        <f>ROW()</f>
        <v>2651</v>
      </c>
    </row>
    <row r="2652" ht="15.75" customHeight="true" x14ac:dyDescent="0.25">
      <c r="A2652" s="35"/>
      <c r="B2652" s="34"/>
      <c r="C2652" s="27"/>
      <c r="D2652" s="28">
        <f>ROW()</f>
        <v>2652</v>
      </c>
    </row>
    <row r="2653" ht="15.75" customHeight="true" x14ac:dyDescent="0.25">
      <c r="A2653" s="35"/>
      <c r="B2653" s="34"/>
      <c r="C2653" s="27"/>
      <c r="D2653" s="28">
        <f>ROW()</f>
        <v>2653</v>
      </c>
    </row>
    <row r="2654" ht="15.75" customHeight="true" x14ac:dyDescent="0.25">
      <c r="A2654" s="35"/>
      <c r="B2654" s="34"/>
      <c r="C2654" s="27"/>
      <c r="D2654" s="28">
        <f>ROW()</f>
        <v>2654</v>
      </c>
    </row>
    <row r="2655" ht="15.75" customHeight="true" x14ac:dyDescent="0.25">
      <c r="A2655" s="35"/>
      <c r="B2655" s="34"/>
      <c r="C2655" s="27"/>
      <c r="D2655" s="28">
        <f>ROW()</f>
        <v>2655</v>
      </c>
    </row>
    <row r="2656" ht="15.75" customHeight="true" x14ac:dyDescent="0.25">
      <c r="A2656" s="35"/>
      <c r="B2656" s="34"/>
      <c r="C2656" s="27"/>
      <c r="D2656" s="28">
        <f>ROW()</f>
        <v>2656</v>
      </c>
    </row>
    <row r="2657" ht="15.75" customHeight="true" x14ac:dyDescent="0.25">
      <c r="A2657" s="35"/>
      <c r="B2657" s="34"/>
      <c r="C2657" s="27"/>
      <c r="D2657" s="28">
        <f>ROW()</f>
        <v>2657</v>
      </c>
    </row>
    <row r="2658" ht="15.75" customHeight="true" x14ac:dyDescent="0.25">
      <c r="A2658" s="35"/>
      <c r="B2658" s="34"/>
      <c r="C2658" s="27"/>
      <c r="D2658" s="28">
        <f>ROW()</f>
        <v>2658</v>
      </c>
    </row>
    <row r="2659" ht="15.75" customHeight="true" x14ac:dyDescent="0.25">
      <c r="A2659" s="35"/>
      <c r="B2659" s="34"/>
      <c r="C2659" s="27"/>
      <c r="D2659" s="28">
        <f>ROW()</f>
        <v>2659</v>
      </c>
    </row>
    <row r="2660" ht="15.75" customHeight="true" x14ac:dyDescent="0.25">
      <c r="A2660" s="35"/>
      <c r="B2660" s="34"/>
      <c r="C2660" s="27"/>
      <c r="D2660" s="28">
        <f>ROW()</f>
        <v>2660</v>
      </c>
    </row>
    <row r="2661" ht="15.75" customHeight="true" x14ac:dyDescent="0.25">
      <c r="A2661" s="35"/>
      <c r="B2661" s="34"/>
      <c r="C2661" s="27"/>
      <c r="D2661" s="28">
        <f>ROW()</f>
        <v>2661</v>
      </c>
    </row>
    <row r="2662" ht="15.75" customHeight="true" x14ac:dyDescent="0.25">
      <c r="A2662" s="35"/>
      <c r="B2662" s="34"/>
      <c r="C2662" s="27"/>
      <c r="D2662" s="28">
        <f>ROW()</f>
        <v>2662</v>
      </c>
    </row>
    <row r="2663" ht="15.75" customHeight="true" x14ac:dyDescent="0.25">
      <c r="A2663" s="35"/>
      <c r="B2663" s="34"/>
      <c r="C2663" s="27"/>
      <c r="D2663" s="28">
        <f>ROW()</f>
        <v>2663</v>
      </c>
    </row>
    <row r="2664" ht="15.75" customHeight="true" x14ac:dyDescent="0.25">
      <c r="A2664" s="35"/>
      <c r="B2664" s="34"/>
      <c r="C2664" s="27"/>
      <c r="D2664" s="28">
        <f>ROW()</f>
        <v>2664</v>
      </c>
    </row>
    <row r="2665" ht="15.75" customHeight="true" x14ac:dyDescent="0.25">
      <c r="A2665" s="35"/>
      <c r="B2665" s="34"/>
      <c r="C2665" s="27"/>
      <c r="D2665" s="28">
        <f>ROW()</f>
        <v>2665</v>
      </c>
    </row>
    <row r="2666" ht="15.75" customHeight="true" x14ac:dyDescent="0.25">
      <c r="A2666" s="35"/>
      <c r="B2666" s="34"/>
      <c r="C2666" s="27"/>
      <c r="D2666" s="28">
        <f>ROW()</f>
        <v>2666</v>
      </c>
    </row>
    <row r="2667" ht="15.75" customHeight="true" x14ac:dyDescent="0.25">
      <c r="A2667" s="35"/>
      <c r="B2667" s="34"/>
      <c r="C2667" s="27"/>
      <c r="D2667" s="28">
        <f>ROW()</f>
        <v>2667</v>
      </c>
    </row>
    <row r="2668" ht="15.75" customHeight="true" x14ac:dyDescent="0.25">
      <c r="A2668" s="35"/>
      <c r="B2668" s="34"/>
      <c r="C2668" s="27"/>
      <c r="D2668" s="28">
        <f>ROW()</f>
        <v>2668</v>
      </c>
    </row>
    <row r="2669" ht="15.75" customHeight="true" x14ac:dyDescent="0.25">
      <c r="A2669" s="35"/>
      <c r="B2669" s="34"/>
      <c r="C2669" s="27"/>
      <c r="D2669" s="28">
        <f>ROW()</f>
        <v>2669</v>
      </c>
    </row>
    <row r="2670" ht="15.75" customHeight="true" x14ac:dyDescent="0.25">
      <c r="A2670" s="35"/>
      <c r="B2670" s="34"/>
      <c r="C2670" s="27"/>
      <c r="D2670" s="28">
        <f>ROW()</f>
        <v>2670</v>
      </c>
    </row>
    <row r="2671" ht="15.75" customHeight="true" x14ac:dyDescent="0.25">
      <c r="A2671" s="35"/>
      <c r="B2671" s="34"/>
      <c r="C2671" s="27"/>
      <c r="D2671" s="28">
        <f>ROW()</f>
        <v>2671</v>
      </c>
    </row>
    <row r="2672" ht="15.75" customHeight="true" x14ac:dyDescent="0.25">
      <c r="A2672" s="35"/>
      <c r="B2672" s="34"/>
      <c r="C2672" s="27"/>
      <c r="D2672" s="28">
        <f>ROW()</f>
        <v>2672</v>
      </c>
    </row>
    <row r="2673" ht="15.75" customHeight="true" x14ac:dyDescent="0.25">
      <c r="A2673" s="35"/>
      <c r="B2673" s="34"/>
      <c r="C2673" s="27"/>
      <c r="D2673" s="28">
        <f>ROW()</f>
        <v>2673</v>
      </c>
    </row>
    <row r="2674" ht="15.75" customHeight="true" x14ac:dyDescent="0.25">
      <c r="A2674" s="35"/>
      <c r="B2674" s="34"/>
      <c r="C2674" s="27"/>
      <c r="D2674" s="28">
        <f>ROW()</f>
        <v>2674</v>
      </c>
    </row>
    <row r="2675" ht="15.75" customHeight="true" x14ac:dyDescent="0.25">
      <c r="A2675" s="35"/>
      <c r="B2675" s="34"/>
      <c r="C2675" s="27"/>
      <c r="D2675" s="28">
        <f>ROW()</f>
        <v>2675</v>
      </c>
    </row>
    <row r="2676" ht="15.75" customHeight="true" x14ac:dyDescent="0.25">
      <c r="A2676" s="35"/>
      <c r="B2676" s="34"/>
      <c r="C2676" s="27"/>
      <c r="D2676" s="28">
        <f>ROW()</f>
        <v>2676</v>
      </c>
    </row>
    <row r="2677" ht="15.75" customHeight="true" x14ac:dyDescent="0.25">
      <c r="A2677" s="35"/>
      <c r="B2677" s="34"/>
      <c r="C2677" s="27"/>
      <c r="D2677" s="28">
        <f>ROW()</f>
        <v>2677</v>
      </c>
    </row>
    <row r="2678" ht="15.75" customHeight="true" x14ac:dyDescent="0.25">
      <c r="A2678" s="35"/>
      <c r="B2678" s="34"/>
      <c r="C2678" s="27"/>
      <c r="D2678" s="28">
        <f>ROW()</f>
        <v>2678</v>
      </c>
    </row>
    <row r="2679" ht="15.75" customHeight="true" x14ac:dyDescent="0.25">
      <c r="A2679" s="35"/>
      <c r="B2679" s="34"/>
      <c r="C2679" s="27"/>
      <c r="D2679" s="28">
        <f>ROW()</f>
        <v>2679</v>
      </c>
    </row>
    <row r="2680" ht="15.75" customHeight="true" x14ac:dyDescent="0.25">
      <c r="A2680" s="35"/>
      <c r="B2680" s="34"/>
      <c r="C2680" s="27"/>
      <c r="D2680" s="28">
        <f>ROW()</f>
        <v>2680</v>
      </c>
    </row>
    <row r="2681" ht="15.75" customHeight="true" x14ac:dyDescent="0.25">
      <c r="A2681" s="35"/>
      <c r="B2681" s="34"/>
      <c r="C2681" s="27"/>
      <c r="D2681" s="28">
        <f>ROW()</f>
        <v>2681</v>
      </c>
    </row>
    <row r="2682" ht="15.75" customHeight="true" x14ac:dyDescent="0.25">
      <c r="A2682" s="35"/>
      <c r="B2682" s="34"/>
      <c r="C2682" s="27"/>
      <c r="D2682" s="28">
        <f>ROW()</f>
        <v>2682</v>
      </c>
    </row>
    <row r="2683" ht="15.75" customHeight="true" x14ac:dyDescent="0.25">
      <c r="A2683" s="35"/>
      <c r="B2683" s="34"/>
      <c r="C2683" s="27"/>
      <c r="D2683" s="28">
        <f>ROW()</f>
        <v>2683</v>
      </c>
    </row>
    <row r="2684" ht="15.75" customHeight="true" x14ac:dyDescent="0.25">
      <c r="A2684" s="35"/>
      <c r="B2684" s="34"/>
      <c r="C2684" s="27"/>
      <c r="D2684" s="28">
        <f>ROW()</f>
        <v>2684</v>
      </c>
    </row>
    <row r="2685" ht="15.75" customHeight="true" x14ac:dyDescent="0.25">
      <c r="A2685" s="35"/>
      <c r="B2685" s="34"/>
      <c r="C2685" s="27"/>
      <c r="D2685" s="28">
        <f>ROW()</f>
        <v>2685</v>
      </c>
    </row>
    <row r="2686" ht="15.75" customHeight="true" x14ac:dyDescent="0.25">
      <c r="A2686" s="35"/>
      <c r="B2686" s="34"/>
      <c r="C2686" s="27"/>
      <c r="D2686" s="28">
        <f>ROW()</f>
        <v>2686</v>
      </c>
    </row>
    <row r="2687" ht="15.75" customHeight="true" x14ac:dyDescent="0.25">
      <c r="A2687" s="35"/>
      <c r="B2687" s="34"/>
      <c r="C2687" s="27"/>
      <c r="D2687" s="28">
        <f>ROW()</f>
        <v>2687</v>
      </c>
    </row>
    <row r="2688" ht="15.75" customHeight="true" x14ac:dyDescent="0.25">
      <c r="A2688" s="35"/>
      <c r="B2688" s="34"/>
      <c r="C2688" s="27"/>
      <c r="D2688" s="28">
        <f>ROW()</f>
        <v>2688</v>
      </c>
    </row>
    <row r="2689" ht="15.75" customHeight="true" x14ac:dyDescent="0.25">
      <c r="A2689" s="35"/>
      <c r="B2689" s="34"/>
      <c r="C2689" s="27"/>
      <c r="D2689" s="28">
        <f>ROW()</f>
        <v>2689</v>
      </c>
    </row>
    <row r="2690" ht="15.75" customHeight="true" x14ac:dyDescent="0.25">
      <c r="A2690" s="35"/>
      <c r="B2690" s="34"/>
      <c r="C2690" s="27"/>
      <c r="D2690" s="28">
        <f>ROW()</f>
        <v>2690</v>
      </c>
    </row>
    <row r="2691" ht="15.75" customHeight="true" x14ac:dyDescent="0.25">
      <c r="A2691" s="35"/>
      <c r="B2691" s="34"/>
      <c r="C2691" s="27"/>
      <c r="D2691" s="28">
        <f>ROW()</f>
        <v>2691</v>
      </c>
    </row>
    <row r="2692" ht="15.75" customHeight="true" x14ac:dyDescent="0.25">
      <c r="A2692" s="35"/>
      <c r="B2692" s="34"/>
      <c r="C2692" s="27"/>
      <c r="D2692" s="28">
        <f>ROW()</f>
        <v>2692</v>
      </c>
    </row>
    <row r="2693" ht="15.75" customHeight="true" x14ac:dyDescent="0.25">
      <c r="A2693" s="35"/>
      <c r="B2693" s="34"/>
      <c r="C2693" s="27"/>
      <c r="D2693" s="28">
        <f>ROW()</f>
        <v>2693</v>
      </c>
    </row>
    <row r="2694" ht="15.75" customHeight="true" x14ac:dyDescent="0.25">
      <c r="A2694" s="35"/>
      <c r="B2694" s="34"/>
      <c r="C2694" s="27"/>
      <c r="D2694" s="28">
        <f>ROW()</f>
        <v>2694</v>
      </c>
    </row>
    <row r="2695" ht="15.75" customHeight="true" x14ac:dyDescent="0.25">
      <c r="A2695" s="35"/>
      <c r="B2695" s="34"/>
      <c r="C2695" s="27"/>
      <c r="D2695" s="28">
        <f>ROW()</f>
        <v>2695</v>
      </c>
    </row>
    <row r="2696" ht="15.75" customHeight="true" x14ac:dyDescent="0.25">
      <c r="A2696" s="35"/>
      <c r="B2696" s="34"/>
      <c r="C2696" s="27"/>
      <c r="D2696" s="28">
        <f>ROW()</f>
        <v>2696</v>
      </c>
    </row>
    <row r="2697" ht="15.75" customHeight="true" x14ac:dyDescent="0.25">
      <c r="A2697" s="35"/>
      <c r="B2697" s="34"/>
      <c r="C2697" s="27"/>
      <c r="D2697" s="28">
        <f>ROW()</f>
        <v>2697</v>
      </c>
    </row>
    <row r="2698" ht="15.75" customHeight="true" x14ac:dyDescent="0.25">
      <c r="A2698" s="35"/>
      <c r="B2698" s="34"/>
      <c r="C2698" s="27"/>
      <c r="D2698" s="28">
        <f>ROW()</f>
        <v>2698</v>
      </c>
    </row>
    <row r="2699" ht="15.75" customHeight="true" x14ac:dyDescent="0.25">
      <c r="A2699" s="35"/>
      <c r="B2699" s="34"/>
      <c r="C2699" s="27"/>
      <c r="D2699" s="28">
        <f>ROW()</f>
        <v>2699</v>
      </c>
    </row>
    <row r="2700" ht="15.75" customHeight="true" x14ac:dyDescent="0.25">
      <c r="A2700" s="35"/>
      <c r="B2700" s="34"/>
      <c r="C2700" s="27"/>
      <c r="D2700" s="28">
        <f>ROW()</f>
        <v>2700</v>
      </c>
    </row>
    <row r="2701" ht="15.75" customHeight="true" x14ac:dyDescent="0.25">
      <c r="A2701" s="35"/>
      <c r="B2701" s="34"/>
      <c r="C2701" s="27"/>
      <c r="D2701" s="28">
        <f>ROW()</f>
        <v>2701</v>
      </c>
    </row>
    <row r="2702" ht="15.75" customHeight="true" x14ac:dyDescent="0.25">
      <c r="A2702" s="35"/>
      <c r="B2702" s="34"/>
      <c r="C2702" s="27"/>
      <c r="D2702" s="28">
        <f>ROW()</f>
        <v>2702</v>
      </c>
    </row>
    <row r="2703" ht="15.75" customHeight="true" x14ac:dyDescent="0.25">
      <c r="A2703" s="35"/>
      <c r="B2703" s="34"/>
      <c r="C2703" s="27"/>
      <c r="D2703" s="28">
        <f>ROW()</f>
        <v>2703</v>
      </c>
    </row>
    <row r="2704" ht="15.75" customHeight="true" x14ac:dyDescent="0.25">
      <c r="A2704" s="35"/>
      <c r="B2704" s="34"/>
      <c r="C2704" s="27"/>
      <c r="D2704" s="28">
        <f>ROW()</f>
        <v>2704</v>
      </c>
    </row>
    <row r="2705" ht="15.75" customHeight="true" x14ac:dyDescent="0.25">
      <c r="A2705" s="35"/>
      <c r="B2705" s="34"/>
      <c r="C2705" s="27"/>
      <c r="D2705" s="28">
        <f>ROW()</f>
        <v>2705</v>
      </c>
    </row>
    <row r="2706" ht="15.75" customHeight="true" x14ac:dyDescent="0.25">
      <c r="A2706" s="35"/>
      <c r="B2706" s="34"/>
      <c r="C2706" s="27"/>
      <c r="D2706" s="28">
        <f>ROW()</f>
        <v>2706</v>
      </c>
    </row>
    <row r="2707" ht="15.75" customHeight="true" x14ac:dyDescent="0.25">
      <c r="A2707" s="35"/>
      <c r="B2707" s="34"/>
      <c r="C2707" s="27"/>
      <c r="D2707" s="28">
        <f>ROW()</f>
        <v>2707</v>
      </c>
    </row>
    <row r="2708" ht="15.75" customHeight="true" x14ac:dyDescent="0.25">
      <c r="A2708" s="35"/>
      <c r="B2708" s="34"/>
      <c r="C2708" s="27"/>
      <c r="D2708" s="28">
        <f>ROW()</f>
        <v>2708</v>
      </c>
    </row>
    <row r="2709" ht="15.75" customHeight="true" x14ac:dyDescent="0.25">
      <c r="A2709" s="35"/>
      <c r="B2709" s="34"/>
      <c r="C2709" s="27"/>
      <c r="D2709" s="28">
        <f>ROW()</f>
        <v>2709</v>
      </c>
    </row>
    <row r="2710" ht="15.75" customHeight="true" x14ac:dyDescent="0.25">
      <c r="A2710" s="35"/>
      <c r="B2710" s="34"/>
      <c r="C2710" s="27"/>
      <c r="D2710" s="28">
        <f>ROW()</f>
        <v>2710</v>
      </c>
    </row>
    <row r="2711" ht="15.75" customHeight="true" x14ac:dyDescent="0.25">
      <c r="A2711" s="35"/>
      <c r="B2711" s="34"/>
      <c r="C2711" s="27"/>
      <c r="D2711" s="28">
        <f>ROW()</f>
        <v>2711</v>
      </c>
    </row>
    <row r="2712" ht="15.75" customHeight="true" x14ac:dyDescent="0.25">
      <c r="A2712" s="35"/>
      <c r="B2712" s="34"/>
      <c r="C2712" s="27"/>
      <c r="D2712" s="28">
        <f>ROW()</f>
        <v>2712</v>
      </c>
    </row>
    <row r="2713" ht="15.75" customHeight="true" x14ac:dyDescent="0.25">
      <c r="A2713" s="35"/>
      <c r="B2713" s="34"/>
      <c r="C2713" s="27"/>
      <c r="D2713" s="28">
        <f>ROW()</f>
        <v>2713</v>
      </c>
    </row>
    <row r="2714" ht="15.75" customHeight="true" x14ac:dyDescent="0.25">
      <c r="A2714" s="35"/>
      <c r="B2714" s="34"/>
      <c r="C2714" s="27"/>
      <c r="D2714" s="28">
        <f>ROW()</f>
        <v>2714</v>
      </c>
    </row>
    <row r="2715" ht="15.75" customHeight="true" x14ac:dyDescent="0.25">
      <c r="A2715" s="35"/>
      <c r="B2715" s="34"/>
      <c r="C2715" s="27"/>
      <c r="D2715" s="28">
        <f>ROW()</f>
        <v>2715</v>
      </c>
    </row>
    <row r="2716" ht="15.75" customHeight="true" x14ac:dyDescent="0.25">
      <c r="A2716" s="35"/>
      <c r="B2716" s="34"/>
      <c r="C2716" s="27"/>
      <c r="D2716" s="28">
        <f>ROW()</f>
        <v>2716</v>
      </c>
    </row>
    <row r="2717" ht="15.75" customHeight="true" x14ac:dyDescent="0.25">
      <c r="A2717" s="35"/>
      <c r="B2717" s="34"/>
      <c r="C2717" s="27"/>
      <c r="D2717" s="28">
        <f>ROW()</f>
        <v>2717</v>
      </c>
    </row>
    <row r="2718" ht="15.75" customHeight="true" x14ac:dyDescent="0.25">
      <c r="A2718" s="35"/>
      <c r="B2718" s="34"/>
      <c r="C2718" s="27"/>
      <c r="D2718" s="28">
        <f>ROW()</f>
        <v>2718</v>
      </c>
    </row>
    <row r="2719" ht="15.75" customHeight="true" x14ac:dyDescent="0.25">
      <c r="A2719" s="35"/>
      <c r="B2719" s="34"/>
      <c r="C2719" s="27"/>
      <c r="D2719" s="28">
        <f>ROW()</f>
        <v>2719</v>
      </c>
    </row>
    <row r="2720" ht="15.75" customHeight="true" x14ac:dyDescent="0.25">
      <c r="A2720" s="35"/>
      <c r="B2720" s="34"/>
      <c r="C2720" s="27"/>
      <c r="D2720" s="28">
        <f>ROW()</f>
        <v>2720</v>
      </c>
    </row>
    <row r="2721" ht="15.75" customHeight="true" x14ac:dyDescent="0.25">
      <c r="A2721" s="35"/>
      <c r="B2721" s="34"/>
      <c r="C2721" s="27"/>
      <c r="D2721" s="28">
        <f>ROW()</f>
        <v>2721</v>
      </c>
    </row>
    <row r="2722" ht="15.75" customHeight="true" x14ac:dyDescent="0.25">
      <c r="A2722" s="35"/>
      <c r="B2722" s="34"/>
      <c r="C2722" s="27"/>
      <c r="D2722" s="28">
        <f>ROW()</f>
        <v>2722</v>
      </c>
    </row>
    <row r="2723" ht="15.75" customHeight="true" x14ac:dyDescent="0.25">
      <c r="A2723" s="35"/>
      <c r="B2723" s="34"/>
      <c r="C2723" s="27"/>
      <c r="D2723" s="28">
        <f>ROW()</f>
        <v>2723</v>
      </c>
    </row>
    <row r="2724" ht="15.75" customHeight="true" x14ac:dyDescent="0.25">
      <c r="A2724" s="35"/>
      <c r="B2724" s="34"/>
      <c r="C2724" s="27"/>
      <c r="D2724" s="28">
        <f>ROW()</f>
        <v>2724</v>
      </c>
    </row>
    <row r="2725" ht="15.75" customHeight="true" x14ac:dyDescent="0.25">
      <c r="A2725" s="35"/>
      <c r="B2725" s="34"/>
      <c r="C2725" s="27"/>
      <c r="D2725" s="28">
        <f>ROW()</f>
        <v>2725</v>
      </c>
    </row>
    <row r="2726" ht="15.75" customHeight="true" x14ac:dyDescent="0.25">
      <c r="A2726" s="35"/>
      <c r="B2726" s="34"/>
      <c r="C2726" s="27"/>
      <c r="D2726" s="28">
        <f>ROW()</f>
        <v>2726</v>
      </c>
    </row>
    <row r="2727" ht="15.75" customHeight="true" x14ac:dyDescent="0.25">
      <c r="A2727" s="35"/>
      <c r="B2727" s="34"/>
      <c r="C2727" s="27"/>
      <c r="D2727" s="28">
        <f>ROW()</f>
        <v>2727</v>
      </c>
    </row>
    <row r="2728" ht="15.75" customHeight="true" x14ac:dyDescent="0.25">
      <c r="A2728" s="35"/>
      <c r="B2728" s="34"/>
      <c r="C2728" s="27"/>
      <c r="D2728" s="28">
        <f>ROW()</f>
        <v>2728</v>
      </c>
    </row>
    <row r="2729" ht="15.75" customHeight="true" x14ac:dyDescent="0.25">
      <c r="A2729" s="35"/>
      <c r="B2729" s="34"/>
      <c r="C2729" s="27"/>
      <c r="D2729" s="28">
        <f>ROW()</f>
        <v>2729</v>
      </c>
    </row>
    <row r="2730" ht="15.75" customHeight="true" x14ac:dyDescent="0.25">
      <c r="A2730" s="35"/>
      <c r="B2730" s="34"/>
      <c r="C2730" s="27"/>
      <c r="D2730" s="28">
        <f>ROW()</f>
        <v>2730</v>
      </c>
    </row>
    <row r="2731" ht="15.75" customHeight="true" x14ac:dyDescent="0.25">
      <c r="A2731" s="35"/>
      <c r="B2731" s="34"/>
      <c r="C2731" s="27"/>
      <c r="D2731" s="28">
        <f>ROW()</f>
        <v>2731</v>
      </c>
    </row>
    <row r="2732" ht="15.75" customHeight="true" x14ac:dyDescent="0.25">
      <c r="A2732" s="35"/>
      <c r="B2732" s="34"/>
      <c r="C2732" s="27"/>
      <c r="D2732" s="28">
        <f>ROW()</f>
        <v>2732</v>
      </c>
    </row>
    <row r="2733" ht="15.75" customHeight="true" x14ac:dyDescent="0.25">
      <c r="A2733" s="35"/>
      <c r="B2733" s="34"/>
      <c r="C2733" s="27"/>
      <c r="D2733" s="28">
        <f>ROW()</f>
        <v>2733</v>
      </c>
    </row>
    <row r="2734" ht="15.75" customHeight="true" x14ac:dyDescent="0.25">
      <c r="A2734" s="35"/>
      <c r="B2734" s="34"/>
      <c r="C2734" s="27"/>
      <c r="D2734" s="28">
        <f>ROW()</f>
        <v>2734</v>
      </c>
    </row>
    <row r="2735" ht="15.75" customHeight="true" x14ac:dyDescent="0.25">
      <c r="A2735" s="35"/>
      <c r="B2735" s="34"/>
      <c r="C2735" s="27"/>
      <c r="D2735" s="28">
        <f>ROW()</f>
        <v>2735</v>
      </c>
    </row>
    <row r="2736" ht="15.75" customHeight="true" x14ac:dyDescent="0.25">
      <c r="A2736" s="35"/>
      <c r="B2736" s="34"/>
      <c r="C2736" s="27"/>
      <c r="D2736" s="28">
        <f>ROW()</f>
        <v>2736</v>
      </c>
    </row>
    <row r="2737" ht="15.75" customHeight="true" x14ac:dyDescent="0.25">
      <c r="A2737" s="35"/>
      <c r="B2737" s="34"/>
      <c r="C2737" s="27"/>
      <c r="D2737" s="28">
        <f>ROW()</f>
        <v>2737</v>
      </c>
    </row>
    <row r="2738" ht="15.75" customHeight="true" x14ac:dyDescent="0.25">
      <c r="A2738" s="35"/>
      <c r="B2738" s="34"/>
      <c r="C2738" s="27"/>
      <c r="D2738" s="28">
        <f>ROW()</f>
        <v>2738</v>
      </c>
    </row>
    <row r="2739" ht="15.75" customHeight="true" x14ac:dyDescent="0.25">
      <c r="A2739" s="35"/>
      <c r="B2739" s="34"/>
      <c r="C2739" s="27"/>
      <c r="D2739" s="28">
        <f>ROW()</f>
        <v>2739</v>
      </c>
    </row>
    <row r="2740" ht="15.75" customHeight="true" x14ac:dyDescent="0.25">
      <c r="A2740" s="35"/>
      <c r="B2740" s="34"/>
      <c r="C2740" s="27"/>
      <c r="D2740" s="28">
        <f>ROW()</f>
        <v>2740</v>
      </c>
    </row>
    <row r="2741" ht="15.75" customHeight="true" x14ac:dyDescent="0.25">
      <c r="A2741" s="35"/>
      <c r="B2741" s="34"/>
      <c r="C2741" s="27"/>
      <c r="D2741" s="28">
        <f>ROW()</f>
        <v>2741</v>
      </c>
    </row>
    <row r="2742" ht="15.75" customHeight="true" x14ac:dyDescent="0.25">
      <c r="A2742" s="35"/>
      <c r="B2742" s="34"/>
      <c r="C2742" s="27"/>
      <c r="D2742" s="28">
        <f>ROW()</f>
        <v>2742</v>
      </c>
    </row>
    <row r="2743" ht="15.75" customHeight="true" x14ac:dyDescent="0.25">
      <c r="A2743" s="35"/>
      <c r="B2743" s="34"/>
      <c r="C2743" s="27"/>
      <c r="D2743" s="28">
        <f>ROW()</f>
        <v>2743</v>
      </c>
    </row>
    <row r="2744" ht="15.75" customHeight="true" x14ac:dyDescent="0.25">
      <c r="A2744" s="35"/>
      <c r="B2744" s="34"/>
      <c r="C2744" s="27"/>
      <c r="D2744" s="28">
        <f>ROW()</f>
        <v>2744</v>
      </c>
    </row>
    <row r="2745" ht="15.75" customHeight="true" x14ac:dyDescent="0.25">
      <c r="A2745" s="35"/>
      <c r="B2745" s="34"/>
      <c r="C2745" s="27"/>
      <c r="D2745" s="28">
        <f>ROW()</f>
        <v>2745</v>
      </c>
    </row>
    <row r="2746" ht="15.75" customHeight="true" x14ac:dyDescent="0.25">
      <c r="A2746" s="35"/>
      <c r="B2746" s="34"/>
      <c r="C2746" s="27"/>
      <c r="D2746" s="28">
        <f>ROW()</f>
        <v>2746</v>
      </c>
    </row>
    <row r="2747" ht="15.75" customHeight="true" x14ac:dyDescent="0.25">
      <c r="A2747" s="35"/>
      <c r="B2747" s="34"/>
      <c r="C2747" s="27"/>
      <c r="D2747" s="28">
        <f>ROW()</f>
        <v>2747</v>
      </c>
    </row>
    <row r="2748" ht="15.75" customHeight="true" x14ac:dyDescent="0.25">
      <c r="A2748" s="35"/>
      <c r="B2748" s="34"/>
      <c r="C2748" s="27"/>
      <c r="D2748" s="28">
        <f>ROW()</f>
        <v>2748</v>
      </c>
    </row>
    <row r="2749" ht="15.75" customHeight="true" x14ac:dyDescent="0.25">
      <c r="A2749" s="35"/>
      <c r="B2749" s="34"/>
      <c r="C2749" s="27"/>
      <c r="D2749" s="28">
        <f>ROW()</f>
        <v>2749</v>
      </c>
    </row>
    <row r="2750" ht="15.75" customHeight="true" x14ac:dyDescent="0.25">
      <c r="A2750" s="35"/>
      <c r="B2750" s="34"/>
      <c r="C2750" s="27"/>
      <c r="D2750" s="28">
        <f>ROW()</f>
        <v>2750</v>
      </c>
    </row>
    <row r="2751" ht="15.75" customHeight="true" x14ac:dyDescent="0.25">
      <c r="A2751" s="35"/>
      <c r="B2751" s="34"/>
      <c r="C2751" s="27"/>
      <c r="D2751" s="28">
        <f>ROW()</f>
        <v>2751</v>
      </c>
    </row>
    <row r="2752" ht="15.75" customHeight="true" x14ac:dyDescent="0.25">
      <c r="A2752" s="35"/>
      <c r="B2752" s="34"/>
      <c r="C2752" s="27"/>
      <c r="D2752" s="28">
        <f>ROW()</f>
        <v>2752</v>
      </c>
    </row>
    <row r="2753" ht="15.75" customHeight="true" x14ac:dyDescent="0.25">
      <c r="A2753" s="35"/>
      <c r="B2753" s="34"/>
      <c r="C2753" s="27"/>
      <c r="D2753" s="28">
        <f>ROW()</f>
        <v>2753</v>
      </c>
    </row>
    <row r="2754" ht="15.75" customHeight="true" x14ac:dyDescent="0.25">
      <c r="A2754" s="35"/>
      <c r="B2754" s="34"/>
      <c r="C2754" s="27"/>
      <c r="D2754" s="28">
        <f>ROW()</f>
        <v>2754</v>
      </c>
    </row>
    <row r="2755" ht="15.75" customHeight="true" x14ac:dyDescent="0.25">
      <c r="A2755" s="35"/>
      <c r="B2755" s="34"/>
      <c r="C2755" s="27"/>
      <c r="D2755" s="28">
        <f>ROW()</f>
        <v>2755</v>
      </c>
    </row>
    <row r="2756" ht="15.75" customHeight="true" x14ac:dyDescent="0.25">
      <c r="A2756" s="35"/>
      <c r="B2756" s="34"/>
      <c r="C2756" s="27"/>
      <c r="D2756" s="28">
        <f>ROW()</f>
        <v>2756</v>
      </c>
    </row>
    <row r="2757" ht="15.75" customHeight="true" x14ac:dyDescent="0.25">
      <c r="A2757" s="35"/>
      <c r="B2757" s="34"/>
      <c r="C2757" s="27"/>
      <c r="D2757" s="28">
        <f>ROW()</f>
        <v>2757</v>
      </c>
    </row>
    <row r="2758" ht="15.75" customHeight="true" x14ac:dyDescent="0.25">
      <c r="A2758" s="35"/>
      <c r="B2758" s="34"/>
      <c r="C2758" s="27"/>
      <c r="D2758" s="28">
        <f>ROW()</f>
        <v>2758</v>
      </c>
    </row>
    <row r="2759" ht="15.75" customHeight="true" x14ac:dyDescent="0.25">
      <c r="A2759" s="35"/>
      <c r="B2759" s="34"/>
      <c r="C2759" s="27"/>
      <c r="D2759" s="28">
        <f>ROW()</f>
        <v>2759</v>
      </c>
    </row>
    <row r="2760" ht="15.75" customHeight="true" x14ac:dyDescent="0.25">
      <c r="A2760" s="35"/>
      <c r="B2760" s="34"/>
      <c r="C2760" s="27"/>
      <c r="D2760" s="28">
        <f>ROW()</f>
        <v>2760</v>
      </c>
    </row>
    <row r="2761" ht="15.75" customHeight="true" x14ac:dyDescent="0.25">
      <c r="A2761" s="35"/>
      <c r="B2761" s="34"/>
      <c r="C2761" s="27"/>
      <c r="D2761" s="28">
        <f>ROW()</f>
        <v>2761</v>
      </c>
    </row>
    <row r="2762" ht="15.75" customHeight="true" x14ac:dyDescent="0.25">
      <c r="A2762" s="35"/>
      <c r="B2762" s="34"/>
      <c r="C2762" s="27"/>
      <c r="D2762" s="28">
        <f>ROW()</f>
        <v>2762</v>
      </c>
    </row>
    <row r="2763" ht="15.75" customHeight="true" x14ac:dyDescent="0.25">
      <c r="A2763" s="35"/>
      <c r="B2763" s="34"/>
      <c r="C2763" s="27"/>
      <c r="D2763" s="28">
        <f>ROW()</f>
        <v>2763</v>
      </c>
    </row>
    <row r="2764" ht="15.75" customHeight="true" x14ac:dyDescent="0.25">
      <c r="A2764" s="35"/>
      <c r="B2764" s="34"/>
      <c r="C2764" s="27"/>
      <c r="D2764" s="28">
        <f>ROW()</f>
        <v>2764</v>
      </c>
    </row>
    <row r="2765" ht="15.75" customHeight="true" x14ac:dyDescent="0.25">
      <c r="A2765" s="35"/>
      <c r="B2765" s="34"/>
      <c r="C2765" s="27"/>
      <c r="D2765" s="28">
        <f>ROW()</f>
        <v>2765</v>
      </c>
    </row>
    <row r="2766" ht="15.75" customHeight="true" x14ac:dyDescent="0.25">
      <c r="A2766" s="35"/>
      <c r="B2766" s="34"/>
      <c r="C2766" s="27"/>
      <c r="D2766" s="28">
        <f>ROW()</f>
        <v>2766</v>
      </c>
    </row>
    <row r="2767" ht="15.75" customHeight="true" x14ac:dyDescent="0.25">
      <c r="A2767" s="35"/>
      <c r="B2767" s="34"/>
      <c r="C2767" s="27"/>
      <c r="D2767" s="28">
        <f>ROW()</f>
        <v>2767</v>
      </c>
    </row>
    <row r="2768" ht="15.75" customHeight="true" x14ac:dyDescent="0.25">
      <c r="A2768" s="35"/>
      <c r="B2768" s="34"/>
      <c r="C2768" s="27"/>
      <c r="D2768" s="28">
        <f>ROW()</f>
        <v>2768</v>
      </c>
    </row>
    <row r="2769" ht="15.75" customHeight="true" x14ac:dyDescent="0.25">
      <c r="A2769" s="35"/>
      <c r="B2769" s="34"/>
      <c r="C2769" s="27"/>
      <c r="D2769" s="28">
        <f>ROW()</f>
        <v>2769</v>
      </c>
    </row>
    <row r="2770" ht="15.75" customHeight="true" x14ac:dyDescent="0.25">
      <c r="A2770" s="35"/>
      <c r="B2770" s="34"/>
      <c r="C2770" s="27"/>
      <c r="D2770" s="28">
        <f>ROW()</f>
        <v>2770</v>
      </c>
    </row>
    <row r="2771" ht="15.75" customHeight="true" x14ac:dyDescent="0.25">
      <c r="A2771" s="35"/>
      <c r="B2771" s="34"/>
      <c r="C2771" s="27"/>
      <c r="D2771" s="28">
        <f>ROW()</f>
        <v>2771</v>
      </c>
    </row>
    <row r="2772" ht="15.75" customHeight="true" x14ac:dyDescent="0.25">
      <c r="A2772" s="35"/>
      <c r="B2772" s="34"/>
      <c r="C2772" s="27"/>
      <c r="D2772" s="28">
        <f>ROW()</f>
        <v>2772</v>
      </c>
    </row>
    <row r="2773" ht="15.75" customHeight="true" x14ac:dyDescent="0.25">
      <c r="A2773" s="35"/>
      <c r="B2773" s="34"/>
      <c r="C2773" s="27"/>
      <c r="D2773" s="28">
        <f>ROW()</f>
        <v>2773</v>
      </c>
    </row>
    <row r="2774" ht="15.75" customHeight="true" x14ac:dyDescent="0.25">
      <c r="A2774" s="35"/>
      <c r="B2774" s="34"/>
      <c r="C2774" s="27"/>
      <c r="D2774" s="28">
        <f>ROW()</f>
        <v>2774</v>
      </c>
    </row>
    <row r="2775" ht="15.75" customHeight="true" x14ac:dyDescent="0.25">
      <c r="A2775" s="35"/>
      <c r="B2775" s="34"/>
      <c r="C2775" s="27"/>
      <c r="D2775" s="28">
        <f>ROW()</f>
        <v>2775</v>
      </c>
    </row>
    <row r="2776" ht="15.75" customHeight="true" x14ac:dyDescent="0.25">
      <c r="A2776" s="35"/>
      <c r="B2776" s="34"/>
      <c r="C2776" s="27"/>
      <c r="D2776" s="28">
        <f>ROW()</f>
        <v>2776</v>
      </c>
    </row>
    <row r="2777" ht="15.75" customHeight="true" x14ac:dyDescent="0.25">
      <c r="A2777" s="35"/>
      <c r="B2777" s="34"/>
      <c r="C2777" s="27"/>
      <c r="D2777" s="28">
        <f>ROW()</f>
        <v>2777</v>
      </c>
    </row>
    <row r="2778" ht="15.75" customHeight="true" x14ac:dyDescent="0.25">
      <c r="A2778" s="35"/>
      <c r="B2778" s="34"/>
      <c r="C2778" s="27"/>
      <c r="D2778" s="28">
        <f>ROW()</f>
        <v>2778</v>
      </c>
    </row>
    <row r="2779" ht="15.75" customHeight="true" x14ac:dyDescent="0.25">
      <c r="A2779" s="35"/>
      <c r="B2779" s="34"/>
      <c r="C2779" s="27"/>
      <c r="D2779" s="28">
        <f>ROW()</f>
        <v>2779</v>
      </c>
    </row>
    <row r="2780" ht="15.75" customHeight="true" x14ac:dyDescent="0.25">
      <c r="A2780" s="35"/>
      <c r="B2780" s="34"/>
      <c r="C2780" s="27"/>
      <c r="D2780" s="28">
        <f>ROW()</f>
        <v>2780</v>
      </c>
    </row>
    <row r="2781" ht="15.75" customHeight="true" x14ac:dyDescent="0.25">
      <c r="A2781" s="35"/>
      <c r="B2781" s="34"/>
      <c r="C2781" s="27"/>
      <c r="D2781" s="28">
        <f>ROW()</f>
        <v>2781</v>
      </c>
    </row>
    <row r="2782" ht="15.75" customHeight="true" x14ac:dyDescent="0.25">
      <c r="A2782" s="35"/>
      <c r="B2782" s="34"/>
      <c r="C2782" s="27"/>
      <c r="D2782" s="28">
        <f>ROW()</f>
        <v>2782</v>
      </c>
    </row>
    <row r="2783" ht="15.75" customHeight="true" x14ac:dyDescent="0.25">
      <c r="A2783" s="35"/>
      <c r="B2783" s="34"/>
      <c r="C2783" s="27"/>
      <c r="D2783" s="28">
        <f>ROW()</f>
        <v>2783</v>
      </c>
    </row>
    <row r="2784" ht="15.75" customHeight="true" x14ac:dyDescent="0.25">
      <c r="A2784" s="35"/>
      <c r="B2784" s="34"/>
      <c r="C2784" s="27"/>
      <c r="D2784" s="28">
        <f>ROW()</f>
        <v>2784</v>
      </c>
    </row>
    <row r="2785" ht="15.75" customHeight="true" x14ac:dyDescent="0.25">
      <c r="A2785" s="35"/>
      <c r="B2785" s="34"/>
      <c r="C2785" s="27"/>
      <c r="D2785" s="28">
        <f>ROW()</f>
        <v>2785</v>
      </c>
    </row>
    <row r="2786" ht="15.75" customHeight="true" x14ac:dyDescent="0.25">
      <c r="A2786" s="35"/>
      <c r="B2786" s="34"/>
      <c r="C2786" s="27"/>
      <c r="D2786" s="28">
        <f>ROW()</f>
        <v>2786</v>
      </c>
    </row>
    <row r="2787" ht="15.75" customHeight="true" x14ac:dyDescent="0.25">
      <c r="A2787" s="35"/>
      <c r="B2787" s="34"/>
      <c r="C2787" s="27"/>
      <c r="D2787" s="28">
        <f>ROW()</f>
        <v>2787</v>
      </c>
    </row>
    <row r="2788" ht="15.75" customHeight="true" x14ac:dyDescent="0.25">
      <c r="A2788" s="35"/>
      <c r="B2788" s="34"/>
      <c r="C2788" s="27"/>
      <c r="D2788" s="28">
        <f>ROW()</f>
        <v>2788</v>
      </c>
    </row>
    <row r="2789" ht="15.75" customHeight="true" x14ac:dyDescent="0.25">
      <c r="A2789" s="35"/>
      <c r="B2789" s="34"/>
      <c r="C2789" s="27"/>
      <c r="D2789" s="28">
        <f>ROW()</f>
        <v>2789</v>
      </c>
    </row>
    <row r="2790" ht="15.75" customHeight="true" x14ac:dyDescent="0.25">
      <c r="A2790" s="35"/>
      <c r="B2790" s="34"/>
      <c r="C2790" s="27"/>
      <c r="D2790" s="28">
        <f>ROW()</f>
        <v>2790</v>
      </c>
    </row>
    <row r="2791" ht="15.75" customHeight="true" x14ac:dyDescent="0.25">
      <c r="A2791" s="35"/>
      <c r="B2791" s="34"/>
      <c r="C2791" s="27"/>
      <c r="D2791" s="28">
        <f>ROW()</f>
        <v>2791</v>
      </c>
    </row>
    <row r="2792" ht="15.75" customHeight="true" x14ac:dyDescent="0.25">
      <c r="A2792" s="35"/>
      <c r="B2792" s="34"/>
      <c r="C2792" s="27"/>
      <c r="D2792" s="28">
        <f>ROW()</f>
        <v>2792</v>
      </c>
    </row>
    <row r="2793" ht="15.75" customHeight="true" x14ac:dyDescent="0.25">
      <c r="A2793" s="35"/>
      <c r="B2793" s="34"/>
      <c r="C2793" s="27"/>
      <c r="D2793" s="28">
        <f>ROW()</f>
        <v>2793</v>
      </c>
    </row>
    <row r="2794" ht="15.75" customHeight="true" x14ac:dyDescent="0.25">
      <c r="A2794" s="35"/>
      <c r="B2794" s="34"/>
      <c r="C2794" s="27"/>
      <c r="D2794" s="28">
        <f>ROW()</f>
        <v>2794</v>
      </c>
    </row>
    <row r="2795" ht="15.75" customHeight="true" x14ac:dyDescent="0.25">
      <c r="A2795" s="35"/>
      <c r="B2795" s="34"/>
      <c r="C2795" s="27"/>
      <c r="D2795" s="28">
        <f>ROW()</f>
        <v>2795</v>
      </c>
    </row>
    <row r="2796" ht="15.75" customHeight="true" x14ac:dyDescent="0.25">
      <c r="A2796" s="35"/>
      <c r="B2796" s="34"/>
      <c r="C2796" s="27"/>
      <c r="D2796" s="28">
        <f>ROW()</f>
        <v>2796</v>
      </c>
    </row>
    <row r="2797" ht="15.75" customHeight="true" x14ac:dyDescent="0.25">
      <c r="A2797" s="35"/>
      <c r="B2797" s="34"/>
      <c r="C2797" s="27"/>
      <c r="D2797" s="28">
        <f>ROW()</f>
        <v>2797</v>
      </c>
    </row>
    <row r="2798" ht="15.75" customHeight="true" x14ac:dyDescent="0.25">
      <c r="A2798" s="35"/>
      <c r="B2798" s="34"/>
      <c r="C2798" s="27"/>
      <c r="D2798" s="28">
        <f>ROW()</f>
        <v>2798</v>
      </c>
    </row>
    <row r="2799" ht="15.75" customHeight="true" x14ac:dyDescent="0.25">
      <c r="A2799" s="35"/>
      <c r="B2799" s="34"/>
      <c r="C2799" s="27"/>
      <c r="D2799" s="28">
        <f>ROW()</f>
        <v>2799</v>
      </c>
    </row>
    <row r="2800" ht="15.75" customHeight="true" x14ac:dyDescent="0.25">
      <c r="A2800" s="35"/>
      <c r="B2800" s="34"/>
      <c r="C2800" s="27"/>
      <c r="D2800" s="28">
        <f>ROW()</f>
        <v>2800</v>
      </c>
    </row>
    <row r="2801" ht="15.75" customHeight="true" x14ac:dyDescent="0.25">
      <c r="A2801" s="35"/>
      <c r="B2801" s="34"/>
      <c r="C2801" s="27"/>
      <c r="D2801" s="28">
        <f>ROW()</f>
        <v>2801</v>
      </c>
    </row>
    <row r="2802" ht="15.75" customHeight="true" x14ac:dyDescent="0.25">
      <c r="A2802" s="35"/>
      <c r="B2802" s="34"/>
      <c r="C2802" s="27"/>
      <c r="D2802" s="28">
        <f>ROW()</f>
        <v>2802</v>
      </c>
    </row>
    <row r="2803" ht="15.75" customHeight="true" x14ac:dyDescent="0.25">
      <c r="A2803" s="35"/>
      <c r="B2803" s="34"/>
      <c r="C2803" s="27"/>
      <c r="D2803" s="28">
        <f>ROW()</f>
        <v>2803</v>
      </c>
    </row>
    <row r="2804" ht="15.75" customHeight="true" x14ac:dyDescent="0.25">
      <c r="A2804" s="35"/>
      <c r="B2804" s="34"/>
      <c r="C2804" s="27"/>
      <c r="D2804" s="28">
        <f>ROW()</f>
        <v>2804</v>
      </c>
    </row>
    <row r="2805" ht="15.75" customHeight="true" x14ac:dyDescent="0.25">
      <c r="A2805" s="35"/>
      <c r="B2805" s="34"/>
      <c r="C2805" s="27"/>
      <c r="D2805" s="28">
        <f>ROW()</f>
        <v>2805</v>
      </c>
    </row>
    <row r="2806" ht="15.75" customHeight="true" x14ac:dyDescent="0.25">
      <c r="A2806" s="35"/>
      <c r="B2806" s="34"/>
      <c r="C2806" s="27"/>
      <c r="D2806" s="28">
        <f>ROW()</f>
        <v>2806</v>
      </c>
    </row>
    <row r="2807" ht="15.75" customHeight="true" x14ac:dyDescent="0.25">
      <c r="A2807" s="35"/>
      <c r="B2807" s="34"/>
      <c r="C2807" s="27"/>
      <c r="D2807" s="28">
        <f>ROW()</f>
        <v>2807</v>
      </c>
    </row>
    <row r="2808" ht="15.75" customHeight="true" x14ac:dyDescent="0.25">
      <c r="A2808" s="35"/>
      <c r="B2808" s="34"/>
      <c r="C2808" s="27"/>
      <c r="D2808" s="28">
        <f>ROW()</f>
        <v>2808</v>
      </c>
    </row>
    <row r="2809" ht="15.75" customHeight="true" x14ac:dyDescent="0.25">
      <c r="A2809" s="35"/>
      <c r="B2809" s="34"/>
      <c r="C2809" s="27"/>
      <c r="D2809" s="28">
        <f>ROW()</f>
        <v>2809</v>
      </c>
    </row>
    <row r="2810" ht="15.75" customHeight="true" x14ac:dyDescent="0.25">
      <c r="A2810" s="35"/>
      <c r="B2810" s="34"/>
      <c r="C2810" s="27"/>
      <c r="D2810" s="28">
        <f>ROW()</f>
        <v>2810</v>
      </c>
    </row>
    <row r="2811" ht="15.75" customHeight="true" x14ac:dyDescent="0.25">
      <c r="A2811" s="35"/>
      <c r="B2811" s="34"/>
      <c r="C2811" s="27"/>
      <c r="D2811" s="28">
        <f>ROW()</f>
        <v>2811</v>
      </c>
    </row>
    <row r="2812" ht="15.75" customHeight="true" x14ac:dyDescent="0.25">
      <c r="A2812" s="35"/>
      <c r="B2812" s="34"/>
      <c r="C2812" s="27"/>
      <c r="D2812" s="28">
        <f>ROW()</f>
        <v>2812</v>
      </c>
    </row>
    <row r="2813" ht="15.75" customHeight="true" x14ac:dyDescent="0.25">
      <c r="A2813" s="35"/>
      <c r="B2813" s="34"/>
      <c r="C2813" s="27"/>
      <c r="D2813" s="28">
        <f>ROW()</f>
        <v>2813</v>
      </c>
    </row>
    <row r="2814" ht="15.75" customHeight="true" x14ac:dyDescent="0.25">
      <c r="A2814" s="35"/>
      <c r="B2814" s="34"/>
      <c r="C2814" s="27"/>
      <c r="D2814" s="28">
        <f>ROW()</f>
        <v>2814</v>
      </c>
    </row>
    <row r="2815" ht="15.75" customHeight="true" x14ac:dyDescent="0.25">
      <c r="A2815" s="35"/>
      <c r="B2815" s="34"/>
      <c r="C2815" s="27"/>
      <c r="D2815" s="28">
        <f>ROW()</f>
        <v>2815</v>
      </c>
    </row>
    <row r="2816" ht="15.75" customHeight="true" x14ac:dyDescent="0.25">
      <c r="A2816" s="35"/>
      <c r="B2816" s="34"/>
      <c r="C2816" s="27"/>
      <c r="D2816" s="28">
        <f>ROW()</f>
        <v>2816</v>
      </c>
    </row>
    <row r="2817" ht="15.75" customHeight="true" x14ac:dyDescent="0.25">
      <c r="A2817" s="35"/>
      <c r="B2817" s="34"/>
      <c r="C2817" s="27"/>
      <c r="D2817" s="28">
        <f>ROW()</f>
        <v>2817</v>
      </c>
    </row>
    <row r="2818" ht="15.75" customHeight="true" x14ac:dyDescent="0.25">
      <c r="A2818" s="35"/>
      <c r="B2818" s="34"/>
      <c r="C2818" s="27"/>
      <c r="D2818" s="28">
        <f>ROW()</f>
        <v>2818</v>
      </c>
    </row>
    <row r="2819" ht="15.75" customHeight="true" x14ac:dyDescent="0.25">
      <c r="A2819" s="35"/>
      <c r="B2819" s="34"/>
      <c r="C2819" s="27"/>
      <c r="D2819" s="28">
        <f>ROW()</f>
        <v>2819</v>
      </c>
    </row>
    <row r="2820" ht="15.75" customHeight="true" x14ac:dyDescent="0.25">
      <c r="A2820" s="35"/>
      <c r="B2820" s="34"/>
      <c r="C2820" s="27"/>
      <c r="D2820" s="28">
        <f>ROW()</f>
        <v>2820</v>
      </c>
    </row>
    <row r="2821" ht="15.75" customHeight="true" x14ac:dyDescent="0.25">
      <c r="A2821" s="35"/>
      <c r="B2821" s="34"/>
      <c r="C2821" s="27"/>
      <c r="D2821" s="28">
        <f>ROW()</f>
        <v>2821</v>
      </c>
    </row>
    <row r="2822" ht="15.75" customHeight="true" x14ac:dyDescent="0.25">
      <c r="A2822" s="35"/>
      <c r="B2822" s="34"/>
      <c r="C2822" s="27"/>
      <c r="D2822" s="28">
        <f>ROW()</f>
        <v>2822</v>
      </c>
    </row>
    <row r="2823" ht="15.75" customHeight="true" x14ac:dyDescent="0.25">
      <c r="A2823" s="35"/>
      <c r="B2823" s="34"/>
      <c r="C2823" s="27"/>
      <c r="D2823" s="28">
        <f>ROW()</f>
        <v>2823</v>
      </c>
    </row>
    <row r="2824" ht="15.75" customHeight="true" x14ac:dyDescent="0.25">
      <c r="A2824" s="35"/>
      <c r="B2824" s="34"/>
      <c r="C2824" s="27"/>
      <c r="D2824" s="28">
        <f>ROW()</f>
        <v>2824</v>
      </c>
    </row>
    <row r="2825" ht="15.75" customHeight="true" x14ac:dyDescent="0.25">
      <c r="A2825" s="35"/>
      <c r="B2825" s="34"/>
      <c r="C2825" s="27"/>
      <c r="D2825" s="28">
        <f>ROW()</f>
        <v>2825</v>
      </c>
    </row>
    <row r="2826" ht="15.75" customHeight="true" x14ac:dyDescent="0.25">
      <c r="A2826" s="35"/>
      <c r="B2826" s="34"/>
      <c r="C2826" s="27"/>
      <c r="D2826" s="28">
        <f>ROW()</f>
        <v>2826</v>
      </c>
    </row>
    <row r="2827" ht="15.75" customHeight="true" x14ac:dyDescent="0.25">
      <c r="A2827" s="35"/>
      <c r="B2827" s="34"/>
      <c r="C2827" s="27"/>
      <c r="D2827" s="28">
        <f>ROW()</f>
        <v>2827</v>
      </c>
    </row>
    <row r="2828" ht="15.75" customHeight="true" x14ac:dyDescent="0.25">
      <c r="A2828" s="35"/>
      <c r="B2828" s="34"/>
      <c r="C2828" s="27"/>
      <c r="D2828" s="28">
        <f>ROW()</f>
        <v>2828</v>
      </c>
    </row>
    <row r="2829" ht="15.75" customHeight="true" x14ac:dyDescent="0.25">
      <c r="A2829" s="35"/>
      <c r="B2829" s="34"/>
      <c r="C2829" s="27"/>
      <c r="D2829" s="28">
        <f>ROW()</f>
        <v>2829</v>
      </c>
    </row>
    <row r="2830" ht="15.75" customHeight="true" x14ac:dyDescent="0.25">
      <c r="A2830" s="35"/>
      <c r="B2830" s="34"/>
      <c r="C2830" s="27"/>
      <c r="D2830" s="28">
        <f>ROW()</f>
        <v>2830</v>
      </c>
    </row>
    <row r="2831" ht="15.75" customHeight="true" x14ac:dyDescent="0.25">
      <c r="A2831" s="35"/>
      <c r="B2831" s="34"/>
      <c r="C2831" s="27"/>
      <c r="D2831" s="28">
        <f>ROW()</f>
        <v>2831</v>
      </c>
    </row>
    <row r="2832" ht="15.75" customHeight="true" x14ac:dyDescent="0.25">
      <c r="A2832" s="35"/>
      <c r="B2832" s="34"/>
      <c r="C2832" s="27"/>
      <c r="D2832" s="28">
        <f>ROW()</f>
        <v>2832</v>
      </c>
    </row>
    <row r="2833" ht="15.75" customHeight="true" x14ac:dyDescent="0.25">
      <c r="A2833" s="35"/>
      <c r="B2833" s="34"/>
      <c r="C2833" s="27"/>
      <c r="D2833" s="28">
        <f>ROW()</f>
        <v>2833</v>
      </c>
    </row>
    <row r="2834" ht="15.75" customHeight="true" x14ac:dyDescent="0.25">
      <c r="A2834" s="35"/>
      <c r="B2834" s="34"/>
      <c r="C2834" s="27"/>
      <c r="D2834" s="28">
        <f>ROW()</f>
        <v>2834</v>
      </c>
    </row>
    <row r="2835" ht="15.75" customHeight="true" x14ac:dyDescent="0.25">
      <c r="A2835" s="35"/>
      <c r="B2835" s="34"/>
      <c r="C2835" s="27"/>
      <c r="D2835" s="28">
        <f>ROW()</f>
        <v>2835</v>
      </c>
    </row>
    <row r="2836" ht="15.75" customHeight="true" x14ac:dyDescent="0.25">
      <c r="A2836" s="35"/>
      <c r="B2836" s="34"/>
      <c r="C2836" s="27"/>
      <c r="D2836" s="28">
        <f>ROW()</f>
        <v>2836</v>
      </c>
    </row>
    <row r="2837" ht="15.75" customHeight="true" x14ac:dyDescent="0.25">
      <c r="A2837" s="35"/>
      <c r="B2837" s="34"/>
      <c r="C2837" s="27"/>
      <c r="D2837" s="28">
        <f>ROW()</f>
        <v>2837</v>
      </c>
    </row>
    <row r="2838" ht="15.75" customHeight="true" x14ac:dyDescent="0.25">
      <c r="A2838" s="35"/>
      <c r="B2838" s="34"/>
      <c r="C2838" s="27"/>
      <c r="D2838" s="28">
        <f>ROW()</f>
        <v>2838</v>
      </c>
    </row>
    <row r="2839" ht="15.75" customHeight="true" x14ac:dyDescent="0.25">
      <c r="A2839" s="35"/>
      <c r="B2839" s="34"/>
      <c r="C2839" s="27"/>
      <c r="D2839" s="28">
        <f>ROW()</f>
        <v>2839</v>
      </c>
    </row>
    <row r="2840" ht="15.75" customHeight="true" x14ac:dyDescent="0.25">
      <c r="A2840" s="35"/>
      <c r="B2840" s="34"/>
      <c r="C2840" s="27"/>
      <c r="D2840" s="28">
        <f>ROW()</f>
        <v>2840</v>
      </c>
    </row>
    <row r="2841" ht="15.75" customHeight="true" x14ac:dyDescent="0.25">
      <c r="A2841" s="35"/>
      <c r="B2841" s="34"/>
      <c r="C2841" s="27"/>
      <c r="D2841" s="28">
        <f>ROW()</f>
        <v>2841</v>
      </c>
    </row>
    <row r="2842" ht="15.75" customHeight="true" x14ac:dyDescent="0.25">
      <c r="A2842" s="35"/>
      <c r="B2842" s="34"/>
      <c r="C2842" s="27"/>
      <c r="D2842" s="28">
        <f>ROW()</f>
        <v>2842</v>
      </c>
    </row>
    <row r="2843" ht="15.75" customHeight="true" x14ac:dyDescent="0.25">
      <c r="A2843" s="35"/>
      <c r="B2843" s="34"/>
      <c r="C2843" s="27"/>
      <c r="D2843" s="28">
        <f>ROW()</f>
        <v>2843</v>
      </c>
    </row>
    <row r="2844" ht="15.75" customHeight="true" x14ac:dyDescent="0.25">
      <c r="A2844" s="35"/>
      <c r="B2844" s="34"/>
      <c r="C2844" s="27"/>
      <c r="D2844" s="28">
        <f>ROW()</f>
        <v>2844</v>
      </c>
    </row>
    <row r="2845" ht="15.75" customHeight="true" x14ac:dyDescent="0.25">
      <c r="A2845" s="35"/>
      <c r="B2845" s="34"/>
      <c r="C2845" s="27"/>
      <c r="D2845" s="28">
        <f>ROW()</f>
        <v>2845</v>
      </c>
    </row>
    <row r="2846" ht="15.75" customHeight="true" x14ac:dyDescent="0.25">
      <c r="A2846" s="35"/>
      <c r="B2846" s="34"/>
      <c r="C2846" s="27"/>
      <c r="D2846" s="28">
        <f>ROW()</f>
        <v>2846</v>
      </c>
    </row>
    <row r="2847" ht="15.75" customHeight="true" x14ac:dyDescent="0.25">
      <c r="A2847" s="35"/>
      <c r="B2847" s="34"/>
      <c r="C2847" s="27"/>
      <c r="D2847" s="28">
        <f>ROW()</f>
        <v>2847</v>
      </c>
    </row>
    <row r="2848" ht="15.75" customHeight="true" x14ac:dyDescent="0.25">
      <c r="A2848" s="35"/>
      <c r="B2848" s="34"/>
      <c r="C2848" s="27"/>
      <c r="D2848" s="28">
        <f>ROW()</f>
        <v>2848</v>
      </c>
    </row>
    <row r="2849" ht="15.75" customHeight="true" x14ac:dyDescent="0.25">
      <c r="A2849" s="35"/>
      <c r="B2849" s="34"/>
      <c r="C2849" s="27"/>
      <c r="D2849" s="28">
        <f>ROW()</f>
        <v>2849</v>
      </c>
    </row>
    <row r="2850" ht="15.75" customHeight="true" x14ac:dyDescent="0.25">
      <c r="A2850" s="35"/>
      <c r="B2850" s="34"/>
      <c r="C2850" s="27"/>
      <c r="D2850" s="28">
        <f>ROW()</f>
        <v>2850</v>
      </c>
    </row>
    <row r="2851" ht="15.75" customHeight="true" x14ac:dyDescent="0.25">
      <c r="A2851" s="35"/>
      <c r="B2851" s="34"/>
      <c r="C2851" s="27"/>
      <c r="D2851" s="28">
        <f>ROW()</f>
        <v>2851</v>
      </c>
    </row>
    <row r="2852" ht="15.75" customHeight="true" x14ac:dyDescent="0.25">
      <c r="A2852" s="35"/>
      <c r="B2852" s="34"/>
      <c r="C2852" s="27"/>
      <c r="D2852" s="28">
        <f>ROW()</f>
        <v>2852</v>
      </c>
    </row>
    <row r="2853" ht="15.75" customHeight="true" x14ac:dyDescent="0.25">
      <c r="A2853" s="35"/>
      <c r="B2853" s="34"/>
      <c r="C2853" s="27"/>
      <c r="D2853" s="28">
        <f>ROW()</f>
        <v>2853</v>
      </c>
    </row>
    <row r="2854" ht="15.75" customHeight="true" x14ac:dyDescent="0.25">
      <c r="A2854" s="35"/>
      <c r="B2854" s="34"/>
      <c r="C2854" s="27"/>
      <c r="D2854" s="28">
        <f>ROW()</f>
        <v>2854</v>
      </c>
    </row>
    <row r="2855" ht="15.75" customHeight="true" x14ac:dyDescent="0.25">
      <c r="A2855" s="35"/>
      <c r="B2855" s="34"/>
      <c r="C2855" s="27"/>
      <c r="D2855" s="28">
        <f>ROW()</f>
        <v>2855</v>
      </c>
    </row>
    <row r="2856" ht="15.75" customHeight="true" x14ac:dyDescent="0.25">
      <c r="A2856" s="35"/>
      <c r="B2856" s="34"/>
      <c r="C2856" s="27"/>
      <c r="D2856" s="28">
        <f>ROW()</f>
        <v>2856</v>
      </c>
    </row>
    <row r="2857" ht="15.75" customHeight="true" x14ac:dyDescent="0.25">
      <c r="A2857" s="35"/>
      <c r="B2857" s="34"/>
      <c r="C2857" s="27"/>
      <c r="D2857" s="28">
        <f>ROW()</f>
        <v>2857</v>
      </c>
    </row>
    <row r="2858" ht="15.75" customHeight="true" x14ac:dyDescent="0.25">
      <c r="A2858" s="35"/>
      <c r="B2858" s="34"/>
      <c r="C2858" s="27"/>
      <c r="D2858" s="28">
        <f>ROW()</f>
        <v>2858</v>
      </c>
    </row>
    <row r="2859" ht="15.75" customHeight="true" x14ac:dyDescent="0.25">
      <c r="A2859" s="35"/>
      <c r="B2859" s="34"/>
      <c r="C2859" s="27"/>
      <c r="D2859" s="28">
        <f>ROW()</f>
        <v>2859</v>
      </c>
    </row>
    <row r="2860" ht="15.75" customHeight="true" x14ac:dyDescent="0.25">
      <c r="A2860" s="35"/>
      <c r="B2860" s="34"/>
      <c r="C2860" s="27"/>
      <c r="D2860" s="28">
        <f>ROW()</f>
        <v>2860</v>
      </c>
    </row>
    <row r="2861" ht="15.75" customHeight="true" x14ac:dyDescent="0.25">
      <c r="A2861" s="35"/>
      <c r="B2861" s="34"/>
      <c r="C2861" s="27"/>
      <c r="D2861" s="28">
        <f>ROW()</f>
        <v>2861</v>
      </c>
    </row>
    <row r="2862" ht="15.75" customHeight="true" x14ac:dyDescent="0.25">
      <c r="A2862" s="35"/>
      <c r="B2862" s="34"/>
      <c r="C2862" s="27"/>
      <c r="D2862" s="28">
        <f>ROW()</f>
        <v>2862</v>
      </c>
    </row>
    <row r="2863" ht="15.75" customHeight="true" x14ac:dyDescent="0.25">
      <c r="A2863" s="35"/>
      <c r="B2863" s="34"/>
      <c r="C2863" s="27"/>
      <c r="D2863" s="28">
        <f>ROW()</f>
        <v>2863</v>
      </c>
    </row>
    <row r="2864" ht="15.75" customHeight="true" x14ac:dyDescent="0.25">
      <c r="A2864" s="35"/>
      <c r="B2864" s="34"/>
      <c r="C2864" s="27"/>
      <c r="D2864" s="28">
        <f>ROW()</f>
        <v>2864</v>
      </c>
    </row>
    <row r="2865" ht="15.75" customHeight="true" x14ac:dyDescent="0.25">
      <c r="A2865" s="35"/>
      <c r="B2865" s="34"/>
      <c r="C2865" s="27"/>
      <c r="D2865" s="28">
        <f>ROW()</f>
        <v>2865</v>
      </c>
    </row>
    <row r="2866" ht="15.75" customHeight="true" x14ac:dyDescent="0.25">
      <c r="A2866" s="35"/>
      <c r="B2866" s="34"/>
      <c r="C2866" s="27"/>
      <c r="D2866" s="28">
        <f>ROW()</f>
        <v>2866</v>
      </c>
    </row>
    <row r="2867" ht="15.75" customHeight="true" x14ac:dyDescent="0.25">
      <c r="A2867" s="35"/>
      <c r="B2867" s="34"/>
      <c r="C2867" s="27"/>
      <c r="D2867" s="28">
        <f>ROW()</f>
        <v>2867</v>
      </c>
    </row>
    <row r="2868" ht="15.75" customHeight="true" x14ac:dyDescent="0.25">
      <c r="A2868" s="35"/>
      <c r="B2868" s="34"/>
      <c r="C2868" s="27"/>
      <c r="D2868" s="28">
        <f>ROW()</f>
        <v>2868</v>
      </c>
    </row>
    <row r="2869" ht="15.75" customHeight="true" x14ac:dyDescent="0.25">
      <c r="A2869" s="35"/>
      <c r="B2869" s="34"/>
      <c r="C2869" s="27"/>
      <c r="D2869" s="28">
        <f>ROW()</f>
        <v>2869</v>
      </c>
    </row>
    <row r="2870" ht="15.75" customHeight="true" x14ac:dyDescent="0.25">
      <c r="A2870" s="35"/>
      <c r="B2870" s="34"/>
      <c r="C2870" s="27"/>
      <c r="D2870" s="28">
        <f>ROW()</f>
        <v>2870</v>
      </c>
    </row>
    <row r="2871" ht="15.75" customHeight="true" x14ac:dyDescent="0.25">
      <c r="A2871" s="35"/>
      <c r="B2871" s="34"/>
      <c r="C2871" s="27"/>
      <c r="D2871" s="28">
        <f>ROW()</f>
        <v>2871</v>
      </c>
    </row>
    <row r="2872" ht="15.75" customHeight="true" x14ac:dyDescent="0.25">
      <c r="A2872" s="35"/>
      <c r="B2872" s="34"/>
      <c r="C2872" s="27"/>
      <c r="D2872" s="28">
        <f>ROW()</f>
        <v>2872</v>
      </c>
    </row>
    <row r="2873" ht="15.75" customHeight="true" x14ac:dyDescent="0.25">
      <c r="A2873" s="35"/>
      <c r="B2873" s="34"/>
      <c r="C2873" s="27"/>
      <c r="D2873" s="28">
        <f>ROW()</f>
        <v>2873</v>
      </c>
    </row>
    <row r="2874" ht="15.75" customHeight="true" x14ac:dyDescent="0.25">
      <c r="A2874" s="35"/>
      <c r="B2874" s="34"/>
      <c r="C2874" s="27"/>
      <c r="D2874" s="28">
        <f>ROW()</f>
        <v>2874</v>
      </c>
    </row>
    <row r="2875" ht="15.75" customHeight="true" x14ac:dyDescent="0.25">
      <c r="A2875" s="35"/>
      <c r="B2875" s="34"/>
      <c r="C2875" s="27"/>
      <c r="D2875" s="28">
        <f>ROW()</f>
        <v>2875</v>
      </c>
    </row>
    <row r="2876" ht="15.75" customHeight="true" x14ac:dyDescent="0.25">
      <c r="A2876" s="35"/>
      <c r="B2876" s="34"/>
      <c r="C2876" s="27"/>
      <c r="D2876" s="28">
        <f>ROW()</f>
        <v>2876</v>
      </c>
    </row>
    <row r="2877" ht="15.75" customHeight="true" x14ac:dyDescent="0.25">
      <c r="A2877" s="35"/>
      <c r="B2877" s="34"/>
      <c r="C2877" s="27"/>
      <c r="D2877" s="28">
        <f>ROW()</f>
        <v>2877</v>
      </c>
    </row>
    <row r="2878" ht="15.75" customHeight="true" x14ac:dyDescent="0.25">
      <c r="A2878" s="35"/>
      <c r="B2878" s="34"/>
      <c r="C2878" s="27"/>
      <c r="D2878" s="28">
        <f>ROW()</f>
        <v>2878</v>
      </c>
    </row>
    <row r="2879" ht="15.75" customHeight="true" x14ac:dyDescent="0.25">
      <c r="A2879" s="35"/>
      <c r="B2879" s="34"/>
      <c r="C2879" s="27"/>
      <c r="D2879" s="28">
        <f>ROW()</f>
        <v>2879</v>
      </c>
    </row>
    <row r="2880" ht="15.75" customHeight="true" x14ac:dyDescent="0.25">
      <c r="A2880" s="35"/>
      <c r="B2880" s="34"/>
      <c r="C2880" s="27"/>
      <c r="D2880" s="28">
        <f>ROW()</f>
        <v>2880</v>
      </c>
    </row>
    <row r="2881" ht="15.75" customHeight="true" x14ac:dyDescent="0.25">
      <c r="A2881" s="35"/>
      <c r="B2881" s="34"/>
      <c r="C2881" s="27"/>
      <c r="D2881" s="28">
        <f>ROW()</f>
        <v>2881</v>
      </c>
    </row>
    <row r="2882" ht="15.75" customHeight="true" x14ac:dyDescent="0.25">
      <c r="A2882" s="35"/>
      <c r="B2882" s="34"/>
      <c r="C2882" s="27"/>
      <c r="D2882" s="28">
        <f>ROW()</f>
        <v>2882</v>
      </c>
    </row>
    <row r="2883" ht="15.75" customHeight="true" x14ac:dyDescent="0.25">
      <c r="A2883" s="35"/>
      <c r="B2883" s="34"/>
      <c r="C2883" s="27"/>
      <c r="D2883" s="28">
        <f>ROW()</f>
        <v>2883</v>
      </c>
    </row>
    <row r="2884" ht="15.75" customHeight="true" x14ac:dyDescent="0.25">
      <c r="A2884" s="35"/>
      <c r="B2884" s="34"/>
      <c r="C2884" s="27"/>
      <c r="D2884" s="28">
        <f>ROW()</f>
        <v>2884</v>
      </c>
    </row>
    <row r="2885" ht="15.75" customHeight="true" x14ac:dyDescent="0.25">
      <c r="A2885" s="35"/>
      <c r="B2885" s="34"/>
      <c r="C2885" s="27"/>
      <c r="D2885" s="28">
        <f>ROW()</f>
        <v>2885</v>
      </c>
    </row>
    <row r="2886" ht="15.75" customHeight="true" x14ac:dyDescent="0.25">
      <c r="A2886" s="35"/>
      <c r="B2886" s="34"/>
      <c r="C2886" s="27"/>
      <c r="D2886" s="28">
        <f>ROW()</f>
        <v>2886</v>
      </c>
    </row>
    <row r="2887" ht="15.75" customHeight="true" x14ac:dyDescent="0.25">
      <c r="A2887" s="35"/>
      <c r="B2887" s="34"/>
      <c r="C2887" s="27"/>
      <c r="D2887" s="28">
        <f>ROW()</f>
        <v>2887</v>
      </c>
    </row>
    <row r="2888" ht="15.75" customHeight="true" x14ac:dyDescent="0.25">
      <c r="A2888" s="35"/>
      <c r="B2888" s="34"/>
      <c r="C2888" s="27"/>
      <c r="D2888" s="28">
        <f>ROW()</f>
        <v>2888</v>
      </c>
    </row>
    <row r="2889" ht="15.75" customHeight="true" x14ac:dyDescent="0.25">
      <c r="A2889" s="35"/>
      <c r="B2889" s="34"/>
      <c r="C2889" s="27"/>
      <c r="D2889" s="28">
        <f>ROW()</f>
        <v>2889</v>
      </c>
    </row>
    <row r="2890" ht="15.75" customHeight="true" x14ac:dyDescent="0.25">
      <c r="A2890" s="35"/>
      <c r="B2890" s="34"/>
      <c r="C2890" s="27"/>
      <c r="D2890" s="28">
        <f>ROW()</f>
        <v>2890</v>
      </c>
    </row>
    <row r="2891" ht="15.75" customHeight="true" x14ac:dyDescent="0.25">
      <c r="A2891" s="35"/>
      <c r="B2891" s="34"/>
      <c r="C2891" s="27"/>
      <c r="D2891" s="28">
        <f>ROW()</f>
        <v>2891</v>
      </c>
    </row>
    <row r="2892" ht="15.75" customHeight="true" x14ac:dyDescent="0.25">
      <c r="A2892" s="35"/>
      <c r="B2892" s="34"/>
      <c r="C2892" s="27"/>
      <c r="D2892" s="28">
        <f>ROW()</f>
        <v>2892</v>
      </c>
    </row>
    <row r="2893" ht="15.75" customHeight="true" x14ac:dyDescent="0.25">
      <c r="A2893" s="35"/>
      <c r="B2893" s="34"/>
      <c r="C2893" s="27"/>
      <c r="D2893" s="28">
        <f>ROW()</f>
        <v>2893</v>
      </c>
    </row>
    <row r="2894" ht="15.75" customHeight="true" x14ac:dyDescent="0.25">
      <c r="A2894" s="35"/>
      <c r="B2894" s="34"/>
      <c r="C2894" s="27"/>
      <c r="D2894" s="28">
        <f>ROW()</f>
        <v>2894</v>
      </c>
    </row>
    <row r="2895" ht="15.75" customHeight="true" x14ac:dyDescent="0.25">
      <c r="A2895" s="35"/>
      <c r="B2895" s="34"/>
      <c r="C2895" s="27"/>
      <c r="D2895" s="28">
        <f>ROW()</f>
        <v>2895</v>
      </c>
    </row>
    <row r="2896" ht="15.75" customHeight="true" x14ac:dyDescent="0.25">
      <c r="A2896" s="35"/>
      <c r="B2896" s="34"/>
      <c r="C2896" s="27"/>
      <c r="D2896" s="28">
        <f>ROW()</f>
        <v>2896</v>
      </c>
    </row>
    <row r="2897" ht="15.75" customHeight="true" x14ac:dyDescent="0.25">
      <c r="A2897" s="35"/>
      <c r="B2897" s="34"/>
      <c r="C2897" s="27"/>
      <c r="D2897" s="28">
        <f>ROW()</f>
        <v>2897</v>
      </c>
    </row>
    <row r="2898" ht="15.75" customHeight="true" x14ac:dyDescent="0.25">
      <c r="A2898" s="35"/>
      <c r="B2898" s="34"/>
      <c r="C2898" s="27"/>
      <c r="D2898" s="28">
        <f>ROW()</f>
        <v>2898</v>
      </c>
    </row>
    <row r="2899" ht="15.75" customHeight="true" x14ac:dyDescent="0.25">
      <c r="A2899" s="35"/>
      <c r="B2899" s="34"/>
      <c r="C2899" s="27"/>
      <c r="D2899" s="28">
        <f>ROW()</f>
        <v>2899</v>
      </c>
    </row>
    <row r="2900" ht="15.75" customHeight="true" x14ac:dyDescent="0.25">
      <c r="A2900" s="35"/>
      <c r="B2900" s="34"/>
      <c r="C2900" s="27"/>
      <c r="D2900" s="28">
        <f>ROW()</f>
        <v>2900</v>
      </c>
    </row>
    <row r="2901" ht="15.75" customHeight="true" x14ac:dyDescent="0.25">
      <c r="A2901" s="35"/>
      <c r="B2901" s="34"/>
      <c r="C2901" s="27"/>
      <c r="D2901" s="28">
        <f>ROW()</f>
        <v>2901</v>
      </c>
    </row>
    <row r="2902" ht="15.75" customHeight="true" x14ac:dyDescent="0.25">
      <c r="A2902" s="35"/>
      <c r="B2902" s="34"/>
      <c r="C2902" s="27"/>
      <c r="D2902" s="28">
        <f>ROW()</f>
        <v>2902</v>
      </c>
    </row>
    <row r="2903" ht="15.75" customHeight="true" x14ac:dyDescent="0.25">
      <c r="A2903" s="35"/>
      <c r="B2903" s="34"/>
      <c r="C2903" s="27"/>
      <c r="D2903" s="28">
        <f>ROW()</f>
        <v>2903</v>
      </c>
    </row>
    <row r="2904" ht="15.75" customHeight="true" x14ac:dyDescent="0.25">
      <c r="A2904" s="35"/>
      <c r="B2904" s="34"/>
      <c r="C2904" s="27"/>
      <c r="D2904" s="28">
        <f>ROW()</f>
        <v>2904</v>
      </c>
    </row>
    <row r="2905" ht="15.75" customHeight="true" x14ac:dyDescent="0.25">
      <c r="A2905" s="35"/>
      <c r="B2905" s="34"/>
      <c r="C2905" s="27"/>
      <c r="D2905" s="28">
        <f>ROW()</f>
        <v>2905</v>
      </c>
    </row>
    <row r="2906" ht="15.75" customHeight="true" x14ac:dyDescent="0.25">
      <c r="A2906" s="35"/>
      <c r="B2906" s="34"/>
      <c r="C2906" s="27"/>
      <c r="D2906" s="28">
        <f>ROW()</f>
        <v>2906</v>
      </c>
    </row>
    <row r="2907" ht="15.75" customHeight="true" x14ac:dyDescent="0.25">
      <c r="A2907" s="35"/>
      <c r="B2907" s="34"/>
      <c r="C2907" s="27"/>
      <c r="D2907" s="28">
        <f>ROW()</f>
        <v>2907</v>
      </c>
    </row>
    <row r="2908" ht="15.75" customHeight="true" x14ac:dyDescent="0.25">
      <c r="A2908" s="35"/>
      <c r="B2908" s="34"/>
      <c r="C2908" s="27"/>
      <c r="D2908" s="28">
        <f>ROW()</f>
        <v>2908</v>
      </c>
    </row>
    <row r="2909" ht="15.75" customHeight="true" x14ac:dyDescent="0.25">
      <c r="A2909" s="35"/>
      <c r="B2909" s="34"/>
      <c r="C2909" s="27"/>
      <c r="D2909" s="28">
        <f>ROW()</f>
        <v>2909</v>
      </c>
    </row>
    <row r="2910" ht="15.75" customHeight="true" x14ac:dyDescent="0.25">
      <c r="A2910" s="35"/>
      <c r="B2910" s="34"/>
      <c r="C2910" s="27"/>
      <c r="D2910" s="28">
        <f>ROW()</f>
        <v>2910</v>
      </c>
    </row>
    <row r="2911" ht="15.75" customHeight="true" x14ac:dyDescent="0.25">
      <c r="A2911" s="35"/>
      <c r="B2911" s="34"/>
      <c r="C2911" s="27"/>
      <c r="D2911" s="28">
        <f>ROW()</f>
        <v>2911</v>
      </c>
    </row>
    <row r="2912" ht="15.75" customHeight="true" x14ac:dyDescent="0.25">
      <c r="A2912" s="35"/>
      <c r="B2912" s="34"/>
      <c r="C2912" s="27"/>
      <c r="D2912" s="28">
        <f>ROW()</f>
        <v>2912</v>
      </c>
    </row>
    <row r="2913" ht="15.75" customHeight="true" x14ac:dyDescent="0.25">
      <c r="A2913" s="35"/>
      <c r="B2913" s="34"/>
      <c r="C2913" s="27"/>
      <c r="D2913" s="28">
        <f>ROW()</f>
        <v>2913</v>
      </c>
    </row>
    <row r="2914" ht="15.75" customHeight="true" x14ac:dyDescent="0.25">
      <c r="A2914" s="35"/>
      <c r="B2914" s="34"/>
      <c r="C2914" s="27"/>
      <c r="D2914" s="28">
        <f>ROW()</f>
        <v>2914</v>
      </c>
    </row>
    <row r="2915" ht="15.75" customHeight="true" x14ac:dyDescent="0.25">
      <c r="A2915" s="35"/>
      <c r="B2915" s="34"/>
      <c r="C2915" s="27"/>
      <c r="D2915" s="28">
        <f>ROW()</f>
        <v>2915</v>
      </c>
    </row>
    <row r="2916" ht="15.75" customHeight="true" x14ac:dyDescent="0.25">
      <c r="A2916" s="35"/>
      <c r="B2916" s="34"/>
      <c r="C2916" s="27"/>
      <c r="D2916" s="28">
        <f>ROW()</f>
        <v>2916</v>
      </c>
    </row>
    <row r="2917" ht="15.75" customHeight="true" x14ac:dyDescent="0.25">
      <c r="A2917" s="35"/>
      <c r="B2917" s="34"/>
      <c r="C2917" s="27"/>
      <c r="D2917" s="28">
        <f>ROW()</f>
        <v>2917</v>
      </c>
    </row>
    <row r="2918" ht="15.75" customHeight="true" x14ac:dyDescent="0.25">
      <c r="A2918" s="35"/>
      <c r="B2918" s="34"/>
      <c r="C2918" s="27"/>
      <c r="D2918" s="28">
        <f>ROW()</f>
        <v>2918</v>
      </c>
    </row>
    <row r="2919" ht="15.75" customHeight="true" x14ac:dyDescent="0.25">
      <c r="A2919" s="35"/>
      <c r="B2919" s="34"/>
      <c r="C2919" s="27"/>
      <c r="D2919" s="28">
        <f>ROW()</f>
        <v>2919</v>
      </c>
    </row>
    <row r="2920" ht="15.75" customHeight="true" x14ac:dyDescent="0.25">
      <c r="A2920" s="35"/>
      <c r="B2920" s="34"/>
      <c r="C2920" s="27"/>
      <c r="D2920" s="28">
        <f>ROW()</f>
        <v>2920</v>
      </c>
    </row>
    <row r="2921" ht="15.75" customHeight="true" x14ac:dyDescent="0.25">
      <c r="A2921" s="35"/>
      <c r="B2921" s="34"/>
      <c r="C2921" s="27"/>
      <c r="D2921" s="28">
        <f>ROW()</f>
        <v>2921</v>
      </c>
    </row>
    <row r="2922" ht="15.75" customHeight="true" x14ac:dyDescent="0.25">
      <c r="A2922" s="35"/>
      <c r="B2922" s="34"/>
      <c r="C2922" s="27"/>
      <c r="D2922" s="28">
        <f>ROW()</f>
        <v>2922</v>
      </c>
    </row>
    <row r="2923" ht="15.75" customHeight="true" x14ac:dyDescent="0.25">
      <c r="A2923" s="35"/>
      <c r="B2923" s="34"/>
      <c r="C2923" s="27"/>
      <c r="D2923" s="28">
        <f>ROW()</f>
        <v>2923</v>
      </c>
    </row>
    <row r="2924" ht="15.75" customHeight="true" x14ac:dyDescent="0.25">
      <c r="A2924" s="35"/>
      <c r="B2924" s="34"/>
      <c r="C2924" s="27"/>
      <c r="D2924" s="28">
        <f>ROW()</f>
        <v>2924</v>
      </c>
    </row>
    <row r="2925" ht="15.75" customHeight="true" x14ac:dyDescent="0.25">
      <c r="A2925" s="35"/>
      <c r="B2925" s="34"/>
      <c r="C2925" s="27"/>
      <c r="D2925" s="28">
        <f>ROW()</f>
        <v>2925</v>
      </c>
    </row>
    <row r="2926" ht="15.75" customHeight="true" x14ac:dyDescent="0.25">
      <c r="A2926" s="35"/>
      <c r="B2926" s="34"/>
      <c r="C2926" s="27"/>
      <c r="D2926" s="28">
        <f>ROW()</f>
        <v>2926</v>
      </c>
    </row>
    <row r="2927" ht="15.75" customHeight="true" x14ac:dyDescent="0.25">
      <c r="A2927" s="35"/>
      <c r="B2927" s="34"/>
      <c r="C2927" s="27"/>
      <c r="D2927" s="28">
        <f>ROW()</f>
        <v>2927</v>
      </c>
    </row>
    <row r="2928" ht="15.75" customHeight="true" x14ac:dyDescent="0.25">
      <c r="A2928" s="35"/>
      <c r="B2928" s="34"/>
      <c r="C2928" s="27"/>
      <c r="D2928" s="28">
        <f>ROW()</f>
        <v>2928</v>
      </c>
    </row>
    <row r="2929" ht="15.75" customHeight="true" x14ac:dyDescent="0.25">
      <c r="A2929" s="35"/>
      <c r="B2929" s="34"/>
      <c r="C2929" s="27"/>
      <c r="D2929" s="28">
        <f>ROW()</f>
        <v>2929</v>
      </c>
    </row>
    <row r="2930" ht="15.75" customHeight="true" x14ac:dyDescent="0.25">
      <c r="A2930" s="35"/>
      <c r="B2930" s="34"/>
      <c r="C2930" s="27"/>
      <c r="D2930" s="28">
        <f>ROW()</f>
        <v>2930</v>
      </c>
    </row>
    <row r="2931" ht="15.75" customHeight="true" x14ac:dyDescent="0.25">
      <c r="A2931" s="35"/>
      <c r="B2931" s="34"/>
      <c r="C2931" s="27"/>
      <c r="D2931" s="28">
        <f>ROW()</f>
        <v>2931</v>
      </c>
    </row>
    <row r="2932" ht="15.75" customHeight="true" x14ac:dyDescent="0.25">
      <c r="A2932" s="35"/>
      <c r="B2932" s="34"/>
      <c r="C2932" s="27"/>
      <c r="D2932" s="28">
        <f>ROW()</f>
        <v>2932</v>
      </c>
    </row>
    <row r="2933" ht="15.75" customHeight="true" x14ac:dyDescent="0.25">
      <c r="A2933" s="35"/>
      <c r="B2933" s="34"/>
      <c r="C2933" s="27"/>
      <c r="D2933" s="28">
        <f>ROW()</f>
        <v>2933</v>
      </c>
    </row>
    <row r="2934" ht="15.75" customHeight="true" x14ac:dyDescent="0.25">
      <c r="A2934" s="35"/>
      <c r="B2934" s="34"/>
      <c r="C2934" s="27"/>
      <c r="D2934" s="28">
        <f>ROW()</f>
        <v>2934</v>
      </c>
    </row>
    <row r="2935" ht="15.75" customHeight="true" x14ac:dyDescent="0.25">
      <c r="A2935" s="35"/>
      <c r="B2935" s="34"/>
      <c r="C2935" s="27"/>
      <c r="D2935" s="28">
        <f>ROW()</f>
        <v>2935</v>
      </c>
    </row>
    <row r="2936" ht="15.75" customHeight="true" x14ac:dyDescent="0.25">
      <c r="A2936" s="35"/>
      <c r="B2936" s="34"/>
      <c r="C2936" s="27"/>
      <c r="D2936" s="28">
        <f>ROW()</f>
        <v>2936</v>
      </c>
    </row>
    <row r="2937" ht="15.75" customHeight="true" x14ac:dyDescent="0.25">
      <c r="A2937" s="35"/>
      <c r="B2937" s="34"/>
      <c r="C2937" s="27"/>
      <c r="D2937" s="28">
        <f>ROW()</f>
        <v>2937</v>
      </c>
    </row>
    <row r="2938" ht="15.75" customHeight="true" x14ac:dyDescent="0.25">
      <c r="A2938" s="35"/>
      <c r="B2938" s="34"/>
      <c r="C2938" s="27"/>
      <c r="D2938" s="28">
        <f>ROW()</f>
        <v>2938</v>
      </c>
    </row>
    <row r="2939" ht="15.75" customHeight="true" x14ac:dyDescent="0.25">
      <c r="A2939" s="35"/>
      <c r="B2939" s="34"/>
      <c r="C2939" s="27"/>
      <c r="D2939" s="28">
        <f>ROW()</f>
        <v>2939</v>
      </c>
    </row>
    <row r="2940" ht="15.75" customHeight="true" x14ac:dyDescent="0.25">
      <c r="A2940" s="35"/>
      <c r="B2940" s="34"/>
      <c r="C2940" s="27"/>
      <c r="D2940" s="28">
        <f>ROW()</f>
        <v>2940</v>
      </c>
    </row>
    <row r="2941" ht="15.75" customHeight="true" x14ac:dyDescent="0.25">
      <c r="A2941" s="35"/>
      <c r="B2941" s="34"/>
      <c r="C2941" s="27"/>
      <c r="D2941" s="28">
        <f>ROW()</f>
        <v>2941</v>
      </c>
    </row>
    <row r="2942" ht="15.75" customHeight="true" x14ac:dyDescent="0.25">
      <c r="A2942" s="35"/>
      <c r="B2942" s="34"/>
      <c r="C2942" s="27"/>
      <c r="D2942" s="28">
        <f>ROW()</f>
        <v>2942</v>
      </c>
    </row>
    <row r="2943" ht="15.75" customHeight="true" x14ac:dyDescent="0.25">
      <c r="A2943" s="35"/>
      <c r="B2943" s="34"/>
      <c r="C2943" s="27"/>
      <c r="D2943" s="28">
        <f>ROW()</f>
        <v>2943</v>
      </c>
    </row>
    <row r="2944" ht="15.75" customHeight="true" x14ac:dyDescent="0.25">
      <c r="A2944" s="35"/>
      <c r="B2944" s="34"/>
      <c r="C2944" s="27"/>
      <c r="D2944" s="28">
        <f>ROW()</f>
        <v>2944</v>
      </c>
    </row>
    <row r="2945" ht="15.75" customHeight="true" x14ac:dyDescent="0.25">
      <c r="A2945" s="35"/>
      <c r="B2945" s="34"/>
      <c r="C2945" s="27"/>
      <c r="D2945" s="28">
        <f>ROW()</f>
        <v>2945</v>
      </c>
    </row>
    <row r="2946" ht="15.75" customHeight="true" x14ac:dyDescent="0.25">
      <c r="A2946" s="35"/>
      <c r="B2946" s="34"/>
      <c r="C2946" s="27"/>
      <c r="D2946" s="28">
        <f>ROW()</f>
        <v>2946</v>
      </c>
    </row>
    <row r="2947" ht="15.75" customHeight="true" x14ac:dyDescent="0.25">
      <c r="A2947" s="35"/>
      <c r="B2947" s="34"/>
      <c r="C2947" s="27"/>
      <c r="D2947" s="28">
        <f>ROW()</f>
        <v>2947</v>
      </c>
    </row>
    <row r="2948" ht="15.75" customHeight="true" x14ac:dyDescent="0.25">
      <c r="A2948" s="35"/>
      <c r="B2948" s="34"/>
      <c r="C2948" s="27"/>
      <c r="D2948" s="28">
        <f>ROW()</f>
        <v>2948</v>
      </c>
    </row>
    <row r="2949" ht="15.75" customHeight="true" x14ac:dyDescent="0.25">
      <c r="A2949" s="35"/>
      <c r="B2949" s="34"/>
      <c r="C2949" s="27"/>
      <c r="D2949" s="28">
        <f>ROW()</f>
        <v>2949</v>
      </c>
    </row>
    <row r="2950" ht="15.75" customHeight="true" x14ac:dyDescent="0.25">
      <c r="A2950" s="35"/>
      <c r="B2950" s="34"/>
      <c r="C2950" s="27"/>
      <c r="D2950" s="28">
        <f>ROW()</f>
        <v>2950</v>
      </c>
    </row>
    <row r="2951" ht="15.75" customHeight="true" x14ac:dyDescent="0.25">
      <c r="A2951" s="35"/>
      <c r="B2951" s="34"/>
      <c r="C2951" s="27"/>
      <c r="D2951" s="28">
        <f>ROW()</f>
        <v>2951</v>
      </c>
    </row>
    <row r="2952" ht="15.75" customHeight="true" x14ac:dyDescent="0.25">
      <c r="A2952" s="35"/>
      <c r="B2952" s="34"/>
      <c r="C2952" s="27"/>
      <c r="D2952" s="28">
        <f>ROW()</f>
        <v>2952</v>
      </c>
    </row>
    <row r="2953" ht="15.75" customHeight="true" x14ac:dyDescent="0.25">
      <c r="A2953" s="35"/>
      <c r="B2953" s="34"/>
      <c r="C2953" s="27"/>
      <c r="D2953" s="28">
        <f>ROW()</f>
        <v>2953</v>
      </c>
    </row>
    <row r="2954" ht="15.75" customHeight="true" x14ac:dyDescent="0.25">
      <c r="A2954" s="35"/>
      <c r="B2954" s="34"/>
      <c r="C2954" s="27"/>
      <c r="D2954" s="28">
        <f>ROW()</f>
        <v>2954</v>
      </c>
    </row>
    <row r="2955" ht="15.75" customHeight="true" x14ac:dyDescent="0.25">
      <c r="A2955" s="35"/>
      <c r="B2955" s="34"/>
      <c r="C2955" s="27"/>
      <c r="D2955" s="28">
        <f>ROW()</f>
        <v>2955</v>
      </c>
    </row>
    <row r="2956" ht="15.75" customHeight="true" x14ac:dyDescent="0.25">
      <c r="A2956" s="35"/>
      <c r="B2956" s="34"/>
      <c r="C2956" s="27"/>
      <c r="D2956" s="28">
        <f>ROW()</f>
        <v>2956</v>
      </c>
    </row>
    <row r="2957" ht="15.75" customHeight="true" x14ac:dyDescent="0.25">
      <c r="A2957" s="35"/>
      <c r="B2957" s="34"/>
      <c r="C2957" s="27"/>
      <c r="D2957" s="28">
        <f>ROW()</f>
        <v>2957</v>
      </c>
    </row>
    <row r="2958" ht="15.75" customHeight="true" x14ac:dyDescent="0.25">
      <c r="A2958" s="35"/>
      <c r="B2958" s="34"/>
      <c r="C2958" s="27"/>
      <c r="D2958" s="28">
        <f>ROW()</f>
        <v>2958</v>
      </c>
    </row>
    <row r="2959" ht="15.75" customHeight="true" x14ac:dyDescent="0.25">
      <c r="A2959" s="35"/>
      <c r="B2959" s="34"/>
      <c r="C2959" s="27"/>
      <c r="D2959" s="28">
        <f>ROW()</f>
        <v>2959</v>
      </c>
    </row>
    <row r="2960" ht="15.75" customHeight="true" x14ac:dyDescent="0.25">
      <c r="A2960" s="35"/>
      <c r="B2960" s="34"/>
      <c r="C2960" s="27"/>
      <c r="D2960" s="28">
        <f>ROW()</f>
        <v>2960</v>
      </c>
    </row>
    <row r="2961" ht="15.75" customHeight="true" x14ac:dyDescent="0.25">
      <c r="A2961" s="35"/>
      <c r="B2961" s="34"/>
      <c r="C2961" s="27"/>
      <c r="D2961" s="28">
        <f>ROW()</f>
        <v>2961</v>
      </c>
    </row>
    <row r="2962" ht="15.75" customHeight="true" x14ac:dyDescent="0.25">
      <c r="A2962" s="35"/>
      <c r="B2962" s="34"/>
      <c r="C2962" s="27"/>
      <c r="D2962" s="28">
        <f>ROW()</f>
        <v>2962</v>
      </c>
    </row>
    <row r="2963" ht="15.75" customHeight="true" x14ac:dyDescent="0.25">
      <c r="A2963" s="35"/>
      <c r="B2963" s="34"/>
      <c r="C2963" s="27"/>
      <c r="D2963" s="28">
        <f>ROW()</f>
        <v>2963</v>
      </c>
    </row>
    <row r="2964" ht="15.75" customHeight="true" x14ac:dyDescent="0.25">
      <c r="A2964" s="35"/>
      <c r="B2964" s="34"/>
      <c r="C2964" s="27"/>
      <c r="D2964" s="28">
        <f>ROW()</f>
        <v>2964</v>
      </c>
    </row>
    <row r="2965" ht="15.75" customHeight="true" x14ac:dyDescent="0.25">
      <c r="A2965" s="35"/>
      <c r="B2965" s="34"/>
      <c r="C2965" s="27"/>
      <c r="D2965" s="28">
        <f>ROW()</f>
        <v>2965</v>
      </c>
    </row>
    <row r="2966" ht="15.75" customHeight="true" x14ac:dyDescent="0.25">
      <c r="A2966" s="35"/>
      <c r="B2966" s="34"/>
      <c r="C2966" s="27"/>
      <c r="D2966" s="28">
        <f>ROW()</f>
        <v>2966</v>
      </c>
    </row>
    <row r="2967" ht="15.75" customHeight="true" x14ac:dyDescent="0.25">
      <c r="A2967" s="35"/>
      <c r="B2967" s="34"/>
      <c r="C2967" s="27"/>
      <c r="D2967" s="28">
        <f>ROW()</f>
        <v>2967</v>
      </c>
    </row>
    <row r="2968" ht="15.75" customHeight="true" x14ac:dyDescent="0.25">
      <c r="A2968" s="35"/>
      <c r="B2968" s="34"/>
      <c r="C2968" s="27"/>
      <c r="D2968" s="28">
        <f>ROW()</f>
        <v>2968</v>
      </c>
    </row>
    <row r="2969" ht="15.75" customHeight="true" x14ac:dyDescent="0.25">
      <c r="A2969" s="35"/>
      <c r="B2969" s="34"/>
      <c r="C2969" s="27"/>
      <c r="D2969" s="28">
        <f>ROW()</f>
        <v>2969</v>
      </c>
    </row>
    <row r="2970" ht="15.75" customHeight="true" x14ac:dyDescent="0.25">
      <c r="A2970" s="35"/>
      <c r="B2970" s="34"/>
      <c r="C2970" s="27"/>
      <c r="D2970" s="28">
        <f>ROW()</f>
        <v>2970</v>
      </c>
    </row>
    <row r="2971" ht="15.75" customHeight="true" x14ac:dyDescent="0.25">
      <c r="A2971" s="35"/>
      <c r="B2971" s="34"/>
      <c r="C2971" s="27"/>
      <c r="D2971" s="28">
        <f>ROW()</f>
        <v>2971</v>
      </c>
    </row>
    <row r="2972" ht="15.75" customHeight="true" x14ac:dyDescent="0.25">
      <c r="A2972" s="35"/>
      <c r="B2972" s="34"/>
      <c r="C2972" s="27"/>
      <c r="D2972" s="28">
        <f>ROW()</f>
        <v>2972</v>
      </c>
    </row>
    <row r="2973" ht="15.75" customHeight="true" x14ac:dyDescent="0.25">
      <c r="A2973" s="35"/>
      <c r="B2973" s="34"/>
      <c r="C2973" s="27"/>
      <c r="D2973" s="28">
        <f>ROW()</f>
        <v>2973</v>
      </c>
    </row>
    <row r="2974" ht="15.75" customHeight="true" x14ac:dyDescent="0.25">
      <c r="A2974" s="35"/>
      <c r="B2974" s="34"/>
      <c r="C2974" s="27"/>
      <c r="D2974" s="28">
        <f>ROW()</f>
        <v>2974</v>
      </c>
    </row>
    <row r="2975" ht="15.75" customHeight="true" x14ac:dyDescent="0.25">
      <c r="A2975" s="35"/>
      <c r="B2975" s="34"/>
      <c r="C2975" s="27"/>
      <c r="D2975" s="28">
        <f>ROW()</f>
        <v>2975</v>
      </c>
    </row>
    <row r="2976" ht="15.75" customHeight="true" x14ac:dyDescent="0.25">
      <c r="A2976" s="35"/>
      <c r="B2976" s="34"/>
      <c r="C2976" s="27"/>
      <c r="D2976" s="28">
        <f>ROW()</f>
        <v>2976</v>
      </c>
    </row>
    <row r="2977" ht="15.75" customHeight="true" x14ac:dyDescent="0.25">
      <c r="A2977" s="35"/>
      <c r="B2977" s="34"/>
      <c r="C2977" s="27"/>
      <c r="D2977" s="28">
        <f>ROW()</f>
        <v>2977</v>
      </c>
    </row>
    <row r="2978" ht="15.75" customHeight="true" x14ac:dyDescent="0.25">
      <c r="A2978" s="35"/>
      <c r="B2978" s="34"/>
      <c r="C2978" s="27"/>
      <c r="D2978" s="28">
        <f>ROW()</f>
        <v>2978</v>
      </c>
    </row>
    <row r="2979" ht="15.75" customHeight="true" x14ac:dyDescent="0.25">
      <c r="A2979" s="35"/>
      <c r="B2979" s="34"/>
      <c r="C2979" s="27"/>
      <c r="D2979" s="28">
        <f>ROW()</f>
        <v>2979</v>
      </c>
    </row>
    <row r="2980" ht="15.75" customHeight="true" x14ac:dyDescent="0.25">
      <c r="A2980" s="35"/>
      <c r="B2980" s="34"/>
      <c r="C2980" s="27"/>
      <c r="D2980" s="28">
        <f>ROW()</f>
        <v>2980</v>
      </c>
    </row>
    <row r="2981" ht="15.75" customHeight="true" x14ac:dyDescent="0.25">
      <c r="A2981" s="35"/>
      <c r="B2981" s="34"/>
      <c r="C2981" s="27"/>
      <c r="D2981" s="28">
        <f>ROW()</f>
        <v>2981</v>
      </c>
    </row>
    <row r="2982" ht="15.75" customHeight="true" x14ac:dyDescent="0.25">
      <c r="A2982" s="35"/>
      <c r="B2982" s="34"/>
      <c r="C2982" s="27"/>
      <c r="D2982" s="28">
        <f>ROW()</f>
        <v>2982</v>
      </c>
    </row>
    <row r="2983" ht="15.75" customHeight="true" x14ac:dyDescent="0.25">
      <c r="A2983" s="35"/>
      <c r="B2983" s="34"/>
      <c r="C2983" s="27"/>
      <c r="D2983" s="28">
        <f>ROW()</f>
        <v>2983</v>
      </c>
    </row>
    <row r="2984" ht="15.75" customHeight="true" x14ac:dyDescent="0.25">
      <c r="A2984" s="35"/>
      <c r="B2984" s="34"/>
      <c r="C2984" s="27"/>
      <c r="D2984" s="28">
        <f>ROW()</f>
        <v>2984</v>
      </c>
    </row>
    <row r="2985" ht="15.75" customHeight="true" x14ac:dyDescent="0.25">
      <c r="A2985" s="35"/>
      <c r="B2985" s="34"/>
      <c r="C2985" s="27"/>
      <c r="D2985" s="28">
        <f>ROW()</f>
        <v>2985</v>
      </c>
    </row>
    <row r="2986" ht="15.75" customHeight="true" x14ac:dyDescent="0.25">
      <c r="A2986" s="35"/>
      <c r="B2986" s="34"/>
      <c r="C2986" s="27"/>
      <c r="D2986" s="28">
        <f>ROW()</f>
        <v>2986</v>
      </c>
    </row>
    <row r="2987" ht="15.75" customHeight="true" x14ac:dyDescent="0.25">
      <c r="A2987" s="35"/>
      <c r="B2987" s="34"/>
      <c r="C2987" s="27"/>
      <c r="D2987" s="28">
        <f>ROW()</f>
        <v>2987</v>
      </c>
    </row>
    <row r="2988" ht="15.75" customHeight="true" x14ac:dyDescent="0.25">
      <c r="A2988" s="35"/>
      <c r="B2988" s="34"/>
      <c r="C2988" s="27"/>
      <c r="D2988" s="28">
        <f>ROW()</f>
        <v>2988</v>
      </c>
    </row>
    <row r="2989" ht="15.75" customHeight="true" x14ac:dyDescent="0.25">
      <c r="A2989" s="35"/>
      <c r="B2989" s="34"/>
      <c r="C2989" s="27"/>
      <c r="D2989" s="28">
        <f>ROW()</f>
        <v>2989</v>
      </c>
    </row>
    <row r="2990" ht="15.75" customHeight="true" x14ac:dyDescent="0.25">
      <c r="A2990" s="35"/>
      <c r="B2990" s="34"/>
      <c r="C2990" s="27"/>
      <c r="D2990" s="28">
        <f>ROW()</f>
        <v>2990</v>
      </c>
    </row>
    <row r="2991" ht="15.75" customHeight="true" x14ac:dyDescent="0.25">
      <c r="A2991" s="35"/>
      <c r="B2991" s="34"/>
      <c r="C2991" s="27"/>
      <c r="D2991" s="28">
        <f>ROW()</f>
        <v>2991</v>
      </c>
    </row>
    <row r="2992" ht="15.75" customHeight="true" x14ac:dyDescent="0.25">
      <c r="A2992" s="35"/>
      <c r="B2992" s="34"/>
      <c r="C2992" s="27"/>
      <c r="D2992" s="28">
        <f>ROW()</f>
        <v>2992</v>
      </c>
    </row>
    <row r="2993" ht="15.75" customHeight="true" x14ac:dyDescent="0.25">
      <c r="A2993" s="35"/>
      <c r="B2993" s="34"/>
      <c r="C2993" s="27"/>
      <c r="D2993" s="28">
        <f>ROW()</f>
        <v>2993</v>
      </c>
    </row>
    <row r="2994" ht="15.75" customHeight="true" x14ac:dyDescent="0.25">
      <c r="A2994" s="35"/>
      <c r="B2994" s="34"/>
      <c r="C2994" s="27"/>
      <c r="D2994" s="28">
        <f>ROW()</f>
        <v>2994</v>
      </c>
    </row>
    <row r="2995" ht="15.75" customHeight="true" x14ac:dyDescent="0.25">
      <c r="A2995" s="35"/>
      <c r="B2995" s="34"/>
      <c r="C2995" s="27"/>
      <c r="D2995" s="28">
        <f>ROW()</f>
        <v>2995</v>
      </c>
    </row>
    <row r="2996" ht="15.75" customHeight="true" x14ac:dyDescent="0.25">
      <c r="A2996" s="35"/>
      <c r="B2996" s="34"/>
      <c r="C2996" s="27"/>
      <c r="D2996" s="28">
        <f>ROW()</f>
        <v>2996</v>
      </c>
    </row>
    <row r="2997" ht="15.75" customHeight="true" x14ac:dyDescent="0.25">
      <c r="A2997" s="35"/>
      <c r="B2997" s="34"/>
      <c r="C2997" s="27"/>
      <c r="D2997" s="28">
        <f>ROW()</f>
        <v>2997</v>
      </c>
    </row>
    <row r="2998" ht="15.75" customHeight="true" x14ac:dyDescent="0.25">
      <c r="A2998" s="35"/>
      <c r="B2998" s="34"/>
      <c r="C2998" s="27"/>
      <c r="D2998" s="28">
        <f>ROW()</f>
        <v>2998</v>
      </c>
    </row>
    <row r="2999" ht="15.75" customHeight="true" x14ac:dyDescent="0.25">
      <c r="A2999" s="35"/>
      <c r="B2999" s="34"/>
      <c r="C2999" s="27"/>
      <c r="D2999" s="28">
        <f>ROW()</f>
        <v>2999</v>
      </c>
    </row>
    <row r="3000" ht="15.75" customHeight="true" x14ac:dyDescent="0.25">
      <c r="A3000" s="35"/>
      <c r="B3000" s="34"/>
      <c r="C3000" s="27"/>
      <c r="D3000" s="28">
        <f>ROW()</f>
        <v>3000</v>
      </c>
    </row>
    <row r="3001" ht="15.75" customHeight="true" x14ac:dyDescent="0.25">
      <c r="A3001" s="35"/>
      <c r="B3001" s="34"/>
      <c r="C3001" s="27"/>
      <c r="D3001" s="28">
        <f>ROW()</f>
        <v>3001</v>
      </c>
    </row>
    <row r="3002" ht="15.75" customHeight="true" x14ac:dyDescent="0.25">
      <c r="A3002" s="35"/>
      <c r="B3002" s="34"/>
      <c r="C3002" s="27"/>
      <c r="D3002" s="28">
        <f>ROW()</f>
        <v>3002</v>
      </c>
    </row>
    <row r="3003" ht="15.75" customHeight="true" x14ac:dyDescent="0.25">
      <c r="A3003" s="35"/>
      <c r="B3003" s="34"/>
      <c r="C3003" s="27"/>
      <c r="D3003" s="28">
        <f>ROW()</f>
        <v>3003</v>
      </c>
    </row>
    <row r="3004" ht="15.75" customHeight="true" x14ac:dyDescent="0.25">
      <c r="A3004" s="35"/>
      <c r="B3004" s="34"/>
      <c r="C3004" s="27"/>
      <c r="D3004" s="28">
        <f>ROW()</f>
        <v>3004</v>
      </c>
    </row>
    <row r="3005" ht="15.75" customHeight="true" x14ac:dyDescent="0.25">
      <c r="A3005" s="35"/>
      <c r="B3005" s="34"/>
      <c r="C3005" s="27"/>
      <c r="D3005" s="28">
        <f>ROW()</f>
        <v>3005</v>
      </c>
    </row>
    <row r="3006" ht="15.75" customHeight="true" x14ac:dyDescent="0.25">
      <c r="A3006" s="35"/>
      <c r="B3006" s="34"/>
      <c r="C3006" s="27"/>
      <c r="D3006" s="28">
        <f>ROW()</f>
        <v>3006</v>
      </c>
    </row>
    <row r="3007" ht="15.75" customHeight="true" x14ac:dyDescent="0.25">
      <c r="A3007" s="35"/>
      <c r="B3007" s="34"/>
      <c r="C3007" s="27"/>
      <c r="D3007" s="28">
        <f>ROW()</f>
        <v>3007</v>
      </c>
    </row>
    <row r="3008" ht="15.75" customHeight="true" x14ac:dyDescent="0.25">
      <c r="A3008" s="35"/>
      <c r="B3008" s="34"/>
      <c r="C3008" s="27"/>
      <c r="D3008" s="28">
        <f>ROW()</f>
        <v>3008</v>
      </c>
    </row>
    <row r="3009" ht="15.75" customHeight="true" x14ac:dyDescent="0.25">
      <c r="A3009" s="35"/>
      <c r="B3009" s="34"/>
      <c r="C3009" s="27"/>
      <c r="D3009" s="28">
        <f>ROW()</f>
        <v>3009</v>
      </c>
    </row>
    <row r="3010" ht="15.75" customHeight="true" x14ac:dyDescent="0.25">
      <c r="A3010" s="35"/>
      <c r="B3010" s="34"/>
      <c r="C3010" s="27"/>
      <c r="D3010" s="28">
        <f>ROW()</f>
        <v>3010</v>
      </c>
    </row>
    <row r="3011" ht="15.75" customHeight="true" x14ac:dyDescent="0.25">
      <c r="A3011" s="35"/>
      <c r="B3011" s="34"/>
      <c r="C3011" s="27"/>
      <c r="D3011" s="28">
        <f>ROW()</f>
        <v>3011</v>
      </c>
    </row>
    <row r="3012" ht="15.75" customHeight="true" x14ac:dyDescent="0.25">
      <c r="A3012" s="35"/>
      <c r="B3012" s="34"/>
      <c r="C3012" s="27"/>
      <c r="D3012" s="28">
        <f>ROW()</f>
        <v>3012</v>
      </c>
    </row>
    <row r="3013" ht="15.75" customHeight="true" x14ac:dyDescent="0.25">
      <c r="A3013" s="35"/>
      <c r="B3013" s="34"/>
      <c r="C3013" s="27"/>
      <c r="D3013" s="28">
        <f>ROW()</f>
        <v>3013</v>
      </c>
    </row>
    <row r="3014" ht="15.75" customHeight="true" x14ac:dyDescent="0.25">
      <c r="A3014" s="35"/>
      <c r="B3014" s="34"/>
      <c r="C3014" s="27"/>
      <c r="D3014" s="28">
        <f>ROW()</f>
        <v>3014</v>
      </c>
    </row>
    <row r="3015" ht="15.75" customHeight="true" x14ac:dyDescent="0.25">
      <c r="A3015" s="35"/>
      <c r="B3015" s="34"/>
      <c r="C3015" s="27"/>
      <c r="D3015" s="28">
        <f>ROW()</f>
        <v>3015</v>
      </c>
    </row>
    <row r="3016" ht="15.75" customHeight="true" x14ac:dyDescent="0.25">
      <c r="A3016" s="35"/>
      <c r="B3016" s="34"/>
      <c r="C3016" s="27"/>
      <c r="D3016" s="28">
        <f>ROW()</f>
        <v>3016</v>
      </c>
    </row>
    <row r="3017" ht="15.75" customHeight="true" x14ac:dyDescent="0.25">
      <c r="A3017" s="35"/>
      <c r="B3017" s="34"/>
      <c r="C3017" s="27"/>
      <c r="D3017" s="28">
        <f>ROW()</f>
        <v>3017</v>
      </c>
    </row>
    <row r="3018" ht="15.75" customHeight="true" x14ac:dyDescent="0.25">
      <c r="A3018" s="35"/>
      <c r="B3018" s="34"/>
      <c r="C3018" s="27"/>
      <c r="D3018" s="28">
        <f>ROW()</f>
        <v>3018</v>
      </c>
    </row>
    <row r="3019" ht="15.75" customHeight="true" x14ac:dyDescent="0.25">
      <c r="A3019" s="35"/>
      <c r="B3019" s="34"/>
      <c r="C3019" s="27"/>
      <c r="D3019" s="28">
        <f>ROW()</f>
        <v>3019</v>
      </c>
    </row>
    <row r="3020" ht="15.75" customHeight="true" x14ac:dyDescent="0.25">
      <c r="A3020" s="35"/>
      <c r="B3020" s="34"/>
      <c r="C3020" s="27"/>
      <c r="D3020" s="28">
        <f>ROW()</f>
        <v>3020</v>
      </c>
    </row>
    <row r="3021" ht="15.75" customHeight="true" x14ac:dyDescent="0.25">
      <c r="A3021" s="35"/>
      <c r="B3021" s="34"/>
      <c r="C3021" s="27"/>
      <c r="D3021" s="28">
        <f>ROW()</f>
        <v>3021</v>
      </c>
    </row>
    <row r="3022" ht="15.75" customHeight="true" x14ac:dyDescent="0.25">
      <c r="A3022" s="35"/>
      <c r="B3022" s="34"/>
      <c r="C3022" s="27"/>
      <c r="D3022" s="28">
        <f>ROW()</f>
        <v>3022</v>
      </c>
    </row>
    <row r="3023" ht="15.75" customHeight="true" x14ac:dyDescent="0.25">
      <c r="A3023" s="35"/>
      <c r="B3023" s="34"/>
      <c r="C3023" s="27"/>
      <c r="D3023" s="28">
        <f>ROW()</f>
        <v>3023</v>
      </c>
    </row>
    <row r="3024" ht="15.75" customHeight="true" x14ac:dyDescent="0.25">
      <c r="A3024" s="35"/>
      <c r="B3024" s="34"/>
      <c r="C3024" s="27"/>
      <c r="D3024" s="28">
        <f>ROW()</f>
        <v>3024</v>
      </c>
    </row>
    <row r="3025" ht="15.75" customHeight="true" x14ac:dyDescent="0.25">
      <c r="A3025" s="35"/>
      <c r="B3025" s="34"/>
      <c r="C3025" s="27"/>
      <c r="D3025" s="28">
        <f>ROW()</f>
        <v>3025</v>
      </c>
    </row>
    <row r="3026" ht="15.75" customHeight="true" x14ac:dyDescent="0.25">
      <c r="A3026" s="35"/>
      <c r="B3026" s="34"/>
      <c r="C3026" s="27"/>
      <c r="D3026" s="28">
        <f>ROW()</f>
        <v>3026</v>
      </c>
    </row>
    <row r="3027" ht="15.75" customHeight="true" x14ac:dyDescent="0.25">
      <c r="A3027" s="35"/>
      <c r="B3027" s="34"/>
      <c r="C3027" s="27"/>
      <c r="D3027" s="28">
        <f>ROW()</f>
        <v>3027</v>
      </c>
    </row>
    <row r="3028" ht="15.75" customHeight="true" x14ac:dyDescent="0.25">
      <c r="A3028" s="35"/>
      <c r="B3028" s="34"/>
      <c r="C3028" s="27"/>
      <c r="D3028" s="28">
        <f>ROW()</f>
        <v>3028</v>
      </c>
    </row>
    <row r="3029" ht="15.75" customHeight="true" x14ac:dyDescent="0.25">
      <c r="A3029" s="35"/>
      <c r="B3029" s="34"/>
      <c r="C3029" s="27"/>
      <c r="D3029" s="28">
        <f>ROW()</f>
        <v>3029</v>
      </c>
    </row>
    <row r="3030" ht="15.75" customHeight="true" x14ac:dyDescent="0.25">
      <c r="A3030" s="35"/>
      <c r="B3030" s="34"/>
      <c r="C3030" s="27"/>
      <c r="D3030" s="28">
        <f>ROW()</f>
        <v>3030</v>
      </c>
    </row>
    <row r="3031" ht="15.75" customHeight="true" x14ac:dyDescent="0.25">
      <c r="A3031" s="35"/>
      <c r="B3031" s="34"/>
      <c r="C3031" s="27"/>
      <c r="D3031" s="28">
        <f>ROW()</f>
        <v>3031</v>
      </c>
    </row>
    <row r="3032" ht="15.75" customHeight="true" x14ac:dyDescent="0.25">
      <c r="A3032" s="35"/>
      <c r="B3032" s="34"/>
      <c r="C3032" s="27"/>
      <c r="D3032" s="28">
        <f>ROW()</f>
        <v>3032</v>
      </c>
    </row>
    <row r="3033" ht="15.75" customHeight="true" x14ac:dyDescent="0.25">
      <c r="A3033" s="35"/>
      <c r="B3033" s="34"/>
      <c r="C3033" s="27"/>
      <c r="D3033" s="28">
        <f>ROW()</f>
        <v>3033</v>
      </c>
    </row>
    <row r="3034" ht="15.75" customHeight="true" x14ac:dyDescent="0.25">
      <c r="A3034" s="35"/>
      <c r="B3034" s="34"/>
      <c r="C3034" s="27"/>
      <c r="D3034" s="28">
        <f>ROW()</f>
        <v>3034</v>
      </c>
    </row>
    <row r="3035" ht="15.75" customHeight="true" x14ac:dyDescent="0.25">
      <c r="A3035" s="35"/>
      <c r="B3035" s="34"/>
      <c r="C3035" s="27"/>
      <c r="D3035" s="28">
        <f>ROW()</f>
        <v>3035</v>
      </c>
    </row>
    <row r="3036" ht="15.75" customHeight="true" x14ac:dyDescent="0.25">
      <c r="A3036" s="35"/>
      <c r="B3036" s="34"/>
      <c r="C3036" s="27"/>
      <c r="D3036" s="28">
        <f>ROW()</f>
        <v>3036</v>
      </c>
    </row>
    <row r="3037" ht="15.75" customHeight="true" x14ac:dyDescent="0.25">
      <c r="A3037" s="35"/>
      <c r="B3037" s="34"/>
      <c r="C3037" s="27"/>
      <c r="D3037" s="28">
        <f>ROW()</f>
        <v>3037</v>
      </c>
    </row>
    <row r="3038" ht="15.75" customHeight="true" x14ac:dyDescent="0.25">
      <c r="A3038" s="35"/>
      <c r="B3038" s="34"/>
      <c r="C3038" s="27"/>
      <c r="D3038" s="28">
        <f>ROW()</f>
        <v>3038</v>
      </c>
    </row>
    <row r="3039" ht="15.75" customHeight="true" x14ac:dyDescent="0.25">
      <c r="A3039" s="35"/>
      <c r="B3039" s="34"/>
      <c r="C3039" s="27"/>
      <c r="D3039" s="28">
        <f>ROW()</f>
        <v>3039</v>
      </c>
    </row>
    <row r="3040" ht="15.75" customHeight="true" x14ac:dyDescent="0.25">
      <c r="A3040" s="35"/>
      <c r="B3040" s="34"/>
      <c r="C3040" s="27"/>
      <c r="D3040" s="28">
        <f>ROW()</f>
        <v>3040</v>
      </c>
    </row>
    <row r="3041" ht="15.75" customHeight="true" x14ac:dyDescent="0.25">
      <c r="A3041" s="35"/>
      <c r="B3041" s="34"/>
      <c r="C3041" s="27"/>
      <c r="D3041" s="28">
        <f>ROW()</f>
        <v>3041</v>
      </c>
    </row>
    <row r="3042" ht="15.75" customHeight="true" x14ac:dyDescent="0.25">
      <c r="A3042" s="35"/>
      <c r="B3042" s="34"/>
      <c r="C3042" s="27"/>
      <c r="D3042" s="28">
        <f>ROW()</f>
        <v>3042</v>
      </c>
    </row>
    <row r="3043" ht="15.75" customHeight="true" x14ac:dyDescent="0.25">
      <c r="A3043" s="35"/>
      <c r="B3043" s="34"/>
      <c r="C3043" s="27"/>
      <c r="D3043" s="28">
        <f>ROW()</f>
        <v>3043</v>
      </c>
    </row>
    <row r="3044" ht="15.75" customHeight="true" x14ac:dyDescent="0.25">
      <c r="A3044" s="35"/>
      <c r="B3044" s="34"/>
      <c r="C3044" s="27"/>
      <c r="D3044" s="28">
        <f>ROW()</f>
        <v>3044</v>
      </c>
    </row>
    <row r="3045" ht="15.75" customHeight="true" x14ac:dyDescent="0.25">
      <c r="A3045" s="35"/>
      <c r="B3045" s="34"/>
      <c r="C3045" s="27"/>
      <c r="D3045" s="28">
        <f>ROW()</f>
        <v>3045</v>
      </c>
    </row>
    <row r="3046" ht="15.75" customHeight="true" x14ac:dyDescent="0.25">
      <c r="A3046" s="35"/>
      <c r="B3046" s="34"/>
      <c r="C3046" s="27"/>
      <c r="D3046" s="28">
        <f>ROW()</f>
        <v>3046</v>
      </c>
    </row>
    <row r="3047" ht="15.75" customHeight="true" x14ac:dyDescent="0.25">
      <c r="A3047" s="35"/>
      <c r="B3047" s="34"/>
      <c r="C3047" s="27"/>
      <c r="D3047" s="28">
        <f>ROW()</f>
        <v>3047</v>
      </c>
    </row>
    <row r="3048" ht="15.75" customHeight="true" x14ac:dyDescent="0.25">
      <c r="A3048" s="35"/>
      <c r="B3048" s="34"/>
      <c r="C3048" s="27"/>
      <c r="D3048" s="28">
        <f>ROW()</f>
        <v>3048</v>
      </c>
    </row>
    <row r="3049" ht="15.75" customHeight="true" x14ac:dyDescent="0.25">
      <c r="A3049" s="35"/>
      <c r="B3049" s="34"/>
      <c r="C3049" s="27"/>
      <c r="D3049" s="28">
        <f>ROW()</f>
        <v>3049</v>
      </c>
    </row>
    <row r="3050" ht="15.75" customHeight="true" x14ac:dyDescent="0.25">
      <c r="A3050" s="35"/>
      <c r="B3050" s="34"/>
      <c r="C3050" s="27"/>
      <c r="D3050" s="28">
        <f>ROW()</f>
        <v>3050</v>
      </c>
    </row>
    <row r="3051" ht="15.75" customHeight="true" x14ac:dyDescent="0.25">
      <c r="A3051" s="35"/>
      <c r="B3051" s="34"/>
      <c r="C3051" s="27"/>
      <c r="D3051" s="28">
        <f>ROW()</f>
        <v>3051</v>
      </c>
    </row>
    <row r="3052" ht="15.75" customHeight="true" x14ac:dyDescent="0.25">
      <c r="A3052" s="35"/>
      <c r="B3052" s="34"/>
      <c r="C3052" s="27"/>
      <c r="D3052" s="28">
        <f>ROW()</f>
        <v>3052</v>
      </c>
    </row>
    <row r="3053" ht="15.75" customHeight="true" x14ac:dyDescent="0.25">
      <c r="A3053" s="35"/>
      <c r="B3053" s="34"/>
      <c r="C3053" s="27"/>
      <c r="D3053" s="28">
        <f>ROW()</f>
        <v>3053</v>
      </c>
    </row>
    <row r="3054" ht="15.75" customHeight="true" x14ac:dyDescent="0.25">
      <c r="A3054" s="35"/>
      <c r="B3054" s="34"/>
      <c r="C3054" s="27"/>
      <c r="D3054" s="28">
        <f>ROW()</f>
        <v>3054</v>
      </c>
    </row>
    <row r="3055" ht="15.75" customHeight="true" x14ac:dyDescent="0.25">
      <c r="A3055" s="35"/>
      <c r="B3055" s="34"/>
      <c r="C3055" s="27"/>
      <c r="D3055" s="28">
        <f>ROW()</f>
        <v>3055</v>
      </c>
    </row>
    <row r="3056" ht="15.75" customHeight="true" x14ac:dyDescent="0.25">
      <c r="A3056" s="35"/>
      <c r="B3056" s="34"/>
      <c r="C3056" s="27"/>
      <c r="D3056" s="28">
        <f>ROW()</f>
        <v>3056</v>
      </c>
    </row>
    <row r="3057" ht="15.75" customHeight="true" x14ac:dyDescent="0.25">
      <c r="A3057" s="35"/>
      <c r="B3057" s="34"/>
      <c r="C3057" s="27"/>
      <c r="D3057" s="28">
        <f>ROW()</f>
        <v>3057</v>
      </c>
    </row>
    <row r="3058" ht="15.75" customHeight="true" x14ac:dyDescent="0.25">
      <c r="A3058" s="35"/>
      <c r="B3058" s="34"/>
      <c r="C3058" s="27"/>
      <c r="D3058" s="28">
        <f>ROW()</f>
        <v>3058</v>
      </c>
    </row>
    <row r="3059" ht="15.75" customHeight="true" x14ac:dyDescent="0.25">
      <c r="A3059" s="35"/>
      <c r="B3059" s="34"/>
      <c r="C3059" s="27"/>
      <c r="D3059" s="28">
        <f>ROW()</f>
        <v>3059</v>
      </c>
    </row>
    <row r="3060" ht="15.75" customHeight="true" x14ac:dyDescent="0.25">
      <c r="A3060" s="35"/>
      <c r="B3060" s="34"/>
      <c r="C3060" s="27"/>
      <c r="D3060" s="28">
        <f>ROW()</f>
        <v>3060</v>
      </c>
    </row>
    <row r="3061" ht="15.75" customHeight="true" x14ac:dyDescent="0.25">
      <c r="A3061" s="35"/>
      <c r="B3061" s="34"/>
      <c r="C3061" s="27"/>
      <c r="D3061" s="28">
        <f>ROW()</f>
        <v>3061</v>
      </c>
    </row>
    <row r="3062" ht="15.75" customHeight="true" x14ac:dyDescent="0.25">
      <c r="A3062" s="35"/>
      <c r="B3062" s="34"/>
      <c r="C3062" s="27"/>
      <c r="D3062" s="28">
        <f>ROW()</f>
        <v>3062</v>
      </c>
    </row>
    <row r="3063" ht="15.75" customHeight="true" x14ac:dyDescent="0.25">
      <c r="A3063" s="35"/>
      <c r="B3063" s="34"/>
      <c r="C3063" s="27"/>
      <c r="D3063" s="28">
        <f>ROW()</f>
        <v>3063</v>
      </c>
    </row>
    <row r="3064" ht="15.75" customHeight="true" x14ac:dyDescent="0.25">
      <c r="A3064" s="35"/>
      <c r="B3064" s="34"/>
      <c r="C3064" s="27"/>
      <c r="D3064" s="28">
        <f>ROW()</f>
        <v>3064</v>
      </c>
    </row>
    <row r="3065" ht="15.75" customHeight="true" x14ac:dyDescent="0.25">
      <c r="A3065" s="35"/>
      <c r="B3065" s="34"/>
      <c r="C3065" s="27"/>
      <c r="D3065" s="28">
        <f>ROW()</f>
        <v>3065</v>
      </c>
    </row>
    <row r="3066" ht="15.75" customHeight="true" x14ac:dyDescent="0.25">
      <c r="A3066" s="35"/>
      <c r="B3066" s="34"/>
      <c r="C3066" s="27"/>
      <c r="D3066" s="28">
        <f>ROW()</f>
        <v>3066</v>
      </c>
    </row>
    <row r="3067" ht="15.75" customHeight="true" x14ac:dyDescent="0.25">
      <c r="A3067" s="35"/>
      <c r="B3067" s="34"/>
      <c r="C3067" s="27"/>
      <c r="D3067" s="28">
        <f>ROW()</f>
        <v>3067</v>
      </c>
    </row>
    <row r="3068" ht="15.75" customHeight="true" x14ac:dyDescent="0.25">
      <c r="A3068" s="35"/>
      <c r="B3068" s="34"/>
      <c r="C3068" s="27"/>
      <c r="D3068" s="28">
        <f>ROW()</f>
        <v>3068</v>
      </c>
    </row>
    <row r="3069" ht="15.75" customHeight="true" x14ac:dyDescent="0.25">
      <c r="A3069" s="35"/>
      <c r="B3069" s="34"/>
      <c r="C3069" s="27"/>
      <c r="D3069" s="28">
        <f>ROW()</f>
        <v>3069</v>
      </c>
    </row>
    <row r="3070" ht="15.75" customHeight="true" x14ac:dyDescent="0.25">
      <c r="A3070" s="35"/>
      <c r="B3070" s="34"/>
      <c r="C3070" s="27"/>
      <c r="D3070" s="28">
        <f>ROW()</f>
        <v>3070</v>
      </c>
    </row>
    <row r="3071" ht="15.75" customHeight="true" x14ac:dyDescent="0.25">
      <c r="A3071" s="35"/>
      <c r="B3071" s="34"/>
      <c r="C3071" s="27"/>
      <c r="D3071" s="28">
        <f>ROW()</f>
        <v>3071</v>
      </c>
    </row>
    <row r="3072" ht="15.75" customHeight="true" x14ac:dyDescent="0.25">
      <c r="A3072" s="35"/>
      <c r="B3072" s="34"/>
      <c r="C3072" s="27"/>
      <c r="D3072" s="28">
        <f>ROW()</f>
        <v>3072</v>
      </c>
    </row>
    <row r="3073" ht="15.75" customHeight="true" x14ac:dyDescent="0.25">
      <c r="A3073" s="35"/>
      <c r="B3073" s="34"/>
      <c r="C3073" s="27"/>
      <c r="D3073" s="28">
        <f>ROW()</f>
        <v>3073</v>
      </c>
    </row>
    <row r="3074" ht="15.75" customHeight="true" x14ac:dyDescent="0.25">
      <c r="A3074" s="35"/>
      <c r="B3074" s="34"/>
      <c r="C3074" s="27"/>
      <c r="D3074" s="28">
        <f>ROW()</f>
        <v>3074</v>
      </c>
    </row>
    <row r="3075" ht="15.75" customHeight="true" x14ac:dyDescent="0.25">
      <c r="A3075" s="35"/>
      <c r="B3075" s="34"/>
      <c r="C3075" s="27"/>
      <c r="D3075" s="28">
        <f>ROW()</f>
        <v>3075</v>
      </c>
    </row>
    <row r="3076" ht="15.75" customHeight="true" x14ac:dyDescent="0.25">
      <c r="A3076" s="35"/>
      <c r="B3076" s="34"/>
      <c r="C3076" s="27"/>
      <c r="D3076" s="28">
        <f>ROW()</f>
        <v>3076</v>
      </c>
    </row>
    <row r="3077" ht="15.75" customHeight="true" x14ac:dyDescent="0.25">
      <c r="A3077" s="35"/>
      <c r="B3077" s="34"/>
      <c r="C3077" s="27"/>
      <c r="D3077" s="28">
        <f>ROW()</f>
        <v>3077</v>
      </c>
    </row>
    <row r="3078" ht="15.75" customHeight="true" x14ac:dyDescent="0.25">
      <c r="A3078" s="35"/>
      <c r="B3078" s="34"/>
      <c r="C3078" s="27"/>
      <c r="D3078" s="28">
        <f>ROW()</f>
        <v>3078</v>
      </c>
    </row>
    <row r="3079" ht="15.75" customHeight="true" x14ac:dyDescent="0.25">
      <c r="A3079" s="35"/>
      <c r="B3079" s="34"/>
      <c r="C3079" s="27"/>
      <c r="D3079" s="28">
        <f>ROW()</f>
        <v>3079</v>
      </c>
    </row>
    <row r="3080" ht="15.75" customHeight="true" x14ac:dyDescent="0.25">
      <c r="A3080" s="35"/>
      <c r="B3080" s="34"/>
      <c r="C3080" s="27"/>
      <c r="D3080" s="28">
        <f>ROW()</f>
        <v>3080</v>
      </c>
    </row>
    <row r="3081" ht="15.75" customHeight="true" x14ac:dyDescent="0.25">
      <c r="A3081" s="35"/>
      <c r="B3081" s="34"/>
      <c r="C3081" s="27"/>
      <c r="D3081" s="28">
        <f>ROW()</f>
        <v>3081</v>
      </c>
    </row>
    <row r="3082" ht="15.75" customHeight="true" x14ac:dyDescent="0.25">
      <c r="A3082" s="35"/>
      <c r="B3082" s="34"/>
      <c r="C3082" s="27"/>
      <c r="D3082" s="28">
        <f>ROW()</f>
        <v>3082</v>
      </c>
    </row>
    <row r="3083" ht="15.75" customHeight="true" x14ac:dyDescent="0.25">
      <c r="A3083" s="35"/>
      <c r="B3083" s="34"/>
      <c r="C3083" s="27"/>
      <c r="D3083" s="28">
        <f>ROW()</f>
        <v>3083</v>
      </c>
    </row>
    <row r="3084" ht="15.75" customHeight="true" x14ac:dyDescent="0.25">
      <c r="A3084" s="35"/>
      <c r="B3084" s="34"/>
      <c r="C3084" s="27"/>
      <c r="D3084" s="28">
        <f>ROW()</f>
        <v>3084</v>
      </c>
    </row>
    <row r="3085" ht="15.75" customHeight="true" x14ac:dyDescent="0.25">
      <c r="A3085" s="35"/>
      <c r="B3085" s="34"/>
      <c r="C3085" s="27"/>
      <c r="D3085" s="28">
        <f>ROW()</f>
        <v>3085</v>
      </c>
    </row>
    <row r="3086" ht="15.75" customHeight="true" x14ac:dyDescent="0.25">
      <c r="A3086" s="35"/>
      <c r="B3086" s="34"/>
      <c r="C3086" s="27"/>
      <c r="D3086" s="28">
        <f>ROW()</f>
        <v>3086</v>
      </c>
    </row>
    <row r="3087" ht="15.75" customHeight="true" x14ac:dyDescent="0.25">
      <c r="A3087" s="35"/>
      <c r="B3087" s="34"/>
      <c r="C3087" s="27"/>
      <c r="D3087" s="28">
        <f>ROW()</f>
        <v>3087</v>
      </c>
    </row>
    <row r="3088" ht="15.75" customHeight="true" x14ac:dyDescent="0.25">
      <c r="A3088" s="35"/>
      <c r="B3088" s="34"/>
      <c r="C3088" s="27"/>
      <c r="D3088" s="28">
        <f>ROW()</f>
        <v>3088</v>
      </c>
    </row>
    <row r="3089" ht="15.75" customHeight="true" x14ac:dyDescent="0.25">
      <c r="A3089" s="35"/>
      <c r="B3089" s="34"/>
      <c r="C3089" s="27"/>
      <c r="D3089" s="28">
        <f>ROW()</f>
        <v>3089</v>
      </c>
    </row>
    <row r="3090" ht="15.75" customHeight="true" x14ac:dyDescent="0.25">
      <c r="A3090" s="35"/>
      <c r="B3090" s="34"/>
      <c r="C3090" s="27"/>
      <c r="D3090" s="28">
        <f>ROW()</f>
        <v>3090</v>
      </c>
    </row>
    <row r="3091" ht="15.75" customHeight="true" x14ac:dyDescent="0.25">
      <c r="A3091" s="35"/>
      <c r="B3091" s="34"/>
      <c r="C3091" s="27"/>
      <c r="D3091" s="28">
        <f>ROW()</f>
        <v>3091</v>
      </c>
    </row>
    <row r="3092" ht="15.75" customHeight="true" x14ac:dyDescent="0.25">
      <c r="A3092" s="35"/>
      <c r="B3092" s="34"/>
      <c r="C3092" s="27"/>
      <c r="D3092" s="28">
        <f>ROW()</f>
        <v>3092</v>
      </c>
    </row>
    <row r="3093" ht="15.75" customHeight="true" x14ac:dyDescent="0.25">
      <c r="A3093" s="35"/>
      <c r="B3093" s="34"/>
      <c r="C3093" s="27"/>
      <c r="D3093" s="28">
        <f>ROW()</f>
        <v>3093</v>
      </c>
    </row>
    <row r="3094" ht="15.75" customHeight="true" x14ac:dyDescent="0.25">
      <c r="A3094" s="35"/>
      <c r="B3094" s="34"/>
      <c r="C3094" s="27"/>
      <c r="D3094" s="28">
        <f>ROW()</f>
        <v>3094</v>
      </c>
    </row>
    <row r="3095" ht="15.75" customHeight="true" x14ac:dyDescent="0.25">
      <c r="A3095" s="35"/>
      <c r="B3095" s="34"/>
      <c r="C3095" s="27"/>
      <c r="D3095" s="28">
        <f>ROW()</f>
        <v>3095</v>
      </c>
    </row>
    <row r="3096" ht="15.75" customHeight="true" x14ac:dyDescent="0.25">
      <c r="A3096" s="35"/>
      <c r="B3096" s="34"/>
      <c r="C3096" s="27"/>
      <c r="D3096" s="28">
        <f>ROW()</f>
        <v>3096</v>
      </c>
    </row>
    <row r="3097" ht="15.75" customHeight="true" x14ac:dyDescent="0.25">
      <c r="A3097" s="35"/>
      <c r="B3097" s="34"/>
      <c r="C3097" s="27"/>
      <c r="D3097" s="28">
        <f>ROW()</f>
        <v>3097</v>
      </c>
    </row>
    <row r="3098" ht="15.75" customHeight="true" x14ac:dyDescent="0.25">
      <c r="A3098" s="35"/>
      <c r="B3098" s="34"/>
      <c r="C3098" s="27"/>
      <c r="D3098" s="28">
        <f>ROW()</f>
        <v>3098</v>
      </c>
    </row>
    <row r="3099" ht="15.75" customHeight="true" x14ac:dyDescent="0.25">
      <c r="A3099" s="35"/>
      <c r="B3099" s="34"/>
      <c r="C3099" s="27"/>
      <c r="D3099" s="28">
        <f>ROW()</f>
        <v>3099</v>
      </c>
    </row>
    <row r="3100" ht="15.75" customHeight="true" x14ac:dyDescent="0.25">
      <c r="A3100" s="35"/>
      <c r="B3100" s="34"/>
      <c r="C3100" s="27"/>
      <c r="D3100" s="28">
        <f>ROW()</f>
        <v>3100</v>
      </c>
    </row>
    <row r="3101" ht="15.75" customHeight="true" x14ac:dyDescent="0.25">
      <c r="A3101" s="35"/>
      <c r="B3101" s="34"/>
      <c r="C3101" s="27"/>
      <c r="D3101" s="28">
        <f>ROW()</f>
        <v>3101</v>
      </c>
    </row>
    <row r="3102" ht="15.75" customHeight="true" x14ac:dyDescent="0.25">
      <c r="A3102" s="35"/>
      <c r="B3102" s="34"/>
      <c r="C3102" s="27"/>
      <c r="D3102" s="28">
        <f>ROW()</f>
        <v>3102</v>
      </c>
    </row>
    <row r="3103" ht="15.75" customHeight="true" x14ac:dyDescent="0.25">
      <c r="A3103" s="35"/>
      <c r="B3103" s="34"/>
      <c r="C3103" s="27"/>
      <c r="D3103" s="28">
        <f>ROW()</f>
        <v>3103</v>
      </c>
    </row>
    <row r="3104" ht="15.75" customHeight="true" x14ac:dyDescent="0.25">
      <c r="A3104" s="35"/>
      <c r="B3104" s="34"/>
      <c r="C3104" s="27"/>
      <c r="D3104" s="28">
        <f>ROW()</f>
        <v>3104</v>
      </c>
    </row>
    <row r="3105" ht="15.75" customHeight="true" x14ac:dyDescent="0.25">
      <c r="A3105" s="35"/>
      <c r="B3105" s="34"/>
      <c r="C3105" s="27"/>
      <c r="D3105" s="28">
        <f>ROW()</f>
        <v>3105</v>
      </c>
    </row>
    <row r="3106" ht="15.75" customHeight="true" x14ac:dyDescent="0.25">
      <c r="A3106" s="35"/>
      <c r="B3106" s="34"/>
      <c r="C3106" s="27"/>
      <c r="D3106" s="28">
        <f>ROW()</f>
        <v>3106</v>
      </c>
    </row>
    <row r="3107" ht="15.75" customHeight="true" x14ac:dyDescent="0.25">
      <c r="A3107" s="35"/>
      <c r="B3107" s="34"/>
      <c r="C3107" s="27"/>
      <c r="D3107" s="28">
        <f>ROW()</f>
        <v>3107</v>
      </c>
    </row>
    <row r="3108" ht="15.75" customHeight="true" x14ac:dyDescent="0.25">
      <c r="A3108" s="35"/>
      <c r="B3108" s="34"/>
      <c r="C3108" s="27"/>
      <c r="D3108" s="28">
        <f>ROW()</f>
        <v>3108</v>
      </c>
    </row>
    <row r="3109" ht="15.75" customHeight="true" x14ac:dyDescent="0.25">
      <c r="A3109" s="35"/>
      <c r="B3109" s="34"/>
      <c r="C3109" s="27"/>
      <c r="D3109" s="28">
        <f>ROW()</f>
        <v>3109</v>
      </c>
    </row>
    <row r="3110" ht="15.75" customHeight="true" x14ac:dyDescent="0.25">
      <c r="A3110" s="35"/>
      <c r="B3110" s="34"/>
      <c r="C3110" s="27"/>
      <c r="D3110" s="28">
        <f>ROW()</f>
        <v>3110</v>
      </c>
    </row>
    <row r="3111" ht="15.75" customHeight="true" x14ac:dyDescent="0.25">
      <c r="A3111" s="35"/>
      <c r="B3111" s="34"/>
      <c r="C3111" s="27"/>
      <c r="D3111" s="28">
        <f>ROW()</f>
        <v>3111</v>
      </c>
    </row>
    <row r="3112" ht="15.75" customHeight="true" x14ac:dyDescent="0.25">
      <c r="A3112" s="35"/>
      <c r="B3112" s="34"/>
      <c r="C3112" s="27"/>
      <c r="D3112" s="28">
        <f>ROW()</f>
        <v>3112</v>
      </c>
    </row>
    <row r="3113" ht="15.75" customHeight="true" x14ac:dyDescent="0.25">
      <c r="A3113" s="35"/>
      <c r="B3113" s="34"/>
      <c r="C3113" s="27"/>
      <c r="D3113" s="28">
        <f>ROW()</f>
        <v>3113</v>
      </c>
    </row>
    <row r="3114" ht="15.75" customHeight="true" x14ac:dyDescent="0.25">
      <c r="A3114" s="35"/>
      <c r="B3114" s="34"/>
      <c r="C3114" s="27"/>
      <c r="D3114" s="28">
        <f>ROW()</f>
        <v>3114</v>
      </c>
    </row>
    <row r="3115" ht="15.75" customHeight="true" x14ac:dyDescent="0.25">
      <c r="A3115" s="35"/>
      <c r="B3115" s="34"/>
      <c r="C3115" s="27"/>
      <c r="D3115" s="28">
        <f>ROW()</f>
        <v>3115</v>
      </c>
    </row>
    <row r="3116" ht="15.75" customHeight="true" x14ac:dyDescent="0.25">
      <c r="A3116" s="35"/>
      <c r="B3116" s="34"/>
      <c r="C3116" s="27"/>
      <c r="D3116" s="28">
        <f>ROW()</f>
        <v>3116</v>
      </c>
    </row>
    <row r="3117" ht="15.75" customHeight="true" x14ac:dyDescent="0.25">
      <c r="A3117" s="35"/>
      <c r="B3117" s="34"/>
      <c r="C3117" s="27"/>
      <c r="D3117" s="28">
        <f>ROW()</f>
        <v>3117</v>
      </c>
    </row>
    <row r="3118" ht="15.75" customHeight="true" x14ac:dyDescent="0.25">
      <c r="A3118" s="35"/>
      <c r="B3118" s="34"/>
      <c r="C3118" s="27"/>
      <c r="D3118" s="28">
        <f>ROW()</f>
        <v>3118</v>
      </c>
    </row>
    <row r="3119" ht="15.75" customHeight="true" x14ac:dyDescent="0.25">
      <c r="A3119" s="35"/>
      <c r="B3119" s="34"/>
      <c r="C3119" s="27"/>
      <c r="D3119" s="28">
        <f>ROW()</f>
        <v>3119</v>
      </c>
    </row>
    <row r="3120" ht="15.75" customHeight="true" x14ac:dyDescent="0.25">
      <c r="A3120" s="35"/>
      <c r="B3120" s="34"/>
      <c r="C3120" s="27"/>
      <c r="D3120" s="28">
        <f>ROW()</f>
        <v>3120</v>
      </c>
    </row>
    <row r="3121" ht="15.75" customHeight="true" x14ac:dyDescent="0.25">
      <c r="A3121" s="35"/>
      <c r="B3121" s="34"/>
      <c r="C3121" s="27"/>
      <c r="D3121" s="28">
        <f>ROW()</f>
        <v>3121</v>
      </c>
    </row>
    <row r="3122" ht="15.75" customHeight="true" x14ac:dyDescent="0.25">
      <c r="A3122" s="35"/>
      <c r="B3122" s="34"/>
      <c r="C3122" s="27"/>
      <c r="D3122" s="28">
        <f>ROW()</f>
        <v>3122</v>
      </c>
    </row>
    <row r="3123" ht="15.75" customHeight="true" x14ac:dyDescent="0.25">
      <c r="A3123" s="35"/>
      <c r="B3123" s="34"/>
      <c r="C3123" s="27"/>
      <c r="D3123" s="28">
        <f>ROW()</f>
        <v>3123</v>
      </c>
    </row>
    <row r="3124" ht="15.75" customHeight="true" x14ac:dyDescent="0.25">
      <c r="A3124" s="35"/>
      <c r="B3124" s="34"/>
      <c r="C3124" s="27"/>
      <c r="D3124" s="28">
        <f>ROW()</f>
        <v>3124</v>
      </c>
    </row>
    <row r="3125" ht="15.75" customHeight="true" x14ac:dyDescent="0.25">
      <c r="A3125" s="35"/>
      <c r="B3125" s="34"/>
      <c r="C3125" s="27"/>
      <c r="D3125" s="28">
        <f>ROW()</f>
        <v>3125</v>
      </c>
    </row>
    <row r="3126" ht="15.75" customHeight="true" x14ac:dyDescent="0.25">
      <c r="A3126" s="35"/>
      <c r="B3126" s="34"/>
      <c r="C3126" s="27"/>
      <c r="D3126" s="28">
        <f>ROW()</f>
        <v>3126</v>
      </c>
    </row>
    <row r="3127" ht="15.75" customHeight="true" x14ac:dyDescent="0.25">
      <c r="A3127" s="35"/>
      <c r="B3127" s="34"/>
      <c r="C3127" s="27"/>
      <c r="D3127" s="28">
        <f>ROW()</f>
        <v>3127</v>
      </c>
    </row>
    <row r="3128" ht="15.75" customHeight="true" x14ac:dyDescent="0.25">
      <c r="A3128" s="35"/>
      <c r="B3128" s="34"/>
      <c r="C3128" s="27"/>
      <c r="D3128" s="28">
        <f>ROW()</f>
        <v>3128</v>
      </c>
    </row>
    <row r="3129" ht="15.75" customHeight="true" x14ac:dyDescent="0.25">
      <c r="A3129" s="35"/>
      <c r="B3129" s="34"/>
      <c r="C3129" s="27"/>
      <c r="D3129" s="28">
        <f>ROW()</f>
        <v>3129</v>
      </c>
    </row>
    <row r="3130" ht="15.75" customHeight="true" x14ac:dyDescent="0.25">
      <c r="A3130" s="35"/>
      <c r="B3130" s="34"/>
      <c r="C3130" s="27"/>
      <c r="D3130" s="28">
        <f>ROW()</f>
        <v>3130</v>
      </c>
    </row>
    <row r="3131" ht="15.75" customHeight="true" x14ac:dyDescent="0.25">
      <c r="A3131" s="35"/>
      <c r="B3131" s="34"/>
      <c r="C3131" s="27"/>
      <c r="D3131" s="28">
        <f>ROW()</f>
        <v>3131</v>
      </c>
    </row>
    <row r="3132" ht="15.75" customHeight="true" x14ac:dyDescent="0.25">
      <c r="A3132" s="35"/>
      <c r="B3132" s="34"/>
      <c r="C3132" s="27"/>
      <c r="D3132" s="28">
        <f>ROW()</f>
        <v>3132</v>
      </c>
    </row>
    <row r="3133" ht="15.75" customHeight="true" x14ac:dyDescent="0.25">
      <c r="A3133" s="35"/>
      <c r="B3133" s="34"/>
      <c r="C3133" s="27"/>
      <c r="D3133" s="28">
        <f>ROW()</f>
        <v>3133</v>
      </c>
    </row>
    <row r="3134" ht="15.75" customHeight="true" x14ac:dyDescent="0.25">
      <c r="A3134" s="35"/>
      <c r="B3134" s="34"/>
      <c r="C3134" s="27"/>
      <c r="D3134" s="28">
        <f>ROW()</f>
        <v>3134</v>
      </c>
    </row>
    <row r="3135" ht="15.75" customHeight="true" x14ac:dyDescent="0.25">
      <c r="A3135" s="35"/>
      <c r="B3135" s="34"/>
      <c r="C3135" s="27"/>
      <c r="D3135" s="28">
        <f>ROW()</f>
        <v>3135</v>
      </c>
    </row>
    <row r="3136" ht="15.75" customHeight="true" x14ac:dyDescent="0.25">
      <c r="A3136" s="35"/>
      <c r="B3136" s="34"/>
      <c r="C3136" s="27"/>
      <c r="D3136" s="28">
        <f>ROW()</f>
        <v>3136</v>
      </c>
    </row>
    <row r="3137" ht="15.75" customHeight="true" x14ac:dyDescent="0.25">
      <c r="A3137" s="35"/>
      <c r="B3137" s="34"/>
      <c r="C3137" s="27"/>
      <c r="D3137" s="28">
        <f>ROW()</f>
        <v>3137</v>
      </c>
    </row>
    <row r="3138" ht="15.75" customHeight="true" x14ac:dyDescent="0.25">
      <c r="A3138" s="35"/>
      <c r="B3138" s="34"/>
      <c r="C3138" s="27"/>
      <c r="D3138" s="28">
        <f>ROW()</f>
        <v>3138</v>
      </c>
    </row>
    <row r="3139" ht="15.75" customHeight="true" x14ac:dyDescent="0.25">
      <c r="A3139" s="35"/>
      <c r="B3139" s="34"/>
      <c r="C3139" s="27"/>
      <c r="D3139" s="28">
        <f>ROW()</f>
        <v>3139</v>
      </c>
    </row>
    <row r="3140" ht="15.75" customHeight="true" x14ac:dyDescent="0.25">
      <c r="A3140" s="35"/>
      <c r="B3140" s="34"/>
      <c r="C3140" s="27"/>
      <c r="D3140" s="28">
        <f>ROW()</f>
        <v>3140</v>
      </c>
    </row>
    <row r="3141" ht="15.75" customHeight="true" x14ac:dyDescent="0.25">
      <c r="A3141" s="35"/>
      <c r="B3141" s="34"/>
      <c r="C3141" s="27"/>
      <c r="D3141" s="28">
        <f>ROW()</f>
        <v>3141</v>
      </c>
    </row>
    <row r="3142" ht="15.75" customHeight="true" x14ac:dyDescent="0.25">
      <c r="A3142" s="35"/>
      <c r="B3142" s="34"/>
      <c r="C3142" s="27"/>
      <c r="D3142" s="28">
        <f>ROW()</f>
        <v>3142</v>
      </c>
    </row>
    <row r="3143" ht="15.75" customHeight="true" x14ac:dyDescent="0.25">
      <c r="A3143" s="35"/>
      <c r="B3143" s="34"/>
      <c r="C3143" s="27"/>
      <c r="D3143" s="28">
        <f>ROW()</f>
        <v>3143</v>
      </c>
    </row>
    <row r="3144" ht="15.75" customHeight="true" x14ac:dyDescent="0.25">
      <c r="A3144" s="35"/>
      <c r="B3144" s="34"/>
      <c r="C3144" s="27"/>
      <c r="D3144" s="28">
        <f>ROW()</f>
        <v>3144</v>
      </c>
    </row>
    <row r="3145" ht="15.75" customHeight="true" x14ac:dyDescent="0.25">
      <c r="A3145" s="35"/>
      <c r="B3145" s="34"/>
      <c r="C3145" s="27"/>
      <c r="D3145" s="28">
        <f>ROW()</f>
        <v>3145</v>
      </c>
    </row>
    <row r="3146" ht="15.75" customHeight="true" x14ac:dyDescent="0.25">
      <c r="A3146" s="35"/>
      <c r="B3146" s="34"/>
      <c r="C3146" s="27"/>
      <c r="D3146" s="28">
        <f>ROW()</f>
        <v>3146</v>
      </c>
    </row>
    <row r="3147" ht="15.75" customHeight="true" x14ac:dyDescent="0.25">
      <c r="A3147" s="35"/>
      <c r="B3147" s="34"/>
      <c r="C3147" s="27"/>
      <c r="D3147" s="28">
        <f>ROW()</f>
        <v>3147</v>
      </c>
    </row>
    <row r="3148" ht="15.75" customHeight="true" x14ac:dyDescent="0.25">
      <c r="A3148" s="35"/>
      <c r="B3148" s="34"/>
      <c r="C3148" s="27"/>
      <c r="D3148" s="28">
        <f>ROW()</f>
        <v>3148</v>
      </c>
    </row>
    <row r="3149" ht="15.75" customHeight="true" x14ac:dyDescent="0.25">
      <c r="A3149" s="35"/>
      <c r="B3149" s="34"/>
      <c r="C3149" s="27"/>
      <c r="D3149" s="28">
        <f>ROW()</f>
        <v>3149</v>
      </c>
    </row>
    <row r="3150" ht="15.75" customHeight="true" x14ac:dyDescent="0.25">
      <c r="A3150" s="35"/>
      <c r="B3150" s="34"/>
      <c r="C3150" s="27"/>
      <c r="D3150" s="28">
        <f>ROW()</f>
        <v>3150</v>
      </c>
    </row>
    <row r="3151" ht="15.75" customHeight="true" x14ac:dyDescent="0.25">
      <c r="A3151" s="35"/>
      <c r="B3151" s="34"/>
      <c r="C3151" s="27"/>
      <c r="D3151" s="28">
        <f>ROW()</f>
        <v>3151</v>
      </c>
    </row>
    <row r="3152" ht="15.75" customHeight="true" x14ac:dyDescent="0.25">
      <c r="A3152" s="35"/>
      <c r="B3152" s="34"/>
      <c r="C3152" s="27"/>
      <c r="D3152" s="28">
        <f>ROW()</f>
        <v>3152</v>
      </c>
    </row>
    <row r="3153" ht="15.75" customHeight="true" x14ac:dyDescent="0.25">
      <c r="A3153" s="35"/>
      <c r="B3153" s="34"/>
      <c r="C3153" s="27"/>
      <c r="D3153" s="28">
        <f>ROW()</f>
        <v>3153</v>
      </c>
    </row>
    <row r="3154" ht="15.75" customHeight="true" x14ac:dyDescent="0.25">
      <c r="A3154" s="35"/>
      <c r="B3154" s="34"/>
      <c r="C3154" s="27"/>
      <c r="D3154" s="28">
        <f>ROW()</f>
        <v>3154</v>
      </c>
    </row>
    <row r="3155" ht="15.75" customHeight="true" x14ac:dyDescent="0.25">
      <c r="A3155" s="35"/>
      <c r="B3155" s="34"/>
      <c r="C3155" s="27"/>
      <c r="D3155" s="28">
        <f>ROW()</f>
        <v>3155</v>
      </c>
    </row>
    <row r="3156" ht="15.75" customHeight="true" x14ac:dyDescent="0.25">
      <c r="A3156" s="35"/>
      <c r="B3156" s="34"/>
      <c r="C3156" s="27"/>
      <c r="D3156" s="28">
        <f>ROW()</f>
        <v>3156</v>
      </c>
    </row>
    <row r="3157" ht="15.75" customHeight="true" x14ac:dyDescent="0.25">
      <c r="A3157" s="35"/>
      <c r="B3157" s="34"/>
      <c r="C3157" s="27"/>
      <c r="D3157" s="28">
        <f>ROW()</f>
        <v>3157</v>
      </c>
    </row>
    <row r="3158" ht="15.75" customHeight="true" x14ac:dyDescent="0.25">
      <c r="A3158" s="35"/>
      <c r="B3158" s="34"/>
      <c r="C3158" s="27"/>
      <c r="D3158" s="28">
        <f>ROW()</f>
        <v>3158</v>
      </c>
    </row>
    <row r="3159" ht="15.75" customHeight="true" x14ac:dyDescent="0.25">
      <c r="A3159" s="35"/>
      <c r="B3159" s="34"/>
      <c r="C3159" s="27"/>
      <c r="D3159" s="28">
        <f>ROW()</f>
        <v>3159</v>
      </c>
    </row>
    <row r="3160" ht="15.75" customHeight="true" x14ac:dyDescent="0.25">
      <c r="A3160" s="35"/>
      <c r="B3160" s="34"/>
      <c r="C3160" s="27"/>
      <c r="D3160" s="28">
        <f>ROW()</f>
        <v>3160</v>
      </c>
    </row>
    <row r="3161" ht="15.75" customHeight="true" x14ac:dyDescent="0.25">
      <c r="A3161" s="35"/>
      <c r="B3161" s="34"/>
      <c r="C3161" s="27"/>
      <c r="D3161" s="28">
        <f>ROW()</f>
        <v>3161</v>
      </c>
    </row>
    <row r="3162" ht="15.75" customHeight="true" x14ac:dyDescent="0.25">
      <c r="A3162" s="35"/>
      <c r="B3162" s="34"/>
      <c r="C3162" s="27"/>
      <c r="D3162" s="28">
        <f>ROW()</f>
        <v>3162</v>
      </c>
    </row>
    <row r="3163" ht="15.75" customHeight="true" x14ac:dyDescent="0.25">
      <c r="A3163" s="35"/>
      <c r="B3163" s="34"/>
      <c r="C3163" s="27"/>
      <c r="D3163" s="28">
        <f>ROW()</f>
        <v>3163</v>
      </c>
    </row>
    <row r="3164" ht="15.75" customHeight="true" x14ac:dyDescent="0.25">
      <c r="A3164" s="35"/>
      <c r="B3164" s="34"/>
      <c r="C3164" s="27"/>
      <c r="D3164" s="28">
        <f>ROW()</f>
        <v>3164</v>
      </c>
    </row>
    <row r="3165" ht="15.75" customHeight="true" x14ac:dyDescent="0.25">
      <c r="A3165" s="35"/>
      <c r="B3165" s="34"/>
      <c r="C3165" s="27"/>
      <c r="D3165" s="28">
        <f>ROW()</f>
        <v>3165</v>
      </c>
    </row>
    <row r="3166" ht="15.75" customHeight="true" x14ac:dyDescent="0.25">
      <c r="A3166" s="35"/>
      <c r="B3166" s="34"/>
      <c r="C3166" s="27"/>
      <c r="D3166" s="28">
        <f>ROW()</f>
        <v>3166</v>
      </c>
    </row>
    <row r="3167" ht="15.75" customHeight="true" x14ac:dyDescent="0.25">
      <c r="A3167" s="35"/>
      <c r="B3167" s="34"/>
      <c r="C3167" s="27"/>
      <c r="D3167" s="28">
        <f>ROW()</f>
        <v>3167</v>
      </c>
    </row>
    <row r="3168" ht="15.75" customHeight="true" x14ac:dyDescent="0.25">
      <c r="A3168" s="35"/>
      <c r="B3168" s="34"/>
      <c r="C3168" s="27"/>
      <c r="D3168" s="28">
        <f>ROW()</f>
        <v>3168</v>
      </c>
    </row>
    <row r="3169" ht="15.75" customHeight="true" x14ac:dyDescent="0.25">
      <c r="A3169" s="35"/>
      <c r="B3169" s="34"/>
      <c r="C3169" s="27"/>
      <c r="D3169" s="28">
        <f>ROW()</f>
        <v>3169</v>
      </c>
    </row>
    <row r="3170" ht="15.75" customHeight="true" x14ac:dyDescent="0.25">
      <c r="A3170" s="35"/>
      <c r="B3170" s="34"/>
      <c r="C3170" s="27"/>
      <c r="D3170" s="28">
        <f>ROW()</f>
        <v>3170</v>
      </c>
    </row>
    <row r="3171" ht="15.75" customHeight="true" x14ac:dyDescent="0.25">
      <c r="A3171" s="35"/>
      <c r="B3171" s="34"/>
      <c r="C3171" s="27"/>
      <c r="D3171" s="28">
        <f>ROW()</f>
        <v>3171</v>
      </c>
    </row>
    <row r="3172" ht="15.75" customHeight="true" x14ac:dyDescent="0.25">
      <c r="A3172" s="35"/>
      <c r="B3172" s="34"/>
      <c r="C3172" s="27"/>
      <c r="D3172" s="28">
        <f>ROW()</f>
        <v>3172</v>
      </c>
    </row>
    <row r="3173" ht="15.75" customHeight="true" x14ac:dyDescent="0.25">
      <c r="A3173" s="35"/>
      <c r="B3173" s="34"/>
      <c r="C3173" s="27"/>
      <c r="D3173" s="28">
        <f>ROW()</f>
        <v>3173</v>
      </c>
    </row>
    <row r="3174" ht="15.75" customHeight="true" x14ac:dyDescent="0.25">
      <c r="A3174" s="35"/>
      <c r="B3174" s="34"/>
      <c r="C3174" s="27"/>
      <c r="D3174" s="28">
        <f>ROW()</f>
        <v>3174</v>
      </c>
    </row>
    <row r="3175" ht="15.75" customHeight="true" x14ac:dyDescent="0.25">
      <c r="A3175" s="35"/>
      <c r="B3175" s="34"/>
      <c r="C3175" s="27"/>
      <c r="D3175" s="28">
        <f>ROW()</f>
        <v>3175</v>
      </c>
    </row>
    <row r="3176" ht="15.75" customHeight="true" x14ac:dyDescent="0.25">
      <c r="A3176" s="35"/>
      <c r="B3176" s="34"/>
      <c r="C3176" s="27"/>
      <c r="D3176" s="28">
        <f>ROW()</f>
        <v>3176</v>
      </c>
    </row>
    <row r="3177" ht="15.75" customHeight="true" x14ac:dyDescent="0.25">
      <c r="A3177" s="35"/>
      <c r="B3177" s="34"/>
      <c r="C3177" s="27"/>
      <c r="D3177" s="28">
        <f>ROW()</f>
        <v>3177</v>
      </c>
    </row>
    <row r="3178" ht="15.75" customHeight="true" x14ac:dyDescent="0.25">
      <c r="A3178" s="35"/>
      <c r="B3178" s="34"/>
      <c r="C3178" s="27"/>
      <c r="D3178" s="28">
        <f>ROW()</f>
        <v>3178</v>
      </c>
    </row>
    <row r="3179" ht="15.75" customHeight="true" x14ac:dyDescent="0.25">
      <c r="A3179" s="35"/>
      <c r="B3179" s="34"/>
      <c r="C3179" s="27"/>
      <c r="D3179" s="28">
        <f>ROW()</f>
        <v>3179</v>
      </c>
    </row>
    <row r="3180" ht="15.75" customHeight="true" x14ac:dyDescent="0.25">
      <c r="A3180" s="35"/>
      <c r="B3180" s="34"/>
      <c r="C3180" s="27"/>
      <c r="D3180" s="28">
        <f>ROW()</f>
        <v>3180</v>
      </c>
    </row>
    <row r="3181" ht="15.75" customHeight="true" x14ac:dyDescent="0.25">
      <c r="A3181" s="35"/>
      <c r="B3181" s="34"/>
      <c r="C3181" s="27"/>
      <c r="D3181" s="28">
        <f>ROW()</f>
        <v>3181</v>
      </c>
    </row>
    <row r="3182" ht="15.75" customHeight="true" x14ac:dyDescent="0.25">
      <c r="A3182" s="35"/>
      <c r="B3182" s="34"/>
      <c r="C3182" s="27"/>
      <c r="D3182" s="28">
        <f>ROW()</f>
        <v>3182</v>
      </c>
    </row>
    <row r="3183" ht="15.75" customHeight="true" x14ac:dyDescent="0.25">
      <c r="A3183" s="35"/>
      <c r="B3183" s="34"/>
      <c r="C3183" s="27"/>
      <c r="D3183" s="28">
        <f>ROW()</f>
        <v>3183</v>
      </c>
    </row>
    <row r="3184" ht="15.75" customHeight="true" x14ac:dyDescent="0.25">
      <c r="A3184" s="35"/>
      <c r="B3184" s="34"/>
      <c r="C3184" s="27"/>
      <c r="D3184" s="28">
        <f>ROW()</f>
        <v>3184</v>
      </c>
    </row>
    <row r="3185" ht="15.75" customHeight="true" x14ac:dyDescent="0.25">
      <c r="A3185" s="35"/>
      <c r="B3185" s="34"/>
      <c r="C3185" s="27"/>
      <c r="D3185" s="28">
        <f>ROW()</f>
        <v>3185</v>
      </c>
    </row>
    <row r="3186" ht="15.75" customHeight="true" x14ac:dyDescent="0.25">
      <c r="A3186" s="35"/>
      <c r="B3186" s="34"/>
      <c r="C3186" s="27"/>
      <c r="D3186" s="28">
        <f>ROW()</f>
        <v>3186</v>
      </c>
    </row>
    <row r="3187" ht="15.75" customHeight="true" x14ac:dyDescent="0.25">
      <c r="A3187" s="35"/>
      <c r="B3187" s="34"/>
      <c r="C3187" s="27"/>
      <c r="D3187" s="28">
        <f>ROW()</f>
        <v>3187</v>
      </c>
    </row>
    <row r="3188" ht="15.75" customHeight="true" x14ac:dyDescent="0.25">
      <c r="A3188" s="35"/>
      <c r="B3188" s="34"/>
      <c r="C3188" s="27"/>
      <c r="D3188" s="28">
        <f>ROW()</f>
        <v>3188</v>
      </c>
    </row>
    <row r="3189" ht="15.75" customHeight="true" x14ac:dyDescent="0.25">
      <c r="A3189" s="35"/>
      <c r="B3189" s="34"/>
      <c r="C3189" s="27"/>
      <c r="D3189" s="28">
        <f>ROW()</f>
        <v>3189</v>
      </c>
    </row>
    <row r="3190" ht="15.75" customHeight="true" x14ac:dyDescent="0.25">
      <c r="A3190" s="35"/>
      <c r="B3190" s="34"/>
      <c r="C3190" s="27"/>
      <c r="D3190" s="28">
        <f>ROW()</f>
        <v>3190</v>
      </c>
    </row>
    <row r="3191" ht="15.75" customHeight="true" x14ac:dyDescent="0.25">
      <c r="A3191" s="35"/>
      <c r="B3191" s="34"/>
      <c r="C3191" s="27"/>
      <c r="D3191" s="28">
        <f>ROW()</f>
        <v>3191</v>
      </c>
    </row>
    <row r="3192" ht="15.75" customHeight="true" x14ac:dyDescent="0.25">
      <c r="A3192" s="35"/>
      <c r="B3192" s="34"/>
      <c r="C3192" s="27"/>
      <c r="D3192" s="28">
        <f>ROW()</f>
        <v>3192</v>
      </c>
    </row>
    <row r="3193" ht="15.75" customHeight="true" x14ac:dyDescent="0.25">
      <c r="A3193" s="35"/>
      <c r="B3193" s="34"/>
      <c r="C3193" s="27"/>
      <c r="D3193" s="28">
        <f>ROW()</f>
        <v>3193</v>
      </c>
    </row>
    <row r="3194" ht="15.75" customHeight="true" x14ac:dyDescent="0.25">
      <c r="A3194" s="35"/>
      <c r="B3194" s="34"/>
      <c r="C3194" s="27"/>
      <c r="D3194" s="28">
        <f>ROW()</f>
        <v>3194</v>
      </c>
    </row>
    <row r="3195" ht="15.75" customHeight="true" x14ac:dyDescent="0.25">
      <c r="A3195" s="35"/>
      <c r="B3195" s="34"/>
      <c r="C3195" s="27"/>
      <c r="D3195" s="28">
        <f>ROW()</f>
        <v>3195</v>
      </c>
    </row>
    <row r="3196" ht="15.75" customHeight="true" x14ac:dyDescent="0.25">
      <c r="A3196" s="35"/>
      <c r="B3196" s="34"/>
      <c r="C3196" s="27"/>
      <c r="D3196" s="28">
        <f>ROW()</f>
        <v>3196</v>
      </c>
    </row>
    <row r="3197" ht="15.75" customHeight="true" x14ac:dyDescent="0.25">
      <c r="A3197" s="35"/>
      <c r="B3197" s="34"/>
      <c r="C3197" s="27"/>
      <c r="D3197" s="28">
        <f>ROW()</f>
        <v>3197</v>
      </c>
    </row>
    <row r="3198" ht="15.75" customHeight="true" x14ac:dyDescent="0.25">
      <c r="A3198" s="35"/>
      <c r="B3198" s="34"/>
      <c r="C3198" s="27"/>
      <c r="D3198" s="28">
        <f>ROW()</f>
        <v>3198</v>
      </c>
    </row>
    <row r="3199" ht="15.75" customHeight="true" x14ac:dyDescent="0.25">
      <c r="A3199" s="35"/>
      <c r="B3199" s="34"/>
      <c r="C3199" s="27"/>
      <c r="D3199" s="28">
        <f>ROW()</f>
        <v>3199</v>
      </c>
    </row>
    <row r="3200" ht="15.75" customHeight="true" x14ac:dyDescent="0.25">
      <c r="A3200" s="35"/>
      <c r="B3200" s="34"/>
      <c r="C3200" s="27"/>
      <c r="D3200" s="28">
        <f>ROW()</f>
        <v>3200</v>
      </c>
    </row>
    <row r="3201" ht="15.75" customHeight="true" x14ac:dyDescent="0.25">
      <c r="A3201" s="35"/>
      <c r="B3201" s="34"/>
      <c r="C3201" s="27"/>
      <c r="D3201" s="28">
        <f>ROW()</f>
        <v>3201</v>
      </c>
    </row>
    <row r="3202" ht="15.75" customHeight="true" x14ac:dyDescent="0.25">
      <c r="A3202" s="35"/>
      <c r="B3202" s="34"/>
      <c r="C3202" s="27"/>
      <c r="D3202" s="28">
        <f>ROW()</f>
        <v>3202</v>
      </c>
    </row>
    <row r="3203" ht="15.75" customHeight="true" x14ac:dyDescent="0.25">
      <c r="A3203" s="35"/>
      <c r="B3203" s="34"/>
      <c r="C3203" s="27"/>
      <c r="D3203" s="28">
        <f>ROW()</f>
        <v>3203</v>
      </c>
    </row>
    <row r="3204" ht="15.75" customHeight="true" x14ac:dyDescent="0.25">
      <c r="A3204" s="35"/>
      <c r="B3204" s="34"/>
      <c r="C3204" s="27"/>
      <c r="D3204" s="28">
        <f>ROW()</f>
        <v>3204</v>
      </c>
    </row>
    <row r="3205" ht="15.75" customHeight="true" x14ac:dyDescent="0.25">
      <c r="A3205" s="35"/>
      <c r="B3205" s="34"/>
      <c r="C3205" s="27"/>
      <c r="D3205" s="28">
        <f>ROW()</f>
        <v>3205</v>
      </c>
    </row>
    <row r="3206" ht="15.75" customHeight="true" x14ac:dyDescent="0.25">
      <c r="A3206" s="35"/>
      <c r="B3206" s="34"/>
      <c r="C3206" s="27"/>
      <c r="D3206" s="28">
        <f>ROW()</f>
        <v>3206</v>
      </c>
    </row>
    <row r="3207" ht="15.75" customHeight="true" x14ac:dyDescent="0.25">
      <c r="A3207" s="35"/>
      <c r="B3207" s="34"/>
      <c r="C3207" s="27"/>
      <c r="D3207" s="28">
        <f>ROW()</f>
        <v>3207</v>
      </c>
    </row>
    <row r="3208" ht="15.75" customHeight="true" x14ac:dyDescent="0.25">
      <c r="A3208" s="35"/>
      <c r="B3208" s="34"/>
      <c r="C3208" s="27"/>
      <c r="D3208" s="28">
        <f>ROW()</f>
        <v>3208</v>
      </c>
    </row>
    <row r="3209" ht="15.75" customHeight="true" x14ac:dyDescent="0.25">
      <c r="A3209" s="35"/>
      <c r="B3209" s="34"/>
      <c r="C3209" s="27"/>
      <c r="D3209" s="28">
        <f>ROW()</f>
        <v>3209</v>
      </c>
    </row>
    <row r="3210" ht="15.75" customHeight="true" x14ac:dyDescent="0.25">
      <c r="A3210" s="35"/>
      <c r="B3210" s="34"/>
      <c r="C3210" s="27"/>
      <c r="D3210" s="28">
        <f>ROW()</f>
        <v>3210</v>
      </c>
    </row>
    <row r="3211" ht="15.75" customHeight="true" x14ac:dyDescent="0.25">
      <c r="A3211" s="35"/>
      <c r="B3211" s="34"/>
      <c r="C3211" s="27"/>
      <c r="D3211" s="28">
        <f>ROW()</f>
        <v>3211</v>
      </c>
    </row>
    <row r="3212" ht="15.75" customHeight="true" x14ac:dyDescent="0.25">
      <c r="A3212" s="35"/>
      <c r="B3212" s="34"/>
      <c r="C3212" s="27"/>
      <c r="D3212" s="28">
        <f>ROW()</f>
        <v>3212</v>
      </c>
    </row>
    <row r="3213" ht="15.75" customHeight="true" x14ac:dyDescent="0.25">
      <c r="A3213" s="35"/>
      <c r="B3213" s="34"/>
      <c r="C3213" s="27"/>
      <c r="D3213" s="28">
        <f>ROW()</f>
        <v>3213</v>
      </c>
    </row>
    <row r="3214" ht="15.75" customHeight="true" x14ac:dyDescent="0.25">
      <c r="A3214" s="35"/>
      <c r="B3214" s="34"/>
      <c r="C3214" s="27"/>
      <c r="D3214" s="28">
        <f>ROW()</f>
        <v>3214</v>
      </c>
    </row>
    <row r="3215" ht="15.75" customHeight="true" x14ac:dyDescent="0.25">
      <c r="A3215" s="35"/>
      <c r="B3215" s="34"/>
      <c r="C3215" s="27"/>
      <c r="D3215" s="28">
        <f>ROW()</f>
        <v>3215</v>
      </c>
    </row>
    <row r="3216" ht="15.75" customHeight="true" x14ac:dyDescent="0.25">
      <c r="A3216" s="35"/>
      <c r="B3216" s="34"/>
      <c r="C3216" s="27"/>
      <c r="D3216" s="28">
        <f>ROW()</f>
        <v>3216</v>
      </c>
    </row>
    <row r="3217" ht="15.75" customHeight="true" x14ac:dyDescent="0.25">
      <c r="A3217" s="35"/>
      <c r="B3217" s="34"/>
      <c r="C3217" s="27"/>
      <c r="D3217" s="28">
        <f>ROW()</f>
        <v>3217</v>
      </c>
    </row>
    <row r="3218" ht="15.75" customHeight="true" x14ac:dyDescent="0.25">
      <c r="A3218" s="35"/>
      <c r="B3218" s="34"/>
      <c r="C3218" s="27"/>
      <c r="D3218" s="28">
        <f>ROW()</f>
        <v>3218</v>
      </c>
    </row>
    <row r="3219" ht="15.75" customHeight="true" x14ac:dyDescent="0.25">
      <c r="A3219" s="35"/>
      <c r="B3219" s="34"/>
      <c r="C3219" s="27"/>
      <c r="D3219" s="28">
        <f>ROW()</f>
        <v>3219</v>
      </c>
    </row>
    <row r="3220" ht="15.75" customHeight="true" x14ac:dyDescent="0.25">
      <c r="A3220" s="35"/>
      <c r="B3220" s="34"/>
      <c r="C3220" s="27"/>
      <c r="D3220" s="28">
        <f>ROW()</f>
        <v>3220</v>
      </c>
    </row>
    <row r="3221" ht="15.75" customHeight="true" x14ac:dyDescent="0.25">
      <c r="A3221" s="35"/>
      <c r="B3221" s="34"/>
      <c r="C3221" s="27"/>
      <c r="D3221" s="28">
        <f>ROW()</f>
        <v>3221</v>
      </c>
    </row>
    <row r="3222" ht="15.75" customHeight="true" x14ac:dyDescent="0.25">
      <c r="A3222" s="35"/>
      <c r="B3222" s="34"/>
      <c r="C3222" s="27"/>
      <c r="D3222" s="28">
        <f>ROW()</f>
        <v>3222</v>
      </c>
    </row>
    <row r="3223" ht="15.75" customHeight="true" x14ac:dyDescent="0.25">
      <c r="A3223" s="35"/>
      <c r="B3223" s="34"/>
      <c r="C3223" s="27"/>
      <c r="D3223" s="28">
        <f>ROW()</f>
        <v>3223</v>
      </c>
    </row>
    <row r="3224" ht="15.75" customHeight="true" x14ac:dyDescent="0.25">
      <c r="A3224" s="35"/>
      <c r="B3224" s="34"/>
      <c r="C3224" s="27"/>
      <c r="D3224" s="28">
        <f>ROW()</f>
        <v>3224</v>
      </c>
    </row>
    <row r="3225" ht="15.75" customHeight="true" x14ac:dyDescent="0.25">
      <c r="A3225" s="35"/>
      <c r="B3225" s="34"/>
      <c r="C3225" s="27"/>
      <c r="D3225" s="28">
        <f>ROW()</f>
        <v>3225</v>
      </c>
    </row>
    <row r="3226" ht="15.75" customHeight="true" x14ac:dyDescent="0.25">
      <c r="A3226" s="35"/>
      <c r="B3226" s="34"/>
      <c r="C3226" s="27"/>
      <c r="D3226" s="28">
        <f>ROW()</f>
        <v>3226</v>
      </c>
    </row>
    <row r="3227" ht="15.75" customHeight="true" x14ac:dyDescent="0.25">
      <c r="A3227" s="35"/>
      <c r="B3227" s="34"/>
      <c r="C3227" s="27"/>
      <c r="D3227" s="28">
        <f>ROW()</f>
        <v>3227</v>
      </c>
    </row>
    <row r="3228" ht="15.75" customHeight="true" x14ac:dyDescent="0.25">
      <c r="A3228" s="35"/>
      <c r="B3228" s="34"/>
      <c r="C3228" s="27"/>
      <c r="D3228" s="28">
        <f>ROW()</f>
        <v>3228</v>
      </c>
    </row>
    <row r="3229" ht="15.75" customHeight="true" x14ac:dyDescent="0.25">
      <c r="A3229" s="35"/>
      <c r="B3229" s="34"/>
      <c r="C3229" s="27"/>
      <c r="D3229" s="28">
        <f>ROW()</f>
        <v>3229</v>
      </c>
    </row>
    <row r="3230" ht="15.75" customHeight="true" x14ac:dyDescent="0.25">
      <c r="A3230" s="35"/>
      <c r="B3230" s="34"/>
      <c r="C3230" s="27"/>
      <c r="D3230" s="28">
        <f>ROW()</f>
        <v>3230</v>
      </c>
    </row>
    <row r="3231" ht="15.75" customHeight="true" x14ac:dyDescent="0.25">
      <c r="A3231" s="35"/>
      <c r="B3231" s="34"/>
      <c r="C3231" s="27"/>
      <c r="D3231" s="28">
        <f>ROW()</f>
        <v>3231</v>
      </c>
    </row>
    <row r="3232" ht="15.75" customHeight="true" x14ac:dyDescent="0.25">
      <c r="A3232" s="35"/>
      <c r="B3232" s="34"/>
      <c r="C3232" s="27"/>
      <c r="D3232" s="28">
        <f>ROW()</f>
        <v>3232</v>
      </c>
    </row>
    <row r="3233" ht="15.75" customHeight="true" x14ac:dyDescent="0.25">
      <c r="A3233" s="35"/>
      <c r="B3233" s="34"/>
      <c r="C3233" s="27"/>
      <c r="D3233" s="28">
        <f>ROW()</f>
        <v>3233</v>
      </c>
    </row>
    <row r="3234" ht="15.75" customHeight="true" x14ac:dyDescent="0.25">
      <c r="A3234" s="35"/>
      <c r="B3234" s="34"/>
      <c r="C3234" s="27"/>
      <c r="D3234" s="28">
        <f>ROW()</f>
        <v>3234</v>
      </c>
    </row>
    <row r="3235" ht="15.75" customHeight="true" x14ac:dyDescent="0.25">
      <c r="A3235" s="35"/>
      <c r="B3235" s="34"/>
      <c r="C3235" s="27"/>
      <c r="D3235" s="28">
        <f>ROW()</f>
        <v>3235</v>
      </c>
    </row>
    <row r="3236" ht="15.75" customHeight="true" x14ac:dyDescent="0.25">
      <c r="A3236" s="35"/>
      <c r="B3236" s="34"/>
      <c r="C3236" s="27"/>
      <c r="D3236" s="28">
        <f>ROW()</f>
        <v>3236</v>
      </c>
    </row>
    <row r="3237" ht="15.75" customHeight="true" x14ac:dyDescent="0.25">
      <c r="A3237" s="35"/>
      <c r="B3237" s="34"/>
      <c r="C3237" s="27"/>
      <c r="D3237" s="28">
        <f>ROW()</f>
        <v>3237</v>
      </c>
    </row>
    <row r="3238" ht="15.75" customHeight="true" x14ac:dyDescent="0.25">
      <c r="A3238" s="35"/>
      <c r="B3238" s="34"/>
      <c r="C3238" s="27"/>
      <c r="D3238" s="28">
        <f>ROW()</f>
        <v>3238</v>
      </c>
    </row>
    <row r="3239" ht="15.75" customHeight="true" x14ac:dyDescent="0.25">
      <c r="A3239" s="35"/>
      <c r="B3239" s="34"/>
      <c r="C3239" s="27"/>
      <c r="D3239" s="28">
        <f>ROW()</f>
        <v>3239</v>
      </c>
    </row>
    <row r="3240" ht="15.75" customHeight="true" x14ac:dyDescent="0.25">
      <c r="A3240" s="35"/>
      <c r="B3240" s="34"/>
      <c r="C3240" s="27"/>
      <c r="D3240" s="28">
        <f>ROW()</f>
        <v>3240</v>
      </c>
    </row>
    <row r="3241" ht="15.75" customHeight="true" x14ac:dyDescent="0.25">
      <c r="A3241" s="35"/>
      <c r="B3241" s="34"/>
      <c r="C3241" s="27"/>
      <c r="D3241" s="28">
        <f>ROW()</f>
        <v>3241</v>
      </c>
    </row>
    <row r="3242" ht="15.75" customHeight="true" x14ac:dyDescent="0.25">
      <c r="A3242" s="35"/>
      <c r="B3242" s="34"/>
      <c r="C3242" s="27"/>
      <c r="D3242" s="28">
        <f>ROW()</f>
        <v>3242</v>
      </c>
    </row>
    <row r="3243" ht="15.75" customHeight="true" x14ac:dyDescent="0.25">
      <c r="A3243" s="35"/>
      <c r="B3243" s="34"/>
      <c r="C3243" s="27"/>
      <c r="D3243" s="28">
        <f>ROW()</f>
        <v>3243</v>
      </c>
    </row>
    <row r="3244" ht="15.75" customHeight="true" x14ac:dyDescent="0.25">
      <c r="A3244" s="35"/>
      <c r="B3244" s="34"/>
      <c r="C3244" s="27"/>
      <c r="D3244" s="28">
        <f>ROW()</f>
        <v>3244</v>
      </c>
    </row>
    <row r="3245" ht="15.75" customHeight="true" x14ac:dyDescent="0.25">
      <c r="A3245" s="35"/>
      <c r="B3245" s="34"/>
      <c r="C3245" s="27"/>
      <c r="D3245" s="28">
        <f>ROW()</f>
        <v>3245</v>
      </c>
    </row>
    <row r="3246" ht="15.75" customHeight="true" x14ac:dyDescent="0.25">
      <c r="A3246" s="35"/>
      <c r="B3246" s="34"/>
      <c r="C3246" s="27"/>
      <c r="D3246" s="28">
        <f>ROW()</f>
        <v>3246</v>
      </c>
    </row>
    <row r="3247" ht="15.75" customHeight="true" x14ac:dyDescent="0.25">
      <c r="A3247" s="35"/>
      <c r="B3247" s="34"/>
      <c r="C3247" s="27"/>
      <c r="D3247" s="28">
        <f>ROW()</f>
        <v>3247</v>
      </c>
    </row>
    <row r="3248" ht="15.75" customHeight="true" x14ac:dyDescent="0.25">
      <c r="A3248" s="35"/>
      <c r="B3248" s="34"/>
      <c r="C3248" s="27"/>
      <c r="D3248" s="28">
        <f>ROW()</f>
        <v>3248</v>
      </c>
    </row>
    <row r="3249" ht="15.75" customHeight="true" x14ac:dyDescent="0.25">
      <c r="A3249" s="35"/>
      <c r="B3249" s="34"/>
      <c r="C3249" s="27"/>
      <c r="D3249" s="28">
        <f>ROW()</f>
        <v>3249</v>
      </c>
    </row>
    <row r="3250" ht="15.75" customHeight="true" x14ac:dyDescent="0.25">
      <c r="A3250" s="35"/>
      <c r="B3250" s="34"/>
      <c r="C3250" s="27"/>
      <c r="D3250" s="28">
        <f>ROW()</f>
        <v>3250</v>
      </c>
    </row>
    <row r="3251" ht="15.75" customHeight="true" x14ac:dyDescent="0.25">
      <c r="A3251" s="35"/>
      <c r="B3251" s="34"/>
      <c r="C3251" s="27"/>
      <c r="D3251" s="28">
        <f>ROW()</f>
        <v>3251</v>
      </c>
    </row>
    <row r="3252" ht="15.75" customHeight="true" x14ac:dyDescent="0.25">
      <c r="A3252" s="35"/>
      <c r="B3252" s="34"/>
      <c r="C3252" s="27"/>
      <c r="D3252" s="28">
        <f>ROW()</f>
        <v>3252</v>
      </c>
    </row>
    <row r="3253" ht="15.75" customHeight="true" x14ac:dyDescent="0.25">
      <c r="A3253" s="35"/>
      <c r="B3253" s="34"/>
      <c r="C3253" s="27"/>
      <c r="D3253" s="28">
        <f>ROW()</f>
        <v>3253</v>
      </c>
    </row>
    <row r="3254" ht="15.75" customHeight="true" x14ac:dyDescent="0.25">
      <c r="A3254" s="35"/>
      <c r="B3254" s="34"/>
      <c r="C3254" s="27"/>
      <c r="D3254" s="28">
        <f>ROW()</f>
        <v>3254</v>
      </c>
    </row>
    <row r="3255" ht="15.75" customHeight="true" x14ac:dyDescent="0.25">
      <c r="A3255" s="35"/>
      <c r="B3255" s="34"/>
      <c r="C3255" s="27"/>
      <c r="D3255" s="28">
        <f>ROW()</f>
        <v>3255</v>
      </c>
    </row>
    <row r="3256" ht="15.75" customHeight="true" x14ac:dyDescent="0.25">
      <c r="A3256" s="35"/>
      <c r="B3256" s="34"/>
      <c r="C3256" s="27"/>
      <c r="D3256" s="28">
        <f>ROW()</f>
        <v>3256</v>
      </c>
    </row>
    <row r="3257" ht="15.75" customHeight="true" x14ac:dyDescent="0.25">
      <c r="A3257" s="35"/>
      <c r="B3257" s="34"/>
      <c r="C3257" s="27"/>
      <c r="D3257" s="28">
        <f>ROW()</f>
        <v>3257</v>
      </c>
    </row>
    <row r="3258" ht="15.75" customHeight="true" x14ac:dyDescent="0.25">
      <c r="A3258" s="35"/>
      <c r="B3258" s="34"/>
      <c r="C3258" s="27"/>
      <c r="D3258" s="28">
        <f>ROW()</f>
        <v>3258</v>
      </c>
    </row>
    <row r="3259" ht="15.75" customHeight="true" x14ac:dyDescent="0.25">
      <c r="A3259" s="35"/>
      <c r="B3259" s="34"/>
      <c r="C3259" s="27"/>
      <c r="D3259" s="28">
        <f>ROW()</f>
        <v>3259</v>
      </c>
    </row>
    <row r="3260" ht="15.75" customHeight="true" x14ac:dyDescent="0.25">
      <c r="A3260" s="35"/>
      <c r="B3260" s="34"/>
      <c r="C3260" s="27"/>
      <c r="D3260" s="28">
        <f>ROW()</f>
        <v>3260</v>
      </c>
    </row>
    <row r="3261" ht="15.75" customHeight="true" x14ac:dyDescent="0.25">
      <c r="A3261" s="35"/>
      <c r="B3261" s="34"/>
      <c r="C3261" s="27"/>
      <c r="D3261" s="28">
        <f>ROW()</f>
        <v>3261</v>
      </c>
    </row>
    <row r="3262" ht="15.75" customHeight="true" x14ac:dyDescent="0.25">
      <c r="A3262" s="35"/>
      <c r="B3262" s="34"/>
      <c r="C3262" s="27"/>
      <c r="D3262" s="28">
        <f>ROW()</f>
        <v>3262</v>
      </c>
    </row>
    <row r="3263" ht="15.75" customHeight="true" x14ac:dyDescent="0.25">
      <c r="A3263" s="35"/>
      <c r="B3263" s="34"/>
      <c r="C3263" s="27"/>
      <c r="D3263" s="28">
        <f>ROW()</f>
        <v>3263</v>
      </c>
    </row>
    <row r="3264" ht="15.75" customHeight="true" x14ac:dyDescent="0.25">
      <c r="A3264" s="35"/>
      <c r="B3264" s="34"/>
      <c r="C3264" s="27"/>
      <c r="D3264" s="28">
        <f>ROW()</f>
        <v>3264</v>
      </c>
    </row>
    <row r="3265" ht="15.75" customHeight="true" x14ac:dyDescent="0.25">
      <c r="A3265" s="35"/>
      <c r="B3265" s="34"/>
      <c r="C3265" s="27"/>
      <c r="D3265" s="28">
        <f>ROW()</f>
        <v>3265</v>
      </c>
    </row>
    <row r="3266" ht="15.75" customHeight="true" x14ac:dyDescent="0.25">
      <c r="A3266" s="35"/>
      <c r="B3266" s="34"/>
      <c r="C3266" s="27"/>
      <c r="D3266" s="28">
        <f>ROW()</f>
        <v>3266</v>
      </c>
    </row>
    <row r="3267" ht="15.75" customHeight="true" x14ac:dyDescent="0.25">
      <c r="A3267" s="35"/>
      <c r="B3267" s="34"/>
      <c r="C3267" s="27"/>
      <c r="D3267" s="28">
        <f>ROW()</f>
        <v>3267</v>
      </c>
    </row>
    <row r="3268" ht="15.75" customHeight="true" x14ac:dyDescent="0.25">
      <c r="A3268" s="35"/>
      <c r="B3268" s="34"/>
      <c r="C3268" s="27"/>
      <c r="D3268" s="28">
        <f>ROW()</f>
        <v>3268</v>
      </c>
    </row>
    <row r="3269" ht="15.75" customHeight="true" x14ac:dyDescent="0.25">
      <c r="A3269" s="35"/>
      <c r="B3269" s="34"/>
      <c r="C3269" s="27"/>
      <c r="D3269" s="28">
        <f>ROW()</f>
        <v>3269</v>
      </c>
    </row>
    <row r="3270" ht="15.75" customHeight="true" x14ac:dyDescent="0.25">
      <c r="A3270" s="35"/>
      <c r="B3270" s="34"/>
      <c r="C3270" s="27"/>
      <c r="D3270" s="28">
        <f>ROW()</f>
        <v>3270</v>
      </c>
    </row>
    <row r="3271" ht="15.75" customHeight="true" x14ac:dyDescent="0.25">
      <c r="A3271" s="35"/>
      <c r="B3271" s="34"/>
      <c r="C3271" s="27"/>
      <c r="D3271" s="28">
        <f>ROW()</f>
        <v>3271</v>
      </c>
    </row>
    <row r="3272" ht="15.75" customHeight="true" x14ac:dyDescent="0.25">
      <c r="A3272" s="35"/>
      <c r="B3272" s="34"/>
      <c r="C3272" s="27"/>
      <c r="D3272" s="28">
        <f>ROW()</f>
        <v>3272</v>
      </c>
    </row>
    <row r="3273" ht="15.75" customHeight="true" x14ac:dyDescent="0.25">
      <c r="A3273" s="35"/>
      <c r="B3273" s="34"/>
      <c r="C3273" s="27"/>
      <c r="D3273" s="28">
        <f>ROW()</f>
        <v>3273</v>
      </c>
    </row>
    <row r="3274" ht="15.75" customHeight="true" x14ac:dyDescent="0.25">
      <c r="A3274" s="35"/>
      <c r="B3274" s="34"/>
      <c r="C3274" s="27"/>
      <c r="D3274" s="28">
        <f>ROW()</f>
        <v>3274</v>
      </c>
    </row>
    <row r="3275" ht="15.75" customHeight="true" x14ac:dyDescent="0.25">
      <c r="A3275" s="35"/>
      <c r="B3275" s="34"/>
      <c r="C3275" s="27"/>
      <c r="D3275" s="28">
        <f>ROW()</f>
        <v>3275</v>
      </c>
    </row>
    <row r="3276" ht="15.75" customHeight="true" x14ac:dyDescent="0.25">
      <c r="A3276" s="35"/>
      <c r="B3276" s="34"/>
      <c r="C3276" s="27"/>
      <c r="D3276" s="28">
        <f>ROW()</f>
        <v>3276</v>
      </c>
    </row>
    <row r="3277" ht="15.75" customHeight="true" x14ac:dyDescent="0.25">
      <c r="A3277" s="35"/>
      <c r="B3277" s="34"/>
      <c r="C3277" s="27"/>
      <c r="D3277" s="28">
        <f>ROW()</f>
        <v>3277</v>
      </c>
    </row>
    <row r="3278" ht="15.75" customHeight="true" x14ac:dyDescent="0.25">
      <c r="A3278" s="35"/>
      <c r="B3278" s="34"/>
      <c r="C3278" s="27"/>
      <c r="D3278" s="28">
        <f>ROW()</f>
        <v>3278</v>
      </c>
    </row>
    <row r="3279" ht="15.75" customHeight="true" x14ac:dyDescent="0.25">
      <c r="A3279" s="35"/>
      <c r="B3279" s="34"/>
      <c r="C3279" s="27"/>
      <c r="D3279" s="28">
        <f>ROW()</f>
        <v>3279</v>
      </c>
    </row>
    <row r="3280" ht="15.75" customHeight="true" x14ac:dyDescent="0.25">
      <c r="A3280" s="35"/>
      <c r="B3280" s="34"/>
      <c r="C3280" s="27"/>
      <c r="D3280" s="28">
        <f>ROW()</f>
        <v>3280</v>
      </c>
    </row>
    <row r="3281" ht="15.75" customHeight="true" x14ac:dyDescent="0.25">
      <c r="A3281" s="35"/>
      <c r="B3281" s="34"/>
      <c r="C3281" s="27"/>
      <c r="D3281" s="28">
        <f>ROW()</f>
        <v>3281</v>
      </c>
    </row>
    <row r="3282" ht="15.75" customHeight="true" x14ac:dyDescent="0.25">
      <c r="A3282" s="35"/>
      <c r="B3282" s="34"/>
      <c r="C3282" s="27"/>
      <c r="D3282" s="28">
        <f>ROW()</f>
        <v>3282</v>
      </c>
    </row>
    <row r="3283" ht="15.75" customHeight="true" x14ac:dyDescent="0.25">
      <c r="A3283" s="35"/>
      <c r="B3283" s="34"/>
      <c r="C3283" s="27"/>
      <c r="D3283" s="28">
        <f>ROW()</f>
        <v>3283</v>
      </c>
    </row>
    <row r="3284" ht="15.75" customHeight="true" x14ac:dyDescent="0.25">
      <c r="A3284" s="35"/>
      <c r="B3284" s="34"/>
      <c r="C3284" s="27"/>
      <c r="D3284" s="28">
        <f>ROW()</f>
        <v>3284</v>
      </c>
    </row>
    <row r="3285" ht="15.75" customHeight="true" x14ac:dyDescent="0.25">
      <c r="A3285" s="35"/>
      <c r="B3285" s="34"/>
      <c r="C3285" s="27"/>
      <c r="D3285" s="28">
        <f>ROW()</f>
        <v>3285</v>
      </c>
    </row>
    <row r="3286" ht="15.75" customHeight="true" x14ac:dyDescent="0.25">
      <c r="A3286" s="35"/>
      <c r="B3286" s="34"/>
      <c r="C3286" s="27"/>
      <c r="D3286" s="28">
        <f>ROW()</f>
        <v>3286</v>
      </c>
    </row>
    <row r="3287" ht="15.75" customHeight="true" x14ac:dyDescent="0.25">
      <c r="A3287" s="35"/>
      <c r="B3287" s="34"/>
      <c r="C3287" s="27"/>
      <c r="D3287" s="28">
        <f>ROW()</f>
        <v>3287</v>
      </c>
    </row>
    <row r="3288" ht="15.75" customHeight="true" x14ac:dyDescent="0.25">
      <c r="A3288" s="35"/>
      <c r="B3288" s="34"/>
      <c r="C3288" s="27"/>
      <c r="D3288" s="28">
        <f>ROW()</f>
        <v>3288</v>
      </c>
    </row>
    <row r="3289" ht="15.75" customHeight="true" x14ac:dyDescent="0.25">
      <c r="A3289" s="35"/>
      <c r="B3289" s="34"/>
      <c r="C3289" s="27"/>
      <c r="D3289" s="28">
        <f>ROW()</f>
        <v>3289</v>
      </c>
    </row>
    <row r="3290" ht="15.75" customHeight="true" x14ac:dyDescent="0.25">
      <c r="A3290" s="35"/>
      <c r="B3290" s="34"/>
      <c r="C3290" s="27"/>
      <c r="D3290" s="28">
        <f>ROW()</f>
        <v>3290</v>
      </c>
    </row>
    <row r="3291" ht="15.75" customHeight="true" x14ac:dyDescent="0.25">
      <c r="A3291" s="35"/>
      <c r="B3291" s="34"/>
      <c r="C3291" s="27"/>
      <c r="D3291" s="28">
        <f>ROW()</f>
        <v>3291</v>
      </c>
    </row>
    <row r="3292" ht="15.75" customHeight="true" x14ac:dyDescent="0.25">
      <c r="A3292" s="35"/>
      <c r="B3292" s="34"/>
      <c r="C3292" s="27"/>
      <c r="D3292" s="28">
        <f>ROW()</f>
        <v>3292</v>
      </c>
    </row>
    <row r="3293" ht="15.75" customHeight="true" x14ac:dyDescent="0.25">
      <c r="A3293" s="35"/>
      <c r="B3293" s="34"/>
      <c r="C3293" s="27"/>
      <c r="D3293" s="28">
        <f>ROW()</f>
        <v>3293</v>
      </c>
    </row>
    <row r="3294" ht="15.75" customHeight="true" x14ac:dyDescent="0.25">
      <c r="A3294" s="35"/>
      <c r="B3294" s="34"/>
      <c r="C3294" s="27"/>
      <c r="D3294" s="28">
        <f>ROW()</f>
        <v>3294</v>
      </c>
    </row>
    <row r="3295" ht="15.75" customHeight="true" x14ac:dyDescent="0.25">
      <c r="A3295" s="35"/>
      <c r="B3295" s="34"/>
      <c r="C3295" s="27"/>
      <c r="D3295" s="28">
        <f>ROW()</f>
        <v>3295</v>
      </c>
    </row>
    <row r="3296" ht="15.75" customHeight="true" x14ac:dyDescent="0.25">
      <c r="A3296" s="35"/>
      <c r="B3296" s="34"/>
      <c r="C3296" s="27"/>
      <c r="D3296" s="28">
        <f>ROW()</f>
        <v>3296</v>
      </c>
    </row>
    <row r="3297" ht="15.75" customHeight="true" x14ac:dyDescent="0.25">
      <c r="A3297" s="35"/>
      <c r="B3297" s="34"/>
      <c r="C3297" s="27"/>
      <c r="D3297" s="28">
        <f>ROW()</f>
        <v>3297</v>
      </c>
    </row>
    <row r="3298" ht="15.75" customHeight="true" x14ac:dyDescent="0.25">
      <c r="A3298" s="35"/>
      <c r="B3298" s="34"/>
      <c r="C3298" s="27"/>
      <c r="D3298" s="28">
        <f>ROW()</f>
        <v>3298</v>
      </c>
    </row>
    <row r="3299" ht="15.75" customHeight="true" x14ac:dyDescent="0.25">
      <c r="A3299" s="35"/>
      <c r="B3299" s="34"/>
      <c r="C3299" s="27"/>
      <c r="D3299" s="28">
        <f>ROW()</f>
        <v>3299</v>
      </c>
    </row>
    <row r="3300" ht="15.75" customHeight="true" x14ac:dyDescent="0.25">
      <c r="A3300" s="35"/>
      <c r="B3300" s="34"/>
      <c r="C3300" s="27"/>
      <c r="D3300" s="28">
        <f>ROW()</f>
        <v>3300</v>
      </c>
    </row>
    <row r="3301" ht="15.75" customHeight="true" x14ac:dyDescent="0.25">
      <c r="A3301" s="35"/>
      <c r="B3301" s="34"/>
      <c r="C3301" s="27"/>
      <c r="D3301" s="28">
        <f>ROW()</f>
        <v>3301</v>
      </c>
    </row>
    <row r="3302" ht="15.75" customHeight="true" x14ac:dyDescent="0.25">
      <c r="A3302" s="35"/>
      <c r="B3302" s="34"/>
      <c r="C3302" s="27"/>
      <c r="D3302" s="28">
        <f>ROW()</f>
        <v>3302</v>
      </c>
    </row>
    <row r="3303" ht="15.75" customHeight="true" x14ac:dyDescent="0.25">
      <c r="A3303" s="35"/>
      <c r="B3303" s="34"/>
      <c r="C3303" s="27"/>
      <c r="D3303" s="28">
        <f>ROW()</f>
        <v>3303</v>
      </c>
    </row>
    <row r="3304" ht="15.75" customHeight="true" x14ac:dyDescent="0.25">
      <c r="A3304" s="35"/>
      <c r="B3304" s="34"/>
      <c r="C3304" s="27"/>
      <c r="D3304" s="28">
        <f>ROW()</f>
        <v>3304</v>
      </c>
    </row>
    <row r="3305" ht="15.75" customHeight="true" x14ac:dyDescent="0.25">
      <c r="A3305" s="35"/>
      <c r="B3305" s="34"/>
      <c r="C3305" s="27"/>
      <c r="D3305" s="28">
        <f>ROW()</f>
        <v>3305</v>
      </c>
    </row>
    <row r="3306" ht="15.75" customHeight="true" x14ac:dyDescent="0.25">
      <c r="A3306" s="35"/>
      <c r="B3306" s="34"/>
      <c r="C3306" s="27"/>
      <c r="D3306" s="28">
        <f>ROW()</f>
        <v>3306</v>
      </c>
    </row>
    <row r="3307" ht="15.75" customHeight="true" x14ac:dyDescent="0.25">
      <c r="A3307" s="35"/>
      <c r="B3307" s="34"/>
      <c r="C3307" s="27"/>
      <c r="D3307" s="28">
        <f>ROW()</f>
        <v>3307</v>
      </c>
    </row>
    <row r="3308" ht="15.75" customHeight="true" x14ac:dyDescent="0.25">
      <c r="A3308" s="35"/>
      <c r="B3308" s="34"/>
      <c r="C3308" s="27"/>
      <c r="D3308" s="28">
        <f>ROW()</f>
        <v>3308</v>
      </c>
    </row>
    <row r="3309" ht="15.75" customHeight="true" x14ac:dyDescent="0.25">
      <c r="A3309" s="35"/>
      <c r="B3309" s="34"/>
      <c r="C3309" s="27"/>
      <c r="D3309" s="28">
        <f>ROW()</f>
        <v>3309</v>
      </c>
    </row>
    <row r="3310" ht="15.75" customHeight="true" x14ac:dyDescent="0.25">
      <c r="A3310" s="35"/>
      <c r="B3310" s="34"/>
      <c r="C3310" s="27"/>
      <c r="D3310" s="28">
        <f>ROW()</f>
        <v>3310</v>
      </c>
    </row>
    <row r="3311" ht="15.75" customHeight="true" x14ac:dyDescent="0.25">
      <c r="A3311" s="35"/>
      <c r="B3311" s="34"/>
      <c r="C3311" s="27"/>
      <c r="D3311" s="28">
        <f>ROW()</f>
        <v>3311</v>
      </c>
    </row>
    <row r="3312" ht="15.75" customHeight="true" x14ac:dyDescent="0.25">
      <c r="A3312" s="35"/>
      <c r="B3312" s="34"/>
      <c r="C3312" s="27"/>
      <c r="D3312" s="28">
        <f>ROW()</f>
        <v>3312</v>
      </c>
    </row>
    <row r="3313" ht="15.75" customHeight="true" x14ac:dyDescent="0.25">
      <c r="A3313" s="35"/>
      <c r="B3313" s="34"/>
      <c r="C3313" s="27"/>
      <c r="D3313" s="28">
        <f>ROW()</f>
        <v>3313</v>
      </c>
    </row>
    <row r="3314" ht="15.75" customHeight="true" x14ac:dyDescent="0.25">
      <c r="A3314" s="35"/>
      <c r="B3314" s="34"/>
      <c r="C3314" s="27"/>
      <c r="D3314" s="28">
        <f>ROW()</f>
        <v>3314</v>
      </c>
    </row>
    <row r="3315" ht="15.75" customHeight="true" x14ac:dyDescent="0.25">
      <c r="A3315" s="35"/>
      <c r="B3315" s="34"/>
      <c r="C3315" s="27"/>
      <c r="D3315" s="28">
        <f>ROW()</f>
        <v>3315</v>
      </c>
    </row>
    <row r="3316" ht="15.75" customHeight="true" x14ac:dyDescent="0.25">
      <c r="A3316" s="35"/>
      <c r="B3316" s="34"/>
      <c r="C3316" s="27"/>
      <c r="D3316" s="28">
        <f>ROW()</f>
        <v>3316</v>
      </c>
    </row>
    <row r="3317" ht="15.75" customHeight="true" x14ac:dyDescent="0.25">
      <c r="A3317" s="35"/>
      <c r="B3317" s="34"/>
      <c r="C3317" s="27"/>
      <c r="D3317" s="28">
        <f>ROW()</f>
        <v>3317</v>
      </c>
    </row>
    <row r="3318" ht="15.75" customHeight="true" x14ac:dyDescent="0.25">
      <c r="A3318" s="35"/>
      <c r="B3318" s="34"/>
      <c r="C3318" s="27"/>
      <c r="D3318" s="28">
        <f>ROW()</f>
        <v>3318</v>
      </c>
    </row>
    <row r="3319" ht="15.75" customHeight="true" x14ac:dyDescent="0.25">
      <c r="A3319" s="35"/>
      <c r="B3319" s="34"/>
      <c r="C3319" s="27"/>
      <c r="D3319" s="28">
        <f>ROW()</f>
        <v>3319</v>
      </c>
    </row>
    <row r="3320" ht="15.75" customHeight="true" x14ac:dyDescent="0.25">
      <c r="A3320" s="35"/>
      <c r="B3320" s="34"/>
      <c r="C3320" s="27"/>
      <c r="D3320" s="28">
        <f>ROW()</f>
        <v>3320</v>
      </c>
    </row>
    <row r="3321" ht="15.75" customHeight="true" x14ac:dyDescent="0.25">
      <c r="A3321" s="35"/>
      <c r="B3321" s="34"/>
      <c r="C3321" s="27"/>
      <c r="D3321" s="28">
        <f>ROW()</f>
        <v>3321</v>
      </c>
    </row>
    <row r="3322" ht="15.75" customHeight="true" x14ac:dyDescent="0.25">
      <c r="A3322" s="35"/>
      <c r="B3322" s="34"/>
      <c r="C3322" s="27"/>
      <c r="D3322" s="28">
        <f>ROW()</f>
        <v>3322</v>
      </c>
    </row>
    <row r="3323" ht="15.75" customHeight="true" x14ac:dyDescent="0.25">
      <c r="A3323" s="35"/>
      <c r="B3323" s="34"/>
      <c r="C3323" s="27"/>
      <c r="D3323" s="28">
        <f>ROW()</f>
        <v>3323</v>
      </c>
    </row>
    <row r="3324" ht="15.75" customHeight="true" x14ac:dyDescent="0.25">
      <c r="A3324" s="35"/>
      <c r="B3324" s="34"/>
      <c r="C3324" s="27"/>
      <c r="D3324" s="28">
        <f>ROW()</f>
        <v>3324</v>
      </c>
    </row>
    <row r="3325" ht="15.75" customHeight="true" x14ac:dyDescent="0.25">
      <c r="A3325" s="35"/>
      <c r="B3325" s="34"/>
      <c r="C3325" s="27"/>
      <c r="D3325" s="28">
        <f>ROW()</f>
        <v>3325</v>
      </c>
    </row>
    <row r="3326" ht="15.75" customHeight="true" x14ac:dyDescent="0.25">
      <c r="A3326" s="35"/>
      <c r="B3326" s="34"/>
      <c r="C3326" s="27"/>
      <c r="D3326" s="28">
        <f>ROW()</f>
        <v>3326</v>
      </c>
    </row>
    <row r="3327" ht="15.75" customHeight="true" x14ac:dyDescent="0.25">
      <c r="A3327" s="35"/>
      <c r="B3327" s="34"/>
      <c r="C3327" s="27"/>
      <c r="D3327" s="28">
        <f>ROW()</f>
        <v>3327</v>
      </c>
    </row>
    <row r="3328" ht="15.75" customHeight="true" x14ac:dyDescent="0.25">
      <c r="A3328" s="35"/>
      <c r="B3328" s="34"/>
      <c r="C3328" s="27"/>
      <c r="D3328" s="28">
        <f>ROW()</f>
        <v>3328</v>
      </c>
    </row>
    <row r="3329" ht="15.75" customHeight="true" x14ac:dyDescent="0.25">
      <c r="A3329" s="35"/>
      <c r="B3329" s="34"/>
      <c r="C3329" s="27"/>
      <c r="D3329" s="28">
        <f>ROW()</f>
        <v>3329</v>
      </c>
    </row>
    <row r="3330" ht="15.75" customHeight="true" x14ac:dyDescent="0.25">
      <c r="A3330" s="35"/>
      <c r="B3330" s="34"/>
      <c r="C3330" s="27"/>
      <c r="D3330" s="28">
        <f>ROW()</f>
        <v>3330</v>
      </c>
    </row>
    <row r="3331" ht="15.75" customHeight="true" x14ac:dyDescent="0.25">
      <c r="A3331" s="35"/>
      <c r="B3331" s="34"/>
      <c r="C3331" s="27"/>
      <c r="D3331" s="28">
        <f>ROW()</f>
        <v>3331</v>
      </c>
    </row>
    <row r="3332" ht="15.75" customHeight="true" x14ac:dyDescent="0.25">
      <c r="A3332" s="35"/>
      <c r="B3332" s="34"/>
      <c r="C3332" s="27"/>
      <c r="D3332" s="28">
        <f>ROW()</f>
        <v>3332</v>
      </c>
    </row>
    <row r="3333" ht="15.75" customHeight="true" x14ac:dyDescent="0.25">
      <c r="A3333" s="35"/>
      <c r="B3333" s="34"/>
      <c r="C3333" s="27"/>
      <c r="D3333" s="28">
        <f>ROW()</f>
        <v>3333</v>
      </c>
    </row>
    <row r="3334" ht="15.75" customHeight="true" x14ac:dyDescent="0.25">
      <c r="A3334" s="35"/>
      <c r="B3334" s="34"/>
      <c r="C3334" s="27"/>
      <c r="D3334" s="28">
        <f>ROW()</f>
        <v>3334</v>
      </c>
    </row>
    <row r="3335" ht="15.75" customHeight="true" x14ac:dyDescent="0.25">
      <c r="A3335" s="35"/>
      <c r="B3335" s="34"/>
      <c r="C3335" s="27"/>
      <c r="D3335" s="28">
        <f>ROW()</f>
        <v>3335</v>
      </c>
    </row>
    <row r="3336" ht="15.75" customHeight="true" x14ac:dyDescent="0.25">
      <c r="A3336" s="35"/>
      <c r="B3336" s="34"/>
      <c r="C3336" s="27"/>
      <c r="D3336" s="28">
        <f>ROW()</f>
        <v>3336</v>
      </c>
    </row>
    <row r="3337" ht="15.75" customHeight="true" x14ac:dyDescent="0.25">
      <c r="A3337" s="35"/>
      <c r="B3337" s="34"/>
      <c r="C3337" s="27"/>
      <c r="D3337" s="28">
        <f>ROW()</f>
        <v>3337</v>
      </c>
    </row>
    <row r="3338" ht="15.75" customHeight="true" x14ac:dyDescent="0.25">
      <c r="A3338" s="35"/>
      <c r="B3338" s="34"/>
      <c r="C3338" s="27"/>
      <c r="D3338" s="28">
        <f>ROW()</f>
        <v>3338</v>
      </c>
    </row>
    <row r="3339" ht="15.75" customHeight="true" x14ac:dyDescent="0.25">
      <c r="A3339" s="35"/>
      <c r="B3339" s="34"/>
      <c r="C3339" s="27"/>
      <c r="D3339" s="28">
        <f>ROW()</f>
        <v>3339</v>
      </c>
    </row>
    <row r="3340" ht="15.75" customHeight="true" x14ac:dyDescent="0.25">
      <c r="A3340" s="35"/>
      <c r="B3340" s="34"/>
      <c r="C3340" s="27"/>
      <c r="D3340" s="28">
        <f>ROW()</f>
        <v>3340</v>
      </c>
    </row>
    <row r="3341" ht="15.75" customHeight="true" x14ac:dyDescent="0.25">
      <c r="A3341" s="35"/>
      <c r="B3341" s="34"/>
      <c r="C3341" s="27"/>
      <c r="D3341" s="28">
        <f>ROW()</f>
        <v>3341</v>
      </c>
    </row>
    <row r="3342" ht="15.75" customHeight="true" x14ac:dyDescent="0.25">
      <c r="A3342" s="35"/>
      <c r="B3342" s="34"/>
      <c r="C3342" s="27"/>
      <c r="D3342" s="28">
        <f>ROW()</f>
        <v>3342</v>
      </c>
    </row>
    <row r="3343" ht="15.75" customHeight="true" x14ac:dyDescent="0.25">
      <c r="A3343" s="35"/>
      <c r="B3343" s="34"/>
      <c r="C3343" s="27"/>
      <c r="D3343" s="28">
        <f>ROW()</f>
        <v>3343</v>
      </c>
    </row>
    <row r="3344" ht="15.75" customHeight="true" x14ac:dyDescent="0.25">
      <c r="A3344" s="35"/>
      <c r="B3344" s="34"/>
      <c r="C3344" s="27"/>
      <c r="D3344" s="28">
        <f>ROW()</f>
        <v>3344</v>
      </c>
    </row>
    <row r="3345" ht="15.75" customHeight="true" x14ac:dyDescent="0.25">
      <c r="A3345" s="35"/>
      <c r="B3345" s="34"/>
      <c r="C3345" s="27"/>
      <c r="D3345" s="28">
        <f>ROW()</f>
        <v>3345</v>
      </c>
    </row>
    <row r="3346" ht="15.75" customHeight="true" x14ac:dyDescent="0.25">
      <c r="A3346" s="35"/>
      <c r="B3346" s="34"/>
      <c r="C3346" s="27"/>
      <c r="D3346" s="28">
        <f>ROW()</f>
        <v>3346</v>
      </c>
    </row>
    <row r="3347" ht="15.75" customHeight="true" x14ac:dyDescent="0.25">
      <c r="A3347" s="35"/>
      <c r="B3347" s="34"/>
      <c r="C3347" s="27"/>
      <c r="D3347" s="28">
        <f>ROW()</f>
        <v>3347</v>
      </c>
    </row>
    <row r="3348" ht="15.75" customHeight="true" x14ac:dyDescent="0.25">
      <c r="A3348" s="35"/>
      <c r="B3348" s="34"/>
      <c r="C3348" s="27"/>
      <c r="D3348" s="28">
        <f>ROW()</f>
        <v>3348</v>
      </c>
    </row>
    <row r="3349" ht="15.75" customHeight="true" x14ac:dyDescent="0.25">
      <c r="A3349" s="35"/>
      <c r="B3349" s="34"/>
      <c r="C3349" s="27"/>
      <c r="D3349" s="28">
        <f>ROW()</f>
        <v>3349</v>
      </c>
    </row>
    <row r="3350" ht="15.75" customHeight="true" x14ac:dyDescent="0.25">
      <c r="A3350" s="35"/>
      <c r="B3350" s="34"/>
      <c r="C3350" s="27"/>
      <c r="D3350" s="28">
        <f>ROW()</f>
        <v>3350</v>
      </c>
    </row>
    <row r="3351" ht="15.75" customHeight="true" x14ac:dyDescent="0.25">
      <c r="A3351" s="35"/>
      <c r="B3351" s="34"/>
      <c r="C3351" s="27"/>
      <c r="D3351" s="28">
        <f>ROW()</f>
        <v>3351</v>
      </c>
    </row>
    <row r="3352" ht="15.75" customHeight="true" x14ac:dyDescent="0.25">
      <c r="A3352" s="35"/>
      <c r="B3352" s="34"/>
      <c r="C3352" s="27"/>
      <c r="D3352" s="28">
        <f>ROW()</f>
        <v>3352</v>
      </c>
    </row>
    <row r="3353" ht="15.75" customHeight="true" x14ac:dyDescent="0.25">
      <c r="A3353" s="35"/>
      <c r="B3353" s="34"/>
      <c r="C3353" s="27"/>
      <c r="D3353" s="28">
        <f>ROW()</f>
        <v>3353</v>
      </c>
    </row>
    <row r="3354" ht="15.75" customHeight="true" x14ac:dyDescent="0.25">
      <c r="A3354" s="35"/>
      <c r="B3354" s="34"/>
      <c r="C3354" s="27"/>
      <c r="D3354" s="28">
        <f>ROW()</f>
        <v>3354</v>
      </c>
    </row>
    <row r="3355" ht="15.75" customHeight="true" x14ac:dyDescent="0.25">
      <c r="A3355" s="35"/>
      <c r="B3355" s="34"/>
      <c r="C3355" s="27"/>
      <c r="D3355" s="28">
        <f>ROW()</f>
        <v>3355</v>
      </c>
    </row>
    <row r="3356" ht="15.75" customHeight="true" x14ac:dyDescent="0.25">
      <c r="A3356" s="35"/>
      <c r="B3356" s="34"/>
      <c r="C3356" s="27"/>
      <c r="D3356" s="28">
        <f>ROW()</f>
        <v>3356</v>
      </c>
    </row>
    <row r="3357" ht="15.75" customHeight="true" x14ac:dyDescent="0.25">
      <c r="A3357" s="35"/>
      <c r="B3357" s="34"/>
      <c r="C3357" s="27"/>
      <c r="D3357" s="28">
        <f>ROW()</f>
        <v>3357</v>
      </c>
    </row>
    <row r="3358" ht="15.75" customHeight="true" x14ac:dyDescent="0.25">
      <c r="A3358" s="35"/>
      <c r="B3358" s="34"/>
      <c r="C3358" s="27"/>
      <c r="D3358" s="28">
        <f>ROW()</f>
        <v>3358</v>
      </c>
    </row>
    <row r="3359" ht="15.75" customHeight="true" x14ac:dyDescent="0.25">
      <c r="A3359" s="35"/>
      <c r="B3359" s="34"/>
      <c r="C3359" s="27"/>
      <c r="D3359" s="28">
        <f>ROW()</f>
        <v>3359</v>
      </c>
    </row>
    <row r="3360" ht="15.75" customHeight="true" x14ac:dyDescent="0.25">
      <c r="A3360" s="35"/>
      <c r="B3360" s="34"/>
      <c r="C3360" s="27"/>
      <c r="D3360" s="28">
        <f>ROW()</f>
        <v>3360</v>
      </c>
    </row>
    <row r="3361" ht="15.75" customHeight="true" x14ac:dyDescent="0.25">
      <c r="A3361" s="35"/>
      <c r="B3361" s="34"/>
      <c r="C3361" s="27"/>
      <c r="D3361" s="28">
        <f>ROW()</f>
        <v>3361</v>
      </c>
    </row>
    <row r="3362" ht="15.75" customHeight="true" x14ac:dyDescent="0.25">
      <c r="A3362" s="35"/>
      <c r="B3362" s="34"/>
      <c r="C3362" s="27"/>
      <c r="D3362" s="28">
        <f>ROW()</f>
        <v>3362</v>
      </c>
    </row>
    <row r="3363" ht="15.75" customHeight="true" x14ac:dyDescent="0.25">
      <c r="A3363" s="35"/>
      <c r="B3363" s="34"/>
      <c r="C3363" s="27"/>
      <c r="D3363" s="28">
        <f>ROW()</f>
        <v>3363</v>
      </c>
    </row>
    <row r="3364" ht="15.75" customHeight="true" x14ac:dyDescent="0.25">
      <c r="A3364" s="35"/>
      <c r="B3364" s="34"/>
      <c r="C3364" s="27"/>
      <c r="D3364" s="28">
        <f>ROW()</f>
        <v>3364</v>
      </c>
    </row>
    <row r="3365" ht="15.75" customHeight="true" x14ac:dyDescent="0.25">
      <c r="A3365" s="35"/>
      <c r="B3365" s="34"/>
      <c r="C3365" s="27"/>
      <c r="D3365" s="28">
        <f>ROW()</f>
        <v>3365</v>
      </c>
    </row>
    <row r="3366" ht="15.75" customHeight="true" x14ac:dyDescent="0.25">
      <c r="A3366" s="35"/>
      <c r="B3366" s="34"/>
      <c r="C3366" s="27"/>
      <c r="D3366" s="28">
        <f>ROW()</f>
        <v>3366</v>
      </c>
    </row>
    <row r="3367" ht="15.75" customHeight="true" x14ac:dyDescent="0.25">
      <c r="A3367" s="35"/>
      <c r="B3367" s="34"/>
      <c r="C3367" s="27"/>
      <c r="D3367" s="28">
        <f>ROW()</f>
        <v>3367</v>
      </c>
    </row>
    <row r="3368" ht="15.75" customHeight="true" x14ac:dyDescent="0.25">
      <c r="A3368" s="35"/>
      <c r="B3368" s="34"/>
      <c r="C3368" s="27"/>
      <c r="D3368" s="28">
        <f>ROW()</f>
        <v>3368</v>
      </c>
    </row>
    <row r="3369" ht="15.75" customHeight="true" x14ac:dyDescent="0.25">
      <c r="A3369" s="35"/>
      <c r="B3369" s="34"/>
      <c r="C3369" s="27"/>
      <c r="D3369" s="28">
        <f>ROW()</f>
        <v>3369</v>
      </c>
    </row>
    <row r="3370" ht="15.75" customHeight="true" x14ac:dyDescent="0.25">
      <c r="A3370" s="35"/>
      <c r="B3370" s="34"/>
      <c r="C3370" s="27"/>
      <c r="D3370" s="28">
        <f>ROW()</f>
        <v>3370</v>
      </c>
    </row>
    <row r="3371" ht="15.75" customHeight="true" x14ac:dyDescent="0.25">
      <c r="A3371" s="35"/>
      <c r="B3371" s="34"/>
      <c r="C3371" s="27"/>
      <c r="D3371" s="28">
        <f>ROW()</f>
        <v>3371</v>
      </c>
    </row>
    <row r="3372" ht="15.75" customHeight="true" x14ac:dyDescent="0.25">
      <c r="A3372" s="35"/>
      <c r="B3372" s="34"/>
      <c r="C3372" s="27"/>
      <c r="D3372" s="28">
        <f>ROW()</f>
        <v>3372</v>
      </c>
    </row>
    <row r="3373" ht="15.75" customHeight="true" x14ac:dyDescent="0.25">
      <c r="A3373" s="35"/>
      <c r="B3373" s="34"/>
      <c r="C3373" s="27"/>
      <c r="D3373" s="28">
        <f>ROW()</f>
        <v>3373</v>
      </c>
    </row>
    <row r="3374" ht="15.75" customHeight="true" x14ac:dyDescent="0.25">
      <c r="A3374" s="35"/>
      <c r="B3374" s="34"/>
      <c r="C3374" s="27"/>
      <c r="D3374" s="28">
        <f>ROW()</f>
        <v>3374</v>
      </c>
    </row>
    <row r="3375" ht="15.75" customHeight="true" x14ac:dyDescent="0.25">
      <c r="A3375" s="35"/>
      <c r="B3375" s="34"/>
      <c r="C3375" s="27"/>
      <c r="D3375" s="28">
        <f>ROW()</f>
        <v>3375</v>
      </c>
    </row>
    <row r="3376" ht="15.75" customHeight="true" x14ac:dyDescent="0.25">
      <c r="A3376" s="35"/>
      <c r="B3376" s="34"/>
      <c r="C3376" s="27"/>
      <c r="D3376" s="28">
        <f>ROW()</f>
        <v>3376</v>
      </c>
    </row>
    <row r="3377" ht="15.75" customHeight="true" x14ac:dyDescent="0.25">
      <c r="A3377" s="35"/>
      <c r="B3377" s="34"/>
      <c r="C3377" s="27"/>
      <c r="D3377" s="28">
        <f>ROW()</f>
        <v>3377</v>
      </c>
    </row>
    <row r="3378" ht="15.75" customHeight="true" x14ac:dyDescent="0.25">
      <c r="A3378" s="35"/>
      <c r="B3378" s="34"/>
      <c r="C3378" s="27"/>
      <c r="D3378" s="28">
        <f>ROW()</f>
        <v>3378</v>
      </c>
    </row>
    <row r="3379" ht="15.75" customHeight="true" x14ac:dyDescent="0.25">
      <c r="A3379" s="35"/>
      <c r="B3379" s="34"/>
      <c r="C3379" s="27"/>
      <c r="D3379" s="28">
        <f>ROW()</f>
        <v>3379</v>
      </c>
    </row>
    <row r="3380" ht="15.75" customHeight="true" x14ac:dyDescent="0.25">
      <c r="A3380" s="35"/>
      <c r="B3380" s="34"/>
      <c r="C3380" s="27"/>
      <c r="D3380" s="28">
        <f>ROW()</f>
        <v>3380</v>
      </c>
    </row>
    <row r="3381" ht="15.75" customHeight="true" x14ac:dyDescent="0.25">
      <c r="A3381" s="35"/>
      <c r="B3381" s="34"/>
      <c r="C3381" s="27"/>
      <c r="D3381" s="28">
        <f>ROW()</f>
        <v>3381</v>
      </c>
    </row>
    <row r="3382" ht="15.75" customHeight="true" x14ac:dyDescent="0.25">
      <c r="A3382" s="35"/>
      <c r="B3382" s="34"/>
      <c r="C3382" s="27"/>
      <c r="D3382" s="28">
        <f>ROW()</f>
        <v>3382</v>
      </c>
    </row>
    <row r="3383" ht="15.75" customHeight="true" x14ac:dyDescent="0.25">
      <c r="A3383" s="35"/>
      <c r="B3383" s="34"/>
      <c r="C3383" s="27"/>
      <c r="D3383" s="28">
        <f>ROW()</f>
        <v>3383</v>
      </c>
    </row>
    <row r="3384" ht="15.75" customHeight="true" x14ac:dyDescent="0.25">
      <c r="A3384" s="35"/>
      <c r="B3384" s="34"/>
      <c r="C3384" s="27"/>
      <c r="D3384" s="28">
        <f>ROW()</f>
        <v>3384</v>
      </c>
    </row>
    <row r="3385" ht="15.75" customHeight="true" x14ac:dyDescent="0.25">
      <c r="A3385" s="35"/>
      <c r="B3385" s="34"/>
      <c r="C3385" s="27"/>
      <c r="D3385" s="28">
        <f>ROW()</f>
        <v>3385</v>
      </c>
    </row>
    <row r="3386" ht="15.75" customHeight="true" x14ac:dyDescent="0.25">
      <c r="A3386" s="35"/>
      <c r="B3386" s="34"/>
      <c r="C3386" s="27"/>
      <c r="D3386" s="28">
        <f>ROW()</f>
        <v>3386</v>
      </c>
    </row>
    <row r="3387" ht="15.75" customHeight="true" x14ac:dyDescent="0.25">
      <c r="A3387" s="35"/>
      <c r="B3387" s="34"/>
      <c r="C3387" s="27"/>
      <c r="D3387" s="28">
        <f>ROW()</f>
        <v>3387</v>
      </c>
    </row>
    <row r="3388" ht="15.75" customHeight="true" x14ac:dyDescent="0.25">
      <c r="A3388" s="35"/>
      <c r="B3388" s="34"/>
      <c r="C3388" s="27"/>
      <c r="D3388" s="28">
        <f>ROW()</f>
        <v>3388</v>
      </c>
    </row>
    <row r="3389" ht="15.75" customHeight="true" x14ac:dyDescent="0.25">
      <c r="A3389" s="35"/>
      <c r="B3389" s="34"/>
      <c r="C3389" s="27"/>
      <c r="D3389" s="28">
        <f>ROW()</f>
        <v>3389</v>
      </c>
    </row>
    <row r="3390" ht="15.75" customHeight="true" x14ac:dyDescent="0.25">
      <c r="A3390" s="35"/>
      <c r="B3390" s="34"/>
      <c r="C3390" s="27"/>
      <c r="D3390" s="28">
        <f>ROW()</f>
        <v>3390</v>
      </c>
    </row>
    <row r="3391" ht="15.75" customHeight="true" x14ac:dyDescent="0.25">
      <c r="A3391" s="35"/>
      <c r="B3391" s="34"/>
      <c r="C3391" s="27"/>
      <c r="D3391" s="28">
        <f>ROW()</f>
        <v>3391</v>
      </c>
    </row>
    <row r="3392" ht="15.75" customHeight="true" x14ac:dyDescent="0.25">
      <c r="A3392" s="35"/>
      <c r="B3392" s="34"/>
      <c r="C3392" s="27"/>
      <c r="D3392" s="28">
        <f>ROW()</f>
        <v>3392</v>
      </c>
    </row>
    <row r="3393" ht="15.75" customHeight="true" x14ac:dyDescent="0.25">
      <c r="A3393" s="35"/>
      <c r="B3393" s="34"/>
      <c r="C3393" s="27"/>
      <c r="D3393" s="28">
        <f>ROW()</f>
        <v>3393</v>
      </c>
    </row>
    <row r="3394" ht="15.75" customHeight="true" x14ac:dyDescent="0.25">
      <c r="A3394" s="35"/>
      <c r="B3394" s="34"/>
      <c r="C3394" s="27"/>
      <c r="D3394" s="28">
        <f>ROW()</f>
        <v>3394</v>
      </c>
    </row>
    <row r="3395" ht="15.75" customHeight="true" x14ac:dyDescent="0.25">
      <c r="A3395" s="35"/>
      <c r="B3395" s="34"/>
      <c r="C3395" s="27"/>
      <c r="D3395" s="28">
        <f>ROW()</f>
        <v>3395</v>
      </c>
    </row>
    <row r="3396" ht="15.75" customHeight="true" x14ac:dyDescent="0.25">
      <c r="A3396" s="35"/>
      <c r="B3396" s="34"/>
      <c r="C3396" s="27"/>
      <c r="D3396" s="28">
        <f>ROW()</f>
        <v>3396</v>
      </c>
    </row>
    <row r="3397" ht="15.75" customHeight="true" x14ac:dyDescent="0.25">
      <c r="A3397" s="35"/>
      <c r="B3397" s="34"/>
      <c r="C3397" s="27"/>
      <c r="D3397" s="28">
        <f>ROW()</f>
        <v>3397</v>
      </c>
    </row>
    <row r="3398" ht="15.75" customHeight="true" x14ac:dyDescent="0.25">
      <c r="A3398" s="35"/>
      <c r="B3398" s="34"/>
      <c r="C3398" s="27"/>
      <c r="D3398" s="28">
        <f>ROW()</f>
        <v>3398</v>
      </c>
    </row>
    <row r="3399" ht="15.75" customHeight="true" x14ac:dyDescent="0.25">
      <c r="A3399" s="35"/>
      <c r="B3399" s="34"/>
      <c r="C3399" s="27"/>
      <c r="D3399" s="28">
        <f>ROW()</f>
        <v>3399</v>
      </c>
    </row>
    <row r="3400" ht="15.75" customHeight="true" x14ac:dyDescent="0.25">
      <c r="A3400" s="35"/>
      <c r="B3400" s="34"/>
      <c r="C3400" s="27"/>
      <c r="D3400" s="28">
        <f>ROW()</f>
        <v>3400</v>
      </c>
    </row>
    <row r="3401" ht="15.75" customHeight="true" x14ac:dyDescent="0.25">
      <c r="A3401" s="35"/>
      <c r="B3401" s="34"/>
      <c r="C3401" s="27"/>
      <c r="D3401" s="28">
        <f>ROW()</f>
        <v>3401</v>
      </c>
    </row>
    <row r="3402" ht="15.75" customHeight="true" x14ac:dyDescent="0.25">
      <c r="A3402" s="35"/>
      <c r="B3402" s="34"/>
      <c r="C3402" s="27"/>
      <c r="D3402" s="28">
        <f>ROW()</f>
        <v>3402</v>
      </c>
    </row>
    <row r="3403" ht="15.75" customHeight="true" x14ac:dyDescent="0.25">
      <c r="A3403" s="35"/>
      <c r="B3403" s="34"/>
      <c r="C3403" s="27"/>
      <c r="D3403" s="28">
        <f>ROW()</f>
        <v>3403</v>
      </c>
    </row>
    <row r="3404" ht="15.75" customHeight="true" x14ac:dyDescent="0.25">
      <c r="A3404" s="35"/>
      <c r="B3404" s="34"/>
      <c r="C3404" s="27"/>
      <c r="D3404" s="28">
        <f>ROW()</f>
        <v>3404</v>
      </c>
    </row>
    <row r="3405" ht="15.75" customHeight="true" x14ac:dyDescent="0.25">
      <c r="A3405" s="35"/>
      <c r="B3405" s="34"/>
      <c r="C3405" s="27"/>
      <c r="D3405" s="28">
        <f>ROW()</f>
        <v>3405</v>
      </c>
    </row>
    <row r="3406" ht="15.75" customHeight="true" x14ac:dyDescent="0.25">
      <c r="A3406" s="35"/>
      <c r="B3406" s="34"/>
      <c r="C3406" s="27"/>
      <c r="D3406" s="28">
        <f>ROW()</f>
        <v>3406</v>
      </c>
    </row>
    <row r="3407" ht="15.75" customHeight="true" x14ac:dyDescent="0.25">
      <c r="A3407" s="35"/>
      <c r="B3407" s="34"/>
      <c r="C3407" s="27"/>
      <c r="D3407" s="28">
        <f>ROW()</f>
        <v>3407</v>
      </c>
    </row>
    <row r="3408" ht="15.75" customHeight="true" x14ac:dyDescent="0.25">
      <c r="A3408" s="35"/>
      <c r="B3408" s="34"/>
      <c r="C3408" s="27"/>
      <c r="D3408" s="28">
        <f>ROW()</f>
        <v>3408</v>
      </c>
    </row>
    <row r="3409" ht="15.75" customHeight="true" x14ac:dyDescent="0.25">
      <c r="A3409" s="35"/>
      <c r="B3409" s="34"/>
      <c r="C3409" s="27"/>
      <c r="D3409" s="28">
        <f>ROW()</f>
        <v>3409</v>
      </c>
    </row>
    <row r="3410" ht="15.75" customHeight="true" x14ac:dyDescent="0.25">
      <c r="A3410" s="35"/>
      <c r="B3410" s="34"/>
      <c r="C3410" s="27"/>
      <c r="D3410" s="28">
        <f>ROW()</f>
        <v>3410</v>
      </c>
    </row>
    <row r="3411" ht="15.75" customHeight="true" x14ac:dyDescent="0.25">
      <c r="A3411" s="35"/>
      <c r="B3411" s="34"/>
      <c r="C3411" s="27"/>
      <c r="D3411" s="28">
        <f>ROW()</f>
        <v>3411</v>
      </c>
    </row>
    <row r="3412" ht="15.75" customHeight="true" x14ac:dyDescent="0.25">
      <c r="A3412" s="35"/>
      <c r="B3412" s="34"/>
      <c r="C3412" s="27"/>
      <c r="D3412" s="28">
        <f>ROW()</f>
        <v>3412</v>
      </c>
    </row>
    <row r="3413" ht="15.75" customHeight="true" x14ac:dyDescent="0.25">
      <c r="A3413" s="35"/>
      <c r="B3413" s="34"/>
      <c r="C3413" s="27"/>
      <c r="D3413" s="28">
        <f>ROW()</f>
        <v>3413</v>
      </c>
    </row>
    <row r="3414" ht="15.75" customHeight="true" x14ac:dyDescent="0.25">
      <c r="A3414" s="35"/>
      <c r="B3414" s="34"/>
      <c r="C3414" s="27"/>
      <c r="D3414" s="28">
        <f>ROW()</f>
        <v>3414</v>
      </c>
    </row>
    <row r="3415" ht="15.75" customHeight="true" x14ac:dyDescent="0.25">
      <c r="A3415" s="35"/>
      <c r="B3415" s="34"/>
      <c r="C3415" s="27"/>
      <c r="D3415" s="28">
        <f>ROW()</f>
        <v>3415</v>
      </c>
    </row>
    <row r="3416" ht="15.75" customHeight="true" x14ac:dyDescent="0.25">
      <c r="A3416" s="35"/>
      <c r="B3416" s="34"/>
      <c r="C3416" s="27"/>
      <c r="D3416" s="28">
        <f>ROW()</f>
        <v>3416</v>
      </c>
    </row>
    <row r="3417" ht="15.75" customHeight="true" x14ac:dyDescent="0.25">
      <c r="A3417" s="35"/>
      <c r="B3417" s="34"/>
      <c r="C3417" s="27"/>
      <c r="D3417" s="28">
        <f>ROW()</f>
        <v>3417</v>
      </c>
    </row>
    <row r="3418" ht="15.75" customHeight="true" x14ac:dyDescent="0.25">
      <c r="A3418" s="35"/>
      <c r="B3418" s="34"/>
      <c r="C3418" s="27"/>
      <c r="D3418" s="28">
        <f>ROW()</f>
        <v>3418</v>
      </c>
    </row>
    <row r="3419" ht="15.75" customHeight="true" x14ac:dyDescent="0.25">
      <c r="A3419" s="35"/>
      <c r="B3419" s="34"/>
      <c r="C3419" s="27"/>
      <c r="D3419" s="28">
        <f>ROW()</f>
        <v>3419</v>
      </c>
    </row>
    <row r="3420" ht="15.75" customHeight="true" x14ac:dyDescent="0.25">
      <c r="A3420" s="35"/>
      <c r="B3420" s="34"/>
      <c r="C3420" s="27"/>
      <c r="D3420" s="28">
        <f>ROW()</f>
        <v>3420</v>
      </c>
    </row>
    <row r="3421" ht="15.75" customHeight="true" x14ac:dyDescent="0.25">
      <c r="A3421" s="35"/>
      <c r="B3421" s="34"/>
      <c r="C3421" s="27"/>
      <c r="D3421" s="28">
        <f>ROW()</f>
        <v>3421</v>
      </c>
    </row>
    <row r="3422" ht="15.75" customHeight="true" x14ac:dyDescent="0.25">
      <c r="A3422" s="35"/>
      <c r="B3422" s="34"/>
      <c r="C3422" s="27"/>
      <c r="D3422" s="28">
        <f>ROW()</f>
        <v>3422</v>
      </c>
    </row>
    <row r="3423" ht="15.75" customHeight="true" x14ac:dyDescent="0.25">
      <c r="A3423" s="35"/>
      <c r="B3423" s="34"/>
      <c r="C3423" s="27"/>
      <c r="D3423" s="28">
        <f>ROW()</f>
        <v>3423</v>
      </c>
    </row>
    <row r="3424" ht="15.75" customHeight="true" x14ac:dyDescent="0.25">
      <c r="A3424" s="35"/>
      <c r="B3424" s="34"/>
      <c r="C3424" s="27"/>
      <c r="D3424" s="28">
        <f>ROW()</f>
        <v>3424</v>
      </c>
    </row>
    <row r="3425" ht="15.75" customHeight="true" x14ac:dyDescent="0.25">
      <c r="A3425" s="35"/>
      <c r="B3425" s="34"/>
      <c r="C3425" s="27"/>
      <c r="D3425" s="28">
        <f>ROW()</f>
        <v>3425</v>
      </c>
    </row>
    <row r="3426" ht="15.75" customHeight="true" x14ac:dyDescent="0.25">
      <c r="A3426" s="35"/>
      <c r="B3426" s="34"/>
      <c r="C3426" s="27"/>
      <c r="D3426" s="28">
        <f>ROW()</f>
        <v>3426</v>
      </c>
    </row>
    <row r="3427" ht="15.75" customHeight="true" x14ac:dyDescent="0.25">
      <c r="A3427" s="35"/>
      <c r="B3427" s="34"/>
      <c r="C3427" s="27"/>
      <c r="D3427" s="28">
        <f>ROW()</f>
        <v>3427</v>
      </c>
    </row>
    <row r="3428" ht="15.75" customHeight="true" x14ac:dyDescent="0.25">
      <c r="A3428" s="35"/>
      <c r="B3428" s="34"/>
      <c r="C3428" s="27"/>
      <c r="D3428" s="28">
        <f>ROW()</f>
        <v>3428</v>
      </c>
    </row>
    <row r="3429" ht="15.75" customHeight="true" x14ac:dyDescent="0.25">
      <c r="A3429" s="35"/>
      <c r="B3429" s="34"/>
      <c r="C3429" s="27"/>
      <c r="D3429" s="28">
        <f>ROW()</f>
        <v>3429</v>
      </c>
    </row>
    <row r="3430" ht="15.75" customHeight="true" x14ac:dyDescent="0.25">
      <c r="A3430" s="35"/>
      <c r="B3430" s="34"/>
      <c r="C3430" s="27"/>
      <c r="D3430" s="28">
        <f>ROW()</f>
        <v>3430</v>
      </c>
    </row>
    <row r="3431" ht="15.75" customHeight="true" x14ac:dyDescent="0.25">
      <c r="A3431" s="35"/>
      <c r="B3431" s="34"/>
      <c r="C3431" s="27"/>
      <c r="D3431" s="28">
        <f>ROW()</f>
        <v>3431</v>
      </c>
    </row>
    <row r="3432" ht="15.75" customHeight="true" x14ac:dyDescent="0.25">
      <c r="A3432" s="35"/>
      <c r="B3432" s="34"/>
      <c r="C3432" s="27"/>
      <c r="D3432" s="28">
        <f>ROW()</f>
        <v>3432</v>
      </c>
    </row>
    <row r="3433" ht="15.75" customHeight="true" x14ac:dyDescent="0.25">
      <c r="A3433" s="35"/>
      <c r="B3433" s="34"/>
      <c r="C3433" s="27"/>
      <c r="D3433" s="28">
        <f>ROW()</f>
        <v>3433</v>
      </c>
    </row>
    <row r="3434" ht="15.75" customHeight="true" x14ac:dyDescent="0.25">
      <c r="A3434" s="35"/>
      <c r="B3434" s="34"/>
      <c r="C3434" s="27"/>
      <c r="D3434" s="28">
        <f>ROW()</f>
        <v>3434</v>
      </c>
    </row>
    <row r="3435" ht="15.75" customHeight="true" x14ac:dyDescent="0.25">
      <c r="A3435" s="35"/>
      <c r="B3435" s="34"/>
      <c r="C3435" s="27"/>
      <c r="D3435" s="28">
        <f>ROW()</f>
        <v>3435</v>
      </c>
    </row>
    <row r="3436" ht="15.75" customHeight="true" x14ac:dyDescent="0.25">
      <c r="A3436" s="35"/>
      <c r="B3436" s="34"/>
      <c r="C3436" s="27"/>
      <c r="D3436" s="28">
        <f>ROW()</f>
        <v>3436</v>
      </c>
    </row>
    <row r="3437" ht="15.75" customHeight="true" x14ac:dyDescent="0.25">
      <c r="A3437" s="35"/>
      <c r="B3437" s="34"/>
      <c r="C3437" s="27"/>
      <c r="D3437" s="28">
        <f>ROW()</f>
        <v>3437</v>
      </c>
    </row>
    <row r="3438" ht="15.75" customHeight="true" x14ac:dyDescent="0.25">
      <c r="A3438" s="35"/>
      <c r="B3438" s="34"/>
      <c r="C3438" s="27"/>
      <c r="D3438" s="28">
        <f>ROW()</f>
        <v>3438</v>
      </c>
    </row>
    <row r="3439" ht="15.75" customHeight="true" x14ac:dyDescent="0.25">
      <c r="A3439" s="35"/>
      <c r="B3439" s="34"/>
      <c r="C3439" s="27"/>
      <c r="D3439" s="28">
        <f>ROW()</f>
        <v>3439</v>
      </c>
    </row>
    <row r="3440" ht="15.75" customHeight="true" x14ac:dyDescent="0.25">
      <c r="A3440" s="35"/>
      <c r="B3440" s="34"/>
      <c r="C3440" s="27"/>
      <c r="D3440" s="28">
        <f>ROW()</f>
        <v>3440</v>
      </c>
    </row>
    <row r="3441" ht="15.75" customHeight="true" x14ac:dyDescent="0.25">
      <c r="A3441" s="35"/>
      <c r="B3441" s="34"/>
      <c r="C3441" s="27"/>
      <c r="D3441" s="28">
        <f>ROW()</f>
        <v>3441</v>
      </c>
    </row>
    <row r="3442" ht="15.75" customHeight="true" x14ac:dyDescent="0.25">
      <c r="A3442" s="35"/>
      <c r="B3442" s="34"/>
      <c r="C3442" s="27"/>
      <c r="D3442" s="28">
        <f>ROW()</f>
        <v>3442</v>
      </c>
    </row>
    <row r="3443" ht="15.75" customHeight="true" x14ac:dyDescent="0.25">
      <c r="A3443" s="35"/>
      <c r="B3443" s="34"/>
      <c r="C3443" s="27"/>
      <c r="D3443" s="28">
        <f>ROW()</f>
        <v>3443</v>
      </c>
    </row>
    <row r="3444" ht="15.75" customHeight="true" x14ac:dyDescent="0.25">
      <c r="A3444" s="35"/>
      <c r="B3444" s="34"/>
      <c r="C3444" s="27"/>
      <c r="D3444" s="28">
        <f>ROW()</f>
        <v>3444</v>
      </c>
    </row>
    <row r="3445" ht="15.75" customHeight="true" x14ac:dyDescent="0.25">
      <c r="A3445" s="35"/>
      <c r="B3445" s="34"/>
      <c r="C3445" s="27"/>
      <c r="D3445" s="28">
        <f>ROW()</f>
        <v>3445</v>
      </c>
    </row>
    <row r="3446" ht="15.75" customHeight="true" x14ac:dyDescent="0.25">
      <c r="A3446" s="35"/>
      <c r="B3446" s="34"/>
      <c r="C3446" s="27"/>
      <c r="D3446" s="28">
        <f>ROW()</f>
        <v>3446</v>
      </c>
    </row>
    <row r="3447" ht="15.75" customHeight="true" x14ac:dyDescent="0.25">
      <c r="A3447" s="35"/>
      <c r="B3447" s="34"/>
      <c r="C3447" s="27"/>
      <c r="D3447" s="28">
        <f>ROW()</f>
        <v>3447</v>
      </c>
    </row>
    <row r="3448" ht="15.75" customHeight="true" x14ac:dyDescent="0.25">
      <c r="A3448" s="35"/>
      <c r="B3448" s="34"/>
      <c r="C3448" s="27"/>
      <c r="D3448" s="28">
        <f>ROW()</f>
        <v>3448</v>
      </c>
    </row>
    <row r="3449" ht="15.75" customHeight="true" x14ac:dyDescent="0.25">
      <c r="A3449" s="35"/>
      <c r="B3449" s="34"/>
      <c r="C3449" s="27"/>
      <c r="D3449" s="28">
        <f>ROW()</f>
        <v>3449</v>
      </c>
    </row>
    <row r="3450" ht="15.75" customHeight="true" x14ac:dyDescent="0.25">
      <c r="A3450" s="35"/>
      <c r="B3450" s="34"/>
      <c r="C3450" s="27"/>
      <c r="D3450" s="28">
        <f>ROW()</f>
        <v>3450</v>
      </c>
    </row>
    <row r="3451" ht="15.75" customHeight="true" x14ac:dyDescent="0.25">
      <c r="A3451" s="35"/>
      <c r="B3451" s="34"/>
      <c r="C3451" s="27"/>
      <c r="D3451" s="28">
        <f>ROW()</f>
        <v>3451</v>
      </c>
    </row>
    <row r="3452" ht="15.75" customHeight="true" x14ac:dyDescent="0.25">
      <c r="A3452" s="35"/>
      <c r="B3452" s="34"/>
      <c r="C3452" s="27"/>
      <c r="D3452" s="28">
        <f>ROW()</f>
        <v>3452</v>
      </c>
    </row>
    <row r="3453" ht="15.75" customHeight="true" x14ac:dyDescent="0.25">
      <c r="A3453" s="35"/>
      <c r="B3453" s="34"/>
      <c r="C3453" s="27"/>
      <c r="D3453" s="28">
        <f>ROW()</f>
        <v>3453</v>
      </c>
    </row>
    <row r="3454" ht="15.75" customHeight="true" x14ac:dyDescent="0.25">
      <c r="A3454" s="35"/>
      <c r="B3454" s="34"/>
      <c r="C3454" s="27"/>
      <c r="D3454" s="28">
        <f>ROW()</f>
        <v>3454</v>
      </c>
    </row>
    <row r="3455" ht="15.75" customHeight="true" x14ac:dyDescent="0.25">
      <c r="A3455" s="35"/>
      <c r="B3455" s="34"/>
      <c r="C3455" s="27"/>
      <c r="D3455" s="28">
        <f>ROW()</f>
        <v>3455</v>
      </c>
    </row>
    <row r="3456" ht="15.75" customHeight="true" x14ac:dyDescent="0.25">
      <c r="A3456" s="35"/>
      <c r="B3456" s="34"/>
      <c r="C3456" s="27"/>
      <c r="D3456" s="28">
        <f>ROW()</f>
        <v>3456</v>
      </c>
    </row>
    <row r="3457" ht="15.75" customHeight="true" x14ac:dyDescent="0.25">
      <c r="A3457" s="35"/>
      <c r="B3457" s="34"/>
      <c r="C3457" s="27"/>
      <c r="D3457" s="28">
        <f>ROW()</f>
        <v>3457</v>
      </c>
    </row>
    <row r="3458" ht="15.75" customHeight="true" x14ac:dyDescent="0.25">
      <c r="A3458" s="35"/>
      <c r="B3458" s="34"/>
      <c r="C3458" s="27"/>
      <c r="D3458" s="28">
        <f>ROW()</f>
        <v>3458</v>
      </c>
    </row>
    <row r="3459" ht="15.75" customHeight="true" x14ac:dyDescent="0.25">
      <c r="A3459" s="35"/>
      <c r="B3459" s="34"/>
      <c r="C3459" s="27"/>
      <c r="D3459" s="28">
        <f>ROW()</f>
        <v>3459</v>
      </c>
    </row>
    <row r="3460" ht="15.75" customHeight="true" x14ac:dyDescent="0.25">
      <c r="A3460" s="35"/>
      <c r="B3460" s="34"/>
      <c r="C3460" s="27"/>
      <c r="D3460" s="28">
        <f>ROW()</f>
        <v>3460</v>
      </c>
    </row>
    <row r="3461" ht="15.75" customHeight="true" x14ac:dyDescent="0.25">
      <c r="A3461" s="35"/>
      <c r="B3461" s="34"/>
      <c r="C3461" s="27"/>
      <c r="D3461" s="28">
        <f>ROW()</f>
        <v>3461</v>
      </c>
    </row>
    <row r="3462" ht="15.75" customHeight="true" x14ac:dyDescent="0.25">
      <c r="A3462" s="35"/>
      <c r="B3462" s="34"/>
      <c r="C3462" s="27"/>
      <c r="D3462" s="28">
        <f>ROW()</f>
        <v>3462</v>
      </c>
    </row>
    <row r="3463" ht="15.75" customHeight="true" x14ac:dyDescent="0.25">
      <c r="A3463" s="35"/>
      <c r="B3463" s="34"/>
      <c r="C3463" s="27"/>
      <c r="D3463" s="28">
        <f>ROW()</f>
        <v>3463</v>
      </c>
    </row>
    <row r="3464" ht="15.75" customHeight="true" x14ac:dyDescent="0.25">
      <c r="A3464" s="35"/>
      <c r="B3464" s="34"/>
      <c r="C3464" s="27"/>
      <c r="D3464" s="28">
        <f>ROW()</f>
        <v>3464</v>
      </c>
    </row>
    <row r="3465" ht="15.75" customHeight="true" x14ac:dyDescent="0.25">
      <c r="A3465" s="35"/>
      <c r="B3465" s="34"/>
      <c r="C3465" s="27"/>
      <c r="D3465" s="28">
        <f>ROW()</f>
        <v>3465</v>
      </c>
    </row>
    <row r="3466" ht="15.75" customHeight="true" x14ac:dyDescent="0.25">
      <c r="A3466" s="35"/>
      <c r="B3466" s="34"/>
      <c r="C3466" s="27"/>
      <c r="D3466" s="28">
        <f>ROW()</f>
        <v>3466</v>
      </c>
    </row>
    <row r="3467" ht="15.75" customHeight="true" x14ac:dyDescent="0.25">
      <c r="A3467" s="35"/>
      <c r="B3467" s="34"/>
      <c r="C3467" s="27"/>
      <c r="D3467" s="28">
        <f>ROW()</f>
        <v>3467</v>
      </c>
    </row>
    <row r="3468" ht="15.75" customHeight="true" x14ac:dyDescent="0.25">
      <c r="A3468" s="35"/>
      <c r="B3468" s="34"/>
      <c r="C3468" s="27"/>
      <c r="D3468" s="28">
        <f>ROW()</f>
        <v>3468</v>
      </c>
    </row>
    <row r="3469" ht="15.75" customHeight="true" x14ac:dyDescent="0.25">
      <c r="A3469" s="35"/>
      <c r="B3469" s="34"/>
      <c r="C3469" s="27"/>
      <c r="D3469" s="28">
        <f>ROW()</f>
        <v>3469</v>
      </c>
    </row>
    <row r="3470" ht="15.75" customHeight="true" x14ac:dyDescent="0.25">
      <c r="A3470" s="35"/>
      <c r="B3470" s="34"/>
      <c r="C3470" s="27"/>
      <c r="D3470" s="28">
        <f>ROW()</f>
        <v>3470</v>
      </c>
    </row>
    <row r="3471" ht="15.75" customHeight="true" x14ac:dyDescent="0.25">
      <c r="A3471" s="35"/>
      <c r="B3471" s="34"/>
      <c r="C3471" s="27"/>
      <c r="D3471" s="28">
        <f>ROW()</f>
        <v>3471</v>
      </c>
    </row>
    <row r="3472" ht="15.75" customHeight="true" x14ac:dyDescent="0.25">
      <c r="A3472" s="35"/>
      <c r="B3472" s="34"/>
      <c r="C3472" s="27"/>
      <c r="D3472" s="28">
        <f>ROW()</f>
        <v>3472</v>
      </c>
    </row>
    <row r="3473" ht="15.75" customHeight="true" x14ac:dyDescent="0.25">
      <c r="A3473" s="35"/>
      <c r="B3473" s="34"/>
      <c r="C3473" s="27"/>
      <c r="D3473" s="28">
        <f>ROW()</f>
        <v>3473</v>
      </c>
    </row>
    <row r="3474" ht="15.75" customHeight="true" x14ac:dyDescent="0.25">
      <c r="A3474" s="35"/>
      <c r="B3474" s="34"/>
      <c r="C3474" s="27"/>
      <c r="D3474" s="28">
        <f>ROW()</f>
        <v>3474</v>
      </c>
    </row>
    <row r="3475" ht="15.75" customHeight="true" x14ac:dyDescent="0.25">
      <c r="A3475" s="35"/>
      <c r="B3475" s="34"/>
      <c r="C3475" s="27"/>
      <c r="D3475" s="28">
        <f>ROW()</f>
        <v>3475</v>
      </c>
    </row>
    <row r="3476" ht="15.75" customHeight="true" x14ac:dyDescent="0.25">
      <c r="A3476" s="35"/>
      <c r="B3476" s="34"/>
      <c r="C3476" s="27"/>
      <c r="D3476" s="28">
        <f>ROW()</f>
        <v>3476</v>
      </c>
    </row>
    <row r="3477" ht="15.75" customHeight="true" x14ac:dyDescent="0.25">
      <c r="A3477" s="35"/>
      <c r="B3477" s="34"/>
      <c r="C3477" s="27"/>
      <c r="D3477" s="28">
        <f>ROW()</f>
        <v>3477</v>
      </c>
    </row>
    <row r="3478" ht="15.75" customHeight="true" x14ac:dyDescent="0.25">
      <c r="A3478" s="35"/>
      <c r="B3478" s="34"/>
      <c r="C3478" s="27"/>
      <c r="D3478" s="28">
        <f>ROW()</f>
        <v>3478</v>
      </c>
    </row>
    <row r="3479" ht="15.75" customHeight="true" x14ac:dyDescent="0.25">
      <c r="A3479" s="35"/>
      <c r="B3479" s="34"/>
      <c r="C3479" s="27"/>
      <c r="D3479" s="28">
        <f>ROW()</f>
        <v>3479</v>
      </c>
    </row>
    <row r="3480" ht="15.75" customHeight="true" x14ac:dyDescent="0.25">
      <c r="A3480" s="35"/>
      <c r="B3480" s="34"/>
      <c r="C3480" s="27"/>
      <c r="D3480" s="28">
        <f>ROW()</f>
        <v>3480</v>
      </c>
    </row>
    <row r="3481" ht="15.75" customHeight="true" x14ac:dyDescent="0.25">
      <c r="A3481" s="35"/>
      <c r="B3481" s="34"/>
      <c r="C3481" s="27"/>
      <c r="D3481" s="28">
        <f>ROW()</f>
        <v>3481</v>
      </c>
    </row>
    <row r="3482" ht="15.75" customHeight="true" x14ac:dyDescent="0.25">
      <c r="A3482" s="35"/>
      <c r="B3482" s="34"/>
      <c r="C3482" s="27"/>
      <c r="D3482" s="28">
        <f>ROW()</f>
        <v>3482</v>
      </c>
    </row>
    <row r="3483" ht="15.75" customHeight="true" x14ac:dyDescent="0.25">
      <c r="A3483" s="35"/>
      <c r="B3483" s="34"/>
      <c r="C3483" s="27"/>
      <c r="D3483" s="28">
        <f>ROW()</f>
        <v>3483</v>
      </c>
    </row>
    <row r="3484" ht="15.75" customHeight="true" x14ac:dyDescent="0.25">
      <c r="A3484" s="35"/>
      <c r="B3484" s="34"/>
      <c r="C3484" s="27"/>
      <c r="D3484" s="28">
        <f>ROW()</f>
        <v>3484</v>
      </c>
    </row>
    <row r="3485" ht="15.75" customHeight="true" x14ac:dyDescent="0.25">
      <c r="A3485" s="35"/>
      <c r="B3485" s="34"/>
      <c r="C3485" s="27"/>
      <c r="D3485" s="28">
        <f>ROW()</f>
        <v>3485</v>
      </c>
    </row>
    <row r="3486" ht="15.75" customHeight="true" x14ac:dyDescent="0.25">
      <c r="A3486" s="35"/>
      <c r="B3486" s="34"/>
      <c r="C3486" s="27"/>
      <c r="D3486" s="28">
        <f>ROW()</f>
        <v>3486</v>
      </c>
    </row>
    <row r="3487" ht="15.75" customHeight="true" x14ac:dyDescent="0.25">
      <c r="A3487" s="35"/>
      <c r="B3487" s="34"/>
      <c r="C3487" s="27"/>
      <c r="D3487" s="28">
        <f>ROW()</f>
        <v>3487</v>
      </c>
    </row>
    <row r="3488" ht="15.75" customHeight="true" x14ac:dyDescent="0.25">
      <c r="A3488" s="35"/>
      <c r="B3488" s="34"/>
      <c r="C3488" s="27"/>
      <c r="D3488" s="28">
        <f>ROW()</f>
        <v>3488</v>
      </c>
    </row>
    <row r="3489" ht="15.75" customHeight="true" x14ac:dyDescent="0.25">
      <c r="A3489" s="35"/>
      <c r="B3489" s="34"/>
      <c r="C3489" s="27"/>
      <c r="D3489" s="28">
        <f>ROW()</f>
        <v>3489</v>
      </c>
    </row>
    <row r="3490" ht="15.75" customHeight="true" x14ac:dyDescent="0.25">
      <c r="A3490" s="35"/>
      <c r="B3490" s="34"/>
      <c r="C3490" s="27"/>
      <c r="D3490" s="28">
        <f>ROW()</f>
        <v>3490</v>
      </c>
    </row>
    <row r="3491" ht="15.75" customHeight="true" x14ac:dyDescent="0.25">
      <c r="A3491" s="35"/>
      <c r="B3491" s="34"/>
      <c r="C3491" s="27"/>
      <c r="D3491" s="28">
        <f>ROW()</f>
        <v>3491</v>
      </c>
    </row>
    <row r="3492" ht="15.75" customHeight="true" x14ac:dyDescent="0.25">
      <c r="A3492" s="35"/>
      <c r="B3492" s="34"/>
      <c r="C3492" s="27"/>
      <c r="D3492" s="28">
        <f>ROW()</f>
        <v>3492</v>
      </c>
    </row>
    <row r="3493" ht="15.75" customHeight="true" x14ac:dyDescent="0.25">
      <c r="A3493" s="35"/>
      <c r="B3493" s="34"/>
      <c r="C3493" s="27"/>
      <c r="D3493" s="28">
        <f>ROW()</f>
        <v>3493</v>
      </c>
    </row>
    <row r="3494" ht="15.75" customHeight="true" x14ac:dyDescent="0.25">
      <c r="A3494" s="35"/>
      <c r="B3494" s="34"/>
      <c r="C3494" s="27"/>
      <c r="D3494" s="28">
        <f>ROW()</f>
        <v>3494</v>
      </c>
    </row>
    <row r="3495" ht="15.75" customHeight="true" x14ac:dyDescent="0.25">
      <c r="A3495" s="35"/>
      <c r="B3495" s="34"/>
      <c r="C3495" s="27"/>
      <c r="D3495" s="28">
        <f>ROW()</f>
        <v>3495</v>
      </c>
    </row>
    <row r="3496" ht="15.75" customHeight="true" x14ac:dyDescent="0.25">
      <c r="A3496" s="35"/>
      <c r="B3496" s="34"/>
      <c r="C3496" s="27"/>
      <c r="D3496" s="28">
        <f>ROW()</f>
        <v>3496</v>
      </c>
    </row>
    <row r="3497" ht="15.75" customHeight="true" x14ac:dyDescent="0.25">
      <c r="A3497" s="35"/>
      <c r="B3497" s="34"/>
      <c r="C3497" s="27"/>
      <c r="D3497" s="28">
        <f>ROW()</f>
        <v>3497</v>
      </c>
    </row>
    <row r="3498" ht="15.75" customHeight="true" x14ac:dyDescent="0.25">
      <c r="A3498" s="35"/>
      <c r="B3498" s="34"/>
      <c r="C3498" s="27"/>
      <c r="D3498" s="28">
        <f>ROW()</f>
        <v>3498</v>
      </c>
    </row>
    <row r="3499" ht="15.75" customHeight="true" x14ac:dyDescent="0.25">
      <c r="A3499" s="35"/>
      <c r="B3499" s="34"/>
      <c r="C3499" s="27"/>
      <c r="D3499" s="28">
        <f>ROW()</f>
        <v>3499</v>
      </c>
    </row>
    <row r="3500" ht="15.75" customHeight="true" x14ac:dyDescent="0.25">
      <c r="A3500" s="35"/>
      <c r="B3500" s="34"/>
      <c r="C3500" s="27"/>
      <c r="D3500" s="28">
        <f>ROW()</f>
        <v>3500</v>
      </c>
    </row>
    <row r="3501" ht="15.75" customHeight="true" x14ac:dyDescent="0.25">
      <c r="A3501" s="35"/>
      <c r="B3501" s="34"/>
      <c r="C3501" s="27"/>
      <c r="D3501" s="28">
        <f>ROW()</f>
        <v>3501</v>
      </c>
    </row>
    <row r="3502" ht="15.75" customHeight="true" x14ac:dyDescent="0.25">
      <c r="A3502" s="35"/>
      <c r="B3502" s="34"/>
      <c r="C3502" s="27"/>
      <c r="D3502" s="28">
        <f>ROW()</f>
        <v>3502</v>
      </c>
    </row>
    <row r="3503" ht="15.75" customHeight="true" x14ac:dyDescent="0.25">
      <c r="A3503" s="35"/>
      <c r="B3503" s="34"/>
      <c r="C3503" s="27"/>
      <c r="D3503" s="28">
        <f>ROW()</f>
        <v>3503</v>
      </c>
    </row>
    <row r="3504" ht="15.75" customHeight="true" x14ac:dyDescent="0.25">
      <c r="A3504" s="35"/>
      <c r="B3504" s="34"/>
      <c r="C3504" s="27"/>
      <c r="D3504" s="28">
        <f>ROW()</f>
        <v>3504</v>
      </c>
    </row>
    <row r="3505" ht="15.75" customHeight="true" x14ac:dyDescent="0.25">
      <c r="A3505" s="35"/>
      <c r="B3505" s="34"/>
      <c r="C3505" s="27"/>
      <c r="D3505" s="28">
        <f>ROW()</f>
        <v>3505</v>
      </c>
    </row>
    <row r="3506" ht="15.75" customHeight="true" x14ac:dyDescent="0.25">
      <c r="A3506" s="35"/>
      <c r="B3506" s="34"/>
      <c r="C3506" s="27"/>
      <c r="D3506" s="28">
        <f>ROW()</f>
        <v>3506</v>
      </c>
    </row>
    <row r="3507" ht="15.75" customHeight="true" x14ac:dyDescent="0.25">
      <c r="A3507" s="35"/>
      <c r="B3507" s="34"/>
      <c r="C3507" s="27"/>
      <c r="D3507" s="28">
        <f>ROW()</f>
        <v>3507</v>
      </c>
    </row>
    <row r="3508" ht="15.75" customHeight="true" x14ac:dyDescent="0.25">
      <c r="A3508" s="35"/>
      <c r="B3508" s="34"/>
      <c r="C3508" s="27"/>
      <c r="D3508" s="28">
        <f>ROW()</f>
        <v>3508</v>
      </c>
    </row>
    <row r="3509" ht="15.75" customHeight="true" x14ac:dyDescent="0.25">
      <c r="A3509" s="35"/>
      <c r="B3509" s="34"/>
      <c r="C3509" s="27"/>
      <c r="D3509" s="28">
        <f>ROW()</f>
        <v>3509</v>
      </c>
    </row>
    <row r="3510" ht="15.75" customHeight="true" x14ac:dyDescent="0.25">
      <c r="A3510" s="35"/>
      <c r="B3510" s="34"/>
      <c r="C3510" s="27"/>
      <c r="D3510" s="28">
        <f>ROW()</f>
        <v>3510</v>
      </c>
    </row>
    <row r="3511" ht="15.75" customHeight="true" x14ac:dyDescent="0.25">
      <c r="A3511" s="35"/>
      <c r="B3511" s="34"/>
      <c r="C3511" s="27"/>
      <c r="D3511" s="28">
        <f>ROW()</f>
        <v>3511</v>
      </c>
    </row>
    <row r="3512" ht="15.75" customHeight="true" x14ac:dyDescent="0.25">
      <c r="A3512" s="35"/>
      <c r="B3512" s="34"/>
      <c r="C3512" s="27"/>
      <c r="D3512" s="28">
        <f>ROW()</f>
        <v>3512</v>
      </c>
    </row>
    <row r="3513" ht="15.75" customHeight="true" x14ac:dyDescent="0.25">
      <c r="A3513" s="35"/>
      <c r="B3513" s="34"/>
      <c r="C3513" s="27"/>
      <c r="D3513" s="28">
        <f>ROW()</f>
        <v>3513</v>
      </c>
    </row>
    <row r="3514" ht="15.75" customHeight="true" x14ac:dyDescent="0.25">
      <c r="A3514" s="35"/>
      <c r="B3514" s="34"/>
      <c r="C3514" s="27"/>
      <c r="D3514" s="28">
        <f>ROW()</f>
        <v>3514</v>
      </c>
    </row>
    <row r="3515" ht="15.75" customHeight="true" x14ac:dyDescent="0.25">
      <c r="A3515" s="35"/>
      <c r="B3515" s="34"/>
      <c r="C3515" s="27"/>
      <c r="D3515" s="28">
        <f>ROW()</f>
        <v>3515</v>
      </c>
    </row>
    <row r="3516" ht="15.75" customHeight="true" x14ac:dyDescent="0.25">
      <c r="A3516" s="35"/>
      <c r="B3516" s="34"/>
      <c r="C3516" s="27"/>
      <c r="D3516" s="28">
        <f>ROW()</f>
        <v>3516</v>
      </c>
    </row>
    <row r="3517" ht="15.75" customHeight="true" x14ac:dyDescent="0.25">
      <c r="A3517" s="35"/>
      <c r="B3517" s="34"/>
      <c r="C3517" s="27"/>
      <c r="D3517" s="28">
        <f>ROW()</f>
        <v>3517</v>
      </c>
    </row>
    <row r="3518" ht="15.75" customHeight="true" x14ac:dyDescent="0.25">
      <c r="A3518" s="35"/>
      <c r="B3518" s="34"/>
      <c r="C3518" s="27"/>
      <c r="D3518" s="28">
        <f>ROW()</f>
        <v>3518</v>
      </c>
    </row>
    <row r="3519" ht="15.75" customHeight="true" x14ac:dyDescent="0.25">
      <c r="A3519" s="35"/>
      <c r="B3519" s="34"/>
      <c r="C3519" s="27"/>
      <c r="D3519" s="28">
        <f>ROW()</f>
        <v>3519</v>
      </c>
    </row>
    <row r="3520" ht="15.75" customHeight="true" x14ac:dyDescent="0.25">
      <c r="A3520" s="35"/>
      <c r="B3520" s="34"/>
      <c r="C3520" s="27"/>
      <c r="D3520" s="28">
        <f>ROW()</f>
        <v>3520</v>
      </c>
    </row>
    <row r="3521" ht="15.75" customHeight="true" x14ac:dyDescent="0.25">
      <c r="A3521" s="35"/>
      <c r="B3521" s="34"/>
      <c r="C3521" s="27"/>
      <c r="D3521" s="28">
        <f>ROW()</f>
        <v>3521</v>
      </c>
    </row>
    <row r="3522" ht="15.75" customHeight="true" x14ac:dyDescent="0.25">
      <c r="A3522" s="35"/>
      <c r="B3522" s="34"/>
      <c r="C3522" s="27"/>
      <c r="D3522" s="28">
        <f>ROW()</f>
        <v>3522</v>
      </c>
    </row>
    <row r="3523" ht="15.75" customHeight="true" x14ac:dyDescent="0.25">
      <c r="A3523" s="35"/>
      <c r="B3523" s="34"/>
      <c r="C3523" s="27"/>
      <c r="D3523" s="28">
        <f>ROW()</f>
        <v>3523</v>
      </c>
    </row>
    <row r="3524" ht="15.75" customHeight="true" x14ac:dyDescent="0.25">
      <c r="A3524" s="35"/>
      <c r="B3524" s="34"/>
      <c r="C3524" s="27"/>
      <c r="D3524" s="28">
        <f>ROW()</f>
        <v>3524</v>
      </c>
    </row>
    <row r="3525" ht="15.75" customHeight="true" x14ac:dyDescent="0.25">
      <c r="A3525" s="35"/>
      <c r="B3525" s="34"/>
      <c r="C3525" s="27"/>
      <c r="D3525" s="28">
        <f>ROW()</f>
        <v>3525</v>
      </c>
    </row>
    <row r="3526" ht="15.75" customHeight="true" x14ac:dyDescent="0.25">
      <c r="A3526" s="35"/>
      <c r="B3526" s="34"/>
      <c r="C3526" s="27"/>
      <c r="D3526" s="28">
        <f>ROW()</f>
        <v>3526</v>
      </c>
    </row>
    <row r="3527" ht="15.75" customHeight="true" x14ac:dyDescent="0.25">
      <c r="A3527" s="35"/>
      <c r="B3527" s="34"/>
      <c r="C3527" s="27"/>
      <c r="D3527" s="28">
        <f>ROW()</f>
        <v>3527</v>
      </c>
    </row>
    <row r="3528" ht="15.75" customHeight="true" x14ac:dyDescent="0.25">
      <c r="A3528" s="35"/>
      <c r="B3528" s="34"/>
      <c r="C3528" s="27"/>
      <c r="D3528" s="28">
        <f>ROW()</f>
        <v>3528</v>
      </c>
    </row>
    <row r="3529" ht="15.75" customHeight="true" x14ac:dyDescent="0.25">
      <c r="A3529" s="35"/>
      <c r="B3529" s="34"/>
      <c r="C3529" s="27"/>
      <c r="D3529" s="28">
        <f>ROW()</f>
        <v>3529</v>
      </c>
    </row>
    <row r="3530" ht="15.75" customHeight="true" x14ac:dyDescent="0.25">
      <c r="A3530" s="35"/>
      <c r="B3530" s="34"/>
      <c r="C3530" s="27"/>
      <c r="D3530" s="28">
        <f>ROW()</f>
        <v>3530</v>
      </c>
    </row>
    <row r="3531" ht="15.75" customHeight="true" x14ac:dyDescent="0.25">
      <c r="A3531" s="35"/>
      <c r="B3531" s="34"/>
      <c r="C3531" s="27"/>
      <c r="D3531" s="28">
        <f>ROW()</f>
        <v>3531</v>
      </c>
    </row>
    <row r="3532" ht="15.75" customHeight="true" x14ac:dyDescent="0.25">
      <c r="A3532" s="35"/>
      <c r="B3532" s="34"/>
      <c r="C3532" s="27"/>
      <c r="D3532" s="28">
        <f>ROW()</f>
        <v>3532</v>
      </c>
    </row>
    <row r="3533" ht="15.75" customHeight="true" x14ac:dyDescent="0.25">
      <c r="A3533" s="35"/>
      <c r="B3533" s="34"/>
      <c r="C3533" s="27"/>
      <c r="D3533" s="28">
        <f>ROW()</f>
        <v>3533</v>
      </c>
    </row>
    <row r="3534" ht="15.75" customHeight="true" x14ac:dyDescent="0.25">
      <c r="A3534" s="35"/>
      <c r="B3534" s="34"/>
      <c r="C3534" s="27"/>
      <c r="D3534" s="28">
        <f>ROW()</f>
        <v>3534</v>
      </c>
    </row>
    <row r="3535" ht="15.75" customHeight="true" x14ac:dyDescent="0.25">
      <c r="A3535" s="35"/>
      <c r="B3535" s="34"/>
      <c r="C3535" s="27"/>
      <c r="D3535" s="28">
        <f>ROW()</f>
        <v>3535</v>
      </c>
    </row>
    <row r="3536" ht="15.75" customHeight="true" x14ac:dyDescent="0.25">
      <c r="A3536" s="35"/>
      <c r="B3536" s="34"/>
      <c r="C3536" s="27"/>
      <c r="D3536" s="28">
        <f>ROW()</f>
        <v>3536</v>
      </c>
    </row>
    <row r="3537" ht="15.75" customHeight="true" x14ac:dyDescent="0.25">
      <c r="A3537" s="35"/>
      <c r="B3537" s="34"/>
      <c r="C3537" s="27"/>
      <c r="D3537" s="28">
        <f>ROW()</f>
        <v>3537</v>
      </c>
    </row>
    <row r="3538" ht="15.75" customHeight="true" x14ac:dyDescent="0.25">
      <c r="A3538" s="35"/>
      <c r="B3538" s="34"/>
      <c r="C3538" s="27"/>
      <c r="D3538" s="28">
        <f>ROW()</f>
        <v>3538</v>
      </c>
    </row>
    <row r="3539" ht="15.75" customHeight="true" x14ac:dyDescent="0.25">
      <c r="A3539" s="35"/>
      <c r="B3539" s="34"/>
      <c r="C3539" s="27"/>
      <c r="D3539" s="28">
        <f>ROW()</f>
        <v>3539</v>
      </c>
    </row>
    <row r="3540" ht="15.75" customHeight="true" x14ac:dyDescent="0.25">
      <c r="A3540" s="35"/>
      <c r="B3540" s="34"/>
      <c r="C3540" s="27"/>
      <c r="D3540" s="28">
        <f>ROW()</f>
        <v>3540</v>
      </c>
    </row>
    <row r="3541" ht="15.75" customHeight="true" x14ac:dyDescent="0.25">
      <c r="A3541" s="35"/>
      <c r="B3541" s="34"/>
      <c r="C3541" s="27"/>
      <c r="D3541" s="28">
        <f>ROW()</f>
        <v>3541</v>
      </c>
    </row>
    <row r="3542" ht="15.75" customHeight="true" x14ac:dyDescent="0.25">
      <c r="A3542" s="35"/>
      <c r="B3542" s="34"/>
      <c r="C3542" s="27"/>
      <c r="D3542" s="28">
        <f>ROW()</f>
        <v>3542</v>
      </c>
    </row>
    <row r="3543" ht="15.75" customHeight="true" x14ac:dyDescent="0.25">
      <c r="A3543" s="35"/>
      <c r="B3543" s="34"/>
      <c r="C3543" s="27"/>
      <c r="D3543" s="28">
        <f>ROW()</f>
        <v>3543</v>
      </c>
    </row>
    <row r="3544" ht="15.75" customHeight="true" x14ac:dyDescent="0.25">
      <c r="A3544" s="35"/>
      <c r="B3544" s="34"/>
      <c r="C3544" s="27"/>
      <c r="D3544" s="28">
        <f>ROW()</f>
        <v>3544</v>
      </c>
    </row>
    <row r="3545" ht="15.75" customHeight="true" x14ac:dyDescent="0.25">
      <c r="A3545" s="35"/>
      <c r="B3545" s="34"/>
      <c r="C3545" s="27"/>
      <c r="D3545" s="28">
        <f>ROW()</f>
        <v>3545</v>
      </c>
    </row>
    <row r="3546" ht="15.75" customHeight="true" x14ac:dyDescent="0.25">
      <c r="A3546" s="35"/>
      <c r="B3546" s="34"/>
      <c r="C3546" s="27"/>
      <c r="D3546" s="28">
        <f>ROW()</f>
        <v>3546</v>
      </c>
    </row>
    <row r="3547" ht="15.75" customHeight="true" x14ac:dyDescent="0.25">
      <c r="A3547" s="35"/>
      <c r="B3547" s="34"/>
      <c r="C3547" s="27"/>
      <c r="D3547" s="28">
        <f>ROW()</f>
        <v>3547</v>
      </c>
    </row>
    <row r="3548" ht="15.75" customHeight="true" x14ac:dyDescent="0.25">
      <c r="A3548" s="35"/>
      <c r="B3548" s="34"/>
      <c r="C3548" s="27"/>
      <c r="D3548" s="28">
        <f>ROW()</f>
        <v>3548</v>
      </c>
    </row>
    <row r="3549" ht="15.75" customHeight="true" x14ac:dyDescent="0.25">
      <c r="A3549" s="35"/>
      <c r="B3549" s="34"/>
      <c r="C3549" s="27"/>
      <c r="D3549" s="28">
        <f>ROW()</f>
        <v>3549</v>
      </c>
    </row>
    <row r="3550" ht="15.75" customHeight="true" x14ac:dyDescent="0.25">
      <c r="A3550" s="35"/>
      <c r="B3550" s="34"/>
      <c r="C3550" s="27"/>
      <c r="D3550" s="28">
        <f>ROW()</f>
        <v>3550</v>
      </c>
    </row>
    <row r="3551" ht="15.75" customHeight="true" x14ac:dyDescent="0.25">
      <c r="A3551" s="35"/>
      <c r="B3551" s="34"/>
      <c r="C3551" s="27"/>
      <c r="D3551" s="28">
        <f>ROW()</f>
        <v>3551</v>
      </c>
    </row>
    <row r="3552" ht="15.75" customHeight="true" x14ac:dyDescent="0.25">
      <c r="A3552" s="35"/>
      <c r="B3552" s="34"/>
      <c r="C3552" s="27"/>
      <c r="D3552" s="28">
        <f>ROW()</f>
        <v>3552</v>
      </c>
    </row>
    <row r="3553" ht="15.75" customHeight="true" x14ac:dyDescent="0.25">
      <c r="A3553" s="35"/>
      <c r="B3553" s="34"/>
      <c r="C3553" s="27"/>
      <c r="D3553" s="28">
        <f>ROW()</f>
        <v>3553</v>
      </c>
    </row>
    <row r="3554" ht="15.75" customHeight="true" x14ac:dyDescent="0.25">
      <c r="A3554" s="35"/>
      <c r="B3554" s="34"/>
      <c r="C3554" s="27"/>
      <c r="D3554" s="28">
        <f>ROW()</f>
        <v>3554</v>
      </c>
    </row>
    <row r="3555" ht="15.75" customHeight="true" x14ac:dyDescent="0.25">
      <c r="A3555" s="35"/>
      <c r="B3555" s="34"/>
      <c r="C3555" s="27"/>
      <c r="D3555" s="28">
        <f>ROW()</f>
        <v>3555</v>
      </c>
    </row>
    <row r="3556" ht="15.75" customHeight="true" x14ac:dyDescent="0.25">
      <c r="A3556" s="35"/>
      <c r="B3556" s="34"/>
      <c r="C3556" s="27"/>
      <c r="D3556" s="28">
        <f>ROW()</f>
        <v>3556</v>
      </c>
    </row>
    <row r="3557" ht="15.75" customHeight="true" x14ac:dyDescent="0.25">
      <c r="A3557" s="35"/>
      <c r="B3557" s="34"/>
      <c r="C3557" s="27"/>
      <c r="D3557" s="28">
        <f>ROW()</f>
        <v>3557</v>
      </c>
    </row>
    <row r="3558" ht="15.75" customHeight="true" x14ac:dyDescent="0.25">
      <c r="A3558" s="35"/>
      <c r="B3558" s="34"/>
      <c r="C3558" s="27"/>
      <c r="D3558" s="28">
        <f>ROW()</f>
        <v>3558</v>
      </c>
    </row>
    <row r="3559" ht="15.75" customHeight="true" x14ac:dyDescent="0.25">
      <c r="A3559" s="35"/>
      <c r="B3559" s="34"/>
      <c r="C3559" s="27"/>
      <c r="D3559" s="28">
        <f>ROW()</f>
        <v>3559</v>
      </c>
    </row>
    <row r="3560" ht="15.75" customHeight="true" x14ac:dyDescent="0.25">
      <c r="A3560" s="35"/>
      <c r="B3560" s="34"/>
      <c r="C3560" s="27"/>
      <c r="D3560" s="28">
        <f>ROW()</f>
        <v>3560</v>
      </c>
    </row>
    <row r="3561" ht="15.75" customHeight="true" x14ac:dyDescent="0.25">
      <c r="A3561" s="35"/>
      <c r="B3561" s="34"/>
      <c r="C3561" s="27"/>
      <c r="D3561" s="28">
        <f>ROW()</f>
        <v>3561</v>
      </c>
    </row>
    <row r="3562" ht="15.75" customHeight="true" x14ac:dyDescent="0.25">
      <c r="A3562" s="35"/>
      <c r="B3562" s="34"/>
      <c r="C3562" s="27"/>
      <c r="D3562" s="28">
        <f>ROW()</f>
        <v>3562</v>
      </c>
    </row>
    <row r="3563" ht="15.75" customHeight="true" x14ac:dyDescent="0.25">
      <c r="A3563" s="35"/>
      <c r="B3563" s="34"/>
      <c r="C3563" s="27"/>
      <c r="D3563" s="28">
        <f>ROW()</f>
        <v>3563</v>
      </c>
    </row>
    <row r="3564" ht="15.75" customHeight="true" x14ac:dyDescent="0.25">
      <c r="A3564" s="35"/>
      <c r="B3564" s="34"/>
      <c r="C3564" s="27"/>
      <c r="D3564" s="28">
        <f>ROW()</f>
        <v>3564</v>
      </c>
    </row>
    <row r="3565" ht="15.75" customHeight="true" x14ac:dyDescent="0.25">
      <c r="A3565" s="35"/>
      <c r="B3565" s="34"/>
      <c r="C3565" s="27"/>
      <c r="D3565" s="28">
        <f>ROW()</f>
        <v>3565</v>
      </c>
    </row>
    <row r="3566" ht="15.75" customHeight="true" x14ac:dyDescent="0.25">
      <c r="A3566" s="35"/>
      <c r="B3566" s="34"/>
      <c r="C3566" s="27"/>
      <c r="D3566" s="28">
        <f>ROW()</f>
        <v>3566</v>
      </c>
    </row>
    <row r="3567" ht="15.75" customHeight="true" x14ac:dyDescent="0.25">
      <c r="A3567" s="35"/>
      <c r="B3567" s="34"/>
      <c r="C3567" s="27"/>
      <c r="D3567" s="28">
        <f>ROW()</f>
        <v>3567</v>
      </c>
    </row>
    <row r="3568" ht="15.75" customHeight="true" x14ac:dyDescent="0.25">
      <c r="A3568" s="35"/>
      <c r="B3568" s="34"/>
      <c r="C3568" s="27"/>
      <c r="D3568" s="28">
        <f>ROW()</f>
        <v>3568</v>
      </c>
    </row>
    <row r="3569" ht="15.75" customHeight="true" x14ac:dyDescent="0.25">
      <c r="A3569" s="35"/>
      <c r="B3569" s="34"/>
      <c r="C3569" s="27"/>
      <c r="D3569" s="28">
        <f>ROW()</f>
        <v>3569</v>
      </c>
    </row>
    <row r="3570" ht="15.75" customHeight="true" x14ac:dyDescent="0.25">
      <c r="A3570" s="35"/>
      <c r="B3570" s="34"/>
      <c r="C3570" s="27"/>
      <c r="D3570" s="28">
        <f>ROW()</f>
        <v>3570</v>
      </c>
    </row>
    <row r="3571" ht="15.75" customHeight="true" x14ac:dyDescent="0.25">
      <c r="A3571" s="35"/>
      <c r="B3571" s="34"/>
      <c r="C3571" s="27"/>
      <c r="D3571" s="28">
        <f>ROW()</f>
        <v>3571</v>
      </c>
    </row>
    <row r="3572" ht="15.75" customHeight="true" x14ac:dyDescent="0.25">
      <c r="A3572" s="35"/>
      <c r="B3572" s="34"/>
      <c r="C3572" s="27"/>
      <c r="D3572" s="28">
        <f>ROW()</f>
        <v>3572</v>
      </c>
    </row>
    <row r="3573" ht="15.75" customHeight="true" x14ac:dyDescent="0.25">
      <c r="A3573" s="35"/>
      <c r="B3573" s="34"/>
      <c r="C3573" s="27"/>
      <c r="D3573" s="28">
        <f>ROW()</f>
        <v>3573</v>
      </c>
    </row>
    <row r="3574" ht="15.75" customHeight="true" x14ac:dyDescent="0.25">
      <c r="A3574" s="35"/>
      <c r="B3574" s="34"/>
      <c r="C3574" s="27"/>
      <c r="D3574" s="28">
        <f>ROW()</f>
        <v>3574</v>
      </c>
    </row>
    <row r="3575" ht="15.75" customHeight="true" x14ac:dyDescent="0.25">
      <c r="A3575" s="35"/>
      <c r="B3575" s="34"/>
      <c r="C3575" s="27"/>
      <c r="D3575" s="28">
        <f>ROW()</f>
        <v>3575</v>
      </c>
    </row>
    <row r="3576" ht="15.75" customHeight="true" x14ac:dyDescent="0.25">
      <c r="A3576" s="35"/>
      <c r="B3576" s="34"/>
      <c r="C3576" s="27"/>
      <c r="D3576" s="28">
        <f>ROW()</f>
        <v>3576</v>
      </c>
    </row>
    <row r="3577" ht="15.75" customHeight="true" x14ac:dyDescent="0.25">
      <c r="A3577" s="35"/>
      <c r="B3577" s="34"/>
      <c r="C3577" s="27"/>
      <c r="D3577" s="28">
        <f>ROW()</f>
        <v>3577</v>
      </c>
    </row>
    <row r="3578" ht="15.75" customHeight="true" x14ac:dyDescent="0.25">
      <c r="A3578" s="35"/>
      <c r="B3578" s="34"/>
      <c r="C3578" s="27"/>
      <c r="D3578" s="28">
        <f>ROW()</f>
        <v>3578</v>
      </c>
    </row>
    <row r="3579" ht="15.75" customHeight="true" x14ac:dyDescent="0.25">
      <c r="A3579" s="35"/>
      <c r="B3579" s="34"/>
      <c r="C3579" s="27"/>
      <c r="D3579" s="28">
        <f>ROW()</f>
        <v>3579</v>
      </c>
    </row>
    <row r="3580" ht="15.75" customHeight="true" x14ac:dyDescent="0.25">
      <c r="A3580" s="35"/>
      <c r="B3580" s="34"/>
      <c r="C3580" s="27"/>
      <c r="D3580" s="28">
        <f>ROW()</f>
        <v>3580</v>
      </c>
    </row>
    <row r="3581" ht="15.75" customHeight="true" x14ac:dyDescent="0.25">
      <c r="A3581" s="35"/>
      <c r="B3581" s="34"/>
      <c r="C3581" s="27"/>
      <c r="D3581" s="28">
        <f>ROW()</f>
        <v>3581</v>
      </c>
    </row>
    <row r="3582" ht="15.75" customHeight="true" x14ac:dyDescent="0.25">
      <c r="A3582" s="35"/>
      <c r="B3582" s="34"/>
      <c r="C3582" s="27"/>
      <c r="D3582" s="28">
        <f>ROW()</f>
        <v>3582</v>
      </c>
    </row>
    <row r="3583" ht="15.75" customHeight="true" x14ac:dyDescent="0.25">
      <c r="A3583" s="35"/>
      <c r="B3583" s="34"/>
      <c r="C3583" s="27"/>
      <c r="D3583" s="28">
        <f>ROW()</f>
        <v>3583</v>
      </c>
    </row>
    <row r="3584" ht="15.75" customHeight="true" x14ac:dyDescent="0.25">
      <c r="A3584" s="35"/>
      <c r="B3584" s="34"/>
      <c r="C3584" s="27"/>
      <c r="D3584" s="28">
        <f>ROW()</f>
        <v>3584</v>
      </c>
    </row>
    <row r="3585" ht="15.75" customHeight="true" x14ac:dyDescent="0.25">
      <c r="A3585" s="35"/>
      <c r="B3585" s="34"/>
      <c r="C3585" s="27"/>
      <c r="D3585" s="28">
        <f>ROW()</f>
        <v>3585</v>
      </c>
    </row>
    <row r="3586" ht="15.75" customHeight="true" x14ac:dyDescent="0.25">
      <c r="A3586" s="35"/>
      <c r="B3586" s="34"/>
      <c r="C3586" s="27"/>
      <c r="D3586" s="28">
        <f>ROW()</f>
        <v>3586</v>
      </c>
    </row>
    <row r="3587" ht="15.75" customHeight="true" x14ac:dyDescent="0.25">
      <c r="A3587" s="35"/>
      <c r="B3587" s="34"/>
      <c r="C3587" s="27"/>
      <c r="D3587" s="28">
        <f>ROW()</f>
        <v>3587</v>
      </c>
    </row>
    <row r="3588" ht="15.75" customHeight="true" x14ac:dyDescent="0.25">
      <c r="A3588" s="35"/>
      <c r="B3588" s="34"/>
      <c r="C3588" s="27"/>
      <c r="D3588" s="28">
        <f>ROW()</f>
        <v>3588</v>
      </c>
    </row>
    <row r="3589" ht="15.75" customHeight="true" x14ac:dyDescent="0.25">
      <c r="A3589" s="35"/>
      <c r="B3589" s="34"/>
      <c r="C3589" s="27"/>
      <c r="D3589" s="28">
        <f>ROW()</f>
        <v>3589</v>
      </c>
    </row>
    <row r="3590" ht="15.75" customHeight="true" x14ac:dyDescent="0.25">
      <c r="A3590" s="35"/>
      <c r="B3590" s="34"/>
      <c r="C3590" s="27"/>
      <c r="D3590" s="28">
        <f>ROW()</f>
        <v>3590</v>
      </c>
    </row>
    <row r="3591" ht="15.75" customHeight="true" x14ac:dyDescent="0.25">
      <c r="A3591" s="35"/>
      <c r="B3591" s="34"/>
      <c r="C3591" s="27"/>
      <c r="D3591" s="28">
        <f>ROW()</f>
        <v>3591</v>
      </c>
    </row>
    <row r="3592" ht="15.75" customHeight="true" x14ac:dyDescent="0.25">
      <c r="A3592" s="35"/>
      <c r="B3592" s="34"/>
      <c r="C3592" s="27"/>
      <c r="D3592" s="28">
        <f>ROW()</f>
        <v>3592</v>
      </c>
    </row>
    <row r="3593" ht="15.75" customHeight="true" x14ac:dyDescent="0.25">
      <c r="A3593" s="35"/>
      <c r="B3593" s="34"/>
      <c r="C3593" s="27"/>
      <c r="D3593" s="28">
        <f>ROW()</f>
        <v>3593</v>
      </c>
    </row>
    <row r="3594" ht="15.75" customHeight="true" x14ac:dyDescent="0.25">
      <c r="A3594" s="35"/>
      <c r="B3594" s="34"/>
      <c r="C3594" s="27"/>
      <c r="D3594" s="28">
        <f>ROW()</f>
        <v>3594</v>
      </c>
    </row>
    <row r="3595" ht="15.75" customHeight="true" x14ac:dyDescent="0.25">
      <c r="A3595" s="35"/>
      <c r="B3595" s="34"/>
      <c r="C3595" s="27"/>
      <c r="D3595" s="28">
        <f>ROW()</f>
        <v>3595</v>
      </c>
    </row>
    <row r="3596" ht="15.75" customHeight="true" x14ac:dyDescent="0.25">
      <c r="A3596" s="35"/>
      <c r="B3596" s="34"/>
      <c r="C3596" s="27"/>
      <c r="D3596" s="28">
        <f>ROW()</f>
        <v>3596</v>
      </c>
    </row>
    <row r="3597" ht="15.75" customHeight="true" x14ac:dyDescent="0.25">
      <c r="A3597" s="35"/>
      <c r="B3597" s="34"/>
      <c r="C3597" s="27"/>
      <c r="D3597" s="28">
        <f>ROW()</f>
        <v>3597</v>
      </c>
    </row>
    <row r="3598" ht="15.75" customHeight="true" x14ac:dyDescent="0.25">
      <c r="A3598" s="35"/>
      <c r="B3598" s="34"/>
      <c r="C3598" s="27"/>
      <c r="D3598" s="28">
        <f>ROW()</f>
        <v>3598</v>
      </c>
    </row>
    <row r="3599" ht="15.75" customHeight="true" x14ac:dyDescent="0.25">
      <c r="A3599" s="35"/>
      <c r="B3599" s="34"/>
      <c r="C3599" s="27"/>
      <c r="D3599" s="28">
        <f>ROW()</f>
        <v>3599</v>
      </c>
    </row>
    <row r="3600" ht="15.75" customHeight="true" x14ac:dyDescent="0.25">
      <c r="A3600" s="35"/>
      <c r="B3600" s="34"/>
      <c r="C3600" s="27"/>
      <c r="D3600" s="28">
        <f>ROW()</f>
        <v>3600</v>
      </c>
    </row>
    <row r="3601" ht="15.75" customHeight="true" x14ac:dyDescent="0.25">
      <c r="A3601" s="35"/>
      <c r="B3601" s="34"/>
      <c r="C3601" s="27"/>
      <c r="D3601" s="28">
        <f>ROW()</f>
        <v>3601</v>
      </c>
    </row>
    <row r="3602" ht="15.75" customHeight="true" x14ac:dyDescent="0.25">
      <c r="A3602" s="35"/>
      <c r="B3602" s="34"/>
      <c r="C3602" s="27"/>
      <c r="D3602" s="28">
        <f>ROW()</f>
        <v>3602</v>
      </c>
    </row>
    <row r="3603" ht="15.75" customHeight="true" x14ac:dyDescent="0.25">
      <c r="A3603" s="35"/>
      <c r="B3603" s="34"/>
      <c r="C3603" s="27"/>
      <c r="D3603" s="28">
        <f>ROW()</f>
        <v>3603</v>
      </c>
    </row>
    <row r="3604" ht="15.75" customHeight="true" x14ac:dyDescent="0.25">
      <c r="A3604" s="35"/>
      <c r="B3604" s="34"/>
      <c r="C3604" s="27"/>
      <c r="D3604" s="28">
        <f>ROW()</f>
        <v>3604</v>
      </c>
    </row>
    <row r="3605" ht="15.75" customHeight="true" x14ac:dyDescent="0.25">
      <c r="A3605" s="35"/>
      <c r="B3605" s="34"/>
      <c r="C3605" s="27"/>
      <c r="D3605" s="28">
        <f>ROW()</f>
        <v>3605</v>
      </c>
    </row>
    <row r="3606" ht="15.75" customHeight="true" x14ac:dyDescent="0.25">
      <c r="A3606" s="35"/>
      <c r="B3606" s="34"/>
      <c r="C3606" s="27"/>
      <c r="D3606" s="28">
        <f>ROW()</f>
        <v>3606</v>
      </c>
    </row>
    <row r="3607" ht="15.75" customHeight="true" x14ac:dyDescent="0.25">
      <c r="A3607" s="35"/>
      <c r="B3607" s="34"/>
      <c r="C3607" s="27"/>
      <c r="D3607" s="28">
        <f>ROW()</f>
        <v>3607</v>
      </c>
    </row>
    <row r="3608" ht="15.75" customHeight="true" x14ac:dyDescent="0.25">
      <c r="A3608" s="35"/>
      <c r="B3608" s="34"/>
      <c r="C3608" s="27"/>
      <c r="D3608" s="28">
        <f>ROW()</f>
        <v>3608</v>
      </c>
    </row>
    <row r="3609" ht="15.75" customHeight="true" x14ac:dyDescent="0.25">
      <c r="A3609" s="35"/>
      <c r="B3609" s="34"/>
      <c r="C3609" s="27"/>
      <c r="D3609" s="28">
        <f>ROW()</f>
        <v>3609</v>
      </c>
    </row>
    <row r="3610" ht="15.75" customHeight="true" x14ac:dyDescent="0.25">
      <c r="A3610" s="35"/>
      <c r="B3610" s="34"/>
      <c r="C3610" s="27"/>
      <c r="D3610" s="28">
        <f>ROW()</f>
        <v>3610</v>
      </c>
    </row>
    <row r="3611" ht="15.75" customHeight="true" x14ac:dyDescent="0.25">
      <c r="A3611" s="35"/>
      <c r="B3611" s="34"/>
      <c r="C3611" s="27"/>
      <c r="D3611" s="28">
        <f>ROW()</f>
        <v>3611</v>
      </c>
    </row>
    <row r="3612" ht="15.75" customHeight="true" x14ac:dyDescent="0.25">
      <c r="A3612" s="35"/>
      <c r="B3612" s="34"/>
      <c r="C3612" s="27"/>
      <c r="D3612" s="28">
        <f>ROW()</f>
        <v>3612</v>
      </c>
    </row>
    <row r="3613" ht="15.75" customHeight="true" x14ac:dyDescent="0.25">
      <c r="A3613" s="35"/>
      <c r="B3613" s="34"/>
      <c r="C3613" s="27"/>
      <c r="D3613" s="28">
        <f>ROW()</f>
        <v>3613</v>
      </c>
    </row>
    <row r="3614" ht="15.75" customHeight="true" x14ac:dyDescent="0.25">
      <c r="A3614" s="35"/>
      <c r="B3614" s="34"/>
      <c r="C3614" s="27"/>
      <c r="D3614" s="28">
        <f>ROW()</f>
        <v>3614</v>
      </c>
    </row>
    <row r="3615" ht="15.75" customHeight="true" x14ac:dyDescent="0.25">
      <c r="A3615" s="35"/>
      <c r="B3615" s="34"/>
      <c r="C3615" s="27"/>
      <c r="D3615" s="28">
        <f>ROW()</f>
        <v>3615</v>
      </c>
    </row>
    <row r="3616" ht="15.75" customHeight="true" x14ac:dyDescent="0.25">
      <c r="A3616" s="35"/>
      <c r="B3616" s="34"/>
      <c r="C3616" s="27"/>
      <c r="D3616" s="28">
        <f>ROW()</f>
        <v>3616</v>
      </c>
    </row>
    <row r="3617" ht="15.75" customHeight="true" x14ac:dyDescent="0.25">
      <c r="A3617" s="35"/>
      <c r="B3617" s="34"/>
      <c r="C3617" s="27"/>
      <c r="D3617" s="28">
        <f>ROW()</f>
        <v>3617</v>
      </c>
    </row>
    <row r="3618" ht="15.75" customHeight="true" x14ac:dyDescent="0.25">
      <c r="A3618" s="35"/>
      <c r="B3618" s="34"/>
      <c r="C3618" s="27"/>
      <c r="D3618" s="28">
        <f>ROW()</f>
        <v>3618</v>
      </c>
    </row>
    <row r="3619" ht="15.75" customHeight="true" x14ac:dyDescent="0.25">
      <c r="A3619" s="35"/>
      <c r="B3619" s="34"/>
      <c r="C3619" s="27"/>
      <c r="D3619" s="28">
        <f>ROW()</f>
        <v>3619</v>
      </c>
    </row>
    <row r="3620" ht="15.75" customHeight="true" x14ac:dyDescent="0.25">
      <c r="A3620" s="35"/>
      <c r="B3620" s="34"/>
      <c r="C3620" s="27"/>
      <c r="D3620" s="28">
        <f>ROW()</f>
        <v>3620</v>
      </c>
    </row>
    <row r="3621" ht="15.75" customHeight="true" x14ac:dyDescent="0.25">
      <c r="A3621" s="35"/>
      <c r="B3621" s="34"/>
      <c r="C3621" s="27"/>
      <c r="D3621" s="28">
        <f>ROW()</f>
        <v>3621</v>
      </c>
    </row>
    <row r="3622" ht="15.75" customHeight="true" x14ac:dyDescent="0.25">
      <c r="A3622" s="35"/>
      <c r="B3622" s="34"/>
      <c r="C3622" s="27"/>
      <c r="D3622" s="28">
        <f>ROW()</f>
        <v>3622</v>
      </c>
    </row>
    <row r="3623" ht="15.75" customHeight="true" x14ac:dyDescent="0.25">
      <c r="A3623" s="35"/>
      <c r="B3623" s="34"/>
      <c r="C3623" s="27"/>
      <c r="D3623" s="28">
        <f>ROW()</f>
        <v>3623</v>
      </c>
    </row>
    <row r="3624" ht="15.75" customHeight="true" x14ac:dyDescent="0.25">
      <c r="A3624" s="35"/>
      <c r="B3624" s="34"/>
      <c r="C3624" s="27"/>
      <c r="D3624" s="28">
        <f>ROW()</f>
        <v>3624</v>
      </c>
    </row>
    <row r="3625" ht="15.75" customHeight="true" x14ac:dyDescent="0.25">
      <c r="A3625" s="35"/>
      <c r="B3625" s="34"/>
      <c r="C3625" s="27"/>
      <c r="D3625" s="28">
        <f>ROW()</f>
        <v>3625</v>
      </c>
    </row>
    <row r="3626" ht="15.75" customHeight="true" x14ac:dyDescent="0.25">
      <c r="A3626" s="35"/>
      <c r="B3626" s="34"/>
      <c r="C3626" s="27"/>
      <c r="D3626" s="28">
        <f>ROW()</f>
        <v>3626</v>
      </c>
    </row>
    <row r="3627" ht="15.75" customHeight="true" x14ac:dyDescent="0.25">
      <c r="A3627" s="35"/>
      <c r="B3627" s="34"/>
      <c r="C3627" s="27"/>
      <c r="D3627" s="28">
        <f>ROW()</f>
        <v>3627</v>
      </c>
    </row>
    <row r="3628" ht="15.75" customHeight="true" x14ac:dyDescent="0.25">
      <c r="A3628" s="35"/>
      <c r="B3628" s="34"/>
      <c r="C3628" s="27"/>
      <c r="D3628" s="28">
        <f>ROW()</f>
        <v>3628</v>
      </c>
    </row>
    <row r="3629" ht="15.75" customHeight="true" x14ac:dyDescent="0.25">
      <c r="A3629" s="35"/>
      <c r="B3629" s="34"/>
      <c r="C3629" s="27"/>
      <c r="D3629" s="28">
        <f>ROW()</f>
        <v>3629</v>
      </c>
    </row>
    <row r="3630" ht="15.75" customHeight="true" x14ac:dyDescent="0.25">
      <c r="A3630" s="35"/>
      <c r="B3630" s="34"/>
      <c r="C3630" s="27"/>
      <c r="D3630" s="28">
        <f>ROW()</f>
        <v>3630</v>
      </c>
    </row>
    <row r="3631" ht="15.75" customHeight="true" x14ac:dyDescent="0.25">
      <c r="A3631" s="35"/>
      <c r="B3631" s="34"/>
      <c r="C3631" s="27"/>
      <c r="D3631" s="28">
        <f>ROW()</f>
        <v>3631</v>
      </c>
    </row>
    <row r="3632" ht="15.75" customHeight="true" x14ac:dyDescent="0.25">
      <c r="A3632" s="35"/>
      <c r="B3632" s="34"/>
      <c r="C3632" s="27"/>
      <c r="D3632" s="28">
        <f>ROW()</f>
        <v>3632</v>
      </c>
    </row>
    <row r="3633" ht="15.75" customHeight="true" x14ac:dyDescent="0.25">
      <c r="A3633" s="35"/>
      <c r="B3633" s="34"/>
      <c r="C3633" s="27"/>
      <c r="D3633" s="28">
        <f>ROW()</f>
        <v>3633</v>
      </c>
    </row>
    <row r="3634" ht="15.75" customHeight="true" x14ac:dyDescent="0.25">
      <c r="A3634" s="35"/>
      <c r="B3634" s="34"/>
      <c r="C3634" s="27"/>
      <c r="D3634" s="28">
        <f>ROW()</f>
        <v>3634</v>
      </c>
    </row>
    <row r="3635" ht="15.75" customHeight="true" x14ac:dyDescent="0.25">
      <c r="A3635" s="35"/>
      <c r="B3635" s="34"/>
      <c r="C3635" s="27"/>
      <c r="D3635" s="28">
        <f>ROW()</f>
        <v>3635</v>
      </c>
    </row>
    <row r="3636" ht="15.75" customHeight="true" x14ac:dyDescent="0.25">
      <c r="A3636" s="35"/>
      <c r="B3636" s="34"/>
      <c r="C3636" s="27"/>
      <c r="D3636" s="28">
        <f>ROW()</f>
        <v>3636</v>
      </c>
    </row>
    <row r="3637" ht="15.75" customHeight="true" x14ac:dyDescent="0.25">
      <c r="A3637" s="35"/>
      <c r="B3637" s="34"/>
      <c r="C3637" s="27"/>
      <c r="D3637" s="28">
        <f>ROW()</f>
        <v>3637</v>
      </c>
    </row>
    <row r="3638" ht="15.75" customHeight="true" x14ac:dyDescent="0.25">
      <c r="A3638" s="35"/>
      <c r="B3638" s="34"/>
      <c r="C3638" s="27"/>
      <c r="D3638" s="28">
        <f>ROW()</f>
        <v>3638</v>
      </c>
    </row>
    <row r="3639" ht="15.75" customHeight="true" x14ac:dyDescent="0.25">
      <c r="A3639" s="35"/>
      <c r="B3639" s="34"/>
      <c r="C3639" s="27"/>
      <c r="D3639" s="28">
        <f>ROW()</f>
        <v>3639</v>
      </c>
    </row>
    <row r="3640" ht="15.75" customHeight="true" x14ac:dyDescent="0.25">
      <c r="A3640" s="35"/>
      <c r="B3640" s="34"/>
      <c r="C3640" s="27"/>
      <c r="D3640" s="28">
        <f>ROW()</f>
        <v>3640</v>
      </c>
    </row>
    <row r="3641" ht="15.75" customHeight="true" x14ac:dyDescent="0.25">
      <c r="A3641" s="35"/>
      <c r="B3641" s="34"/>
      <c r="C3641" s="27"/>
      <c r="D3641" s="28">
        <f>ROW()</f>
        <v>3641</v>
      </c>
    </row>
    <row r="3642" ht="15.75" customHeight="true" x14ac:dyDescent="0.25">
      <c r="A3642" s="35"/>
      <c r="B3642" s="34"/>
      <c r="C3642" s="27"/>
      <c r="D3642" s="28">
        <f>ROW()</f>
        <v>3642</v>
      </c>
    </row>
    <row r="3643" ht="15.75" customHeight="true" x14ac:dyDescent="0.25">
      <c r="A3643" s="35"/>
      <c r="B3643" s="34"/>
      <c r="C3643" s="27"/>
      <c r="D3643" s="28">
        <f>ROW()</f>
        <v>3643</v>
      </c>
    </row>
    <row r="3644" ht="15.75" customHeight="true" x14ac:dyDescent="0.25">
      <c r="A3644" s="35"/>
      <c r="B3644" s="34"/>
      <c r="C3644" s="27"/>
      <c r="D3644" s="28">
        <f>ROW()</f>
        <v>3644</v>
      </c>
    </row>
    <row r="3645" ht="15.75" customHeight="true" x14ac:dyDescent="0.25">
      <c r="A3645" s="35"/>
      <c r="B3645" s="34"/>
      <c r="C3645" s="27"/>
      <c r="D3645" s="28">
        <f>ROW()</f>
        <v>3645</v>
      </c>
    </row>
    <row r="3646" ht="15.75" customHeight="true" x14ac:dyDescent="0.25">
      <c r="A3646" s="35"/>
      <c r="B3646" s="34"/>
      <c r="C3646" s="27"/>
      <c r="D3646" s="28">
        <f>ROW()</f>
        <v>3646</v>
      </c>
    </row>
    <row r="3647" ht="15.75" customHeight="true" x14ac:dyDescent="0.25">
      <c r="A3647" s="35"/>
      <c r="B3647" s="34"/>
      <c r="C3647" s="27"/>
      <c r="D3647" s="28">
        <f>ROW()</f>
        <v>3647</v>
      </c>
    </row>
    <row r="3648" ht="15.75" customHeight="true" x14ac:dyDescent="0.25">
      <c r="A3648" s="35"/>
      <c r="B3648" s="34"/>
      <c r="C3648" s="27"/>
      <c r="D3648" s="28">
        <f>ROW()</f>
        <v>3648</v>
      </c>
    </row>
    <row r="3649" ht="15.75" customHeight="true" x14ac:dyDescent="0.25">
      <c r="A3649" s="35"/>
      <c r="B3649" s="34"/>
      <c r="C3649" s="27"/>
      <c r="D3649" s="28">
        <f>ROW()</f>
        <v>3649</v>
      </c>
    </row>
    <row r="3650" ht="15.75" customHeight="true" x14ac:dyDescent="0.25">
      <c r="A3650" s="35"/>
      <c r="B3650" s="34"/>
      <c r="C3650" s="27"/>
      <c r="D3650" s="28">
        <f>ROW()</f>
        <v>3650</v>
      </c>
    </row>
    <row r="3651" ht="15.75" customHeight="true" x14ac:dyDescent="0.25">
      <c r="A3651" s="35"/>
      <c r="B3651" s="34"/>
      <c r="C3651" s="27"/>
      <c r="D3651" s="28">
        <f>ROW()</f>
        <v>3651</v>
      </c>
    </row>
    <row r="3652" ht="15.75" customHeight="true" x14ac:dyDescent="0.25">
      <c r="A3652" s="35"/>
      <c r="B3652" s="34"/>
      <c r="C3652" s="27"/>
      <c r="D3652" s="28">
        <f>ROW()</f>
        <v>3652</v>
      </c>
    </row>
    <row r="3653" ht="15.75" customHeight="true" x14ac:dyDescent="0.25">
      <c r="A3653" s="35"/>
      <c r="B3653" s="34"/>
      <c r="C3653" s="27"/>
      <c r="D3653" s="28">
        <f>ROW()</f>
        <v>3653</v>
      </c>
    </row>
    <row r="3654" ht="15.75" customHeight="true" x14ac:dyDescent="0.25">
      <c r="A3654" s="35"/>
      <c r="B3654" s="34"/>
      <c r="C3654" s="27"/>
      <c r="D3654" s="28">
        <f>ROW()</f>
        <v>3654</v>
      </c>
    </row>
    <row r="3655" ht="15.75" customHeight="true" x14ac:dyDescent="0.25">
      <c r="A3655" s="35"/>
      <c r="B3655" s="34"/>
      <c r="C3655" s="27"/>
      <c r="D3655" s="28">
        <f>ROW()</f>
        <v>3655</v>
      </c>
    </row>
    <row r="3656" ht="15.75" customHeight="true" x14ac:dyDescent="0.25">
      <c r="A3656" s="35"/>
      <c r="B3656" s="34"/>
      <c r="C3656" s="27"/>
      <c r="D3656" s="28">
        <f>ROW()</f>
        <v>3656</v>
      </c>
    </row>
    <row r="3657" ht="15.75" customHeight="true" x14ac:dyDescent="0.25">
      <c r="A3657" s="35"/>
      <c r="B3657" s="34"/>
      <c r="C3657" s="27"/>
      <c r="D3657" s="28">
        <f>ROW()</f>
        <v>3657</v>
      </c>
    </row>
    <row r="3658" ht="15.75" customHeight="true" x14ac:dyDescent="0.25">
      <c r="A3658" s="35"/>
      <c r="B3658" s="34"/>
      <c r="C3658" s="27"/>
      <c r="D3658" s="28">
        <f>ROW()</f>
        <v>3658</v>
      </c>
    </row>
    <row r="3659" ht="15.75" customHeight="true" x14ac:dyDescent="0.25">
      <c r="A3659" s="35"/>
      <c r="B3659" s="34"/>
      <c r="C3659" s="27"/>
      <c r="D3659" s="28">
        <f>ROW()</f>
        <v>3659</v>
      </c>
    </row>
    <row r="3660" ht="15.75" customHeight="true" x14ac:dyDescent="0.25">
      <c r="A3660" s="35"/>
      <c r="B3660" s="34"/>
      <c r="C3660" s="27"/>
      <c r="D3660" s="28">
        <f>ROW()</f>
        <v>3660</v>
      </c>
    </row>
    <row r="3661" ht="15.75" customHeight="true" x14ac:dyDescent="0.25">
      <c r="A3661" s="35"/>
      <c r="B3661" s="34"/>
      <c r="C3661" s="27"/>
      <c r="D3661" s="28">
        <f>ROW()</f>
        <v>3661</v>
      </c>
    </row>
    <row r="3662" ht="15.75" customHeight="true" x14ac:dyDescent="0.25">
      <c r="A3662" s="35"/>
      <c r="B3662" s="34"/>
      <c r="C3662" s="27"/>
      <c r="D3662" s="28">
        <f>ROW()</f>
        <v>3662</v>
      </c>
    </row>
    <row r="3663" ht="15.75" customHeight="true" x14ac:dyDescent="0.25">
      <c r="A3663" s="35"/>
      <c r="B3663" s="34"/>
      <c r="C3663" s="27"/>
      <c r="D3663" s="28">
        <f>ROW()</f>
        <v>3663</v>
      </c>
    </row>
    <row r="3664" ht="15.75" customHeight="true" x14ac:dyDescent="0.25">
      <c r="A3664" s="35"/>
      <c r="B3664" s="34"/>
      <c r="C3664" s="27"/>
      <c r="D3664" s="28">
        <f>ROW()</f>
        <v>3664</v>
      </c>
    </row>
    <row r="3665" ht="15.75" customHeight="true" x14ac:dyDescent="0.25">
      <c r="A3665" s="35"/>
      <c r="B3665" s="34"/>
      <c r="C3665" s="27"/>
      <c r="D3665" s="28">
        <f>ROW()</f>
        <v>3665</v>
      </c>
    </row>
    <row r="3666" ht="15.75" customHeight="true" x14ac:dyDescent="0.25">
      <c r="A3666" s="35"/>
      <c r="B3666" s="34"/>
      <c r="C3666" s="27"/>
      <c r="D3666" s="28">
        <f>ROW()</f>
        <v>3666</v>
      </c>
    </row>
    <row r="3667" ht="15.75" customHeight="true" x14ac:dyDescent="0.25">
      <c r="A3667" s="35"/>
      <c r="B3667" s="34"/>
      <c r="C3667" s="27"/>
      <c r="D3667" s="28">
        <f>ROW()</f>
        <v>3667</v>
      </c>
    </row>
    <row r="3668" ht="15.75" customHeight="true" x14ac:dyDescent="0.25">
      <c r="A3668" s="35"/>
      <c r="B3668" s="34"/>
      <c r="C3668" s="27"/>
      <c r="D3668" s="28">
        <f>ROW()</f>
        <v>3668</v>
      </c>
    </row>
    <row r="3669" ht="15.75" customHeight="true" x14ac:dyDescent="0.25">
      <c r="A3669" s="35"/>
      <c r="B3669" s="34"/>
      <c r="C3669" s="27"/>
      <c r="D3669" s="28">
        <f>ROW()</f>
        <v>3669</v>
      </c>
    </row>
    <row r="3670" ht="15.75" customHeight="true" x14ac:dyDescent="0.25">
      <c r="A3670" s="35"/>
      <c r="B3670" s="34"/>
      <c r="C3670" s="27"/>
      <c r="D3670" s="28">
        <f>ROW()</f>
        <v>3670</v>
      </c>
    </row>
    <row r="3671" ht="15.75" customHeight="true" x14ac:dyDescent="0.25">
      <c r="A3671" s="35"/>
      <c r="B3671" s="34"/>
      <c r="C3671" s="27"/>
      <c r="D3671" s="28">
        <f>ROW()</f>
        <v>3671</v>
      </c>
    </row>
    <row r="3672" ht="15.75" customHeight="true" x14ac:dyDescent="0.25">
      <c r="A3672" s="35"/>
      <c r="B3672" s="34"/>
      <c r="C3672" s="27"/>
      <c r="D3672" s="28">
        <f>ROW()</f>
        <v>3672</v>
      </c>
    </row>
    <row r="3673" ht="15.75" customHeight="true" x14ac:dyDescent="0.25">
      <c r="A3673" s="35"/>
      <c r="B3673" s="34"/>
      <c r="C3673" s="27"/>
      <c r="D3673" s="28">
        <f>ROW()</f>
        <v>3673</v>
      </c>
    </row>
    <row r="3674" ht="15.75" customHeight="true" x14ac:dyDescent="0.25">
      <c r="A3674" s="35"/>
      <c r="B3674" s="34"/>
      <c r="C3674" s="27"/>
      <c r="D3674" s="28">
        <f>ROW()</f>
        <v>3674</v>
      </c>
    </row>
    <row r="3675" ht="15.75" customHeight="true" x14ac:dyDescent="0.25">
      <c r="A3675" s="35"/>
      <c r="B3675" s="34"/>
      <c r="C3675" s="27"/>
      <c r="D3675" s="28">
        <f>ROW()</f>
        <v>3675</v>
      </c>
    </row>
    <row r="3676" ht="15.75" customHeight="true" x14ac:dyDescent="0.25">
      <c r="A3676" s="35"/>
      <c r="B3676" s="34"/>
      <c r="C3676" s="27"/>
      <c r="D3676" s="28">
        <f>ROW()</f>
        <v>3676</v>
      </c>
    </row>
    <row r="3677" ht="15.75" customHeight="true" x14ac:dyDescent="0.25">
      <c r="A3677" s="35"/>
      <c r="B3677" s="34"/>
      <c r="C3677" s="27"/>
      <c r="D3677" s="28">
        <f>ROW()</f>
        <v>3677</v>
      </c>
    </row>
    <row r="3678" ht="15.75" customHeight="true" x14ac:dyDescent="0.25">
      <c r="A3678" s="35"/>
      <c r="B3678" s="34"/>
      <c r="C3678" s="27"/>
      <c r="D3678" s="28">
        <f>ROW()</f>
        <v>3678</v>
      </c>
    </row>
    <row r="3679" ht="15.75" customHeight="true" x14ac:dyDescent="0.25">
      <c r="A3679" s="35"/>
      <c r="B3679" s="34"/>
      <c r="C3679" s="27"/>
      <c r="D3679" s="28">
        <f>ROW()</f>
        <v>3679</v>
      </c>
    </row>
    <row r="3680" ht="15.75" customHeight="true" x14ac:dyDescent="0.25">
      <c r="A3680" s="35"/>
      <c r="B3680" s="34"/>
      <c r="C3680" s="27"/>
      <c r="D3680" s="28">
        <f>ROW()</f>
        <v>3680</v>
      </c>
    </row>
    <row r="3681" ht="15.75" customHeight="true" x14ac:dyDescent="0.25">
      <c r="A3681" s="35"/>
      <c r="B3681" s="34"/>
      <c r="C3681" s="27"/>
      <c r="D3681" s="28">
        <f>ROW()</f>
        <v>3681</v>
      </c>
    </row>
    <row r="3682" ht="15.75" customHeight="true" x14ac:dyDescent="0.25">
      <c r="A3682" s="35"/>
      <c r="B3682" s="34"/>
      <c r="C3682" s="27"/>
      <c r="D3682" s="28">
        <f>ROW()</f>
        <v>3682</v>
      </c>
    </row>
    <row r="3683" ht="15.75" customHeight="true" x14ac:dyDescent="0.25">
      <c r="A3683" s="35"/>
      <c r="B3683" s="34"/>
      <c r="C3683" s="27"/>
      <c r="D3683" s="28">
        <f>ROW()</f>
        <v>3683</v>
      </c>
    </row>
    <row r="3684" ht="15.75" customHeight="true" x14ac:dyDescent="0.25">
      <c r="A3684" s="35"/>
      <c r="B3684" s="34"/>
      <c r="C3684" s="27"/>
      <c r="D3684" s="28">
        <f>ROW()</f>
        <v>3684</v>
      </c>
    </row>
    <row r="3685" ht="15.75" customHeight="true" x14ac:dyDescent="0.25">
      <c r="A3685" s="35"/>
      <c r="B3685" s="34"/>
      <c r="C3685" s="27"/>
      <c r="D3685" s="28">
        <f>ROW()</f>
        <v>3685</v>
      </c>
    </row>
    <row r="3686" ht="15.75" customHeight="true" x14ac:dyDescent="0.25">
      <c r="A3686" s="35"/>
      <c r="B3686" s="34"/>
      <c r="C3686" s="27"/>
      <c r="D3686" s="28">
        <f>ROW()</f>
        <v>3686</v>
      </c>
    </row>
    <row r="3687" ht="15.75" customHeight="true" x14ac:dyDescent="0.25">
      <c r="A3687" s="35"/>
      <c r="B3687" s="34"/>
      <c r="C3687" s="27"/>
      <c r="D3687" s="28">
        <f>ROW()</f>
        <v>3687</v>
      </c>
    </row>
    <row r="3688" ht="15.75" customHeight="true" x14ac:dyDescent="0.25">
      <c r="A3688" s="35"/>
      <c r="B3688" s="34"/>
      <c r="C3688" s="27"/>
      <c r="D3688" s="28">
        <f>ROW()</f>
        <v>3688</v>
      </c>
    </row>
    <row r="3689" ht="15.75" customHeight="true" x14ac:dyDescent="0.25">
      <c r="A3689" s="35"/>
      <c r="B3689" s="34"/>
      <c r="C3689" s="27"/>
      <c r="D3689" s="28">
        <f>ROW()</f>
        <v>3689</v>
      </c>
    </row>
    <row r="3690" ht="15.75" customHeight="true" x14ac:dyDescent="0.25">
      <c r="A3690" s="35"/>
      <c r="B3690" s="34"/>
      <c r="C3690" s="27"/>
      <c r="D3690" s="28">
        <f>ROW()</f>
        <v>3690</v>
      </c>
    </row>
    <row r="3691" ht="15.75" customHeight="true" x14ac:dyDescent="0.25">
      <c r="A3691" s="35"/>
      <c r="B3691" s="34"/>
      <c r="C3691" s="27"/>
      <c r="D3691" s="28">
        <f>ROW()</f>
        <v>3691</v>
      </c>
    </row>
    <row r="3692" ht="15.75" customHeight="true" x14ac:dyDescent="0.25">
      <c r="A3692" s="35"/>
      <c r="B3692" s="34"/>
      <c r="C3692" s="27"/>
      <c r="D3692" s="28">
        <f>ROW()</f>
        <v>3692</v>
      </c>
    </row>
    <row r="3693" ht="15.75" customHeight="true" x14ac:dyDescent="0.25">
      <c r="A3693" s="35"/>
      <c r="B3693" s="34"/>
      <c r="C3693" s="27"/>
      <c r="D3693" s="28">
        <f>ROW()</f>
        <v>3693</v>
      </c>
    </row>
    <row r="3694" ht="15.75" customHeight="true" x14ac:dyDescent="0.25">
      <c r="A3694" s="35"/>
      <c r="B3694" s="34"/>
      <c r="C3694" s="27"/>
      <c r="D3694" s="28">
        <f>ROW()</f>
        <v>3694</v>
      </c>
    </row>
    <row r="3695" ht="15.75" customHeight="true" x14ac:dyDescent="0.25">
      <c r="A3695" s="35"/>
      <c r="B3695" s="34"/>
      <c r="C3695" s="27"/>
      <c r="D3695" s="28">
        <f>ROW()</f>
        <v>3695</v>
      </c>
    </row>
    <row r="3696" ht="15.75" customHeight="true" x14ac:dyDescent="0.25">
      <c r="A3696" s="35"/>
      <c r="B3696" s="34"/>
      <c r="C3696" s="27"/>
      <c r="D3696" s="28">
        <f>ROW()</f>
        <v>3696</v>
      </c>
    </row>
    <row r="3697" ht="15.75" customHeight="true" x14ac:dyDescent="0.25">
      <c r="A3697" s="35"/>
      <c r="B3697" s="34"/>
      <c r="C3697" s="27"/>
      <c r="D3697" s="28">
        <f>ROW()</f>
        <v>3697</v>
      </c>
    </row>
    <row r="3698" ht="15.75" customHeight="true" x14ac:dyDescent="0.25">
      <c r="A3698" s="35"/>
      <c r="B3698" s="34"/>
      <c r="C3698" s="27"/>
      <c r="D3698" s="28">
        <f>ROW()</f>
        <v>3698</v>
      </c>
    </row>
    <row r="3699" ht="15.75" customHeight="true" x14ac:dyDescent="0.25">
      <c r="A3699" s="35"/>
      <c r="B3699" s="34"/>
      <c r="C3699" s="27"/>
      <c r="D3699" s="28">
        <f>ROW()</f>
        <v>3699</v>
      </c>
    </row>
    <row r="3700" ht="15.75" customHeight="true" x14ac:dyDescent="0.25">
      <c r="A3700" s="35"/>
      <c r="B3700" s="34"/>
      <c r="C3700" s="27"/>
      <c r="D3700" s="28">
        <f>ROW()</f>
        <v>3700</v>
      </c>
    </row>
    <row r="3701" ht="15.75" customHeight="true" x14ac:dyDescent="0.25">
      <c r="A3701" s="35"/>
      <c r="B3701" s="34"/>
      <c r="C3701" s="27"/>
      <c r="D3701" s="28">
        <f>ROW()</f>
        <v>3701</v>
      </c>
    </row>
    <row r="3702" ht="15.75" customHeight="true" x14ac:dyDescent="0.25">
      <c r="A3702" s="35"/>
      <c r="B3702" s="34"/>
      <c r="C3702" s="27"/>
      <c r="D3702" s="28">
        <f>ROW()</f>
        <v>3702</v>
      </c>
    </row>
    <row r="3703" ht="15.75" customHeight="true" x14ac:dyDescent="0.25">
      <c r="A3703" s="35"/>
      <c r="B3703" s="34"/>
      <c r="C3703" s="27"/>
      <c r="D3703" s="28">
        <f>ROW()</f>
        <v>3703</v>
      </c>
    </row>
    <row r="3704" ht="15.75" customHeight="true" x14ac:dyDescent="0.25">
      <c r="A3704" s="35"/>
      <c r="B3704" s="34"/>
      <c r="C3704" s="27"/>
      <c r="D3704" s="28">
        <f>ROW()</f>
        <v>3704</v>
      </c>
    </row>
    <row r="3705" ht="15.75" customHeight="true" x14ac:dyDescent="0.25">
      <c r="A3705" s="35"/>
      <c r="B3705" s="34"/>
      <c r="C3705" s="27"/>
      <c r="D3705" s="28">
        <f>ROW()</f>
        <v>3705</v>
      </c>
    </row>
    <row r="3706" ht="15.75" customHeight="true" x14ac:dyDescent="0.25">
      <c r="A3706" s="35"/>
      <c r="B3706" s="34"/>
      <c r="C3706" s="27"/>
      <c r="D3706" s="28">
        <f>ROW()</f>
        <v>3706</v>
      </c>
    </row>
    <row r="3707" ht="15.75" customHeight="true" x14ac:dyDescent="0.25">
      <c r="A3707" s="35"/>
      <c r="B3707" s="34"/>
      <c r="C3707" s="27"/>
      <c r="D3707" s="28">
        <f>ROW()</f>
        <v>3707</v>
      </c>
    </row>
    <row r="3708" ht="15.75" customHeight="true" x14ac:dyDescent="0.25">
      <c r="A3708" s="35"/>
      <c r="B3708" s="34"/>
      <c r="C3708" s="27"/>
      <c r="D3708" s="28">
        <f>ROW()</f>
        <v>3708</v>
      </c>
    </row>
    <row r="3709" ht="15.75" customHeight="true" x14ac:dyDescent="0.25">
      <c r="A3709" s="35"/>
      <c r="B3709" s="34"/>
      <c r="C3709" s="27"/>
      <c r="D3709" s="28">
        <f>ROW()</f>
        <v>3709</v>
      </c>
    </row>
    <row r="3710" ht="15.75" customHeight="true" x14ac:dyDescent="0.25">
      <c r="A3710" s="35"/>
      <c r="B3710" s="34"/>
      <c r="C3710" s="27"/>
      <c r="D3710" s="28">
        <f>ROW()</f>
        <v>3710</v>
      </c>
    </row>
    <row r="3711" ht="15.75" customHeight="true" x14ac:dyDescent="0.25">
      <c r="A3711" s="35"/>
      <c r="B3711" s="34"/>
      <c r="C3711" s="27"/>
      <c r="D3711" s="28">
        <f>ROW()</f>
        <v>3711</v>
      </c>
    </row>
    <row r="3712" ht="15.75" customHeight="true" x14ac:dyDescent="0.25">
      <c r="A3712" s="35"/>
      <c r="B3712" s="34"/>
      <c r="C3712" s="27"/>
      <c r="D3712" s="28">
        <f>ROW()</f>
        <v>3712</v>
      </c>
    </row>
    <row r="3713" ht="15.75" customHeight="true" x14ac:dyDescent="0.25">
      <c r="A3713" s="35"/>
      <c r="B3713" s="34"/>
      <c r="C3713" s="27"/>
      <c r="D3713" s="28">
        <f>ROW()</f>
        <v>3713</v>
      </c>
    </row>
    <row r="3714" ht="15.75" customHeight="true" x14ac:dyDescent="0.25">
      <c r="A3714" s="35"/>
      <c r="B3714" s="34"/>
      <c r="C3714" s="27"/>
      <c r="D3714" s="28">
        <f>ROW()</f>
        <v>3714</v>
      </c>
    </row>
    <row r="3715" ht="15.75" customHeight="true" x14ac:dyDescent="0.25">
      <c r="A3715" s="35"/>
      <c r="B3715" s="34"/>
      <c r="C3715" s="27"/>
      <c r="D3715" s="28">
        <f>ROW()</f>
        <v>3715</v>
      </c>
    </row>
    <row r="3716" ht="15.75" customHeight="true" x14ac:dyDescent="0.25">
      <c r="A3716" s="35"/>
      <c r="B3716" s="34"/>
      <c r="C3716" s="27"/>
      <c r="D3716" s="28">
        <f>ROW()</f>
        <v>3716</v>
      </c>
    </row>
    <row r="3717" ht="15.75" customHeight="true" x14ac:dyDescent="0.25">
      <c r="A3717" s="35"/>
      <c r="B3717" s="34"/>
      <c r="C3717" s="27"/>
      <c r="D3717" s="28">
        <f>ROW()</f>
        <v>3717</v>
      </c>
    </row>
    <row r="3718" ht="15.75" customHeight="true" x14ac:dyDescent="0.25">
      <c r="A3718" s="35"/>
      <c r="B3718" s="34"/>
      <c r="C3718" s="27"/>
      <c r="D3718" s="28">
        <f>ROW()</f>
        <v>3718</v>
      </c>
    </row>
    <row r="3719" ht="15.75" customHeight="true" x14ac:dyDescent="0.25">
      <c r="A3719" s="35"/>
      <c r="B3719" s="34"/>
      <c r="C3719" s="27"/>
      <c r="D3719" s="28">
        <f>ROW()</f>
        <v>3719</v>
      </c>
    </row>
    <row r="3720" ht="15.75" customHeight="true" x14ac:dyDescent="0.25">
      <c r="A3720" s="35"/>
      <c r="B3720" s="34"/>
      <c r="C3720" s="27"/>
      <c r="D3720" s="28">
        <f>ROW()</f>
        <v>3720</v>
      </c>
    </row>
    <row r="3721" ht="15.75" customHeight="true" x14ac:dyDescent="0.25">
      <c r="A3721" s="35"/>
      <c r="B3721" s="34"/>
      <c r="C3721" s="27"/>
      <c r="D3721" s="28">
        <f>ROW()</f>
        <v>3721</v>
      </c>
    </row>
    <row r="3722" ht="15.75" customHeight="true" x14ac:dyDescent="0.25">
      <c r="A3722" s="35"/>
      <c r="B3722" s="34"/>
      <c r="C3722" s="27"/>
      <c r="D3722" s="28">
        <f>ROW()</f>
        <v>3722</v>
      </c>
    </row>
    <row r="3723" ht="15.75" customHeight="true" x14ac:dyDescent="0.25">
      <c r="A3723" s="35"/>
      <c r="B3723" s="34"/>
      <c r="C3723" s="27"/>
      <c r="D3723" s="28">
        <f>ROW()</f>
        <v>3723</v>
      </c>
    </row>
    <row r="3724" ht="15.75" customHeight="true" x14ac:dyDescent="0.25">
      <c r="A3724" s="35"/>
      <c r="B3724" s="34"/>
      <c r="C3724" s="27"/>
      <c r="D3724" s="28">
        <f>ROW()</f>
        <v>3724</v>
      </c>
    </row>
    <row r="3725" ht="15.75" customHeight="true" x14ac:dyDescent="0.25">
      <c r="A3725" s="35"/>
      <c r="B3725" s="34"/>
      <c r="C3725" s="27"/>
      <c r="D3725" s="28">
        <f>ROW()</f>
        <v>3725</v>
      </c>
    </row>
    <row r="3726" ht="15.75" customHeight="true" x14ac:dyDescent="0.25">
      <c r="A3726" s="35"/>
      <c r="B3726" s="34"/>
      <c r="C3726" s="27"/>
      <c r="D3726" s="28">
        <f>ROW()</f>
        <v>3726</v>
      </c>
    </row>
    <row r="3727" ht="15.75" customHeight="true" x14ac:dyDescent="0.25">
      <c r="A3727" s="35"/>
      <c r="B3727" s="34"/>
      <c r="C3727" s="27"/>
      <c r="D3727" s="28">
        <f>ROW()</f>
        <v>3727</v>
      </c>
    </row>
    <row r="3728" ht="15.75" customHeight="true" x14ac:dyDescent="0.25">
      <c r="A3728" s="35"/>
      <c r="B3728" s="34"/>
      <c r="C3728" s="27"/>
      <c r="D3728" s="28">
        <f>ROW()</f>
        <v>3728</v>
      </c>
    </row>
    <row r="3729" ht="15.75" customHeight="true" x14ac:dyDescent="0.25">
      <c r="A3729" s="35"/>
      <c r="B3729" s="34"/>
      <c r="C3729" s="27"/>
      <c r="D3729" s="28">
        <f>ROW()</f>
        <v>3729</v>
      </c>
    </row>
    <row r="3730" ht="15.75" customHeight="true" x14ac:dyDescent="0.25">
      <c r="A3730" s="35"/>
      <c r="B3730" s="34"/>
      <c r="C3730" s="27"/>
      <c r="D3730" s="28">
        <f>ROW()</f>
        <v>3730</v>
      </c>
    </row>
    <row r="3731" ht="15.75" customHeight="true" x14ac:dyDescent="0.25">
      <c r="A3731" s="35"/>
      <c r="B3731" s="34"/>
      <c r="C3731" s="27"/>
      <c r="D3731" s="28">
        <f>ROW()</f>
        <v>3731</v>
      </c>
    </row>
    <row r="3732" ht="15.75" customHeight="true" x14ac:dyDescent="0.25">
      <c r="A3732" s="35"/>
      <c r="B3732" s="34"/>
      <c r="C3732" s="27"/>
      <c r="D3732" s="28">
        <f>ROW()</f>
        <v>3732</v>
      </c>
    </row>
    <row r="3733" ht="15.75" customHeight="true" x14ac:dyDescent="0.25">
      <c r="A3733" s="35"/>
      <c r="B3733" s="34"/>
      <c r="C3733" s="27"/>
      <c r="D3733" s="28">
        <f>ROW()</f>
        <v>3733</v>
      </c>
    </row>
    <row r="3734" ht="15.75" customHeight="true" x14ac:dyDescent="0.25">
      <c r="A3734" s="35"/>
      <c r="B3734" s="34"/>
      <c r="C3734" s="27"/>
      <c r="D3734" s="28">
        <f>ROW()</f>
        <v>3734</v>
      </c>
    </row>
    <row r="3735" ht="15.75" customHeight="true" x14ac:dyDescent="0.25">
      <c r="A3735" s="35"/>
      <c r="B3735" s="34"/>
      <c r="C3735" s="27"/>
      <c r="D3735" s="28">
        <f>ROW()</f>
        <v>3735</v>
      </c>
    </row>
    <row r="3736" ht="15.75" customHeight="true" x14ac:dyDescent="0.25">
      <c r="A3736" s="35"/>
      <c r="B3736" s="34"/>
      <c r="C3736" s="27"/>
      <c r="D3736" s="28">
        <f>ROW()</f>
        <v>3736</v>
      </c>
    </row>
    <row r="3737" ht="15.75" customHeight="true" x14ac:dyDescent="0.25">
      <c r="A3737" s="35"/>
      <c r="B3737" s="34"/>
      <c r="C3737" s="27"/>
      <c r="D3737" s="28">
        <f>ROW()</f>
        <v>3737</v>
      </c>
    </row>
    <row r="3738" ht="15.75" customHeight="true" x14ac:dyDescent="0.25">
      <c r="A3738" s="35"/>
      <c r="B3738" s="34"/>
      <c r="C3738" s="27"/>
      <c r="D3738" s="28">
        <f>ROW()</f>
        <v>3738</v>
      </c>
    </row>
    <row r="3739" ht="15.75" customHeight="true" x14ac:dyDescent="0.25">
      <c r="A3739" s="35"/>
      <c r="B3739" s="34"/>
      <c r="C3739" s="27"/>
      <c r="D3739" s="28">
        <f>ROW()</f>
        <v>3739</v>
      </c>
    </row>
    <row r="3740" ht="15.75" customHeight="true" x14ac:dyDescent="0.25">
      <c r="A3740" s="35"/>
      <c r="B3740" s="34"/>
      <c r="C3740" s="27"/>
      <c r="D3740" s="28">
        <f>ROW()</f>
        <v>3740</v>
      </c>
    </row>
    <row r="3741" ht="15.75" customHeight="true" x14ac:dyDescent="0.25">
      <c r="A3741" s="35"/>
      <c r="B3741" s="34"/>
      <c r="C3741" s="27"/>
      <c r="D3741" s="28">
        <f>ROW()</f>
        <v>3741</v>
      </c>
    </row>
    <row r="3742" ht="15.75" customHeight="true" x14ac:dyDescent="0.25">
      <c r="A3742" s="35"/>
      <c r="B3742" s="34"/>
      <c r="C3742" s="27"/>
      <c r="D3742" s="28">
        <f>ROW()</f>
        <v>3742</v>
      </c>
    </row>
    <row r="3743" ht="15.75" customHeight="true" x14ac:dyDescent="0.25">
      <c r="A3743" s="35"/>
      <c r="B3743" s="34"/>
      <c r="C3743" s="27"/>
      <c r="D3743" s="28">
        <f>ROW()</f>
        <v>3743</v>
      </c>
    </row>
    <row r="3744" ht="15.75" customHeight="true" x14ac:dyDescent="0.25">
      <c r="A3744" s="35"/>
      <c r="B3744" s="34"/>
      <c r="C3744" s="27"/>
      <c r="D3744" s="28">
        <f>ROW()</f>
        <v>3744</v>
      </c>
    </row>
    <row r="3745" ht="15.75" customHeight="true" x14ac:dyDescent="0.25">
      <c r="A3745" s="35"/>
      <c r="B3745" s="34"/>
      <c r="C3745" s="27"/>
      <c r="D3745" s="28">
        <f>ROW()</f>
        <v>3745</v>
      </c>
    </row>
    <row r="3746" ht="15.75" customHeight="true" x14ac:dyDescent="0.25">
      <c r="A3746" s="35"/>
      <c r="B3746" s="34"/>
      <c r="C3746" s="27"/>
      <c r="D3746" s="28">
        <f>ROW()</f>
        <v>3746</v>
      </c>
    </row>
    <row r="3747" ht="15.75" customHeight="true" x14ac:dyDescent="0.25">
      <c r="A3747" s="35"/>
      <c r="B3747" s="34"/>
      <c r="C3747" s="27"/>
      <c r="D3747" s="28">
        <f>ROW()</f>
        <v>3747</v>
      </c>
    </row>
    <row r="3748" ht="15.75" customHeight="true" x14ac:dyDescent="0.25">
      <c r="A3748" s="35"/>
      <c r="B3748" s="34"/>
      <c r="C3748" s="27"/>
      <c r="D3748" s="28">
        <f>ROW()</f>
        <v>3748</v>
      </c>
    </row>
    <row r="3749" ht="15.75" customHeight="true" x14ac:dyDescent="0.25">
      <c r="A3749" s="35"/>
      <c r="B3749" s="34"/>
      <c r="C3749" s="27"/>
      <c r="D3749" s="28">
        <f>ROW()</f>
        <v>3749</v>
      </c>
    </row>
    <row r="3750" ht="15.75" customHeight="true" x14ac:dyDescent="0.25">
      <c r="A3750" s="35"/>
      <c r="B3750" s="34"/>
      <c r="C3750" s="27"/>
      <c r="D3750" s="28">
        <f>ROW()</f>
        <v>3750</v>
      </c>
    </row>
    <row r="3751" ht="15.75" customHeight="true" x14ac:dyDescent="0.25">
      <c r="A3751" s="35"/>
      <c r="B3751" s="34"/>
      <c r="C3751" s="27"/>
      <c r="D3751" s="28">
        <f>ROW()</f>
        <v>3751</v>
      </c>
    </row>
    <row r="3752" ht="15.75" customHeight="true" x14ac:dyDescent="0.25">
      <c r="A3752" s="35"/>
      <c r="B3752" s="34"/>
      <c r="C3752" s="27"/>
      <c r="D3752" s="28">
        <f>ROW()</f>
        <v>3752</v>
      </c>
    </row>
    <row r="3753" ht="15.75" customHeight="true" x14ac:dyDescent="0.25">
      <c r="A3753" s="35"/>
      <c r="B3753" s="34"/>
      <c r="C3753" s="27"/>
      <c r="D3753" s="28">
        <f>ROW()</f>
        <v>3753</v>
      </c>
    </row>
    <row r="3754" ht="15.75" customHeight="true" x14ac:dyDescent="0.25">
      <c r="A3754" s="35"/>
      <c r="B3754" s="34"/>
      <c r="C3754" s="27"/>
      <c r="D3754" s="28">
        <f>ROW()</f>
        <v>3754</v>
      </c>
    </row>
    <row r="3755" ht="15.75" customHeight="true" x14ac:dyDescent="0.25">
      <c r="A3755" s="35"/>
      <c r="B3755" s="34"/>
      <c r="C3755" s="27"/>
      <c r="D3755" s="28">
        <f>ROW()</f>
        <v>3755</v>
      </c>
    </row>
    <row r="3756" ht="15.75" customHeight="true" x14ac:dyDescent="0.25">
      <c r="A3756" s="35"/>
      <c r="B3756" s="34"/>
      <c r="C3756" s="27"/>
      <c r="D3756" s="28">
        <f>ROW()</f>
        <v>3756</v>
      </c>
    </row>
    <row r="3757" ht="15.75" customHeight="true" x14ac:dyDescent="0.25">
      <c r="A3757" s="35"/>
      <c r="B3757" s="34"/>
      <c r="C3757" s="27"/>
      <c r="D3757" s="28">
        <f>ROW()</f>
        <v>3757</v>
      </c>
    </row>
    <row r="3758" ht="15.75" customHeight="true" x14ac:dyDescent="0.25">
      <c r="A3758" s="35"/>
      <c r="B3758" s="34"/>
      <c r="C3758" s="27"/>
      <c r="D3758" s="28">
        <f>ROW()</f>
        <v>3758</v>
      </c>
    </row>
    <row r="3759" ht="15.75" customHeight="true" x14ac:dyDescent="0.25">
      <c r="A3759" s="35"/>
      <c r="B3759" s="34"/>
      <c r="C3759" s="27"/>
      <c r="D3759" s="28">
        <f>ROW()</f>
        <v>3759</v>
      </c>
    </row>
    <row r="3760" ht="15.75" customHeight="true" x14ac:dyDescent="0.25">
      <c r="A3760" s="35"/>
      <c r="B3760" s="34"/>
      <c r="C3760" s="27"/>
      <c r="D3760" s="28">
        <f>ROW()</f>
        <v>3760</v>
      </c>
    </row>
    <row r="3761" ht="15.75" customHeight="true" x14ac:dyDescent="0.25">
      <c r="A3761" s="35"/>
      <c r="B3761" s="34"/>
      <c r="C3761" s="27"/>
      <c r="D3761" s="28">
        <f>ROW()</f>
        <v>3761</v>
      </c>
    </row>
    <row r="3762" ht="15.75" customHeight="true" x14ac:dyDescent="0.25">
      <c r="A3762" s="35"/>
      <c r="B3762" s="34"/>
      <c r="C3762" s="27"/>
      <c r="D3762" s="28">
        <f>ROW()</f>
        <v>3762</v>
      </c>
    </row>
    <row r="3763" ht="15.75" customHeight="true" x14ac:dyDescent="0.25">
      <c r="A3763" s="35"/>
      <c r="B3763" s="34"/>
      <c r="C3763" s="27"/>
      <c r="D3763" s="28">
        <f>ROW()</f>
        <v>3763</v>
      </c>
    </row>
    <row r="3764" ht="15.75" customHeight="true" x14ac:dyDescent="0.25">
      <c r="A3764" s="35"/>
      <c r="B3764" s="34"/>
      <c r="C3764" s="27"/>
      <c r="D3764" s="28">
        <f>ROW()</f>
        <v>3764</v>
      </c>
    </row>
    <row r="3765" ht="15.75" customHeight="true" x14ac:dyDescent="0.25">
      <c r="A3765" s="35"/>
      <c r="B3765" s="34"/>
      <c r="C3765" s="27"/>
      <c r="D3765" s="28">
        <f>ROW()</f>
        <v>3765</v>
      </c>
    </row>
    <row r="3766" ht="15.75" customHeight="true" x14ac:dyDescent="0.25">
      <c r="A3766" s="35"/>
      <c r="B3766" s="34"/>
      <c r="C3766" s="27"/>
      <c r="D3766" s="28">
        <f>ROW()</f>
        <v>3766</v>
      </c>
    </row>
    <row r="3767" ht="15.75" customHeight="true" x14ac:dyDescent="0.25">
      <c r="A3767" s="35"/>
      <c r="B3767" s="34"/>
      <c r="C3767" s="27"/>
      <c r="D3767" s="28">
        <f>ROW()</f>
        <v>3767</v>
      </c>
    </row>
    <row r="3768" ht="15.75" customHeight="true" x14ac:dyDescent="0.25">
      <c r="A3768" s="35"/>
      <c r="B3768" s="34"/>
      <c r="C3768" s="27"/>
      <c r="D3768" s="28">
        <f>ROW()</f>
        <v>3768</v>
      </c>
    </row>
    <row r="3769" ht="15.75" customHeight="true" x14ac:dyDescent="0.25">
      <c r="A3769" s="35"/>
      <c r="B3769" s="34"/>
      <c r="C3769" s="27"/>
      <c r="D3769" s="28">
        <f>ROW()</f>
        <v>3769</v>
      </c>
    </row>
    <row r="3770" ht="15.75" customHeight="true" x14ac:dyDescent="0.25">
      <c r="A3770" s="35"/>
      <c r="B3770" s="34"/>
      <c r="C3770" s="27"/>
      <c r="D3770" s="28">
        <f>ROW()</f>
        <v>3770</v>
      </c>
    </row>
    <row r="3771" ht="15.75" customHeight="true" x14ac:dyDescent="0.25">
      <c r="A3771" s="35"/>
      <c r="B3771" s="34"/>
      <c r="C3771" s="27"/>
      <c r="D3771" s="28">
        <f>ROW()</f>
        <v>3771</v>
      </c>
    </row>
    <row r="3772" ht="15.75" customHeight="true" x14ac:dyDescent="0.25">
      <c r="A3772" s="35"/>
      <c r="B3772" s="34"/>
      <c r="C3772" s="27"/>
      <c r="D3772" s="28">
        <f>ROW()</f>
        <v>3772</v>
      </c>
    </row>
    <row r="3773" ht="15.75" customHeight="true" x14ac:dyDescent="0.25">
      <c r="A3773" s="35"/>
      <c r="B3773" s="34"/>
      <c r="C3773" s="27"/>
      <c r="D3773" s="28">
        <f>ROW()</f>
        <v>3773</v>
      </c>
    </row>
    <row r="3774" ht="15.75" customHeight="true" x14ac:dyDescent="0.25">
      <c r="A3774" s="35"/>
      <c r="B3774" s="34"/>
      <c r="C3774" s="27"/>
      <c r="D3774" s="28">
        <f>ROW()</f>
        <v>3774</v>
      </c>
    </row>
    <row r="3775" ht="15.75" customHeight="true" x14ac:dyDescent="0.25">
      <c r="A3775" s="35"/>
      <c r="B3775" s="34"/>
      <c r="C3775" s="27"/>
      <c r="D3775" s="28">
        <f>ROW()</f>
        <v>3775</v>
      </c>
    </row>
    <row r="3776" ht="15.75" customHeight="true" x14ac:dyDescent="0.25">
      <c r="A3776" s="35"/>
      <c r="B3776" s="34"/>
      <c r="C3776" s="27"/>
      <c r="D3776" s="28">
        <f>ROW()</f>
        <v>3776</v>
      </c>
    </row>
    <row r="3777" ht="15.75" customHeight="true" x14ac:dyDescent="0.25">
      <c r="A3777" s="35"/>
      <c r="B3777" s="34"/>
      <c r="C3777" s="27"/>
      <c r="D3777" s="28">
        <f>ROW()</f>
        <v>3777</v>
      </c>
    </row>
    <row r="3778" ht="15.75" customHeight="true" x14ac:dyDescent="0.25">
      <c r="A3778" s="35"/>
      <c r="B3778" s="34"/>
      <c r="C3778" s="27"/>
      <c r="D3778" s="28">
        <f>ROW()</f>
        <v>3778</v>
      </c>
    </row>
    <row r="3779" ht="15.75" customHeight="true" x14ac:dyDescent="0.25">
      <c r="A3779" s="35"/>
      <c r="B3779" s="34"/>
      <c r="C3779" s="27"/>
      <c r="D3779" s="28">
        <f>ROW()</f>
        <v>3779</v>
      </c>
    </row>
    <row r="3780" ht="15.75" customHeight="true" x14ac:dyDescent="0.25">
      <c r="A3780" s="35"/>
      <c r="B3780" s="34"/>
      <c r="C3780" s="27"/>
      <c r="D3780" s="28">
        <f>ROW()</f>
        <v>3780</v>
      </c>
    </row>
    <row r="3781" ht="15.75" customHeight="true" x14ac:dyDescent="0.25">
      <c r="A3781" s="35"/>
      <c r="B3781" s="34"/>
      <c r="C3781" s="27"/>
      <c r="D3781" s="28">
        <f>ROW()</f>
        <v>3781</v>
      </c>
    </row>
    <row r="3782" ht="15.75" customHeight="true" x14ac:dyDescent="0.25">
      <c r="A3782" s="35"/>
      <c r="B3782" s="34"/>
      <c r="C3782" s="27"/>
      <c r="D3782" s="28">
        <f>ROW()</f>
        <v>3782</v>
      </c>
    </row>
    <row r="3783" ht="15.75" customHeight="true" x14ac:dyDescent="0.25">
      <c r="A3783" s="35"/>
      <c r="B3783" s="34"/>
      <c r="C3783" s="27"/>
      <c r="D3783" s="28">
        <f>ROW()</f>
        <v>3783</v>
      </c>
    </row>
    <row r="3784" ht="15.75" customHeight="true" x14ac:dyDescent="0.25">
      <c r="A3784" s="35"/>
      <c r="B3784" s="34"/>
      <c r="C3784" s="27"/>
      <c r="D3784" s="28">
        <f>ROW()</f>
        <v>3784</v>
      </c>
    </row>
    <row r="3785" ht="15.75" customHeight="true" x14ac:dyDescent="0.25">
      <c r="A3785" s="35"/>
      <c r="B3785" s="34"/>
      <c r="C3785" s="27"/>
      <c r="D3785" s="28">
        <f>ROW()</f>
        <v>3785</v>
      </c>
    </row>
    <row r="3786" ht="15.75" customHeight="true" x14ac:dyDescent="0.25">
      <c r="A3786" s="35"/>
      <c r="B3786" s="34"/>
      <c r="C3786" s="27"/>
      <c r="D3786" s="28">
        <f>ROW()</f>
        <v>3786</v>
      </c>
    </row>
    <row r="3787" ht="15.75" customHeight="true" x14ac:dyDescent="0.25">
      <c r="A3787" s="35"/>
      <c r="B3787" s="34"/>
      <c r="C3787" s="27"/>
      <c r="D3787" s="28">
        <f>ROW()</f>
        <v>3787</v>
      </c>
    </row>
    <row r="3788" ht="15.75" customHeight="true" x14ac:dyDescent="0.25">
      <c r="A3788" s="35"/>
      <c r="B3788" s="34"/>
      <c r="C3788" s="27"/>
      <c r="D3788" s="28">
        <f>ROW()</f>
        <v>3788</v>
      </c>
    </row>
    <row r="3789" ht="15.75" customHeight="true" x14ac:dyDescent="0.25">
      <c r="A3789" s="35"/>
      <c r="B3789" s="34"/>
      <c r="C3789" s="27"/>
      <c r="D3789" s="28">
        <f>ROW()</f>
        <v>3789</v>
      </c>
    </row>
    <row r="3790" ht="15.75" customHeight="true" x14ac:dyDescent="0.25">
      <c r="A3790" s="35"/>
      <c r="B3790" s="34"/>
      <c r="C3790" s="27"/>
      <c r="D3790" s="28">
        <f>ROW()</f>
        <v>3790</v>
      </c>
    </row>
    <row r="3791" ht="15.75" customHeight="true" x14ac:dyDescent="0.25">
      <c r="A3791" s="35"/>
      <c r="B3791" s="34"/>
      <c r="C3791" s="27"/>
      <c r="D3791" s="28">
        <f>ROW()</f>
        <v>3791</v>
      </c>
    </row>
    <row r="3792" ht="15.75" customHeight="true" x14ac:dyDescent="0.25">
      <c r="A3792" s="35"/>
      <c r="B3792" s="34"/>
      <c r="C3792" s="27"/>
      <c r="D3792" s="28">
        <f>ROW()</f>
        <v>3792</v>
      </c>
    </row>
    <row r="3793" ht="15.75" customHeight="true" x14ac:dyDescent="0.25">
      <c r="A3793" s="35"/>
      <c r="B3793" s="34"/>
      <c r="C3793" s="27"/>
      <c r="D3793" s="28">
        <f>ROW()</f>
        <v>3793</v>
      </c>
    </row>
    <row r="3794" ht="15.75" customHeight="true" x14ac:dyDescent="0.25">
      <c r="A3794" s="35"/>
      <c r="B3794" s="34"/>
      <c r="C3794" s="27"/>
      <c r="D3794" s="28">
        <f>ROW()</f>
        <v>3794</v>
      </c>
    </row>
    <row r="3795" ht="15.75" customHeight="true" x14ac:dyDescent="0.25">
      <c r="A3795" s="35"/>
      <c r="B3795" s="34"/>
      <c r="C3795" s="27"/>
      <c r="D3795" s="28">
        <f>ROW()</f>
        <v>3795</v>
      </c>
    </row>
    <row r="3796" ht="15.75" customHeight="true" x14ac:dyDescent="0.25">
      <c r="A3796" s="35"/>
      <c r="B3796" s="34"/>
      <c r="C3796" s="27"/>
      <c r="D3796" s="28">
        <f>ROW()</f>
        <v>3796</v>
      </c>
    </row>
    <row r="3797" ht="15.75" customHeight="true" x14ac:dyDescent="0.25">
      <c r="A3797" s="35"/>
      <c r="B3797" s="34"/>
      <c r="C3797" s="27"/>
      <c r="D3797" s="28">
        <f>ROW()</f>
        <v>3797</v>
      </c>
    </row>
    <row r="3798" ht="15.75" customHeight="true" x14ac:dyDescent="0.25">
      <c r="A3798" s="35"/>
      <c r="B3798" s="34"/>
      <c r="C3798" s="27"/>
      <c r="D3798" s="28">
        <f>ROW()</f>
        <v>3798</v>
      </c>
    </row>
    <row r="3799" ht="15.75" customHeight="true" x14ac:dyDescent="0.25">
      <c r="A3799" s="35"/>
      <c r="B3799" s="34"/>
      <c r="C3799" s="27"/>
      <c r="D3799" s="28">
        <f>ROW()</f>
        <v>3799</v>
      </c>
    </row>
    <row r="3800" ht="15.75" customHeight="true" x14ac:dyDescent="0.25">
      <c r="A3800" s="35"/>
      <c r="B3800" s="34"/>
      <c r="C3800" s="27"/>
      <c r="D3800" s="28">
        <f>ROW()</f>
        <v>3800</v>
      </c>
    </row>
    <row r="3801" ht="15.75" customHeight="true" x14ac:dyDescent="0.25">
      <c r="A3801" s="35"/>
      <c r="B3801" s="34"/>
      <c r="C3801" s="27"/>
      <c r="D3801" s="28">
        <f>ROW()</f>
        <v>3801</v>
      </c>
    </row>
    <row r="3802" ht="15.75" customHeight="true" x14ac:dyDescent="0.25">
      <c r="A3802" s="35"/>
      <c r="B3802" s="34"/>
      <c r="C3802" s="27"/>
      <c r="D3802" s="28">
        <f>ROW()</f>
        <v>3802</v>
      </c>
    </row>
    <row r="3803" ht="15.75" customHeight="true" x14ac:dyDescent="0.25">
      <c r="A3803" s="35"/>
      <c r="B3803" s="34"/>
      <c r="C3803" s="27"/>
      <c r="D3803" s="28">
        <f>ROW()</f>
        <v>3803</v>
      </c>
    </row>
    <row r="3804" ht="15.75" customHeight="true" x14ac:dyDescent="0.25">
      <c r="A3804" s="35"/>
      <c r="B3804" s="34"/>
      <c r="C3804" s="27"/>
      <c r="D3804" s="28">
        <f>ROW()</f>
        <v>3804</v>
      </c>
    </row>
    <row r="3805" ht="15.75" customHeight="true" x14ac:dyDescent="0.25">
      <c r="A3805" s="35"/>
      <c r="B3805" s="34"/>
      <c r="C3805" s="27"/>
      <c r="D3805" s="28">
        <f>ROW()</f>
        <v>3805</v>
      </c>
    </row>
    <row r="3806" ht="15.75" customHeight="true" x14ac:dyDescent="0.25">
      <c r="A3806" s="35"/>
      <c r="B3806" s="34"/>
      <c r="C3806" s="27"/>
      <c r="D3806" s="28">
        <f>ROW()</f>
        <v>3806</v>
      </c>
    </row>
    <row r="3807" ht="15.75" customHeight="true" x14ac:dyDescent="0.25">
      <c r="A3807" s="35"/>
      <c r="B3807" s="34"/>
      <c r="C3807" s="27"/>
      <c r="D3807" s="28">
        <f>ROW()</f>
        <v>3807</v>
      </c>
    </row>
    <row r="3808" ht="15.75" customHeight="true" x14ac:dyDescent="0.25">
      <c r="A3808" s="35"/>
      <c r="B3808" s="34"/>
      <c r="C3808" s="27"/>
      <c r="D3808" s="28">
        <f>ROW()</f>
        <v>3808</v>
      </c>
    </row>
    <row r="3809" ht="15.75" customHeight="true" x14ac:dyDescent="0.25">
      <c r="A3809" s="35"/>
      <c r="B3809" s="34"/>
      <c r="C3809" s="27"/>
      <c r="D3809" s="28">
        <f>ROW()</f>
        <v>3809</v>
      </c>
    </row>
    <row r="3810" ht="15.75" customHeight="true" x14ac:dyDescent="0.25">
      <c r="A3810" s="35"/>
      <c r="B3810" s="34"/>
      <c r="C3810" s="27"/>
      <c r="D3810" s="28">
        <f>ROW()</f>
        <v>3810</v>
      </c>
    </row>
    <row r="3811" ht="15.75" customHeight="true" x14ac:dyDescent="0.25">
      <c r="A3811" s="35"/>
      <c r="B3811" s="34"/>
      <c r="C3811" s="27"/>
      <c r="D3811" s="28">
        <f>ROW()</f>
        <v>3811</v>
      </c>
    </row>
    <row r="3812" ht="15.75" customHeight="true" x14ac:dyDescent="0.25">
      <c r="A3812" s="35"/>
      <c r="B3812" s="34"/>
      <c r="C3812" s="27"/>
      <c r="D3812" s="28">
        <f>ROW()</f>
        <v>3812</v>
      </c>
    </row>
    <row r="3813" ht="15.75" customHeight="true" x14ac:dyDescent="0.25">
      <c r="A3813" s="35"/>
      <c r="B3813" s="34"/>
      <c r="C3813" s="27"/>
      <c r="D3813" s="28">
        <f>ROW()</f>
        <v>3813</v>
      </c>
    </row>
    <row r="3814" ht="15.75" customHeight="true" x14ac:dyDescent="0.25">
      <c r="A3814" s="35"/>
      <c r="B3814" s="34"/>
      <c r="C3814" s="27"/>
      <c r="D3814" s="28">
        <f>ROW()</f>
        <v>3814</v>
      </c>
    </row>
    <row r="3815" ht="15.75" customHeight="true" x14ac:dyDescent="0.25">
      <c r="A3815" s="35"/>
      <c r="B3815" s="34"/>
      <c r="C3815" s="27"/>
      <c r="D3815" s="28">
        <f>ROW()</f>
        <v>3815</v>
      </c>
    </row>
    <row r="3816" ht="15.75" customHeight="true" x14ac:dyDescent="0.25">
      <c r="A3816" s="35"/>
      <c r="B3816" s="34"/>
      <c r="C3816" s="27"/>
      <c r="D3816" s="28">
        <f>ROW()</f>
        <v>3816</v>
      </c>
    </row>
    <row r="3817" ht="15.75" customHeight="true" x14ac:dyDescent="0.25">
      <c r="A3817" s="35"/>
      <c r="B3817" s="34"/>
      <c r="C3817" s="27"/>
      <c r="D3817" s="28">
        <f>ROW()</f>
        <v>3817</v>
      </c>
    </row>
    <row r="3818" ht="15.75" customHeight="true" x14ac:dyDescent="0.25">
      <c r="A3818" s="35"/>
      <c r="B3818" s="34"/>
      <c r="C3818" s="27"/>
      <c r="D3818" s="28">
        <f>ROW()</f>
        <v>3818</v>
      </c>
    </row>
    <row r="3819" ht="15.75" customHeight="true" x14ac:dyDescent="0.25">
      <c r="A3819" s="35"/>
      <c r="B3819" s="34"/>
      <c r="C3819" s="27"/>
      <c r="D3819" s="28">
        <f>ROW()</f>
        <v>3819</v>
      </c>
    </row>
    <row r="3820" ht="15.75" customHeight="true" x14ac:dyDescent="0.25">
      <c r="A3820" s="35"/>
      <c r="B3820" s="34"/>
      <c r="C3820" s="27"/>
      <c r="D3820" s="28">
        <f>ROW()</f>
        <v>3820</v>
      </c>
    </row>
    <row r="3821" ht="15.75" customHeight="true" x14ac:dyDescent="0.25">
      <c r="A3821" s="35"/>
      <c r="B3821" s="34"/>
      <c r="C3821" s="27"/>
      <c r="D3821" s="28">
        <f>ROW()</f>
        <v>3821</v>
      </c>
    </row>
    <row r="3822" ht="15.75" customHeight="true" x14ac:dyDescent="0.25">
      <c r="A3822" s="35"/>
      <c r="B3822" s="34"/>
      <c r="C3822" s="27"/>
      <c r="D3822" s="28">
        <f>ROW()</f>
        <v>3822</v>
      </c>
    </row>
    <row r="3823" ht="15.75" customHeight="true" x14ac:dyDescent="0.25">
      <c r="A3823" s="35"/>
      <c r="B3823" s="34"/>
      <c r="C3823" s="27"/>
      <c r="D3823" s="28">
        <f>ROW()</f>
        <v>3823</v>
      </c>
    </row>
    <row r="3824" ht="15.75" customHeight="true" x14ac:dyDescent="0.25">
      <c r="A3824" s="35"/>
      <c r="B3824" s="34"/>
      <c r="C3824" s="27"/>
      <c r="D3824" s="28">
        <f>ROW()</f>
        <v>3824</v>
      </c>
    </row>
    <row r="3825" ht="15.75" customHeight="true" x14ac:dyDescent="0.25">
      <c r="A3825" s="35"/>
      <c r="B3825" s="34"/>
      <c r="C3825" s="27"/>
      <c r="D3825" s="28">
        <f>ROW()</f>
        <v>3825</v>
      </c>
    </row>
    <row r="3826" ht="15.75" customHeight="true" x14ac:dyDescent="0.25">
      <c r="A3826" s="35"/>
      <c r="B3826" s="34"/>
      <c r="C3826" s="27"/>
      <c r="D3826" s="28">
        <f>ROW()</f>
        <v>3826</v>
      </c>
    </row>
    <row r="3827" ht="15.75" customHeight="true" x14ac:dyDescent="0.25">
      <c r="A3827" s="35"/>
      <c r="B3827" s="34"/>
      <c r="C3827" s="27"/>
      <c r="D3827" s="28">
        <f>ROW()</f>
        <v>3827</v>
      </c>
    </row>
    <row r="3828" ht="15.75" customHeight="true" x14ac:dyDescent="0.25">
      <c r="A3828" s="35"/>
      <c r="B3828" s="34"/>
      <c r="C3828" s="27"/>
      <c r="D3828" s="28">
        <f>ROW()</f>
        <v>3828</v>
      </c>
    </row>
    <row r="3829" ht="15.75" customHeight="true" x14ac:dyDescent="0.25">
      <c r="A3829" s="35"/>
      <c r="B3829" s="34"/>
      <c r="C3829" s="27"/>
      <c r="D3829" s="28">
        <f>ROW()</f>
        <v>3829</v>
      </c>
    </row>
    <row r="3830" ht="15.75" customHeight="true" x14ac:dyDescent="0.25">
      <c r="A3830" s="35"/>
      <c r="B3830" s="34"/>
      <c r="C3830" s="27"/>
      <c r="D3830" s="28">
        <f>ROW()</f>
        <v>3830</v>
      </c>
    </row>
    <row r="3831" ht="15.75" customHeight="true" x14ac:dyDescent="0.25">
      <c r="A3831" s="35"/>
      <c r="B3831" s="34"/>
      <c r="C3831" s="27"/>
      <c r="D3831" s="28">
        <f>ROW()</f>
        <v>3831</v>
      </c>
    </row>
    <row r="3832" ht="15.75" customHeight="true" x14ac:dyDescent="0.25">
      <c r="A3832" s="35"/>
      <c r="B3832" s="34"/>
      <c r="C3832" s="27"/>
      <c r="D3832" s="28">
        <f>ROW()</f>
        <v>3832</v>
      </c>
    </row>
    <row r="3833" ht="15.75" customHeight="true" x14ac:dyDescent="0.25">
      <c r="A3833" s="35"/>
      <c r="B3833" s="34"/>
      <c r="C3833" s="27"/>
      <c r="D3833" s="28">
        <f>ROW()</f>
        <v>3833</v>
      </c>
    </row>
    <row r="3834" ht="15.75" customHeight="true" x14ac:dyDescent="0.25">
      <c r="A3834" s="35"/>
      <c r="B3834" s="34"/>
      <c r="C3834" s="27"/>
      <c r="D3834" s="28">
        <f>ROW()</f>
        <v>3834</v>
      </c>
    </row>
    <row r="3835" ht="15.75" customHeight="true" x14ac:dyDescent="0.25">
      <c r="A3835" s="35"/>
      <c r="B3835" s="34"/>
      <c r="C3835" s="27"/>
      <c r="D3835" s="28">
        <f>ROW()</f>
        <v>3835</v>
      </c>
    </row>
    <row r="3836" ht="15.75" customHeight="true" x14ac:dyDescent="0.25">
      <c r="A3836" s="35"/>
      <c r="B3836" s="34"/>
      <c r="C3836" s="27"/>
      <c r="D3836" s="28">
        <f>ROW()</f>
        <v>3836</v>
      </c>
    </row>
    <row r="3837" ht="15.75" customHeight="true" x14ac:dyDescent="0.25">
      <c r="A3837" s="35"/>
      <c r="B3837" s="34"/>
      <c r="C3837" s="27"/>
      <c r="D3837" s="28">
        <f>ROW()</f>
        <v>3837</v>
      </c>
    </row>
    <row r="3838" ht="15.75" customHeight="true" x14ac:dyDescent="0.25">
      <c r="A3838" s="35"/>
      <c r="B3838" s="34"/>
      <c r="C3838" s="27"/>
      <c r="D3838" s="28">
        <f>ROW()</f>
        <v>3838</v>
      </c>
    </row>
    <row r="3839" ht="15.75" customHeight="true" x14ac:dyDescent="0.25">
      <c r="A3839" s="35"/>
      <c r="B3839" s="34"/>
      <c r="C3839" s="27"/>
      <c r="D3839" s="28">
        <f>ROW()</f>
        <v>3839</v>
      </c>
    </row>
    <row r="3840" ht="15.75" customHeight="true" x14ac:dyDescent="0.25">
      <c r="A3840" s="35"/>
      <c r="B3840" s="34"/>
      <c r="C3840" s="27"/>
      <c r="D3840" s="28">
        <f>ROW()</f>
        <v>3840</v>
      </c>
    </row>
    <row r="3841" ht="15.75" customHeight="true" x14ac:dyDescent="0.25">
      <c r="A3841" s="35"/>
      <c r="B3841" s="34"/>
      <c r="C3841" s="27"/>
      <c r="D3841" s="28">
        <f>ROW()</f>
        <v>3841</v>
      </c>
    </row>
    <row r="3842" ht="15.75" customHeight="true" x14ac:dyDescent="0.25">
      <c r="A3842" s="35"/>
      <c r="B3842" s="34"/>
      <c r="C3842" s="27"/>
      <c r="D3842" s="28">
        <f>ROW()</f>
        <v>3842</v>
      </c>
    </row>
    <row r="3843" ht="15.75" customHeight="true" x14ac:dyDescent="0.25">
      <c r="A3843" s="35"/>
      <c r="B3843" s="34"/>
      <c r="C3843" s="27"/>
      <c r="D3843" s="28">
        <f>ROW()</f>
        <v>3843</v>
      </c>
    </row>
    <row r="3844" ht="15.75" customHeight="true" x14ac:dyDescent="0.25">
      <c r="A3844" s="35"/>
      <c r="B3844" s="34"/>
      <c r="C3844" s="27"/>
      <c r="D3844" s="28">
        <f>ROW()</f>
        <v>3844</v>
      </c>
    </row>
    <row r="3845" ht="15.75" customHeight="true" x14ac:dyDescent="0.25">
      <c r="A3845" s="35"/>
      <c r="B3845" s="34"/>
      <c r="C3845" s="27"/>
      <c r="D3845" s="28">
        <f>ROW()</f>
        <v>3845</v>
      </c>
    </row>
    <row r="3846" ht="15.75" customHeight="true" x14ac:dyDescent="0.25">
      <c r="A3846" s="35"/>
      <c r="B3846" s="34"/>
      <c r="C3846" s="27"/>
      <c r="D3846" s="28">
        <f>ROW()</f>
        <v>3846</v>
      </c>
    </row>
    <row r="3847" ht="15.75" customHeight="true" x14ac:dyDescent="0.25">
      <c r="A3847" s="35"/>
      <c r="B3847" s="34"/>
      <c r="C3847" s="27"/>
      <c r="D3847" s="28">
        <f>ROW()</f>
        <v>3847</v>
      </c>
    </row>
    <row r="3848" ht="15.75" customHeight="true" x14ac:dyDescent="0.25">
      <c r="A3848" s="35"/>
      <c r="B3848" s="34"/>
      <c r="C3848" s="27"/>
      <c r="D3848" s="28">
        <f>ROW()</f>
        <v>3848</v>
      </c>
    </row>
    <row r="3849" ht="15.75" customHeight="true" x14ac:dyDescent="0.25">
      <c r="A3849" s="35"/>
      <c r="B3849" s="34"/>
      <c r="C3849" s="27"/>
      <c r="D3849" s="28">
        <f>ROW()</f>
        <v>3849</v>
      </c>
    </row>
    <row r="3850" ht="15.75" customHeight="true" x14ac:dyDescent="0.25">
      <c r="A3850" s="35"/>
      <c r="B3850" s="34"/>
      <c r="C3850" s="27"/>
      <c r="D3850" s="28">
        <f>ROW()</f>
        <v>3850</v>
      </c>
    </row>
    <row r="3851" ht="15.75" customHeight="true" x14ac:dyDescent="0.25">
      <c r="A3851" s="35"/>
      <c r="B3851" s="34"/>
      <c r="C3851" s="27"/>
      <c r="D3851" s="28">
        <f>ROW()</f>
        <v>3851</v>
      </c>
    </row>
    <row r="3852" ht="15.75" customHeight="true" x14ac:dyDescent="0.25">
      <c r="A3852" s="35"/>
      <c r="B3852" s="34"/>
      <c r="C3852" s="27"/>
      <c r="D3852" s="28">
        <f>ROW()</f>
        <v>3852</v>
      </c>
    </row>
    <row r="3853" ht="15.75" customHeight="true" x14ac:dyDescent="0.25">
      <c r="A3853" s="35"/>
      <c r="B3853" s="34"/>
      <c r="C3853" s="27"/>
      <c r="D3853" s="28">
        <f>ROW()</f>
        <v>3853</v>
      </c>
    </row>
    <row r="3854" ht="15.75" customHeight="true" x14ac:dyDescent="0.25">
      <c r="A3854" s="35"/>
      <c r="B3854" s="34"/>
      <c r="C3854" s="27"/>
      <c r="D3854" s="28">
        <f>ROW()</f>
        <v>3854</v>
      </c>
    </row>
    <row r="3855" ht="15.75" customHeight="true" x14ac:dyDescent="0.25">
      <c r="A3855" s="35"/>
      <c r="B3855" s="34"/>
      <c r="C3855" s="27"/>
      <c r="D3855" s="28">
        <f>ROW()</f>
        <v>3855</v>
      </c>
    </row>
    <row r="3856" ht="15.75" customHeight="true" x14ac:dyDescent="0.25">
      <c r="A3856" s="35"/>
      <c r="B3856" s="34"/>
      <c r="C3856" s="27"/>
      <c r="D3856" s="28">
        <f>ROW()</f>
        <v>3856</v>
      </c>
    </row>
    <row r="3857" ht="15.75" customHeight="true" x14ac:dyDescent="0.25">
      <c r="A3857" s="35"/>
      <c r="B3857" s="34"/>
      <c r="C3857" s="27"/>
      <c r="D3857" s="28">
        <f>ROW()</f>
        <v>3857</v>
      </c>
    </row>
    <row r="3858" ht="15.75" customHeight="true" x14ac:dyDescent="0.25">
      <c r="A3858" s="35"/>
      <c r="B3858" s="34"/>
      <c r="C3858" s="27"/>
      <c r="D3858" s="28">
        <f>ROW()</f>
        <v>3858</v>
      </c>
    </row>
    <row r="3859" ht="15.75" customHeight="true" x14ac:dyDescent="0.25">
      <c r="A3859" s="35"/>
      <c r="B3859" s="34"/>
      <c r="C3859" s="27"/>
      <c r="D3859" s="28">
        <f>ROW()</f>
        <v>3859</v>
      </c>
    </row>
    <row r="3860" ht="15.75" customHeight="true" x14ac:dyDescent="0.25">
      <c r="A3860" s="35"/>
      <c r="B3860" s="34"/>
      <c r="C3860" s="27"/>
      <c r="D3860" s="28">
        <f>ROW()</f>
        <v>3860</v>
      </c>
    </row>
    <row r="3861" ht="15.75" customHeight="true" x14ac:dyDescent="0.25">
      <c r="A3861" s="35"/>
      <c r="B3861" s="34"/>
      <c r="C3861" s="27"/>
      <c r="D3861" s="28">
        <f>ROW()</f>
        <v>3861</v>
      </c>
    </row>
    <row r="3862" ht="15.75" customHeight="true" x14ac:dyDescent="0.25">
      <c r="A3862" s="35"/>
      <c r="B3862" s="34"/>
      <c r="C3862" s="27"/>
      <c r="D3862" s="28">
        <f>ROW()</f>
        <v>3862</v>
      </c>
    </row>
    <row r="3863" ht="15.75" customHeight="true" x14ac:dyDescent="0.25">
      <c r="A3863" s="35"/>
      <c r="B3863" s="34"/>
      <c r="C3863" s="27"/>
      <c r="D3863" s="28">
        <f>ROW()</f>
        <v>3863</v>
      </c>
    </row>
    <row r="3864" ht="15.75" customHeight="true" x14ac:dyDescent="0.25">
      <c r="A3864" s="35"/>
      <c r="B3864" s="34"/>
      <c r="C3864" s="27"/>
      <c r="D3864" s="28">
        <f>ROW()</f>
        <v>3864</v>
      </c>
    </row>
    <row r="3865" ht="15.75" customHeight="true" x14ac:dyDescent="0.25">
      <c r="A3865" s="35"/>
      <c r="B3865" s="34"/>
      <c r="C3865" s="27"/>
      <c r="D3865" s="28">
        <f>ROW()</f>
        <v>3865</v>
      </c>
    </row>
    <row r="3866" ht="15.75" customHeight="true" x14ac:dyDescent="0.25">
      <c r="A3866" s="35"/>
      <c r="B3866" s="34"/>
      <c r="C3866" s="27"/>
      <c r="D3866" s="28">
        <f>ROW()</f>
        <v>3866</v>
      </c>
    </row>
    <row r="3867" ht="15.75" customHeight="true" x14ac:dyDescent="0.25">
      <c r="A3867" s="35"/>
      <c r="B3867" s="34"/>
      <c r="C3867" s="27"/>
      <c r="D3867" s="28">
        <f>ROW()</f>
        <v>3867</v>
      </c>
    </row>
    <row r="3868" ht="15.75" customHeight="true" x14ac:dyDescent="0.25">
      <c r="A3868" s="35"/>
      <c r="B3868" s="34"/>
      <c r="C3868" s="27"/>
      <c r="D3868" s="28">
        <f>ROW()</f>
        <v>3868</v>
      </c>
    </row>
    <row r="3869" ht="15.75" customHeight="true" x14ac:dyDescent="0.25">
      <c r="A3869" s="35"/>
      <c r="B3869" s="34"/>
      <c r="C3869" s="27"/>
      <c r="D3869" s="28">
        <f>ROW()</f>
        <v>3869</v>
      </c>
    </row>
    <row r="3870" ht="15.75" customHeight="true" x14ac:dyDescent="0.25">
      <c r="A3870" s="35"/>
      <c r="B3870" s="34"/>
      <c r="C3870" s="27"/>
      <c r="D3870" s="28">
        <f>ROW()</f>
        <v>3870</v>
      </c>
    </row>
    <row r="3871" ht="15.75" customHeight="true" x14ac:dyDescent="0.25">
      <c r="A3871" s="35"/>
      <c r="B3871" s="34"/>
      <c r="C3871" s="27"/>
      <c r="D3871" s="28">
        <f>ROW()</f>
        <v>3871</v>
      </c>
    </row>
    <row r="3872" ht="15.75" customHeight="true" x14ac:dyDescent="0.25">
      <c r="A3872" s="35"/>
      <c r="B3872" s="34"/>
      <c r="C3872" s="27"/>
      <c r="D3872" s="28">
        <f>ROW()</f>
        <v>3872</v>
      </c>
    </row>
    <row r="3873" ht="15.75" customHeight="true" x14ac:dyDescent="0.25">
      <c r="A3873" s="35"/>
      <c r="B3873" s="34"/>
      <c r="C3873" s="27"/>
      <c r="D3873" s="28">
        <f>ROW()</f>
        <v>3873</v>
      </c>
    </row>
    <row r="3874" ht="15.75" customHeight="true" x14ac:dyDescent="0.25">
      <c r="A3874" s="35"/>
      <c r="B3874" s="34"/>
      <c r="C3874" s="27"/>
      <c r="D3874" s="28">
        <f>ROW()</f>
        <v>3874</v>
      </c>
    </row>
    <row r="3875" ht="15.75" customHeight="true" x14ac:dyDescent="0.25">
      <c r="A3875" s="35"/>
      <c r="B3875" s="34"/>
      <c r="C3875" s="27"/>
      <c r="D3875" s="28">
        <f>ROW()</f>
        <v>3875</v>
      </c>
    </row>
    <row r="3876" ht="15.75" customHeight="true" x14ac:dyDescent="0.25">
      <c r="A3876" s="35"/>
      <c r="B3876" s="34"/>
      <c r="C3876" s="27"/>
      <c r="D3876" s="28">
        <f>ROW()</f>
        <v>3876</v>
      </c>
    </row>
    <row r="3877" ht="15.75" customHeight="true" x14ac:dyDescent="0.25">
      <c r="A3877" s="35"/>
      <c r="B3877" s="34"/>
      <c r="C3877" s="27"/>
      <c r="D3877" s="28">
        <f>ROW()</f>
        <v>3877</v>
      </c>
    </row>
    <row r="3878" ht="15.75" customHeight="true" x14ac:dyDescent="0.25">
      <c r="A3878" s="35"/>
      <c r="B3878" s="34"/>
      <c r="C3878" s="27"/>
      <c r="D3878" s="28">
        <f>ROW()</f>
        <v>3878</v>
      </c>
    </row>
    <row r="3879" ht="15.75" customHeight="true" x14ac:dyDescent="0.25">
      <c r="A3879" s="35"/>
      <c r="B3879" s="34"/>
      <c r="C3879" s="27"/>
      <c r="D3879" s="28">
        <f>ROW()</f>
        <v>3879</v>
      </c>
    </row>
    <row r="3880" ht="15.75" customHeight="true" x14ac:dyDescent="0.25">
      <c r="A3880" s="35"/>
      <c r="B3880" s="34"/>
      <c r="C3880" s="27"/>
      <c r="D3880" s="28">
        <f>ROW()</f>
        <v>3880</v>
      </c>
    </row>
    <row r="3881" ht="15.75" customHeight="true" x14ac:dyDescent="0.25">
      <c r="A3881" s="35"/>
      <c r="B3881" s="34"/>
      <c r="C3881" s="27"/>
      <c r="D3881" s="28">
        <f>ROW()</f>
        <v>3881</v>
      </c>
    </row>
    <row r="3882" ht="15.75" customHeight="true" x14ac:dyDescent="0.25">
      <c r="A3882" s="35"/>
      <c r="B3882" s="34"/>
      <c r="C3882" s="27"/>
      <c r="D3882" s="28">
        <f>ROW()</f>
        <v>3882</v>
      </c>
    </row>
    <row r="3883" ht="15.75" customHeight="true" x14ac:dyDescent="0.25">
      <c r="A3883" s="35"/>
      <c r="B3883" s="34"/>
      <c r="C3883" s="27"/>
      <c r="D3883" s="28">
        <f>ROW()</f>
        <v>3883</v>
      </c>
    </row>
    <row r="3884" ht="15.75" customHeight="true" x14ac:dyDescent="0.25">
      <c r="A3884" s="35"/>
      <c r="B3884" s="34"/>
      <c r="C3884" s="27"/>
      <c r="D3884" s="28">
        <f>ROW()</f>
        <v>3884</v>
      </c>
    </row>
    <row r="3885" ht="15.75" customHeight="true" x14ac:dyDescent="0.25">
      <c r="A3885" s="35"/>
      <c r="B3885" s="34"/>
      <c r="C3885" s="27"/>
      <c r="D3885" s="28">
        <f>ROW()</f>
        <v>3885</v>
      </c>
    </row>
    <row r="3886" ht="15.75" customHeight="true" x14ac:dyDescent="0.25">
      <c r="A3886" s="35"/>
      <c r="B3886" s="34"/>
      <c r="C3886" s="27"/>
      <c r="D3886" s="28">
        <f>ROW()</f>
        <v>3886</v>
      </c>
    </row>
    <row r="3887" ht="15.75" customHeight="true" x14ac:dyDescent="0.25">
      <c r="A3887" s="35"/>
      <c r="B3887" s="34"/>
      <c r="C3887" s="27"/>
      <c r="D3887" s="28">
        <f>ROW()</f>
        <v>3887</v>
      </c>
    </row>
    <row r="3888" ht="15.75" customHeight="true" x14ac:dyDescent="0.25">
      <c r="A3888" s="35"/>
      <c r="B3888" s="34"/>
      <c r="C3888" s="27"/>
      <c r="D3888" s="28">
        <f>ROW()</f>
        <v>3888</v>
      </c>
    </row>
    <row r="3889" ht="15.75" customHeight="true" x14ac:dyDescent="0.25">
      <c r="A3889" s="35"/>
      <c r="B3889" s="34"/>
      <c r="C3889" s="27"/>
      <c r="D3889" s="28">
        <f>ROW()</f>
        <v>3889</v>
      </c>
    </row>
    <row r="3890" ht="15.75" customHeight="true" x14ac:dyDescent="0.25">
      <c r="A3890" s="35"/>
      <c r="B3890" s="34"/>
      <c r="C3890" s="27"/>
      <c r="D3890" s="28">
        <f>ROW()</f>
        <v>3890</v>
      </c>
    </row>
    <row r="3891" ht="15.75" customHeight="true" x14ac:dyDescent="0.25">
      <c r="A3891" s="35"/>
      <c r="B3891" s="34"/>
      <c r="C3891" s="27"/>
      <c r="D3891" s="28">
        <f>ROW()</f>
        <v>3891</v>
      </c>
    </row>
    <row r="3892" ht="15.75" customHeight="true" x14ac:dyDescent="0.25">
      <c r="A3892" s="35"/>
      <c r="B3892" s="34"/>
      <c r="C3892" s="27"/>
      <c r="D3892" s="28">
        <f>ROW()</f>
        <v>3892</v>
      </c>
    </row>
    <row r="3893" ht="15.75" customHeight="true" x14ac:dyDescent="0.25">
      <c r="A3893" s="35"/>
      <c r="B3893" s="34"/>
      <c r="C3893" s="27"/>
      <c r="D3893" s="28">
        <f>ROW()</f>
        <v>3893</v>
      </c>
    </row>
    <row r="3894" ht="15.75" customHeight="true" x14ac:dyDescent="0.25">
      <c r="A3894" s="35"/>
      <c r="B3894" s="34"/>
      <c r="C3894" s="27"/>
      <c r="D3894" s="28">
        <f>ROW()</f>
        <v>3894</v>
      </c>
    </row>
    <row r="3895" ht="15.75" customHeight="true" x14ac:dyDescent="0.25">
      <c r="A3895" s="35"/>
      <c r="B3895" s="34"/>
      <c r="C3895" s="27"/>
      <c r="D3895" s="28">
        <f>ROW()</f>
        <v>3895</v>
      </c>
    </row>
    <row r="3896" ht="15.75" customHeight="true" x14ac:dyDescent="0.25">
      <c r="A3896" s="35"/>
      <c r="B3896" s="34"/>
      <c r="C3896" s="27"/>
      <c r="D3896" s="28">
        <f>ROW()</f>
        <v>3896</v>
      </c>
    </row>
    <row r="3897" ht="15.75" customHeight="true" x14ac:dyDescent="0.25">
      <c r="A3897" s="35"/>
      <c r="B3897" s="34"/>
      <c r="C3897" s="27"/>
      <c r="D3897" s="28">
        <f>ROW()</f>
        <v>3897</v>
      </c>
    </row>
    <row r="3898" ht="15.75" customHeight="true" x14ac:dyDescent="0.25">
      <c r="A3898" s="35"/>
      <c r="B3898" s="34"/>
      <c r="C3898" s="27"/>
      <c r="D3898" s="28">
        <f>ROW()</f>
        <v>3898</v>
      </c>
    </row>
    <row r="3899" ht="15.75" customHeight="true" x14ac:dyDescent="0.25">
      <c r="A3899" s="35"/>
      <c r="B3899" s="34"/>
      <c r="C3899" s="27"/>
      <c r="D3899" s="28">
        <f>ROW()</f>
        <v>3899</v>
      </c>
    </row>
    <row r="3900" ht="15.75" customHeight="true" x14ac:dyDescent="0.25">
      <c r="A3900" s="35"/>
      <c r="B3900" s="34"/>
      <c r="C3900" s="27"/>
      <c r="D3900" s="28">
        <f>ROW()</f>
        <v>3900</v>
      </c>
    </row>
    <row r="3901" ht="15.75" customHeight="true" x14ac:dyDescent="0.25">
      <c r="A3901" s="35"/>
      <c r="B3901" s="34"/>
      <c r="C3901" s="27"/>
      <c r="D3901" s="28">
        <f>ROW()</f>
        <v>3901</v>
      </c>
    </row>
    <row r="3902" ht="15.75" customHeight="true" x14ac:dyDescent="0.25">
      <c r="A3902" s="35"/>
      <c r="B3902" s="34"/>
      <c r="C3902" s="27"/>
      <c r="D3902" s="28">
        <f>ROW()</f>
        <v>3902</v>
      </c>
    </row>
    <row r="3903" ht="15.75" customHeight="true" x14ac:dyDescent="0.25">
      <c r="A3903" s="35"/>
      <c r="B3903" s="34"/>
      <c r="C3903" s="27"/>
      <c r="D3903" s="28">
        <f>ROW()</f>
        <v>3903</v>
      </c>
    </row>
    <row r="3904" ht="15.75" customHeight="true" x14ac:dyDescent="0.25">
      <c r="A3904" s="35"/>
      <c r="B3904" s="34"/>
      <c r="C3904" s="27"/>
      <c r="D3904" s="28">
        <f>ROW()</f>
        <v>3904</v>
      </c>
    </row>
    <row r="3905" ht="15.75" customHeight="true" x14ac:dyDescent="0.25">
      <c r="A3905" s="35"/>
      <c r="B3905" s="34"/>
      <c r="C3905" s="27"/>
      <c r="D3905" s="28">
        <f>ROW()</f>
        <v>3905</v>
      </c>
    </row>
    <row r="3906" ht="15.75" customHeight="true" x14ac:dyDescent="0.25">
      <c r="A3906" s="35"/>
      <c r="B3906" s="34"/>
      <c r="C3906" s="27"/>
      <c r="D3906" s="28">
        <f>ROW()</f>
        <v>3906</v>
      </c>
    </row>
    <row r="3907" ht="15.75" customHeight="true" x14ac:dyDescent="0.25">
      <c r="A3907" s="35"/>
      <c r="B3907" s="34"/>
      <c r="C3907" s="27"/>
      <c r="D3907" s="28">
        <f>ROW()</f>
        <v>3907</v>
      </c>
    </row>
    <row r="3908" ht="15.75" customHeight="true" x14ac:dyDescent="0.25">
      <c r="A3908" s="35"/>
      <c r="B3908" s="34"/>
      <c r="C3908" s="27"/>
      <c r="D3908" s="28">
        <f>ROW()</f>
        <v>3908</v>
      </c>
    </row>
    <row r="3909" ht="15.75" customHeight="true" x14ac:dyDescent="0.25">
      <c r="A3909" s="35"/>
      <c r="B3909" s="34"/>
      <c r="C3909" s="27"/>
      <c r="D3909" s="28">
        <f>ROW()</f>
        <v>3909</v>
      </c>
    </row>
    <row r="3910" ht="15.75" customHeight="true" x14ac:dyDescent="0.25">
      <c r="A3910" s="35"/>
      <c r="B3910" s="34"/>
      <c r="C3910" s="27"/>
      <c r="D3910" s="28">
        <f>ROW()</f>
        <v>3910</v>
      </c>
    </row>
    <row r="3911" ht="15.75" customHeight="true" x14ac:dyDescent="0.25">
      <c r="A3911" s="35"/>
      <c r="B3911" s="34"/>
      <c r="C3911" s="27"/>
      <c r="D3911" s="28">
        <f>ROW()</f>
        <v>3911</v>
      </c>
    </row>
    <row r="3912" ht="15.75" customHeight="true" x14ac:dyDescent="0.25">
      <c r="A3912" s="35"/>
      <c r="B3912" s="34"/>
      <c r="C3912" s="27"/>
      <c r="D3912" s="28">
        <f>ROW()</f>
        <v>3912</v>
      </c>
    </row>
    <row r="3913" ht="15.75" customHeight="true" x14ac:dyDescent="0.25">
      <c r="A3913" s="35"/>
      <c r="B3913" s="34"/>
      <c r="C3913" s="27"/>
      <c r="D3913" s="28">
        <f>ROW()</f>
        <v>3913</v>
      </c>
    </row>
    <row r="3914" ht="15.75" customHeight="true" x14ac:dyDescent="0.25">
      <c r="A3914" s="35"/>
      <c r="B3914" s="34"/>
      <c r="C3914" s="27"/>
      <c r="D3914" s="28">
        <f>ROW()</f>
        <v>3914</v>
      </c>
    </row>
    <row r="3915" ht="15.75" customHeight="true" x14ac:dyDescent="0.25">
      <c r="A3915" s="35"/>
      <c r="B3915" s="34"/>
      <c r="C3915" s="27"/>
      <c r="D3915" s="28">
        <f>ROW()</f>
        <v>3915</v>
      </c>
    </row>
    <row r="3916" ht="15.75" customHeight="true" x14ac:dyDescent="0.25">
      <c r="A3916" s="35"/>
      <c r="B3916" s="34"/>
      <c r="C3916" s="27"/>
      <c r="D3916" s="28">
        <f>ROW()</f>
        <v>3916</v>
      </c>
    </row>
    <row r="3917" ht="15.75" customHeight="true" x14ac:dyDescent="0.25">
      <c r="A3917" s="35"/>
      <c r="B3917" s="34"/>
      <c r="C3917" s="27"/>
      <c r="D3917" s="28">
        <f>ROW()</f>
        <v>3917</v>
      </c>
    </row>
    <row r="3918" ht="15.75" customHeight="true" x14ac:dyDescent="0.25">
      <c r="A3918" s="35"/>
      <c r="B3918" s="34"/>
      <c r="C3918" s="27"/>
      <c r="D3918" s="28">
        <f>ROW()</f>
        <v>3918</v>
      </c>
    </row>
    <row r="3919" ht="15.75" customHeight="true" x14ac:dyDescent="0.25">
      <c r="A3919" s="35"/>
      <c r="B3919" s="34"/>
      <c r="C3919" s="27"/>
      <c r="D3919" s="28">
        <f>ROW()</f>
        <v>3919</v>
      </c>
    </row>
    <row r="3920" ht="15.75" customHeight="true" x14ac:dyDescent="0.25">
      <c r="A3920" s="35"/>
      <c r="B3920" s="34"/>
      <c r="C3920" s="27"/>
      <c r="D3920" s="28">
        <f>ROW()</f>
        <v>3920</v>
      </c>
    </row>
    <row r="3921" ht="15.75" customHeight="true" x14ac:dyDescent="0.25">
      <c r="A3921" s="35"/>
      <c r="B3921" s="34"/>
      <c r="C3921" s="27"/>
      <c r="D3921" s="28">
        <f>ROW()</f>
        <v>3921</v>
      </c>
    </row>
    <row r="3922" ht="15.75" customHeight="true" x14ac:dyDescent="0.25">
      <c r="A3922" s="35"/>
      <c r="B3922" s="34"/>
      <c r="C3922" s="27"/>
      <c r="D3922" s="28">
        <f>ROW()</f>
        <v>3922</v>
      </c>
    </row>
    <row r="3923" ht="15.75" customHeight="true" x14ac:dyDescent="0.25">
      <c r="A3923" s="35"/>
      <c r="B3923" s="34"/>
      <c r="C3923" s="27"/>
      <c r="D3923" s="28">
        <f>ROW()</f>
        <v>3923</v>
      </c>
    </row>
    <row r="3924" ht="15.75" customHeight="true" x14ac:dyDescent="0.25">
      <c r="A3924" s="35"/>
      <c r="B3924" s="34"/>
      <c r="C3924" s="27"/>
      <c r="D3924" s="28">
        <f>ROW()</f>
        <v>3924</v>
      </c>
    </row>
    <row r="3925" ht="15.75" customHeight="true" x14ac:dyDescent="0.25">
      <c r="A3925" s="35"/>
      <c r="B3925" s="34"/>
      <c r="C3925" s="27"/>
      <c r="D3925" s="28">
        <f>ROW()</f>
        <v>3925</v>
      </c>
    </row>
    <row r="3926" ht="15.75" customHeight="true" x14ac:dyDescent="0.25">
      <c r="A3926" s="35"/>
      <c r="B3926" s="34"/>
      <c r="C3926" s="27"/>
      <c r="D3926" s="28">
        <f>ROW()</f>
        <v>3926</v>
      </c>
    </row>
    <row r="3927" ht="15.75" customHeight="true" x14ac:dyDescent="0.25">
      <c r="A3927" s="35"/>
      <c r="B3927" s="34"/>
      <c r="C3927" s="27"/>
      <c r="D3927" s="28">
        <f>ROW()</f>
        <v>3927</v>
      </c>
    </row>
    <row r="3928" ht="15.75" customHeight="true" x14ac:dyDescent="0.25">
      <c r="A3928" s="35"/>
      <c r="B3928" s="34"/>
      <c r="C3928" s="27"/>
      <c r="D3928" s="28">
        <f>ROW()</f>
        <v>3928</v>
      </c>
    </row>
    <row r="3929" ht="15.75" customHeight="true" x14ac:dyDescent="0.25">
      <c r="A3929" s="35"/>
      <c r="B3929" s="34"/>
      <c r="C3929" s="27"/>
      <c r="D3929" s="28">
        <f>ROW()</f>
        <v>3929</v>
      </c>
    </row>
    <row r="3930" ht="15.75" customHeight="true" x14ac:dyDescent="0.25">
      <c r="A3930" s="35"/>
      <c r="B3930" s="34"/>
      <c r="C3930" s="27"/>
      <c r="D3930" s="28">
        <f>ROW()</f>
        <v>3930</v>
      </c>
    </row>
    <row r="3931" ht="15.75" customHeight="true" x14ac:dyDescent="0.25">
      <c r="A3931" s="35"/>
      <c r="B3931" s="34"/>
      <c r="C3931" s="27"/>
      <c r="D3931" s="28">
        <f>ROW()</f>
        <v>3931</v>
      </c>
    </row>
    <row r="3932" ht="15.75" customHeight="true" x14ac:dyDescent="0.25">
      <c r="A3932" s="35"/>
      <c r="B3932" s="34"/>
      <c r="C3932" s="27"/>
      <c r="D3932" s="28">
        <f>ROW()</f>
        <v>3932</v>
      </c>
    </row>
    <row r="3933" ht="15.75" customHeight="true" x14ac:dyDescent="0.25">
      <c r="A3933" s="35"/>
      <c r="B3933" s="34"/>
      <c r="C3933" s="27"/>
      <c r="D3933" s="28">
        <f>ROW()</f>
        <v>3933</v>
      </c>
    </row>
    <row r="3934" ht="15.75" customHeight="true" x14ac:dyDescent="0.25">
      <c r="A3934" s="35"/>
      <c r="B3934" s="34"/>
      <c r="C3934" s="27"/>
      <c r="D3934" s="28">
        <f>ROW()</f>
        <v>3934</v>
      </c>
    </row>
    <row r="3935" ht="15.75" customHeight="true" x14ac:dyDescent="0.25">
      <c r="A3935" s="35"/>
      <c r="B3935" s="34"/>
      <c r="C3935" s="27"/>
      <c r="D3935" s="28">
        <f>ROW()</f>
        <v>3935</v>
      </c>
    </row>
    <row r="3936" ht="15.75" customHeight="true" x14ac:dyDescent="0.25">
      <c r="A3936" s="35"/>
      <c r="B3936" s="34"/>
      <c r="C3936" s="27"/>
      <c r="D3936" s="28">
        <f>ROW()</f>
        <v>3936</v>
      </c>
    </row>
    <row r="3937" ht="15.75" customHeight="true" x14ac:dyDescent="0.25">
      <c r="A3937" s="35"/>
      <c r="B3937" s="34"/>
      <c r="C3937" s="27"/>
      <c r="D3937" s="28">
        <f>ROW()</f>
        <v>3937</v>
      </c>
    </row>
    <row r="3938" ht="15.75" customHeight="true" x14ac:dyDescent="0.25">
      <c r="A3938" s="35"/>
      <c r="B3938" s="34"/>
      <c r="C3938" s="27"/>
      <c r="D3938" s="28">
        <f>ROW()</f>
        <v>3938</v>
      </c>
    </row>
    <row r="3939" ht="15.75" customHeight="true" x14ac:dyDescent="0.25">
      <c r="A3939" s="35"/>
      <c r="B3939" s="34"/>
      <c r="C3939" s="27"/>
      <c r="D3939" s="28">
        <f>ROW()</f>
        <v>3939</v>
      </c>
    </row>
    <row r="3940" ht="15.75" customHeight="true" x14ac:dyDescent="0.25">
      <c r="A3940" s="35"/>
      <c r="B3940" s="34"/>
      <c r="C3940" s="27"/>
      <c r="D3940" s="28">
        <f>ROW()</f>
        <v>3940</v>
      </c>
    </row>
    <row r="3941" ht="15.75" customHeight="true" x14ac:dyDescent="0.25">
      <c r="A3941" s="35"/>
      <c r="B3941" s="34"/>
      <c r="C3941" s="27"/>
      <c r="D3941" s="28">
        <f>ROW()</f>
        <v>3941</v>
      </c>
    </row>
    <row r="3942" ht="15.75" customHeight="true" x14ac:dyDescent="0.25">
      <c r="A3942" s="35"/>
      <c r="B3942" s="34"/>
      <c r="C3942" s="27"/>
      <c r="D3942" s="28">
        <f>ROW()</f>
        <v>3942</v>
      </c>
    </row>
    <row r="3943" ht="15.75" customHeight="true" x14ac:dyDescent="0.25">
      <c r="A3943" s="35"/>
      <c r="B3943" s="34"/>
      <c r="C3943" s="27"/>
      <c r="D3943" s="28">
        <f>ROW()</f>
        <v>3943</v>
      </c>
    </row>
    <row r="3944" ht="15.75" customHeight="true" x14ac:dyDescent="0.25">
      <c r="A3944" s="35"/>
      <c r="B3944" s="34"/>
      <c r="C3944" s="27"/>
      <c r="D3944" s="28">
        <f>ROW()</f>
        <v>3944</v>
      </c>
    </row>
    <row r="3945" ht="15.75" customHeight="true" x14ac:dyDescent="0.25">
      <c r="A3945" s="35"/>
      <c r="B3945" s="34"/>
      <c r="C3945" s="27"/>
      <c r="D3945" s="28">
        <f>ROW()</f>
        <v>3945</v>
      </c>
    </row>
    <row r="3946" ht="15.75" customHeight="true" x14ac:dyDescent="0.25">
      <c r="A3946" s="35"/>
      <c r="B3946" s="34"/>
      <c r="C3946" s="27"/>
      <c r="D3946" s="28">
        <f>ROW()</f>
        <v>3946</v>
      </c>
    </row>
    <row r="3947" ht="15.75" customHeight="true" x14ac:dyDescent="0.25">
      <c r="A3947" s="35"/>
      <c r="B3947" s="34"/>
      <c r="C3947" s="27"/>
      <c r="D3947" s="28">
        <f>ROW()</f>
        <v>3947</v>
      </c>
    </row>
    <row r="3948" ht="15.75" customHeight="true" x14ac:dyDescent="0.25">
      <c r="A3948" s="35"/>
      <c r="B3948" s="34"/>
      <c r="C3948" s="27"/>
      <c r="D3948" s="28">
        <f>ROW()</f>
        <v>3948</v>
      </c>
    </row>
    <row r="3949" ht="15.75" customHeight="true" x14ac:dyDescent="0.25">
      <c r="A3949" s="35"/>
      <c r="B3949" s="34"/>
      <c r="C3949" s="27"/>
      <c r="D3949" s="28">
        <f>ROW()</f>
        <v>3949</v>
      </c>
    </row>
    <row r="3950" ht="15.75" customHeight="true" x14ac:dyDescent="0.25">
      <c r="A3950" s="35"/>
      <c r="B3950" s="34"/>
      <c r="C3950" s="27"/>
      <c r="D3950" s="28">
        <f>ROW()</f>
        <v>3950</v>
      </c>
    </row>
    <row r="3951" ht="15.75" customHeight="true" x14ac:dyDescent="0.25">
      <c r="A3951" s="35"/>
      <c r="B3951" s="34"/>
      <c r="C3951" s="27"/>
      <c r="D3951" s="28">
        <f>ROW()</f>
        <v>3951</v>
      </c>
    </row>
    <row r="3952" ht="15.75" customHeight="true" x14ac:dyDescent="0.25">
      <c r="A3952" s="35"/>
      <c r="B3952" s="34"/>
      <c r="C3952" s="27"/>
      <c r="D3952" s="28">
        <f>ROW()</f>
        <v>3952</v>
      </c>
    </row>
    <row r="3953" ht="15.75" customHeight="true" x14ac:dyDescent="0.25">
      <c r="A3953" s="35"/>
      <c r="B3953" s="34"/>
      <c r="C3953" s="27"/>
      <c r="D3953" s="28">
        <f>ROW()</f>
        <v>3953</v>
      </c>
    </row>
    <row r="3954" ht="15.75" customHeight="true" x14ac:dyDescent="0.25">
      <c r="A3954" s="35"/>
      <c r="B3954" s="34"/>
      <c r="C3954" s="27"/>
      <c r="D3954" s="28">
        <f>ROW()</f>
        <v>3954</v>
      </c>
    </row>
    <row r="3955" ht="15.75" customHeight="true" x14ac:dyDescent="0.25">
      <c r="A3955" s="35"/>
      <c r="B3955" s="34"/>
      <c r="C3955" s="27"/>
      <c r="D3955" s="28">
        <f>ROW()</f>
        <v>3955</v>
      </c>
    </row>
    <row r="3956" ht="15.75" customHeight="true" x14ac:dyDescent="0.25">
      <c r="A3956" s="35"/>
      <c r="B3956" s="34"/>
      <c r="C3956" s="27"/>
      <c r="D3956" s="28">
        <f>ROW()</f>
        <v>3956</v>
      </c>
    </row>
    <row r="3957" ht="15.75" customHeight="true" x14ac:dyDescent="0.25">
      <c r="A3957" s="35"/>
      <c r="B3957" s="34"/>
      <c r="C3957" s="27"/>
      <c r="D3957" s="28">
        <f>ROW()</f>
        <v>3957</v>
      </c>
    </row>
    <row r="3958" ht="15.75" customHeight="true" x14ac:dyDescent="0.25">
      <c r="A3958" s="35"/>
      <c r="B3958" s="34"/>
      <c r="C3958" s="27"/>
      <c r="D3958" s="28">
        <f>ROW()</f>
        <v>3958</v>
      </c>
    </row>
    <row r="3959" ht="15.75" customHeight="true" x14ac:dyDescent="0.25">
      <c r="A3959" s="35"/>
      <c r="B3959" s="34"/>
      <c r="C3959" s="27"/>
      <c r="D3959" s="28">
        <f>ROW()</f>
        <v>3959</v>
      </c>
    </row>
    <row r="3960" ht="15.75" customHeight="true" x14ac:dyDescent="0.25">
      <c r="A3960" s="35"/>
      <c r="B3960" s="34"/>
      <c r="C3960" s="27"/>
      <c r="D3960" s="28">
        <f>ROW()</f>
        <v>3960</v>
      </c>
    </row>
    <row r="3961" ht="15.75" customHeight="true" x14ac:dyDescent="0.25">
      <c r="A3961" s="35"/>
      <c r="B3961" s="34"/>
      <c r="C3961" s="27"/>
      <c r="D3961" s="28">
        <f>ROW()</f>
        <v>3961</v>
      </c>
    </row>
    <row r="3962" ht="15.75" customHeight="true" x14ac:dyDescent="0.25">
      <c r="A3962" s="35"/>
      <c r="B3962" s="34"/>
      <c r="C3962" s="27"/>
      <c r="D3962" s="28">
        <f>ROW()</f>
        <v>3962</v>
      </c>
    </row>
    <row r="3963" ht="15.75" customHeight="true" x14ac:dyDescent="0.25">
      <c r="A3963" s="35"/>
      <c r="B3963" s="34"/>
      <c r="C3963" s="27"/>
      <c r="D3963" s="28">
        <f>ROW()</f>
        <v>3963</v>
      </c>
    </row>
    <row r="3964" ht="15.75" customHeight="true" x14ac:dyDescent="0.25">
      <c r="A3964" s="35"/>
      <c r="B3964" s="34"/>
      <c r="C3964" s="27"/>
      <c r="D3964" s="28">
        <f>ROW()</f>
        <v>3964</v>
      </c>
    </row>
    <row r="3965" ht="15.75" customHeight="true" x14ac:dyDescent="0.25">
      <c r="A3965" s="35"/>
      <c r="B3965" s="34"/>
      <c r="C3965" s="27"/>
      <c r="D3965" s="28">
        <f>ROW()</f>
        <v>3965</v>
      </c>
    </row>
    <row r="3966" ht="15.75" customHeight="true" x14ac:dyDescent="0.25">
      <c r="A3966" s="35"/>
      <c r="B3966" s="34"/>
      <c r="C3966" s="27"/>
      <c r="D3966" s="28">
        <f>ROW()</f>
        <v>3966</v>
      </c>
    </row>
    <row r="3967" ht="15.75" customHeight="true" x14ac:dyDescent="0.25">
      <c r="A3967" s="35"/>
      <c r="B3967" s="34"/>
      <c r="C3967" s="27"/>
      <c r="D3967" s="28">
        <f>ROW()</f>
        <v>3967</v>
      </c>
    </row>
    <row r="3968" ht="15.75" customHeight="true" x14ac:dyDescent="0.25">
      <c r="A3968" s="35"/>
      <c r="B3968" s="34"/>
      <c r="C3968" s="27"/>
      <c r="D3968" s="28">
        <f>ROW()</f>
        <v>3968</v>
      </c>
    </row>
    <row r="3969" ht="15.75" customHeight="true" x14ac:dyDescent="0.25">
      <c r="A3969" s="35"/>
      <c r="B3969" s="34"/>
      <c r="C3969" s="27"/>
      <c r="D3969" s="28">
        <f>ROW()</f>
        <v>3969</v>
      </c>
    </row>
    <row r="3970" ht="15.75" customHeight="true" x14ac:dyDescent="0.25">
      <c r="A3970" s="35"/>
      <c r="B3970" s="34"/>
      <c r="C3970" s="27"/>
      <c r="D3970" s="28">
        <f>ROW()</f>
        <v>3970</v>
      </c>
    </row>
    <row r="3971" ht="15.75" customHeight="true" x14ac:dyDescent="0.25">
      <c r="A3971" s="35"/>
      <c r="B3971" s="34"/>
      <c r="C3971" s="27"/>
      <c r="D3971" s="28">
        <f>ROW()</f>
        <v>3971</v>
      </c>
    </row>
    <row r="3972" ht="15.75" customHeight="true" x14ac:dyDescent="0.25">
      <c r="A3972" s="35"/>
      <c r="B3972" s="34"/>
      <c r="C3972" s="27"/>
      <c r="D3972" s="28">
        <f>ROW()</f>
        <v>3972</v>
      </c>
    </row>
    <row r="3973" ht="15.75" customHeight="true" x14ac:dyDescent="0.25">
      <c r="A3973" s="35"/>
      <c r="B3973" s="34"/>
      <c r="C3973" s="27"/>
      <c r="D3973" s="28">
        <f>ROW()</f>
        <v>3973</v>
      </c>
    </row>
    <row r="3974" ht="15.75" customHeight="true" x14ac:dyDescent="0.25">
      <c r="A3974" s="35"/>
      <c r="B3974" s="34"/>
      <c r="C3974" s="27"/>
      <c r="D3974" s="28">
        <f>ROW()</f>
        <v>3974</v>
      </c>
    </row>
    <row r="3975" ht="15.75" customHeight="true" x14ac:dyDescent="0.25">
      <c r="A3975" s="35"/>
      <c r="B3975" s="34"/>
      <c r="C3975" s="27"/>
      <c r="D3975" s="28">
        <f>ROW()</f>
        <v>3975</v>
      </c>
    </row>
    <row r="3976" ht="15.75" customHeight="true" x14ac:dyDescent="0.25">
      <c r="A3976" s="35"/>
      <c r="B3976" s="34"/>
      <c r="C3976" s="27"/>
      <c r="D3976" s="28">
        <f>ROW()</f>
        <v>3976</v>
      </c>
    </row>
    <row r="3977" ht="15.75" customHeight="true" x14ac:dyDescent="0.25">
      <c r="A3977" s="35"/>
      <c r="B3977" s="34"/>
      <c r="C3977" s="27"/>
      <c r="D3977" s="28">
        <f>ROW()</f>
        <v>3977</v>
      </c>
    </row>
    <row r="3978" ht="15.75" customHeight="true" x14ac:dyDescent="0.25">
      <c r="A3978" s="35"/>
      <c r="B3978" s="34"/>
      <c r="C3978" s="27"/>
      <c r="D3978" s="28">
        <f>ROW()</f>
        <v>3978</v>
      </c>
    </row>
    <row r="3979" ht="15.75" customHeight="true" x14ac:dyDescent="0.25">
      <c r="A3979" s="35"/>
      <c r="B3979" s="34"/>
      <c r="C3979" s="27"/>
      <c r="D3979" s="28">
        <f>ROW()</f>
        <v>3979</v>
      </c>
    </row>
    <row r="3980" ht="15.75" customHeight="true" x14ac:dyDescent="0.25">
      <c r="A3980" s="35"/>
      <c r="B3980" s="34"/>
      <c r="C3980" s="27"/>
      <c r="D3980" s="28">
        <f>ROW()</f>
        <v>3980</v>
      </c>
    </row>
    <row r="3981" ht="15.75" customHeight="true" x14ac:dyDescent="0.25">
      <c r="A3981" s="35"/>
      <c r="B3981" s="34"/>
      <c r="C3981" s="27"/>
      <c r="D3981" s="28">
        <f>ROW()</f>
        <v>3981</v>
      </c>
    </row>
    <row r="3982" ht="15.75" customHeight="true" x14ac:dyDescent="0.25">
      <c r="A3982" s="35"/>
      <c r="B3982" s="34"/>
      <c r="C3982" s="27"/>
      <c r="D3982" s="28">
        <f>ROW()</f>
        <v>3982</v>
      </c>
    </row>
    <row r="3983" ht="15.75" customHeight="true" x14ac:dyDescent="0.25">
      <c r="A3983" s="35"/>
      <c r="B3983" s="34"/>
      <c r="C3983" s="27"/>
      <c r="D3983" s="28">
        <f>ROW()</f>
        <v>3983</v>
      </c>
    </row>
    <row r="3984" ht="15.75" customHeight="true" x14ac:dyDescent="0.25">
      <c r="A3984" s="35"/>
      <c r="B3984" s="34"/>
      <c r="C3984" s="27"/>
      <c r="D3984" s="28">
        <f>ROW()</f>
        <v>3984</v>
      </c>
    </row>
    <row r="3985" ht="15.75" customHeight="true" x14ac:dyDescent="0.25">
      <c r="A3985" s="35"/>
      <c r="B3985" s="34"/>
      <c r="C3985" s="27"/>
      <c r="D3985" s="28">
        <f>ROW()</f>
        <v>3985</v>
      </c>
    </row>
    <row r="3986" ht="15.75" customHeight="true" x14ac:dyDescent="0.25">
      <c r="A3986" s="35"/>
      <c r="B3986" s="34"/>
      <c r="C3986" s="27"/>
      <c r="D3986" s="28">
        <f>ROW()</f>
        <v>3986</v>
      </c>
    </row>
    <row r="3987" ht="15.75" customHeight="true" x14ac:dyDescent="0.25">
      <c r="A3987" s="35"/>
      <c r="B3987" s="34"/>
      <c r="C3987" s="27"/>
      <c r="D3987" s="28">
        <f>ROW()</f>
        <v>3987</v>
      </c>
    </row>
    <row r="3988" ht="15.75" customHeight="true" x14ac:dyDescent="0.25">
      <c r="A3988" s="35"/>
      <c r="B3988" s="34"/>
      <c r="C3988" s="27"/>
      <c r="D3988" s="28">
        <f>ROW()</f>
        <v>3988</v>
      </c>
    </row>
    <row r="3989" ht="15.75" customHeight="true" x14ac:dyDescent="0.25">
      <c r="A3989" s="35"/>
      <c r="B3989" s="34"/>
      <c r="C3989" s="27"/>
      <c r="D3989" s="28">
        <f>ROW()</f>
        <v>3989</v>
      </c>
    </row>
    <row r="3990" ht="15.75" customHeight="true" x14ac:dyDescent="0.25">
      <c r="A3990" s="35"/>
      <c r="B3990" s="34"/>
      <c r="C3990" s="27"/>
      <c r="D3990" s="28">
        <f>ROW()</f>
        <v>3990</v>
      </c>
    </row>
    <row r="3991" ht="15.75" customHeight="true" x14ac:dyDescent="0.25">
      <c r="A3991" s="35"/>
      <c r="B3991" s="34"/>
      <c r="C3991" s="27"/>
      <c r="D3991" s="28">
        <f>ROW()</f>
        <v>3991</v>
      </c>
    </row>
    <row r="3992" ht="15.75" customHeight="true" x14ac:dyDescent="0.25">
      <c r="A3992" s="35"/>
      <c r="B3992" s="34"/>
      <c r="C3992" s="27"/>
      <c r="D3992" s="28">
        <f>ROW()</f>
        <v>3992</v>
      </c>
    </row>
    <row r="3993" ht="15.75" customHeight="true" x14ac:dyDescent="0.25">
      <c r="A3993" s="35"/>
      <c r="B3993" s="34"/>
      <c r="C3993" s="27"/>
      <c r="D3993" s="28">
        <f>ROW()</f>
        <v>3993</v>
      </c>
    </row>
    <row r="3994" ht="15.75" customHeight="true" x14ac:dyDescent="0.25">
      <c r="A3994" s="35"/>
      <c r="B3994" s="34"/>
      <c r="C3994" s="27"/>
      <c r="D3994" s="28">
        <f>ROW()</f>
        <v>3994</v>
      </c>
    </row>
    <row r="3995" ht="15.75" customHeight="true" x14ac:dyDescent="0.25">
      <c r="A3995" s="35"/>
      <c r="B3995" s="34"/>
      <c r="C3995" s="27"/>
      <c r="D3995" s="28">
        <f>ROW()</f>
        <v>3995</v>
      </c>
    </row>
    <row r="3996" ht="15.75" customHeight="true" x14ac:dyDescent="0.25">
      <c r="A3996" s="35"/>
      <c r="B3996" s="34"/>
      <c r="C3996" s="27"/>
      <c r="D3996" s="28">
        <f>ROW()</f>
        <v>3996</v>
      </c>
    </row>
    <row r="3997" ht="15.75" customHeight="true" x14ac:dyDescent="0.25">
      <c r="A3997" s="35"/>
      <c r="B3997" s="34"/>
      <c r="C3997" s="27"/>
      <c r="D3997" s="28">
        <f>ROW()</f>
        <v>3997</v>
      </c>
    </row>
    <row r="3998" ht="15.75" customHeight="true" x14ac:dyDescent="0.25">
      <c r="A3998" s="35"/>
      <c r="B3998" s="34"/>
      <c r="C3998" s="27"/>
      <c r="D3998" s="28">
        <f>ROW()</f>
        <v>3998</v>
      </c>
    </row>
    <row r="3999" ht="15.75" customHeight="true" x14ac:dyDescent="0.25">
      <c r="A3999" s="35"/>
      <c r="B3999" s="34"/>
      <c r="C3999" s="27"/>
      <c r="D3999" s="28">
        <f>ROW()</f>
        <v>3999</v>
      </c>
    </row>
    <row r="4000" ht="15.75" customHeight="true" x14ac:dyDescent="0.25">
      <c r="A4000" s="35"/>
      <c r="B4000" s="34"/>
      <c r="C4000" s="27"/>
      <c r="D4000" s="28">
        <f>ROW()</f>
        <v>4000</v>
      </c>
    </row>
    <row r="4001" ht="15.75" customHeight="true" x14ac:dyDescent="0.25">
      <c r="A4001" s="35"/>
      <c r="B4001" s="34"/>
      <c r="C4001" s="27"/>
      <c r="D4001" s="28">
        <f>ROW()</f>
        <v>4001</v>
      </c>
    </row>
    <row r="4002" ht="15.75" customHeight="true" x14ac:dyDescent="0.25">
      <c r="A4002" s="35"/>
      <c r="B4002" s="34"/>
      <c r="C4002" s="27"/>
      <c r="D4002" s="28">
        <f>ROW()</f>
        <v>4002</v>
      </c>
    </row>
    <row r="4003" ht="15.75" customHeight="true" x14ac:dyDescent="0.25">
      <c r="A4003" s="35"/>
      <c r="B4003" s="34"/>
      <c r="C4003" s="27"/>
      <c r="D4003" s="28">
        <f>ROW()</f>
        <v>4003</v>
      </c>
    </row>
    <row r="4004" ht="15.75" customHeight="true" x14ac:dyDescent="0.25">
      <c r="A4004" s="35"/>
      <c r="B4004" s="34"/>
      <c r="C4004" s="27"/>
      <c r="D4004" s="28">
        <f>ROW()</f>
        <v>4004</v>
      </c>
    </row>
    <row r="4005" ht="15.75" customHeight="true" x14ac:dyDescent="0.25">
      <c r="A4005" s="35"/>
      <c r="B4005" s="34"/>
      <c r="C4005" s="27"/>
      <c r="D4005" s="28">
        <f>ROW()</f>
        <v>4005</v>
      </c>
    </row>
    <row r="4006" ht="15.75" customHeight="true" x14ac:dyDescent="0.25">
      <c r="A4006" s="35"/>
      <c r="B4006" s="34"/>
      <c r="C4006" s="27"/>
      <c r="D4006" s="28">
        <f>ROW()</f>
        <v>4006</v>
      </c>
    </row>
    <row r="4007" ht="15.75" customHeight="true" x14ac:dyDescent="0.25">
      <c r="A4007" s="35"/>
      <c r="B4007" s="34"/>
      <c r="C4007" s="27"/>
      <c r="D4007" s="28">
        <f>ROW()</f>
        <v>4007</v>
      </c>
    </row>
    <row r="4008" ht="15.75" customHeight="true" x14ac:dyDescent="0.25">
      <c r="A4008" s="35"/>
      <c r="B4008" s="34"/>
      <c r="C4008" s="27"/>
      <c r="D4008" s="28">
        <f>ROW()</f>
        <v>4008</v>
      </c>
    </row>
    <row r="4009" ht="15.75" customHeight="true" x14ac:dyDescent="0.25">
      <c r="A4009" s="35"/>
      <c r="B4009" s="34"/>
      <c r="C4009" s="27"/>
      <c r="D4009" s="28">
        <f>ROW()</f>
        <v>4009</v>
      </c>
    </row>
    <row r="4010" ht="15.75" customHeight="true" x14ac:dyDescent="0.25">
      <c r="A4010" s="35"/>
      <c r="B4010" s="34"/>
      <c r="C4010" s="27"/>
      <c r="D4010" s="28">
        <f>ROW()</f>
        <v>4010</v>
      </c>
    </row>
    <row r="4011" ht="15.75" customHeight="true" x14ac:dyDescent="0.25">
      <c r="A4011" s="35"/>
      <c r="B4011" s="34"/>
      <c r="C4011" s="27"/>
      <c r="D4011" s="28">
        <f>ROW()</f>
        <v>4011</v>
      </c>
    </row>
    <row r="4012" ht="15.75" customHeight="true" x14ac:dyDescent="0.25">
      <c r="A4012" s="35"/>
      <c r="B4012" s="34"/>
      <c r="C4012" s="27"/>
      <c r="D4012" s="28">
        <f>ROW()</f>
        <v>4012</v>
      </c>
    </row>
    <row r="4013" ht="15.75" customHeight="true" x14ac:dyDescent="0.25">
      <c r="A4013" s="35"/>
      <c r="B4013" s="34"/>
      <c r="C4013" s="27"/>
      <c r="D4013" s="28">
        <f>ROW()</f>
        <v>4013</v>
      </c>
    </row>
    <row r="4014" ht="15.75" customHeight="true" x14ac:dyDescent="0.25">
      <c r="A4014" s="35"/>
      <c r="B4014" s="34"/>
      <c r="C4014" s="27"/>
      <c r="D4014" s="28">
        <f>ROW()</f>
        <v>4014</v>
      </c>
    </row>
    <row r="4015" ht="15.75" customHeight="true" x14ac:dyDescent="0.25">
      <c r="A4015" s="35"/>
      <c r="B4015" s="34"/>
      <c r="C4015" s="27"/>
      <c r="D4015" s="28">
        <f>ROW()</f>
        <v>4015</v>
      </c>
    </row>
    <row r="4016" ht="15.75" customHeight="true" x14ac:dyDescent="0.25">
      <c r="A4016" s="35"/>
      <c r="B4016" s="34"/>
      <c r="C4016" s="27"/>
      <c r="D4016" s="28">
        <f>ROW()</f>
        <v>4016</v>
      </c>
    </row>
    <row r="4017" ht="15.75" customHeight="true" x14ac:dyDescent="0.25">
      <c r="A4017" s="35"/>
      <c r="B4017" s="34"/>
      <c r="C4017" s="27"/>
      <c r="D4017" s="28">
        <f>ROW()</f>
        <v>4017</v>
      </c>
    </row>
    <row r="4018" ht="15.75" customHeight="true" x14ac:dyDescent="0.25">
      <c r="A4018" s="35"/>
      <c r="B4018" s="34"/>
      <c r="C4018" s="27"/>
      <c r="D4018" s="28">
        <f>ROW()</f>
        <v>4018</v>
      </c>
    </row>
    <row r="4019" ht="15.75" customHeight="true" x14ac:dyDescent="0.25">
      <c r="A4019" s="35"/>
      <c r="B4019" s="34"/>
      <c r="C4019" s="27"/>
      <c r="D4019" s="28">
        <f>ROW()</f>
        <v>4019</v>
      </c>
    </row>
    <row r="4020" ht="15.75" customHeight="true" x14ac:dyDescent="0.25">
      <c r="A4020" s="35"/>
      <c r="B4020" s="34"/>
      <c r="C4020" s="27"/>
      <c r="D4020" s="28">
        <f>ROW()</f>
        <v>4020</v>
      </c>
    </row>
    <row r="4021" ht="15.75" customHeight="true" x14ac:dyDescent="0.25">
      <c r="A4021" s="35"/>
      <c r="B4021" s="34"/>
      <c r="C4021" s="27"/>
      <c r="D4021" s="28">
        <f>ROW()</f>
        <v>4021</v>
      </c>
    </row>
    <row r="4022" ht="15.75" customHeight="true" x14ac:dyDescent="0.25">
      <c r="A4022" s="35"/>
      <c r="B4022" s="34"/>
      <c r="C4022" s="27"/>
      <c r="D4022" s="28">
        <f>ROW()</f>
        <v>4022</v>
      </c>
    </row>
    <row r="4023" ht="15.75" customHeight="true" x14ac:dyDescent="0.25">
      <c r="A4023" s="35"/>
      <c r="B4023" s="34"/>
      <c r="C4023" s="27"/>
      <c r="D4023" s="28">
        <f>ROW()</f>
        <v>4023</v>
      </c>
    </row>
    <row r="4024" ht="15.75" customHeight="true" x14ac:dyDescent="0.25">
      <c r="A4024" s="35"/>
      <c r="B4024" s="34"/>
      <c r="C4024" s="27"/>
      <c r="D4024" s="28">
        <f>ROW()</f>
        <v>4024</v>
      </c>
    </row>
    <row r="4025" ht="15.75" customHeight="true" x14ac:dyDescent="0.25">
      <c r="A4025" s="35"/>
      <c r="B4025" s="34"/>
      <c r="C4025" s="27"/>
      <c r="D4025" s="28">
        <f>ROW()</f>
        <v>4025</v>
      </c>
    </row>
    <row r="4026" ht="15.75" customHeight="true" x14ac:dyDescent="0.25">
      <c r="A4026" s="35"/>
      <c r="B4026" s="34"/>
      <c r="C4026" s="27"/>
      <c r="D4026" s="28">
        <f>ROW()</f>
        <v>4026</v>
      </c>
    </row>
    <row r="4027" ht="15.75" customHeight="true" x14ac:dyDescent="0.25">
      <c r="A4027" s="35"/>
      <c r="B4027" s="34"/>
      <c r="C4027" s="27"/>
      <c r="D4027" s="28">
        <f>ROW()</f>
        <v>4027</v>
      </c>
    </row>
    <row r="4028" ht="15.75" customHeight="true" x14ac:dyDescent="0.25">
      <c r="A4028" s="35"/>
      <c r="B4028" s="34"/>
      <c r="C4028" s="27"/>
      <c r="D4028" s="28">
        <f>ROW()</f>
        <v>4028</v>
      </c>
    </row>
    <row r="4029" ht="15.75" customHeight="true" x14ac:dyDescent="0.25">
      <c r="A4029" s="35"/>
      <c r="B4029" s="34"/>
      <c r="C4029" s="27"/>
      <c r="D4029" s="28">
        <f>ROW()</f>
        <v>4029</v>
      </c>
    </row>
    <row r="4030" ht="15.75" customHeight="true" x14ac:dyDescent="0.25">
      <c r="A4030" s="35"/>
      <c r="B4030" s="34"/>
      <c r="C4030" s="27"/>
      <c r="D4030" s="28">
        <f>ROW()</f>
        <v>4030</v>
      </c>
    </row>
    <row r="4031" ht="15.75" customHeight="true" x14ac:dyDescent="0.25">
      <c r="A4031" s="35"/>
      <c r="B4031" s="34"/>
      <c r="C4031" s="27"/>
      <c r="D4031" s="28">
        <f>ROW()</f>
        <v>4031</v>
      </c>
    </row>
    <row r="4032" ht="15.75" customHeight="true" x14ac:dyDescent="0.25">
      <c r="A4032" s="35"/>
      <c r="B4032" s="34"/>
      <c r="C4032" s="27"/>
      <c r="D4032" s="28">
        <f>ROW()</f>
        <v>4032</v>
      </c>
    </row>
    <row r="4033" ht="15.75" customHeight="true" x14ac:dyDescent="0.25">
      <c r="A4033" s="35"/>
      <c r="B4033" s="34"/>
      <c r="C4033" s="27"/>
      <c r="D4033" s="28">
        <f>ROW()</f>
        <v>4033</v>
      </c>
    </row>
    <row r="4034" ht="15.75" customHeight="true" x14ac:dyDescent="0.25">
      <c r="A4034" s="35"/>
      <c r="B4034" s="34"/>
      <c r="C4034" s="27"/>
      <c r="D4034" s="28">
        <f>ROW()</f>
        <v>4034</v>
      </c>
    </row>
    <row r="4035" ht="15.75" customHeight="true" x14ac:dyDescent="0.25">
      <c r="A4035" s="35"/>
      <c r="B4035" s="34"/>
      <c r="C4035" s="27"/>
      <c r="D4035" s="28">
        <f>ROW()</f>
        <v>4035</v>
      </c>
    </row>
    <row r="4036" ht="15.75" customHeight="true" x14ac:dyDescent="0.25">
      <c r="A4036" s="35"/>
      <c r="B4036" s="34"/>
      <c r="C4036" s="27"/>
      <c r="D4036" s="28">
        <f>ROW()</f>
        <v>4036</v>
      </c>
    </row>
    <row r="4037" ht="15.75" customHeight="true" x14ac:dyDescent="0.25">
      <c r="A4037" s="35"/>
      <c r="B4037" s="34"/>
      <c r="C4037" s="27"/>
      <c r="D4037" s="28">
        <f>ROW()</f>
        <v>4037</v>
      </c>
    </row>
    <row r="4038" ht="15.75" customHeight="true" x14ac:dyDescent="0.25">
      <c r="A4038" s="35"/>
      <c r="B4038" s="34"/>
      <c r="C4038" s="27"/>
      <c r="D4038" s="28">
        <f>ROW()</f>
        <v>4038</v>
      </c>
    </row>
    <row r="4039" ht="15.75" customHeight="true" x14ac:dyDescent="0.25">
      <c r="A4039" s="35"/>
      <c r="B4039" s="34"/>
      <c r="C4039" s="27"/>
      <c r="D4039" s="28">
        <f>ROW()</f>
        <v>4039</v>
      </c>
    </row>
    <row r="4040" ht="15.75" customHeight="true" x14ac:dyDescent="0.25">
      <c r="A4040" s="35"/>
      <c r="B4040" s="34"/>
      <c r="C4040" s="27"/>
      <c r="D4040" s="28">
        <f>ROW()</f>
        <v>4040</v>
      </c>
    </row>
    <row r="4041" ht="15.75" customHeight="true" x14ac:dyDescent="0.25">
      <c r="A4041" s="35"/>
      <c r="B4041" s="34"/>
      <c r="C4041" s="27"/>
      <c r="D4041" s="28">
        <f>ROW()</f>
        <v>4041</v>
      </c>
    </row>
    <row r="4042" ht="15.75" customHeight="true" x14ac:dyDescent="0.25">
      <c r="A4042" s="35"/>
      <c r="B4042" s="34"/>
      <c r="C4042" s="27"/>
      <c r="D4042" s="28">
        <f>ROW()</f>
        <v>4042</v>
      </c>
    </row>
    <row r="4043" ht="15.75" customHeight="true" x14ac:dyDescent="0.25">
      <c r="A4043" s="35"/>
      <c r="B4043" s="34"/>
      <c r="C4043" s="27"/>
      <c r="D4043" s="28">
        <f>ROW()</f>
        <v>4043</v>
      </c>
    </row>
    <row r="4044" ht="15.75" customHeight="true" x14ac:dyDescent="0.25">
      <c r="A4044" s="35"/>
      <c r="B4044" s="34"/>
      <c r="C4044" s="27"/>
      <c r="D4044" s="28">
        <f>ROW()</f>
        <v>4044</v>
      </c>
    </row>
    <row r="4045" ht="15.75" customHeight="true" x14ac:dyDescent="0.25">
      <c r="A4045" s="35"/>
      <c r="B4045" s="34"/>
      <c r="C4045" s="27"/>
      <c r="D4045" s="28">
        <f>ROW()</f>
        <v>4045</v>
      </c>
    </row>
    <row r="4046" ht="15.75" customHeight="true" x14ac:dyDescent="0.25">
      <c r="A4046" s="35"/>
      <c r="B4046" s="34"/>
      <c r="C4046" s="27"/>
      <c r="D4046" s="28">
        <f>ROW()</f>
        <v>4046</v>
      </c>
    </row>
    <row r="4047" ht="15.75" customHeight="true" x14ac:dyDescent="0.25">
      <c r="A4047" s="35"/>
      <c r="B4047" s="34"/>
      <c r="C4047" s="27"/>
      <c r="D4047" s="28">
        <f>ROW()</f>
        <v>4047</v>
      </c>
    </row>
    <row r="4048" ht="15.75" customHeight="true" x14ac:dyDescent="0.25">
      <c r="A4048" s="35"/>
      <c r="B4048" s="34"/>
      <c r="C4048" s="27"/>
      <c r="D4048" s="28">
        <f>ROW()</f>
        <v>4048</v>
      </c>
    </row>
    <row r="4049" ht="15.75" customHeight="true" x14ac:dyDescent="0.25">
      <c r="A4049" s="35"/>
      <c r="B4049" s="34"/>
      <c r="C4049" s="27"/>
      <c r="D4049" s="28">
        <f>ROW()</f>
        <v>4049</v>
      </c>
    </row>
    <row r="4050" ht="15.75" customHeight="true" x14ac:dyDescent="0.25">
      <c r="A4050" s="35"/>
      <c r="B4050" s="34"/>
      <c r="C4050" s="27"/>
      <c r="D4050" s="28">
        <f>ROW()</f>
        <v>4050</v>
      </c>
    </row>
    <row r="4051" ht="15.75" customHeight="true" x14ac:dyDescent="0.25">
      <c r="A4051" s="35"/>
      <c r="B4051" s="34"/>
      <c r="C4051" s="27"/>
      <c r="D4051" s="28">
        <f>ROW()</f>
        <v>4051</v>
      </c>
    </row>
    <row r="4052" ht="15.75" customHeight="true" x14ac:dyDescent="0.25">
      <c r="A4052" s="35"/>
      <c r="B4052" s="34"/>
      <c r="C4052" s="27"/>
      <c r="D4052" s="28">
        <f>ROW()</f>
        <v>4052</v>
      </c>
    </row>
    <row r="4053" ht="15.75" customHeight="true" x14ac:dyDescent="0.25">
      <c r="A4053" s="35"/>
      <c r="B4053" s="34"/>
      <c r="C4053" s="27"/>
      <c r="D4053" s="28">
        <f>ROW()</f>
        <v>4053</v>
      </c>
    </row>
    <row r="4054" ht="15.75" customHeight="true" x14ac:dyDescent="0.25">
      <c r="A4054" s="35"/>
      <c r="B4054" s="34"/>
      <c r="C4054" s="27"/>
      <c r="D4054" s="28">
        <f>ROW()</f>
        <v>4054</v>
      </c>
    </row>
    <row r="4055" ht="15.75" customHeight="true" x14ac:dyDescent="0.25">
      <c r="A4055" s="35"/>
      <c r="B4055" s="34"/>
      <c r="C4055" s="27"/>
      <c r="D4055" s="28">
        <f>ROW()</f>
        <v>4055</v>
      </c>
    </row>
    <row r="4056" ht="15.75" customHeight="true" x14ac:dyDescent="0.25">
      <c r="A4056" s="35"/>
      <c r="B4056" s="34"/>
      <c r="C4056" s="27"/>
      <c r="D4056" s="28">
        <f>ROW()</f>
        <v>4056</v>
      </c>
    </row>
    <row r="4057" ht="15.75" customHeight="true" x14ac:dyDescent="0.25">
      <c r="A4057" s="35"/>
      <c r="B4057" s="34"/>
      <c r="C4057" s="27"/>
      <c r="D4057" s="28">
        <f>ROW()</f>
        <v>4057</v>
      </c>
    </row>
    <row r="4058" ht="15.75" customHeight="true" x14ac:dyDescent="0.25">
      <c r="A4058" s="35"/>
      <c r="B4058" s="34"/>
      <c r="C4058" s="27"/>
      <c r="D4058" s="28">
        <f>ROW()</f>
        <v>4058</v>
      </c>
    </row>
    <row r="4059" ht="15.75" customHeight="true" x14ac:dyDescent="0.25">
      <c r="A4059" s="35"/>
      <c r="B4059" s="34"/>
      <c r="C4059" s="27"/>
      <c r="D4059" s="28">
        <f>ROW()</f>
        <v>4059</v>
      </c>
    </row>
    <row r="4060" ht="15.75" customHeight="true" x14ac:dyDescent="0.25">
      <c r="A4060" s="35"/>
      <c r="B4060" s="34"/>
      <c r="C4060" s="27"/>
      <c r="D4060" s="28">
        <f>ROW()</f>
        <v>4060</v>
      </c>
    </row>
    <row r="4061" ht="15.75" customHeight="true" x14ac:dyDescent="0.25">
      <c r="A4061" s="35"/>
      <c r="B4061" s="34"/>
      <c r="C4061" s="27"/>
      <c r="D4061" s="28">
        <f>ROW()</f>
        <v>4061</v>
      </c>
    </row>
    <row r="4062" ht="15.75" customHeight="true" x14ac:dyDescent="0.25">
      <c r="A4062" s="35"/>
      <c r="B4062" s="34"/>
      <c r="C4062" s="27"/>
      <c r="D4062" s="28">
        <f>ROW()</f>
        <v>4062</v>
      </c>
    </row>
    <row r="4063" ht="15.75" customHeight="true" x14ac:dyDescent="0.25">
      <c r="A4063" s="35"/>
      <c r="B4063" s="34"/>
      <c r="C4063" s="27"/>
      <c r="D4063" s="28">
        <f>ROW()</f>
        <v>4063</v>
      </c>
    </row>
    <row r="4064" ht="15.75" customHeight="true" x14ac:dyDescent="0.25">
      <c r="A4064" s="35"/>
      <c r="B4064" s="34"/>
      <c r="C4064" s="27"/>
      <c r="D4064" s="28">
        <f>ROW()</f>
        <v>4064</v>
      </c>
    </row>
    <row r="4065" ht="15.75" customHeight="true" x14ac:dyDescent="0.25">
      <c r="A4065" s="35"/>
      <c r="B4065" s="34"/>
      <c r="C4065" s="27"/>
      <c r="D4065" s="28">
        <f>ROW()</f>
        <v>4065</v>
      </c>
    </row>
    <row r="4066" ht="15.75" customHeight="true" x14ac:dyDescent="0.25">
      <c r="A4066" s="35"/>
      <c r="B4066" s="34"/>
      <c r="C4066" s="27"/>
      <c r="D4066" s="28">
        <f>ROW()</f>
        <v>4066</v>
      </c>
    </row>
    <row r="4067" ht="15.75" customHeight="true" x14ac:dyDescent="0.25">
      <c r="A4067" s="35"/>
      <c r="B4067" s="34"/>
      <c r="C4067" s="27"/>
      <c r="D4067" s="28">
        <f>ROW()</f>
        <v>4067</v>
      </c>
    </row>
    <row r="4068" ht="15.75" customHeight="true" x14ac:dyDescent="0.25">
      <c r="A4068" s="35"/>
      <c r="B4068" s="34"/>
      <c r="C4068" s="27"/>
      <c r="D4068" s="28">
        <f>ROW()</f>
        <v>4068</v>
      </c>
    </row>
    <row r="4069" ht="15.75" customHeight="true" x14ac:dyDescent="0.25">
      <c r="A4069" s="35"/>
      <c r="B4069" s="34"/>
      <c r="C4069" s="27"/>
      <c r="D4069" s="28">
        <f>ROW()</f>
        <v>4069</v>
      </c>
    </row>
    <row r="4070" ht="15.75" customHeight="true" x14ac:dyDescent="0.25">
      <c r="A4070" s="35"/>
      <c r="B4070" s="34"/>
      <c r="C4070" s="27"/>
      <c r="D4070" s="28">
        <f>ROW()</f>
        <v>4070</v>
      </c>
    </row>
    <row r="4071" ht="15.75" customHeight="true" x14ac:dyDescent="0.25">
      <c r="A4071" s="35"/>
      <c r="B4071" s="34"/>
      <c r="C4071" s="27"/>
      <c r="D4071" s="28">
        <f>ROW()</f>
        <v>4071</v>
      </c>
    </row>
    <row r="4072" ht="15.75" customHeight="true" x14ac:dyDescent="0.25">
      <c r="A4072" s="35"/>
      <c r="B4072" s="34"/>
      <c r="C4072" s="27"/>
      <c r="D4072" s="28">
        <f>ROW()</f>
        <v>4072</v>
      </c>
    </row>
    <row r="4073" ht="15.75" customHeight="true" x14ac:dyDescent="0.25">
      <c r="A4073" s="35"/>
      <c r="B4073" s="34"/>
      <c r="C4073" s="27"/>
      <c r="D4073" s="28">
        <f>ROW()</f>
        <v>4073</v>
      </c>
    </row>
    <row r="4074" ht="15.75" customHeight="true" x14ac:dyDescent="0.25">
      <c r="A4074" s="35"/>
      <c r="B4074" s="34"/>
      <c r="C4074" s="27"/>
      <c r="D4074" s="28">
        <f>ROW()</f>
        <v>4074</v>
      </c>
    </row>
    <row r="4075" ht="15.75" customHeight="true" x14ac:dyDescent="0.25">
      <c r="A4075" s="35"/>
      <c r="B4075" s="34"/>
      <c r="C4075" s="27"/>
      <c r="D4075" s="28">
        <f>ROW()</f>
        <v>4075</v>
      </c>
    </row>
    <row r="4076" ht="15.75" customHeight="true" x14ac:dyDescent="0.25">
      <c r="A4076" s="35"/>
      <c r="B4076" s="34"/>
      <c r="C4076" s="27"/>
      <c r="D4076" s="28">
        <f>ROW()</f>
        <v>4076</v>
      </c>
    </row>
    <row r="4077" ht="15.75" customHeight="true" x14ac:dyDescent="0.25">
      <c r="A4077" s="35"/>
      <c r="B4077" s="34"/>
      <c r="C4077" s="27"/>
      <c r="D4077" s="28">
        <f>ROW()</f>
        <v>4077</v>
      </c>
    </row>
    <row r="4078" ht="15.75" customHeight="true" x14ac:dyDescent="0.25">
      <c r="A4078" s="35"/>
      <c r="B4078" s="34"/>
      <c r="C4078" s="27"/>
      <c r="D4078" s="28">
        <f>ROW()</f>
        <v>4078</v>
      </c>
    </row>
    <row r="4079" ht="15.75" customHeight="true" x14ac:dyDescent="0.25">
      <c r="A4079" s="35"/>
      <c r="B4079" s="34"/>
      <c r="C4079" s="27"/>
      <c r="D4079" s="28">
        <f>ROW()</f>
        <v>4079</v>
      </c>
    </row>
    <row r="4080" ht="15.75" customHeight="true" x14ac:dyDescent="0.25">
      <c r="A4080" s="35"/>
      <c r="B4080" s="34"/>
      <c r="C4080" s="27"/>
      <c r="D4080" s="28">
        <f>ROW()</f>
        <v>4080</v>
      </c>
    </row>
    <row r="4081" ht="15.75" customHeight="true" x14ac:dyDescent="0.25">
      <c r="A4081" s="35"/>
      <c r="B4081" s="34"/>
      <c r="C4081" s="27"/>
      <c r="D4081" s="28">
        <f>ROW()</f>
        <v>4081</v>
      </c>
    </row>
    <row r="4082" ht="15.75" customHeight="true" x14ac:dyDescent="0.25">
      <c r="A4082" s="35"/>
      <c r="B4082" s="34"/>
      <c r="C4082" s="27"/>
      <c r="D4082" s="28">
        <f>ROW()</f>
        <v>4082</v>
      </c>
    </row>
    <row r="4083" ht="15.75" customHeight="true" x14ac:dyDescent="0.25">
      <c r="A4083" s="35"/>
      <c r="B4083" s="34"/>
      <c r="C4083" s="27"/>
      <c r="D4083" s="28">
        <f>ROW()</f>
        <v>4083</v>
      </c>
    </row>
    <row r="4084" ht="15.75" customHeight="true" x14ac:dyDescent="0.25">
      <c r="A4084" s="35"/>
      <c r="B4084" s="34"/>
      <c r="C4084" s="27"/>
      <c r="D4084" s="28">
        <f>ROW()</f>
        <v>4084</v>
      </c>
    </row>
    <row r="4085" ht="15.75" customHeight="true" x14ac:dyDescent="0.25">
      <c r="A4085" s="35"/>
      <c r="B4085" s="34"/>
      <c r="C4085" s="27"/>
      <c r="D4085" s="28">
        <f>ROW()</f>
        <v>4085</v>
      </c>
    </row>
    <row r="4086" ht="15.75" customHeight="true" x14ac:dyDescent="0.25">
      <c r="A4086" s="35"/>
      <c r="B4086" s="34"/>
      <c r="C4086" s="27"/>
      <c r="D4086" s="28">
        <f>ROW()</f>
        <v>4086</v>
      </c>
    </row>
    <row r="4087" ht="15.75" customHeight="true" x14ac:dyDescent="0.25">
      <c r="A4087" s="35"/>
      <c r="B4087" s="34"/>
      <c r="C4087" s="27"/>
      <c r="D4087" s="28">
        <f>ROW()</f>
        <v>4087</v>
      </c>
    </row>
    <row r="4088" ht="15.75" customHeight="true" x14ac:dyDescent="0.25">
      <c r="A4088" s="35"/>
      <c r="B4088" s="34"/>
      <c r="C4088" s="27"/>
      <c r="D4088" s="28">
        <f>ROW()</f>
        <v>4088</v>
      </c>
    </row>
    <row r="4089" ht="15.75" customHeight="true" x14ac:dyDescent="0.25">
      <c r="A4089" s="35"/>
      <c r="B4089" s="34"/>
      <c r="C4089" s="27"/>
      <c r="D4089" s="28">
        <f>ROW()</f>
        <v>4089</v>
      </c>
    </row>
    <row r="4090" ht="15.75" customHeight="true" x14ac:dyDescent="0.25">
      <c r="A4090" s="35"/>
      <c r="B4090" s="34"/>
      <c r="C4090" s="27"/>
      <c r="D4090" s="28">
        <f>ROW()</f>
        <v>4090</v>
      </c>
    </row>
    <row r="4091" ht="15.75" customHeight="true" x14ac:dyDescent="0.25">
      <c r="A4091" s="35"/>
      <c r="B4091" s="34"/>
      <c r="C4091" s="27"/>
      <c r="D4091" s="28">
        <f>ROW()</f>
        <v>4091</v>
      </c>
    </row>
    <row r="4092" ht="15.75" customHeight="true" x14ac:dyDescent="0.25">
      <c r="A4092" s="35"/>
      <c r="B4092" s="34"/>
      <c r="C4092" s="27"/>
      <c r="D4092" s="28">
        <f>ROW()</f>
        <v>4092</v>
      </c>
    </row>
    <row r="4093" ht="15.75" customHeight="true" x14ac:dyDescent="0.25">
      <c r="A4093" s="35"/>
      <c r="B4093" s="34"/>
      <c r="C4093" s="27"/>
      <c r="D4093" s="28">
        <f>ROW()</f>
        <v>4093</v>
      </c>
    </row>
    <row r="4094" ht="15.75" customHeight="true" x14ac:dyDescent="0.25">
      <c r="A4094" s="35"/>
      <c r="B4094" s="34"/>
      <c r="C4094" s="27"/>
      <c r="D4094" s="28">
        <f>ROW()</f>
        <v>4094</v>
      </c>
    </row>
    <row r="4095" ht="15.75" customHeight="true" x14ac:dyDescent="0.25">
      <c r="A4095" s="35"/>
      <c r="B4095" s="34"/>
      <c r="C4095" s="27"/>
      <c r="D4095" s="28">
        <f>ROW()</f>
        <v>4095</v>
      </c>
    </row>
    <row r="4096" ht="15.75" customHeight="true" x14ac:dyDescent="0.25">
      <c r="A4096" s="35"/>
      <c r="B4096" s="34"/>
      <c r="C4096" s="27"/>
      <c r="D4096" s="28">
        <f>ROW()</f>
        <v>4096</v>
      </c>
    </row>
    <row r="4097" ht="15.75" customHeight="true" x14ac:dyDescent="0.25">
      <c r="A4097" s="35"/>
      <c r="B4097" s="34"/>
      <c r="C4097" s="27"/>
      <c r="D4097" s="28">
        <f>ROW()</f>
        <v>4097</v>
      </c>
    </row>
    <row r="4098" ht="15.75" customHeight="true" x14ac:dyDescent="0.25">
      <c r="A4098" s="35"/>
      <c r="B4098" s="34"/>
      <c r="C4098" s="27"/>
      <c r="D4098" s="28">
        <f>ROW()</f>
        <v>4098</v>
      </c>
    </row>
    <row r="4099" ht="15.75" customHeight="true" x14ac:dyDescent="0.25">
      <c r="A4099" s="35"/>
      <c r="B4099" s="34"/>
      <c r="C4099" s="27"/>
      <c r="D4099" s="28">
        <f>ROW()</f>
        <v>4099</v>
      </c>
    </row>
    <row r="4100" ht="15.75" customHeight="true" x14ac:dyDescent="0.25">
      <c r="A4100" s="35"/>
      <c r="B4100" s="34"/>
      <c r="C4100" s="27"/>
      <c r="D4100" s="28">
        <f>ROW()</f>
        <v>4100</v>
      </c>
    </row>
    <row r="4101" ht="15.75" customHeight="true" x14ac:dyDescent="0.25">
      <c r="A4101" s="35"/>
      <c r="B4101" s="34"/>
      <c r="C4101" s="27"/>
      <c r="D4101" s="28">
        <f>ROW()</f>
        <v>4101</v>
      </c>
    </row>
    <row r="4102" ht="15.75" customHeight="true" x14ac:dyDescent="0.25">
      <c r="A4102" s="35"/>
      <c r="B4102" s="34"/>
      <c r="C4102" s="27"/>
      <c r="D4102" s="28">
        <f>ROW()</f>
        <v>4102</v>
      </c>
    </row>
    <row r="4103" ht="15.75" customHeight="true" x14ac:dyDescent="0.25">
      <c r="A4103" s="35"/>
      <c r="B4103" s="34"/>
      <c r="C4103" s="27"/>
      <c r="D4103" s="28">
        <f>ROW()</f>
        <v>4103</v>
      </c>
    </row>
    <row r="4104" ht="15.75" customHeight="true" x14ac:dyDescent="0.25">
      <c r="A4104" s="35"/>
      <c r="B4104" s="34"/>
      <c r="C4104" s="27"/>
      <c r="D4104" s="28">
        <f>ROW()</f>
        <v>4104</v>
      </c>
    </row>
    <row r="4105" ht="15.75" customHeight="true" x14ac:dyDescent="0.25">
      <c r="A4105" s="35"/>
      <c r="B4105" s="34"/>
      <c r="C4105" s="27"/>
      <c r="D4105" s="28">
        <f>ROW()</f>
        <v>4105</v>
      </c>
    </row>
    <row r="4106" ht="15.75" customHeight="true" x14ac:dyDescent="0.25">
      <c r="A4106" s="35"/>
      <c r="B4106" s="34"/>
      <c r="C4106" s="27"/>
      <c r="D4106" s="28">
        <f>ROW()</f>
        <v>4106</v>
      </c>
    </row>
    <row r="4107" ht="15.75" customHeight="true" x14ac:dyDescent="0.25">
      <c r="A4107" s="35"/>
      <c r="B4107" s="34"/>
      <c r="C4107" s="27"/>
      <c r="D4107" s="28">
        <f>ROW()</f>
        <v>4107</v>
      </c>
    </row>
    <row r="4108" ht="15.75" customHeight="true" x14ac:dyDescent="0.25">
      <c r="A4108" s="35"/>
      <c r="B4108" s="34"/>
      <c r="C4108" s="27"/>
      <c r="D4108" s="28">
        <f>ROW()</f>
        <v>4108</v>
      </c>
    </row>
    <row r="4109" ht="15.75" customHeight="true" x14ac:dyDescent="0.25">
      <c r="A4109" s="35"/>
      <c r="B4109" s="34"/>
      <c r="C4109" s="27"/>
      <c r="D4109" s="28">
        <f>ROW()</f>
        <v>4109</v>
      </c>
    </row>
    <row r="4110" ht="15.75" customHeight="true" x14ac:dyDescent="0.25">
      <c r="A4110" s="35"/>
      <c r="B4110" s="34"/>
      <c r="C4110" s="27"/>
      <c r="D4110" s="28">
        <f>ROW()</f>
        <v>4110</v>
      </c>
    </row>
    <row r="4111" ht="15.75" customHeight="true" x14ac:dyDescent="0.25">
      <c r="A4111" s="35"/>
      <c r="B4111" s="34"/>
      <c r="C4111" s="27"/>
      <c r="D4111" s="28">
        <f>ROW()</f>
        <v>4111</v>
      </c>
    </row>
    <row r="4112" ht="15.75" customHeight="true" x14ac:dyDescent="0.25">
      <c r="A4112" s="35"/>
      <c r="B4112" s="34"/>
      <c r="C4112" s="27"/>
      <c r="D4112" s="28">
        <f>ROW()</f>
        <v>4112</v>
      </c>
    </row>
    <row r="4113" ht="15.75" customHeight="true" x14ac:dyDescent="0.25">
      <c r="A4113" s="35"/>
      <c r="B4113" s="34"/>
      <c r="C4113" s="27"/>
      <c r="D4113" s="28">
        <f>ROW()</f>
        <v>4113</v>
      </c>
    </row>
    <row r="4114" ht="15.75" customHeight="true" x14ac:dyDescent="0.25">
      <c r="A4114" s="35"/>
      <c r="B4114" s="34"/>
      <c r="C4114" s="27"/>
      <c r="D4114" s="28">
        <f>ROW()</f>
        <v>4114</v>
      </c>
    </row>
    <row r="4115" ht="15.75" customHeight="true" x14ac:dyDescent="0.25">
      <c r="A4115" s="35"/>
      <c r="B4115" s="34"/>
      <c r="C4115" s="27"/>
      <c r="D4115" s="28">
        <f>ROW()</f>
        <v>4115</v>
      </c>
    </row>
    <row r="4116" ht="15.75" customHeight="true" x14ac:dyDescent="0.25">
      <c r="A4116" s="35"/>
      <c r="B4116" s="34"/>
      <c r="C4116" s="27"/>
      <c r="D4116" s="28">
        <f>ROW()</f>
        <v>4116</v>
      </c>
    </row>
    <row r="4117" ht="15.75" customHeight="true" x14ac:dyDescent="0.25">
      <c r="A4117" s="35"/>
      <c r="B4117" s="34"/>
      <c r="C4117" s="27"/>
      <c r="D4117" s="28">
        <f>ROW()</f>
        <v>4117</v>
      </c>
    </row>
    <row r="4118" ht="15.75" customHeight="true" x14ac:dyDescent="0.25">
      <c r="A4118" s="35"/>
      <c r="B4118" s="34"/>
      <c r="C4118" s="27"/>
      <c r="D4118" s="28">
        <f>ROW()</f>
        <v>4118</v>
      </c>
    </row>
    <row r="4119" ht="15.75" customHeight="true" x14ac:dyDescent="0.25">
      <c r="A4119" s="35"/>
      <c r="B4119" s="34"/>
      <c r="C4119" s="27"/>
      <c r="D4119" s="28">
        <f>ROW()</f>
        <v>4119</v>
      </c>
    </row>
    <row r="4120" ht="15.75" customHeight="true" x14ac:dyDescent="0.25">
      <c r="A4120" s="35"/>
      <c r="B4120" s="34"/>
      <c r="C4120" s="27"/>
      <c r="D4120" s="28">
        <f>ROW()</f>
        <v>4120</v>
      </c>
    </row>
    <row r="4121" ht="15.75" customHeight="true" x14ac:dyDescent="0.25">
      <c r="A4121" s="35"/>
      <c r="B4121" s="34"/>
      <c r="C4121" s="27"/>
      <c r="D4121" s="28">
        <f>ROW()</f>
        <v>4121</v>
      </c>
    </row>
    <row r="4122" ht="15.75" customHeight="true" x14ac:dyDescent="0.25">
      <c r="A4122" s="35"/>
      <c r="B4122" s="34"/>
      <c r="C4122" s="27"/>
      <c r="D4122" s="28">
        <f>ROW()</f>
        <v>4122</v>
      </c>
    </row>
    <row r="4123" ht="15.75" customHeight="true" x14ac:dyDescent="0.25">
      <c r="A4123" s="35"/>
      <c r="B4123" s="34"/>
      <c r="C4123" s="27"/>
      <c r="D4123" s="28">
        <f>ROW()</f>
        <v>4123</v>
      </c>
    </row>
    <row r="4124" ht="15.75" customHeight="true" x14ac:dyDescent="0.25">
      <c r="A4124" s="35"/>
      <c r="B4124" s="34"/>
      <c r="C4124" s="27"/>
      <c r="D4124" s="28">
        <f>ROW()</f>
        <v>4124</v>
      </c>
    </row>
    <row r="4125" ht="15.75" customHeight="true" x14ac:dyDescent="0.25">
      <c r="A4125" s="35"/>
      <c r="B4125" s="34"/>
      <c r="C4125" s="27"/>
      <c r="D4125" s="28">
        <f>ROW()</f>
        <v>4125</v>
      </c>
    </row>
    <row r="4126" ht="15.75" customHeight="true" x14ac:dyDescent="0.25">
      <c r="A4126" s="35"/>
      <c r="B4126" s="34"/>
      <c r="C4126" s="27"/>
      <c r="D4126" s="28">
        <f>ROW()</f>
        <v>4126</v>
      </c>
    </row>
    <row r="4127" ht="15.75" customHeight="true" x14ac:dyDescent="0.25">
      <c r="A4127" s="35"/>
      <c r="B4127" s="34"/>
      <c r="C4127" s="27"/>
      <c r="D4127" s="28">
        <f>ROW()</f>
        <v>4127</v>
      </c>
    </row>
    <row r="4128" ht="15.75" customHeight="true" x14ac:dyDescent="0.25">
      <c r="A4128" s="35"/>
      <c r="B4128" s="34"/>
      <c r="C4128" s="27"/>
      <c r="D4128" s="28">
        <f>ROW()</f>
        <v>4128</v>
      </c>
    </row>
    <row r="4129" ht="15.75" customHeight="true" x14ac:dyDescent="0.25">
      <c r="A4129" s="35"/>
      <c r="B4129" s="34"/>
      <c r="C4129" s="27"/>
      <c r="D4129" s="28">
        <f>ROW()</f>
        <v>4129</v>
      </c>
    </row>
    <row r="4130" ht="15.75" customHeight="true" x14ac:dyDescent="0.25">
      <c r="A4130" s="35"/>
      <c r="B4130" s="34"/>
      <c r="C4130" s="27"/>
      <c r="D4130" s="28">
        <f>ROW()</f>
        <v>4130</v>
      </c>
    </row>
    <row r="4131" ht="15.75" customHeight="true" x14ac:dyDescent="0.25">
      <c r="A4131" s="35"/>
      <c r="B4131" s="34"/>
      <c r="C4131" s="27"/>
      <c r="D4131" s="28">
        <f>ROW()</f>
        <v>4131</v>
      </c>
    </row>
    <row r="4132" ht="15.75" customHeight="true" x14ac:dyDescent="0.25">
      <c r="A4132" s="35"/>
      <c r="B4132" s="34"/>
      <c r="C4132" s="27"/>
      <c r="D4132" s="28">
        <f>ROW()</f>
        <v>4132</v>
      </c>
    </row>
    <row r="4133" ht="15.75" customHeight="true" x14ac:dyDescent="0.25">
      <c r="A4133" s="35"/>
      <c r="B4133" s="34"/>
      <c r="C4133" s="27"/>
      <c r="D4133" s="28">
        <f>ROW()</f>
        <v>4133</v>
      </c>
    </row>
    <row r="4134" ht="15.75" customHeight="true" x14ac:dyDescent="0.25">
      <c r="A4134" s="35"/>
      <c r="B4134" s="34"/>
      <c r="C4134" s="27"/>
      <c r="D4134" s="28">
        <f>ROW()</f>
        <v>4134</v>
      </c>
    </row>
    <row r="4135" ht="15.75" customHeight="true" x14ac:dyDescent="0.25">
      <c r="A4135" s="35"/>
      <c r="B4135" s="34"/>
      <c r="C4135" s="27"/>
      <c r="D4135" s="28">
        <f>ROW()</f>
        <v>4135</v>
      </c>
    </row>
    <row r="4136" ht="15.75" customHeight="true" x14ac:dyDescent="0.25">
      <c r="A4136" s="35"/>
      <c r="B4136" s="34"/>
      <c r="C4136" s="27"/>
      <c r="D4136" s="28">
        <f>ROW()</f>
        <v>4136</v>
      </c>
    </row>
    <row r="4137" ht="15.75" customHeight="true" x14ac:dyDescent="0.25">
      <c r="A4137" s="35"/>
      <c r="B4137" s="34"/>
      <c r="C4137" s="27"/>
      <c r="D4137" s="28">
        <f>ROW()</f>
        <v>4137</v>
      </c>
    </row>
    <row r="4138" ht="15.75" customHeight="true" x14ac:dyDescent="0.25">
      <c r="A4138" s="35"/>
      <c r="B4138" s="34"/>
      <c r="C4138" s="27"/>
      <c r="D4138" s="28">
        <f>ROW()</f>
        <v>4138</v>
      </c>
    </row>
    <row r="4139" ht="15.75" customHeight="true" x14ac:dyDescent="0.25">
      <c r="A4139" s="35"/>
      <c r="B4139" s="34"/>
      <c r="C4139" s="27"/>
      <c r="D4139" s="28">
        <f>ROW()</f>
        <v>4139</v>
      </c>
    </row>
    <row r="4140" ht="15.75" customHeight="true" x14ac:dyDescent="0.25">
      <c r="A4140" s="35"/>
      <c r="B4140" s="34"/>
      <c r="C4140" s="27"/>
      <c r="D4140" s="28">
        <f>ROW()</f>
        <v>4140</v>
      </c>
    </row>
    <row r="4141" ht="15.75" customHeight="true" x14ac:dyDescent="0.25">
      <c r="A4141" s="35"/>
      <c r="B4141" s="34"/>
      <c r="C4141" s="27"/>
      <c r="D4141" s="28">
        <f>ROW()</f>
        <v>4141</v>
      </c>
    </row>
    <row r="4142" ht="15.75" customHeight="true" x14ac:dyDescent="0.25">
      <c r="A4142" s="35"/>
      <c r="B4142" s="34"/>
      <c r="C4142" s="27"/>
      <c r="D4142" s="28">
        <f>ROW()</f>
        <v>4142</v>
      </c>
    </row>
    <row r="4143" ht="15.75" customHeight="true" x14ac:dyDescent="0.25">
      <c r="A4143" s="35"/>
      <c r="B4143" s="34"/>
      <c r="C4143" s="27"/>
      <c r="D4143" s="28">
        <f>ROW()</f>
        <v>4143</v>
      </c>
    </row>
    <row r="4144" ht="15.75" customHeight="true" x14ac:dyDescent="0.25">
      <c r="A4144" s="35"/>
      <c r="B4144" s="34"/>
      <c r="C4144" s="27"/>
      <c r="D4144" s="28">
        <f>ROW()</f>
        <v>4144</v>
      </c>
    </row>
    <row r="4145" ht="15.75" customHeight="true" x14ac:dyDescent="0.25">
      <c r="A4145" s="35"/>
      <c r="B4145" s="34"/>
      <c r="C4145" s="27"/>
      <c r="D4145" s="28">
        <f>ROW()</f>
        <v>4145</v>
      </c>
    </row>
    <row r="4146" ht="15.75" customHeight="true" x14ac:dyDescent="0.25">
      <c r="A4146" s="35"/>
      <c r="B4146" s="34"/>
      <c r="C4146" s="27"/>
      <c r="D4146" s="28">
        <f>ROW()</f>
        <v>4146</v>
      </c>
    </row>
    <row r="4147" ht="15.75" customHeight="true" x14ac:dyDescent="0.25">
      <c r="A4147" s="35"/>
      <c r="B4147" s="34"/>
      <c r="C4147" s="27"/>
      <c r="D4147" s="28">
        <f>ROW()</f>
        <v>4147</v>
      </c>
    </row>
    <row r="4148" ht="15.75" customHeight="true" x14ac:dyDescent="0.25">
      <c r="A4148" s="35"/>
      <c r="B4148" s="34"/>
      <c r="C4148" s="27"/>
      <c r="D4148" s="28">
        <f>ROW()</f>
        <v>4148</v>
      </c>
    </row>
    <row r="4149" ht="15.75" customHeight="true" x14ac:dyDescent="0.25">
      <c r="A4149" s="35"/>
      <c r="B4149" s="34"/>
      <c r="C4149" s="27"/>
      <c r="D4149" s="28">
        <f>ROW()</f>
        <v>4149</v>
      </c>
    </row>
    <row r="4150" ht="15.75" customHeight="true" x14ac:dyDescent="0.25">
      <c r="A4150" s="35"/>
      <c r="B4150" s="34"/>
      <c r="C4150" s="27"/>
      <c r="D4150" s="28">
        <f>ROW()</f>
        <v>4150</v>
      </c>
    </row>
    <row r="4151" ht="15.75" customHeight="true" x14ac:dyDescent="0.25">
      <c r="A4151" s="35"/>
      <c r="B4151" s="34"/>
      <c r="C4151" s="27"/>
      <c r="D4151" s="28">
        <f>ROW()</f>
        <v>4151</v>
      </c>
    </row>
    <row r="4152" ht="15.75" customHeight="true" x14ac:dyDescent="0.25">
      <c r="A4152" s="35"/>
      <c r="B4152" s="34"/>
      <c r="C4152" s="27"/>
      <c r="D4152" s="28">
        <f>ROW()</f>
        <v>4152</v>
      </c>
    </row>
    <row r="4153" ht="15.75" customHeight="true" x14ac:dyDescent="0.25">
      <c r="A4153" s="35"/>
      <c r="B4153" s="34"/>
      <c r="C4153" s="27"/>
      <c r="D4153" s="28">
        <f>ROW()</f>
        <v>4153</v>
      </c>
    </row>
    <row r="4154" ht="15.75" customHeight="true" x14ac:dyDescent="0.25">
      <c r="A4154" s="35"/>
      <c r="B4154" s="34"/>
      <c r="C4154" s="27"/>
      <c r="D4154" s="28">
        <f>ROW()</f>
        <v>4154</v>
      </c>
    </row>
    <row r="4155" ht="15.75" customHeight="true" x14ac:dyDescent="0.25">
      <c r="A4155" s="35"/>
      <c r="B4155" s="34"/>
      <c r="C4155" s="27"/>
      <c r="D4155" s="28">
        <f>ROW()</f>
        <v>4155</v>
      </c>
    </row>
    <row r="4156" ht="15.75" customHeight="true" x14ac:dyDescent="0.25">
      <c r="A4156" s="35"/>
      <c r="B4156" s="34"/>
      <c r="C4156" s="27"/>
      <c r="D4156" s="28">
        <f>ROW()</f>
        <v>4156</v>
      </c>
    </row>
    <row r="4157" ht="15.75" customHeight="true" x14ac:dyDescent="0.25">
      <c r="A4157" s="35"/>
      <c r="B4157" s="34"/>
      <c r="C4157" s="27"/>
      <c r="D4157" s="28">
        <f>ROW()</f>
        <v>4157</v>
      </c>
    </row>
    <row r="4158" ht="15.75" customHeight="true" x14ac:dyDescent="0.25">
      <c r="A4158" s="35"/>
      <c r="B4158" s="34"/>
      <c r="C4158" s="27"/>
      <c r="D4158" s="28">
        <f>ROW()</f>
        <v>4158</v>
      </c>
    </row>
    <row r="4159" ht="15.75" customHeight="true" x14ac:dyDescent="0.25">
      <c r="A4159" s="35"/>
      <c r="B4159" s="34"/>
      <c r="C4159" s="27"/>
      <c r="D4159" s="28">
        <f>ROW()</f>
        <v>4159</v>
      </c>
    </row>
    <row r="4160" ht="15.75" customHeight="true" x14ac:dyDescent="0.25">
      <c r="A4160" s="35"/>
      <c r="B4160" s="34"/>
      <c r="C4160" s="27"/>
      <c r="D4160" s="28">
        <f>ROW()</f>
        <v>4160</v>
      </c>
    </row>
    <row r="4161" ht="15.75" customHeight="true" x14ac:dyDescent="0.25">
      <c r="A4161" s="35"/>
      <c r="B4161" s="34"/>
      <c r="C4161" s="27"/>
      <c r="D4161" s="28">
        <f>ROW()</f>
        <v>4161</v>
      </c>
    </row>
    <row r="4162" ht="15.75" customHeight="true" x14ac:dyDescent="0.25">
      <c r="A4162" s="35"/>
      <c r="B4162" s="34"/>
      <c r="C4162" s="27"/>
      <c r="D4162" s="28">
        <f>ROW()</f>
        <v>4162</v>
      </c>
    </row>
    <row r="4163" ht="15.75" customHeight="true" x14ac:dyDescent="0.25">
      <c r="A4163" s="35"/>
      <c r="B4163" s="34"/>
      <c r="C4163" s="27"/>
      <c r="D4163" s="28">
        <f>ROW()</f>
        <v>4163</v>
      </c>
    </row>
    <row r="4164" ht="15.75" customHeight="true" x14ac:dyDescent="0.25">
      <c r="A4164" s="35"/>
      <c r="B4164" s="34"/>
      <c r="C4164" s="27"/>
      <c r="D4164" s="28">
        <f>ROW()</f>
        <v>4164</v>
      </c>
    </row>
    <row r="4165" ht="15.75" customHeight="true" x14ac:dyDescent="0.25">
      <c r="A4165" s="35"/>
      <c r="B4165" s="34"/>
      <c r="C4165" s="27"/>
      <c r="D4165" s="28">
        <f>ROW()</f>
        <v>4165</v>
      </c>
    </row>
    <row r="4166" ht="15.75" customHeight="true" x14ac:dyDescent="0.25">
      <c r="A4166" s="35"/>
      <c r="B4166" s="34"/>
      <c r="C4166" s="27"/>
      <c r="D4166" s="28">
        <f>ROW()</f>
        <v>4166</v>
      </c>
    </row>
    <row r="4167" ht="15.75" customHeight="true" x14ac:dyDescent="0.25">
      <c r="A4167" s="35"/>
      <c r="B4167" s="34"/>
      <c r="C4167" s="27"/>
      <c r="D4167" s="28">
        <f>ROW()</f>
        <v>4167</v>
      </c>
    </row>
    <row r="4168" ht="15.75" customHeight="true" x14ac:dyDescent="0.25">
      <c r="A4168" s="35"/>
      <c r="B4168" s="34"/>
      <c r="C4168" s="27"/>
      <c r="D4168" s="28">
        <f>ROW()</f>
        <v>4168</v>
      </c>
    </row>
    <row r="4169" ht="15.75" customHeight="true" x14ac:dyDescent="0.25">
      <c r="A4169" s="35"/>
      <c r="B4169" s="34"/>
      <c r="C4169" s="27"/>
      <c r="D4169" s="28">
        <f>ROW()</f>
        <v>4169</v>
      </c>
    </row>
    <row r="4170" ht="15.75" customHeight="true" x14ac:dyDescent="0.25">
      <c r="A4170" s="35"/>
      <c r="B4170" s="34"/>
      <c r="C4170" s="27"/>
      <c r="D4170" s="28">
        <f>ROW()</f>
        <v>4170</v>
      </c>
    </row>
    <row r="4171" ht="15.75" customHeight="true" x14ac:dyDescent="0.25">
      <c r="A4171" s="35"/>
      <c r="B4171" s="34"/>
      <c r="C4171" s="27"/>
      <c r="D4171" s="28">
        <f>ROW()</f>
        <v>4171</v>
      </c>
    </row>
    <row r="4172" ht="15.75" customHeight="true" x14ac:dyDescent="0.25">
      <c r="A4172" s="35"/>
      <c r="B4172" s="34"/>
      <c r="C4172" s="27"/>
      <c r="D4172" s="28">
        <f>ROW()</f>
        <v>4172</v>
      </c>
    </row>
    <row r="4173" ht="15.75" customHeight="true" x14ac:dyDescent="0.25">
      <c r="A4173" s="35"/>
      <c r="B4173" s="34"/>
      <c r="C4173" s="27"/>
      <c r="D4173" s="28">
        <f>ROW()</f>
        <v>4173</v>
      </c>
    </row>
    <row r="4174" ht="15.75" customHeight="true" x14ac:dyDescent="0.25">
      <c r="A4174" s="35"/>
      <c r="B4174" s="34"/>
      <c r="C4174" s="27"/>
      <c r="D4174" s="28">
        <f>ROW()</f>
        <v>4174</v>
      </c>
    </row>
    <row r="4175" ht="15.75" customHeight="true" x14ac:dyDescent="0.25">
      <c r="A4175" s="35"/>
      <c r="B4175" s="34"/>
      <c r="C4175" s="27"/>
      <c r="D4175" s="28">
        <f>ROW()</f>
        <v>4175</v>
      </c>
    </row>
    <row r="4176" ht="15.75" customHeight="true" x14ac:dyDescent="0.25">
      <c r="A4176" s="35"/>
      <c r="B4176" s="34"/>
      <c r="C4176" s="27"/>
      <c r="D4176" s="28">
        <f>ROW()</f>
        <v>4176</v>
      </c>
    </row>
    <row r="4177" ht="15.75" customHeight="true" x14ac:dyDescent="0.25">
      <c r="A4177" s="35"/>
      <c r="B4177" s="34"/>
      <c r="C4177" s="27"/>
      <c r="D4177" s="28">
        <f>ROW()</f>
        <v>4177</v>
      </c>
    </row>
    <row r="4178" ht="15.75" customHeight="true" x14ac:dyDescent="0.25">
      <c r="A4178" s="35"/>
      <c r="B4178" s="34"/>
      <c r="C4178" s="27"/>
      <c r="D4178" s="28">
        <f>ROW()</f>
        <v>4178</v>
      </c>
    </row>
    <row r="4179" ht="15.75" customHeight="true" x14ac:dyDescent="0.25">
      <c r="A4179" s="35"/>
      <c r="B4179" s="34"/>
      <c r="C4179" s="27"/>
      <c r="D4179" s="28">
        <f>ROW()</f>
        <v>4179</v>
      </c>
    </row>
    <row r="4180" ht="15.75" customHeight="true" x14ac:dyDescent="0.25">
      <c r="A4180" s="35"/>
      <c r="B4180" s="34"/>
      <c r="C4180" s="27"/>
      <c r="D4180" s="28">
        <f>ROW()</f>
        <v>4180</v>
      </c>
    </row>
    <row r="4181" ht="15.75" customHeight="true" x14ac:dyDescent="0.25">
      <c r="A4181" s="35"/>
      <c r="B4181" s="34"/>
      <c r="C4181" s="27"/>
      <c r="D4181" s="28">
        <f>ROW()</f>
        <v>4181</v>
      </c>
    </row>
    <row r="4182" ht="15.75" customHeight="true" x14ac:dyDescent="0.25">
      <c r="A4182" s="35"/>
      <c r="B4182" s="34"/>
      <c r="C4182" s="27"/>
      <c r="D4182" s="28">
        <f>ROW()</f>
        <v>4182</v>
      </c>
    </row>
    <row r="4183" ht="15.75" customHeight="true" x14ac:dyDescent="0.25">
      <c r="A4183" s="35"/>
      <c r="B4183" s="34"/>
      <c r="C4183" s="27"/>
      <c r="D4183" s="28">
        <f>ROW()</f>
        <v>4183</v>
      </c>
    </row>
    <row r="4184" ht="15.75" customHeight="true" x14ac:dyDescent="0.25">
      <c r="A4184" s="35"/>
      <c r="B4184" s="34"/>
      <c r="C4184" s="27"/>
      <c r="D4184" s="28">
        <f>ROW()</f>
        <v>4184</v>
      </c>
    </row>
    <row r="4185" ht="15.75" customHeight="true" x14ac:dyDescent="0.25">
      <c r="A4185" s="35"/>
      <c r="B4185" s="34"/>
      <c r="C4185" s="27"/>
      <c r="D4185" s="28">
        <f>ROW()</f>
        <v>4185</v>
      </c>
    </row>
    <row r="4186" ht="15.75" customHeight="true" x14ac:dyDescent="0.25">
      <c r="A4186" s="35"/>
      <c r="B4186" s="34"/>
      <c r="C4186" s="27"/>
      <c r="D4186" s="28">
        <f>ROW()</f>
        <v>4186</v>
      </c>
    </row>
    <row r="4187" ht="15.75" customHeight="true" x14ac:dyDescent="0.25">
      <c r="A4187" s="35"/>
      <c r="B4187" s="34"/>
      <c r="C4187" s="27"/>
      <c r="D4187" s="28">
        <f>ROW()</f>
        <v>4187</v>
      </c>
    </row>
    <row r="4188" ht="15.75" customHeight="true" x14ac:dyDescent="0.25">
      <c r="A4188" s="35"/>
      <c r="B4188" s="34"/>
      <c r="C4188" s="27"/>
      <c r="D4188" s="28">
        <f>ROW()</f>
        <v>4188</v>
      </c>
    </row>
    <row r="4189" ht="15.75" customHeight="true" x14ac:dyDescent="0.25">
      <c r="A4189" s="35"/>
      <c r="B4189" s="34"/>
      <c r="C4189" s="27"/>
      <c r="D4189" s="28">
        <f>ROW()</f>
        <v>4189</v>
      </c>
    </row>
    <row r="4190" ht="15.75" customHeight="true" x14ac:dyDescent="0.25">
      <c r="A4190" s="35"/>
      <c r="B4190" s="34"/>
      <c r="C4190" s="27"/>
      <c r="D4190" s="28">
        <f>ROW()</f>
        <v>4190</v>
      </c>
    </row>
    <row r="4191" ht="15.75" customHeight="true" x14ac:dyDescent="0.25">
      <c r="A4191" s="35"/>
      <c r="B4191" s="34"/>
      <c r="C4191" s="27"/>
      <c r="D4191" s="28">
        <f>ROW()</f>
        <v>4191</v>
      </c>
    </row>
    <row r="4192" ht="15.75" customHeight="true" x14ac:dyDescent="0.25">
      <c r="A4192" s="35"/>
      <c r="B4192" s="34"/>
      <c r="C4192" s="27"/>
      <c r="D4192" s="28">
        <f>ROW()</f>
        <v>4192</v>
      </c>
    </row>
    <row r="4193" ht="15.75" customHeight="true" x14ac:dyDescent="0.25">
      <c r="A4193" s="35"/>
      <c r="B4193" s="34"/>
      <c r="C4193" s="27"/>
      <c r="D4193" s="28">
        <f>ROW()</f>
        <v>4193</v>
      </c>
    </row>
    <row r="4194" ht="15.75" customHeight="true" x14ac:dyDescent="0.25">
      <c r="A4194" s="35"/>
      <c r="B4194" s="34"/>
      <c r="C4194" s="27"/>
      <c r="D4194" s="28">
        <f>ROW()</f>
        <v>4194</v>
      </c>
    </row>
    <row r="4195" ht="15.75" customHeight="true" x14ac:dyDescent="0.25">
      <c r="A4195" s="35"/>
      <c r="B4195" s="34"/>
      <c r="C4195" s="27"/>
      <c r="D4195" s="28">
        <f>ROW()</f>
        <v>4195</v>
      </c>
    </row>
    <row r="4196" ht="15.75" customHeight="true" x14ac:dyDescent="0.25">
      <c r="A4196" s="35"/>
      <c r="B4196" s="34"/>
      <c r="C4196" s="27"/>
      <c r="D4196" s="28">
        <f>ROW()</f>
        <v>4196</v>
      </c>
    </row>
    <row r="4197" ht="15.75" customHeight="true" x14ac:dyDescent="0.25">
      <c r="A4197" s="35"/>
      <c r="B4197" s="34"/>
      <c r="C4197" s="27"/>
      <c r="D4197" s="28">
        <f>ROW()</f>
        <v>4197</v>
      </c>
    </row>
    <row r="4198" ht="15.75" customHeight="true" x14ac:dyDescent="0.25">
      <c r="A4198" s="35"/>
      <c r="B4198" s="34"/>
      <c r="C4198" s="27"/>
      <c r="D4198" s="28">
        <f>ROW()</f>
        <v>4198</v>
      </c>
    </row>
    <row r="4199" ht="15.75" customHeight="true" x14ac:dyDescent="0.25">
      <c r="A4199" s="35"/>
      <c r="B4199" s="34"/>
      <c r="C4199" s="27"/>
      <c r="D4199" s="28">
        <f>ROW()</f>
        <v>4199</v>
      </c>
    </row>
    <row r="4200" ht="15.75" customHeight="true" x14ac:dyDescent="0.25">
      <c r="A4200" s="35"/>
      <c r="B4200" s="34"/>
      <c r="C4200" s="27"/>
      <c r="D4200" s="28">
        <f>ROW()</f>
        <v>4200</v>
      </c>
    </row>
    <row r="4201" ht="15.75" customHeight="true" x14ac:dyDescent="0.25">
      <c r="A4201" s="35"/>
      <c r="B4201" s="34"/>
      <c r="C4201" s="27"/>
      <c r="D4201" s="28">
        <f>ROW()</f>
        <v>4201</v>
      </c>
    </row>
    <row r="4202" ht="15.75" customHeight="true" x14ac:dyDescent="0.25">
      <c r="A4202" s="35"/>
      <c r="B4202" s="34"/>
      <c r="C4202" s="27"/>
      <c r="D4202" s="28">
        <f>ROW()</f>
        <v>4202</v>
      </c>
    </row>
    <row r="4203" ht="15.75" customHeight="true" x14ac:dyDescent="0.25">
      <c r="A4203" s="35"/>
      <c r="B4203" s="34"/>
      <c r="C4203" s="27"/>
      <c r="D4203" s="28">
        <f>ROW()</f>
        <v>4203</v>
      </c>
    </row>
    <row r="4204" ht="15.75" customHeight="true" x14ac:dyDescent="0.25">
      <c r="A4204" s="35"/>
      <c r="B4204" s="34"/>
      <c r="C4204" s="27"/>
      <c r="D4204" s="28">
        <f>ROW()</f>
        <v>4204</v>
      </c>
    </row>
    <row r="4205" ht="15.75" customHeight="true" x14ac:dyDescent="0.25">
      <c r="A4205" s="35"/>
      <c r="B4205" s="34"/>
      <c r="C4205" s="27"/>
      <c r="D4205" s="28">
        <f>ROW()</f>
        <v>4205</v>
      </c>
    </row>
    <row r="4206" ht="15.75" customHeight="true" x14ac:dyDescent="0.25">
      <c r="A4206" s="35"/>
      <c r="B4206" s="34"/>
      <c r="C4206" s="27"/>
      <c r="D4206" s="28">
        <f>ROW()</f>
        <v>4206</v>
      </c>
    </row>
    <row r="4207" ht="15.75" customHeight="true" x14ac:dyDescent="0.25">
      <c r="A4207" s="35"/>
      <c r="B4207" s="34"/>
      <c r="C4207" s="27"/>
      <c r="D4207" s="28">
        <f>ROW()</f>
        <v>4207</v>
      </c>
    </row>
    <row r="4208" ht="15.75" customHeight="true" x14ac:dyDescent="0.25">
      <c r="A4208" s="35"/>
      <c r="B4208" s="34"/>
      <c r="C4208" s="27"/>
      <c r="D4208" s="28">
        <f>ROW()</f>
        <v>4208</v>
      </c>
    </row>
    <row r="4209" ht="15.75" customHeight="true" x14ac:dyDescent="0.25">
      <c r="A4209" s="35"/>
      <c r="B4209" s="34"/>
      <c r="C4209" s="27"/>
      <c r="D4209" s="28">
        <f>ROW()</f>
        <v>4209</v>
      </c>
    </row>
    <row r="4210" ht="15.75" customHeight="true" x14ac:dyDescent="0.25">
      <c r="A4210" s="35"/>
      <c r="B4210" s="34"/>
      <c r="C4210" s="27"/>
      <c r="D4210" s="28">
        <f>ROW()</f>
        <v>4210</v>
      </c>
    </row>
    <row r="4211" ht="15.75" customHeight="true" x14ac:dyDescent="0.25">
      <c r="A4211" s="35"/>
      <c r="B4211" s="34"/>
      <c r="C4211" s="27"/>
      <c r="D4211" s="28">
        <f>ROW()</f>
        <v>4211</v>
      </c>
    </row>
    <row r="4212" ht="15.75" customHeight="true" x14ac:dyDescent="0.25">
      <c r="A4212" s="35"/>
      <c r="B4212" s="34"/>
      <c r="C4212" s="27"/>
      <c r="D4212" s="28">
        <f>ROW()</f>
        <v>4212</v>
      </c>
    </row>
    <row r="4213" ht="15.75" customHeight="true" x14ac:dyDescent="0.25">
      <c r="A4213" s="35"/>
      <c r="B4213" s="34"/>
      <c r="C4213" s="27"/>
      <c r="D4213" s="28">
        <f>ROW()</f>
        <v>4213</v>
      </c>
    </row>
    <row r="4214" ht="15.75" customHeight="true" x14ac:dyDescent="0.25">
      <c r="A4214" s="35"/>
      <c r="B4214" s="34"/>
      <c r="C4214" s="27"/>
      <c r="D4214" s="28">
        <f>ROW()</f>
        <v>4214</v>
      </c>
    </row>
    <row r="4215" ht="15.75" customHeight="true" x14ac:dyDescent="0.25">
      <c r="A4215" s="35"/>
      <c r="B4215" s="34"/>
      <c r="C4215" s="27"/>
      <c r="D4215" s="28">
        <f>ROW()</f>
        <v>4215</v>
      </c>
    </row>
    <row r="4216" ht="15.75" customHeight="true" x14ac:dyDescent="0.25">
      <c r="A4216" s="35"/>
      <c r="B4216" s="34"/>
      <c r="C4216" s="27"/>
      <c r="D4216" s="28">
        <f>ROW()</f>
        <v>4216</v>
      </c>
    </row>
    <row r="4217" ht="15.75" customHeight="true" x14ac:dyDescent="0.25">
      <c r="A4217" s="35"/>
      <c r="B4217" s="34"/>
      <c r="C4217" s="27"/>
      <c r="D4217" s="28">
        <f>ROW()</f>
        <v>4217</v>
      </c>
    </row>
    <row r="4218" ht="15.75" customHeight="true" x14ac:dyDescent="0.25">
      <c r="A4218" s="35"/>
      <c r="B4218" s="34"/>
      <c r="C4218" s="27"/>
      <c r="D4218" s="28">
        <f>ROW()</f>
        <v>4218</v>
      </c>
    </row>
    <row r="4219" ht="15.75" customHeight="true" x14ac:dyDescent="0.25">
      <c r="A4219" s="35"/>
      <c r="B4219" s="34"/>
      <c r="C4219" s="27"/>
      <c r="D4219" s="28">
        <f>ROW()</f>
        <v>4219</v>
      </c>
    </row>
    <row r="4220" ht="15.75" customHeight="true" x14ac:dyDescent="0.25">
      <c r="A4220" s="35"/>
      <c r="B4220" s="34"/>
      <c r="C4220" s="27"/>
      <c r="D4220" s="28">
        <f>ROW()</f>
        <v>4220</v>
      </c>
    </row>
    <row r="4221" ht="15.75" customHeight="true" x14ac:dyDescent="0.25">
      <c r="A4221" s="35"/>
      <c r="B4221" s="34"/>
      <c r="C4221" s="27"/>
      <c r="D4221" s="28">
        <f>ROW()</f>
        <v>4221</v>
      </c>
    </row>
    <row r="4222" ht="15.75" customHeight="true" x14ac:dyDescent="0.25">
      <c r="A4222" s="35"/>
      <c r="B4222" s="34"/>
      <c r="C4222" s="27"/>
      <c r="D4222" s="28">
        <f>ROW()</f>
        <v>4222</v>
      </c>
    </row>
    <row r="4223" ht="15.75" customHeight="true" x14ac:dyDescent="0.25">
      <c r="A4223" s="35"/>
      <c r="B4223" s="34"/>
      <c r="C4223" s="27"/>
      <c r="D4223" s="28">
        <f>ROW()</f>
        <v>4223</v>
      </c>
    </row>
    <row r="4224" ht="15.75" customHeight="true" x14ac:dyDescent="0.25">
      <c r="A4224" s="35"/>
      <c r="B4224" s="34"/>
      <c r="C4224" s="27"/>
      <c r="D4224" s="28">
        <f>ROW()</f>
        <v>4224</v>
      </c>
    </row>
    <row r="4225" ht="15.75" customHeight="true" x14ac:dyDescent="0.25">
      <c r="A4225" s="35"/>
      <c r="B4225" s="34"/>
      <c r="C4225" s="27"/>
      <c r="D4225" s="28">
        <f>ROW()</f>
        <v>4225</v>
      </c>
    </row>
    <row r="4226" ht="15.75" customHeight="true" x14ac:dyDescent="0.25">
      <c r="A4226" s="35"/>
      <c r="B4226" s="34"/>
      <c r="C4226" s="27"/>
      <c r="D4226" s="28">
        <f>ROW()</f>
        <v>4226</v>
      </c>
    </row>
    <row r="4227" ht="15.75" customHeight="true" x14ac:dyDescent="0.25">
      <c r="A4227" s="35"/>
      <c r="B4227" s="34"/>
      <c r="C4227" s="27"/>
      <c r="D4227" s="28">
        <f>ROW()</f>
        <v>4227</v>
      </c>
    </row>
    <row r="4228" ht="15.75" customHeight="true" x14ac:dyDescent="0.25">
      <c r="A4228" s="35"/>
      <c r="B4228" s="34"/>
      <c r="C4228" s="27"/>
      <c r="D4228" s="28">
        <f>ROW()</f>
        <v>4228</v>
      </c>
    </row>
    <row r="4229" ht="15.75" customHeight="true" x14ac:dyDescent="0.25">
      <c r="A4229" s="35"/>
      <c r="B4229" s="34"/>
      <c r="C4229" s="27"/>
      <c r="D4229" s="28">
        <f>ROW()</f>
        <v>4229</v>
      </c>
    </row>
    <row r="4230" ht="15.75" customHeight="true" x14ac:dyDescent="0.25">
      <c r="A4230" s="35"/>
      <c r="B4230" s="34"/>
      <c r="C4230" s="27"/>
      <c r="D4230" s="28">
        <f>ROW()</f>
        <v>4230</v>
      </c>
    </row>
    <row r="4231" ht="15.75" customHeight="true" x14ac:dyDescent="0.25">
      <c r="A4231" s="35"/>
      <c r="B4231" s="34"/>
      <c r="C4231" s="27"/>
      <c r="D4231" s="28">
        <f>ROW()</f>
        <v>4231</v>
      </c>
    </row>
    <row r="4232" ht="15.75" customHeight="true" x14ac:dyDescent="0.25">
      <c r="A4232" s="35"/>
      <c r="B4232" s="34"/>
      <c r="C4232" s="27"/>
      <c r="D4232" s="28">
        <f>ROW()</f>
        <v>4232</v>
      </c>
    </row>
    <row r="4233" ht="15.75" customHeight="true" x14ac:dyDescent="0.25">
      <c r="A4233" s="35"/>
      <c r="B4233" s="34"/>
      <c r="C4233" s="27"/>
      <c r="D4233" s="28">
        <f>ROW()</f>
        <v>4233</v>
      </c>
    </row>
    <row r="4234" ht="15.75" customHeight="true" x14ac:dyDescent="0.25">
      <c r="A4234" s="35"/>
      <c r="B4234" s="34"/>
      <c r="C4234" s="27"/>
      <c r="D4234" s="28">
        <f>ROW()</f>
        <v>4234</v>
      </c>
    </row>
    <row r="4235" ht="15.75" customHeight="true" x14ac:dyDescent="0.25">
      <c r="A4235" s="35"/>
      <c r="B4235" s="34"/>
      <c r="C4235" s="27"/>
      <c r="D4235" s="28">
        <f>ROW()</f>
        <v>4235</v>
      </c>
    </row>
    <row r="4236" ht="15.75" customHeight="true" x14ac:dyDescent="0.25">
      <c r="A4236" s="35"/>
      <c r="B4236" s="34"/>
      <c r="C4236" s="27"/>
      <c r="D4236" s="28">
        <f>ROW()</f>
        <v>4236</v>
      </c>
    </row>
    <row r="4237" ht="15.75" customHeight="true" x14ac:dyDescent="0.25">
      <c r="A4237" s="35"/>
      <c r="B4237" s="34"/>
      <c r="C4237" s="27"/>
      <c r="D4237" s="28">
        <f>ROW()</f>
        <v>4237</v>
      </c>
    </row>
    <row r="4238" ht="15.75" customHeight="true" x14ac:dyDescent="0.25">
      <c r="A4238" s="35"/>
      <c r="B4238" s="34"/>
      <c r="C4238" s="27"/>
      <c r="D4238" s="28">
        <f>ROW()</f>
        <v>4238</v>
      </c>
    </row>
    <row r="4239" ht="15.75" customHeight="true" x14ac:dyDescent="0.25">
      <c r="A4239" s="35"/>
      <c r="B4239" s="34"/>
      <c r="C4239" s="27"/>
      <c r="D4239" s="28">
        <f>ROW()</f>
        <v>4239</v>
      </c>
    </row>
    <row r="4240" ht="15.75" customHeight="true" x14ac:dyDescent="0.25">
      <c r="A4240" s="35"/>
      <c r="B4240" s="34"/>
      <c r="C4240" s="27"/>
      <c r="D4240" s="28">
        <f>ROW()</f>
        <v>4240</v>
      </c>
    </row>
    <row r="4241" ht="15.75" customHeight="true" x14ac:dyDescent="0.25">
      <c r="A4241" s="35"/>
      <c r="B4241" s="34"/>
      <c r="C4241" s="27"/>
      <c r="D4241" s="28">
        <f>ROW()</f>
        <v>4241</v>
      </c>
    </row>
    <row r="4242" ht="15.75" customHeight="true" x14ac:dyDescent="0.25">
      <c r="A4242" s="35"/>
      <c r="B4242" s="34"/>
      <c r="C4242" s="27"/>
      <c r="D4242" s="28">
        <f>ROW()</f>
        <v>4242</v>
      </c>
    </row>
    <row r="4243" ht="15.75" customHeight="true" x14ac:dyDescent="0.25">
      <c r="A4243" s="35"/>
      <c r="B4243" s="34"/>
      <c r="C4243" s="27"/>
      <c r="D4243" s="28">
        <f>ROW()</f>
        <v>4243</v>
      </c>
    </row>
    <row r="4244" ht="15.75" customHeight="true" x14ac:dyDescent="0.25">
      <c r="A4244" s="35"/>
      <c r="B4244" s="34"/>
      <c r="C4244" s="27"/>
      <c r="D4244" s="28">
        <f>ROW()</f>
        <v>4244</v>
      </c>
    </row>
    <row r="4245" ht="15.75" customHeight="true" x14ac:dyDescent="0.25">
      <c r="A4245" s="35"/>
      <c r="B4245" s="34"/>
      <c r="C4245" s="27"/>
      <c r="D4245" s="28">
        <f>ROW()</f>
        <v>4245</v>
      </c>
    </row>
    <row r="4246" ht="15.75" customHeight="true" x14ac:dyDescent="0.25">
      <c r="A4246" s="35"/>
      <c r="B4246" s="34"/>
      <c r="C4246" s="27"/>
      <c r="D4246" s="28">
        <f>ROW()</f>
        <v>4246</v>
      </c>
    </row>
    <row r="4247" ht="15.75" customHeight="true" x14ac:dyDescent="0.25">
      <c r="A4247" s="35"/>
      <c r="B4247" s="34"/>
      <c r="C4247" s="27"/>
      <c r="D4247" s="28">
        <f>ROW()</f>
        <v>4247</v>
      </c>
    </row>
    <row r="4248" ht="15.75" customHeight="true" x14ac:dyDescent="0.25">
      <c r="A4248" s="35"/>
      <c r="B4248" s="34"/>
      <c r="C4248" s="27"/>
      <c r="D4248" s="28">
        <f>ROW()</f>
        <v>4248</v>
      </c>
    </row>
    <row r="4249" ht="15.75" customHeight="true" x14ac:dyDescent="0.25">
      <c r="A4249" s="35"/>
      <c r="B4249" s="34"/>
      <c r="C4249" s="27"/>
      <c r="D4249" s="28">
        <f>ROW()</f>
        <v>4249</v>
      </c>
    </row>
    <row r="4250" ht="15.75" customHeight="true" x14ac:dyDescent="0.25">
      <c r="A4250" s="35"/>
      <c r="B4250" s="34"/>
      <c r="C4250" s="27"/>
      <c r="D4250" s="28">
        <f>ROW()</f>
        <v>4250</v>
      </c>
    </row>
    <row r="4251" ht="15.75" customHeight="true" x14ac:dyDescent="0.25">
      <c r="A4251" s="35"/>
      <c r="B4251" s="34"/>
      <c r="C4251" s="27"/>
      <c r="D4251" s="28">
        <f>ROW()</f>
        <v>4251</v>
      </c>
    </row>
    <row r="4252" ht="15.75" customHeight="true" x14ac:dyDescent="0.25">
      <c r="A4252" s="35"/>
      <c r="B4252" s="34"/>
      <c r="C4252" s="27"/>
      <c r="D4252" s="28">
        <f>ROW()</f>
        <v>4252</v>
      </c>
    </row>
    <row r="4253" ht="15.75" customHeight="true" x14ac:dyDescent="0.25">
      <c r="A4253" s="35"/>
      <c r="B4253" s="34"/>
      <c r="C4253" s="27"/>
      <c r="D4253" s="28">
        <f>ROW()</f>
        <v>4253</v>
      </c>
    </row>
    <row r="4254" ht="15.75" customHeight="true" x14ac:dyDescent="0.25">
      <c r="A4254" s="35"/>
      <c r="B4254" s="34"/>
      <c r="C4254" s="27"/>
      <c r="D4254" s="28">
        <f>ROW()</f>
        <v>4254</v>
      </c>
    </row>
    <row r="4255" ht="15.75" customHeight="true" x14ac:dyDescent="0.25">
      <c r="A4255" s="35"/>
      <c r="B4255" s="34"/>
      <c r="C4255" s="27"/>
      <c r="D4255" s="28">
        <f>ROW()</f>
        <v>4255</v>
      </c>
    </row>
    <row r="4256" ht="15.75" customHeight="true" x14ac:dyDescent="0.25">
      <c r="A4256" s="35"/>
      <c r="B4256" s="34"/>
      <c r="C4256" s="27"/>
      <c r="D4256" s="28">
        <f>ROW()</f>
        <v>4256</v>
      </c>
    </row>
    <row r="4257" ht="15.75" customHeight="true" x14ac:dyDescent="0.25">
      <c r="A4257" s="35"/>
      <c r="B4257" s="34"/>
      <c r="C4257" s="27"/>
      <c r="D4257" s="28">
        <f>ROW()</f>
        <v>4257</v>
      </c>
    </row>
    <row r="4258" ht="15.75" customHeight="true" x14ac:dyDescent="0.25">
      <c r="A4258" s="35"/>
      <c r="B4258" s="34"/>
      <c r="C4258" s="27"/>
      <c r="D4258" s="28">
        <f>ROW()</f>
        <v>4258</v>
      </c>
    </row>
    <row r="4259" ht="15.75" customHeight="true" x14ac:dyDescent="0.25">
      <c r="A4259" s="35"/>
      <c r="B4259" s="34"/>
      <c r="C4259" s="27"/>
      <c r="D4259" s="28">
        <f>ROW()</f>
        <v>4259</v>
      </c>
    </row>
    <row r="4260" ht="15.75" customHeight="true" x14ac:dyDescent="0.25">
      <c r="A4260" s="35"/>
      <c r="B4260" s="34"/>
      <c r="C4260" s="27"/>
      <c r="D4260" s="28">
        <f>ROW()</f>
        <v>4260</v>
      </c>
    </row>
    <row r="4261" ht="15.75" customHeight="true" x14ac:dyDescent="0.25">
      <c r="A4261" s="35"/>
      <c r="B4261" s="34"/>
      <c r="C4261" s="27"/>
      <c r="D4261" s="28">
        <f>ROW()</f>
        <v>4261</v>
      </c>
    </row>
    <row r="4262" ht="15.75" customHeight="true" x14ac:dyDescent="0.25">
      <c r="A4262" s="35"/>
      <c r="B4262" s="34"/>
      <c r="C4262" s="27"/>
      <c r="D4262" s="28">
        <f>ROW()</f>
        <v>4262</v>
      </c>
    </row>
    <row r="4263" ht="15.75" customHeight="true" x14ac:dyDescent="0.25">
      <c r="A4263" s="35"/>
      <c r="B4263" s="34"/>
      <c r="C4263" s="27"/>
      <c r="D4263" s="28">
        <f>ROW()</f>
        <v>4263</v>
      </c>
    </row>
    <row r="4264" ht="15.75" customHeight="true" x14ac:dyDescent="0.25">
      <c r="A4264" s="35"/>
      <c r="B4264" s="34"/>
      <c r="C4264" s="27"/>
      <c r="D4264" s="28">
        <f>ROW()</f>
        <v>4264</v>
      </c>
    </row>
    <row r="4265" ht="15.75" customHeight="true" x14ac:dyDescent="0.25">
      <c r="A4265" s="35"/>
      <c r="B4265" s="34"/>
      <c r="C4265" s="27"/>
      <c r="D4265" s="28">
        <f>ROW()</f>
        <v>4265</v>
      </c>
    </row>
    <row r="4266" ht="15.75" customHeight="true" x14ac:dyDescent="0.25">
      <c r="A4266" s="35"/>
      <c r="B4266" s="34"/>
      <c r="C4266" s="27"/>
      <c r="D4266" s="28">
        <f>ROW()</f>
        <v>4266</v>
      </c>
    </row>
    <row r="4267" ht="15.75" customHeight="true" x14ac:dyDescent="0.25">
      <c r="A4267" s="35"/>
      <c r="B4267" s="34"/>
      <c r="C4267" s="27"/>
      <c r="D4267" s="28">
        <f>ROW()</f>
        <v>4267</v>
      </c>
    </row>
    <row r="4268" ht="15.75" customHeight="true" x14ac:dyDescent="0.25">
      <c r="A4268" s="35"/>
      <c r="B4268" s="34"/>
      <c r="C4268" s="27"/>
      <c r="D4268" s="28">
        <f>ROW()</f>
        <v>4268</v>
      </c>
    </row>
    <row r="4269" ht="15.75" customHeight="true" x14ac:dyDescent="0.25">
      <c r="A4269" s="35"/>
      <c r="B4269" s="34"/>
      <c r="C4269" s="27"/>
      <c r="D4269" s="28">
        <f>ROW()</f>
        <v>4269</v>
      </c>
    </row>
    <row r="4270" ht="15.75" customHeight="true" x14ac:dyDescent="0.25">
      <c r="A4270" s="35"/>
      <c r="B4270" s="34"/>
      <c r="C4270" s="27"/>
      <c r="D4270" s="28">
        <f>ROW()</f>
        <v>4270</v>
      </c>
    </row>
    <row r="4271" ht="15.75" customHeight="true" x14ac:dyDescent="0.25">
      <c r="A4271" s="35"/>
      <c r="B4271" s="34"/>
      <c r="C4271" s="27"/>
      <c r="D4271" s="28">
        <f>ROW()</f>
        <v>4271</v>
      </c>
    </row>
    <row r="4272" ht="15.75" customHeight="true" x14ac:dyDescent="0.25">
      <c r="A4272" s="35"/>
      <c r="B4272" s="34"/>
      <c r="C4272" s="27"/>
      <c r="D4272" s="28">
        <f>ROW()</f>
        <v>4272</v>
      </c>
    </row>
    <row r="4273" ht="15.75" customHeight="true" x14ac:dyDescent="0.25">
      <c r="A4273" s="35"/>
      <c r="B4273" s="34"/>
      <c r="C4273" s="27"/>
      <c r="D4273" s="28">
        <f>ROW()</f>
        <v>4273</v>
      </c>
    </row>
    <row r="4274" ht="15.75" customHeight="true" x14ac:dyDescent="0.25">
      <c r="A4274" s="35"/>
      <c r="B4274" s="34"/>
      <c r="C4274" s="27"/>
      <c r="D4274" s="28">
        <f>ROW()</f>
        <v>4274</v>
      </c>
    </row>
    <row r="4275" ht="15.75" customHeight="true" x14ac:dyDescent="0.25">
      <c r="A4275" s="35"/>
      <c r="B4275" s="34"/>
      <c r="C4275" s="27"/>
      <c r="D4275" s="28">
        <f>ROW()</f>
        <v>4275</v>
      </c>
    </row>
    <row r="4276" ht="15.75" customHeight="true" x14ac:dyDescent="0.25">
      <c r="A4276" s="35"/>
      <c r="B4276" s="34"/>
      <c r="C4276" s="27"/>
      <c r="D4276" s="28">
        <f>ROW()</f>
        <v>4276</v>
      </c>
    </row>
    <row r="4277" ht="15.75" customHeight="true" x14ac:dyDescent="0.25">
      <c r="A4277" s="35"/>
      <c r="B4277" s="34"/>
      <c r="C4277" s="27"/>
      <c r="D4277" s="28">
        <f>ROW()</f>
        <v>4277</v>
      </c>
    </row>
    <row r="4278" ht="15.75" customHeight="true" x14ac:dyDescent="0.25">
      <c r="A4278" s="35"/>
      <c r="B4278" s="34"/>
      <c r="C4278" s="27"/>
      <c r="D4278" s="28">
        <f>ROW()</f>
        <v>4278</v>
      </c>
    </row>
    <row r="4279" ht="15.75" customHeight="true" x14ac:dyDescent="0.25">
      <c r="A4279" s="35"/>
      <c r="B4279" s="34"/>
      <c r="C4279" s="27"/>
      <c r="D4279" s="28">
        <f>ROW()</f>
        <v>4279</v>
      </c>
    </row>
    <row r="4280" ht="15.75" customHeight="true" x14ac:dyDescent="0.25">
      <c r="A4280" s="35"/>
      <c r="B4280" s="34"/>
      <c r="C4280" s="27"/>
      <c r="D4280" s="28">
        <f>ROW()</f>
        <v>4280</v>
      </c>
    </row>
    <row r="4281" ht="15.75" customHeight="true" x14ac:dyDescent="0.25">
      <c r="A4281" s="35"/>
      <c r="B4281" s="34"/>
      <c r="C4281" s="27"/>
      <c r="D4281" s="28">
        <f>ROW()</f>
        <v>4281</v>
      </c>
    </row>
    <row r="4282" ht="15.75" customHeight="true" x14ac:dyDescent="0.25">
      <c r="A4282" s="35"/>
      <c r="B4282" s="34"/>
      <c r="C4282" s="27"/>
      <c r="D4282" s="28">
        <f>ROW()</f>
        <v>4282</v>
      </c>
    </row>
    <row r="4283" ht="15.75" customHeight="true" x14ac:dyDescent="0.25">
      <c r="A4283" s="35"/>
      <c r="B4283" s="34"/>
      <c r="C4283" s="27"/>
      <c r="D4283" s="28">
        <f>ROW()</f>
        <v>4283</v>
      </c>
    </row>
    <row r="4284" ht="15.75" customHeight="true" x14ac:dyDescent="0.25">
      <c r="A4284" s="35"/>
      <c r="B4284" s="34"/>
      <c r="C4284" s="27"/>
      <c r="D4284" s="28">
        <f>ROW()</f>
        <v>4284</v>
      </c>
    </row>
    <row r="4285" ht="15.75" customHeight="true" x14ac:dyDescent="0.25">
      <c r="A4285" s="35"/>
      <c r="B4285" s="34"/>
      <c r="C4285" s="27"/>
      <c r="D4285" s="28">
        <f>ROW()</f>
        <v>4285</v>
      </c>
    </row>
    <row r="4286" ht="15.75" customHeight="true" x14ac:dyDescent="0.25">
      <c r="A4286" s="35"/>
      <c r="B4286" s="34"/>
      <c r="C4286" s="27"/>
      <c r="D4286" s="28">
        <f>ROW()</f>
        <v>4286</v>
      </c>
    </row>
    <row r="4287" ht="15.75" customHeight="true" x14ac:dyDescent="0.25">
      <c r="A4287" s="35"/>
      <c r="B4287" s="34"/>
      <c r="C4287" s="27"/>
      <c r="D4287" s="28">
        <f>ROW()</f>
        <v>4287</v>
      </c>
    </row>
    <row r="4288" ht="15.75" customHeight="true" x14ac:dyDescent="0.25">
      <c r="A4288" s="35"/>
      <c r="B4288" s="34"/>
      <c r="C4288" s="27"/>
      <c r="D4288" s="28">
        <f>ROW()</f>
        <v>4288</v>
      </c>
    </row>
    <row r="4289" ht="15.75" customHeight="true" x14ac:dyDescent="0.25">
      <c r="A4289" s="35"/>
      <c r="B4289" s="34"/>
      <c r="C4289" s="27"/>
      <c r="D4289" s="28">
        <f>ROW()</f>
        <v>4289</v>
      </c>
    </row>
    <row r="4290" ht="15.75" customHeight="true" x14ac:dyDescent="0.25">
      <c r="A4290" s="35"/>
      <c r="B4290" s="34"/>
      <c r="C4290" s="27"/>
      <c r="D4290" s="28">
        <f>ROW()</f>
        <v>4290</v>
      </c>
    </row>
    <row r="4291" ht="15.75" customHeight="true" x14ac:dyDescent="0.25">
      <c r="A4291" s="35"/>
      <c r="B4291" s="34"/>
      <c r="C4291" s="27"/>
      <c r="D4291" s="28">
        <f>ROW()</f>
        <v>4291</v>
      </c>
    </row>
    <row r="4292" ht="15.75" customHeight="true" x14ac:dyDescent="0.25">
      <c r="A4292" s="35"/>
      <c r="B4292" s="34"/>
      <c r="C4292" s="27"/>
      <c r="D4292" s="28">
        <f>ROW()</f>
        <v>4292</v>
      </c>
    </row>
    <row r="4293" ht="15.75" customHeight="true" x14ac:dyDescent="0.25">
      <c r="A4293" s="35"/>
      <c r="B4293" s="34"/>
      <c r="C4293" s="27"/>
      <c r="D4293" s="28">
        <f>ROW()</f>
        <v>4293</v>
      </c>
    </row>
    <row r="4294" ht="15.75" customHeight="true" x14ac:dyDescent="0.25">
      <c r="A4294" s="35"/>
      <c r="B4294" s="34"/>
      <c r="C4294" s="27"/>
      <c r="D4294" s="28">
        <f>ROW()</f>
        <v>4294</v>
      </c>
    </row>
    <row r="4295" ht="15.75" customHeight="true" x14ac:dyDescent="0.25">
      <c r="A4295" s="35"/>
      <c r="B4295" s="34"/>
      <c r="C4295" s="27"/>
      <c r="D4295" s="28">
        <f>ROW()</f>
        <v>4295</v>
      </c>
    </row>
    <row r="4296" ht="15.75" customHeight="true" x14ac:dyDescent="0.25">
      <c r="A4296" s="35"/>
      <c r="B4296" s="34"/>
      <c r="C4296" s="27"/>
      <c r="D4296" s="28">
        <f>ROW()</f>
        <v>4296</v>
      </c>
    </row>
    <row r="4297" ht="15.75" customHeight="true" x14ac:dyDescent="0.25">
      <c r="A4297" s="35"/>
      <c r="B4297" s="34"/>
      <c r="C4297" s="27"/>
      <c r="D4297" s="28">
        <f>ROW()</f>
        <v>4297</v>
      </c>
    </row>
    <row r="4298" ht="15.75" customHeight="true" x14ac:dyDescent="0.25">
      <c r="A4298" s="35"/>
      <c r="B4298" s="34"/>
      <c r="C4298" s="27"/>
      <c r="D4298" s="28">
        <f>ROW()</f>
        <v>4298</v>
      </c>
    </row>
    <row r="4299" ht="15.75" customHeight="true" x14ac:dyDescent="0.25">
      <c r="A4299" s="35"/>
      <c r="B4299" s="34"/>
      <c r="C4299" s="27"/>
      <c r="D4299" s="28">
        <f>ROW()</f>
        <v>4299</v>
      </c>
    </row>
    <row r="4300" ht="15.75" customHeight="true" x14ac:dyDescent="0.25">
      <c r="A4300" s="35"/>
      <c r="B4300" s="34"/>
      <c r="C4300" s="27"/>
      <c r="D4300" s="28">
        <f>ROW()</f>
        <v>4300</v>
      </c>
    </row>
    <row r="4301" ht="15.75" customHeight="true" x14ac:dyDescent="0.25">
      <c r="A4301" s="35"/>
      <c r="B4301" s="34"/>
      <c r="C4301" s="27"/>
      <c r="D4301" s="28">
        <f>ROW()</f>
        <v>4301</v>
      </c>
    </row>
    <row r="4302" ht="15.75" customHeight="true" x14ac:dyDescent="0.25">
      <c r="A4302" s="35"/>
      <c r="B4302" s="34"/>
      <c r="C4302" s="27"/>
      <c r="D4302" s="28">
        <f>ROW()</f>
        <v>4302</v>
      </c>
    </row>
    <row r="4303" ht="15.75" customHeight="true" x14ac:dyDescent="0.25">
      <c r="A4303" s="35"/>
      <c r="B4303" s="34"/>
      <c r="C4303" s="27"/>
      <c r="D4303" s="28">
        <f>ROW()</f>
        <v>4303</v>
      </c>
    </row>
    <row r="4304" ht="15.75" customHeight="true" x14ac:dyDescent="0.25">
      <c r="A4304" s="35"/>
      <c r="B4304" s="34"/>
      <c r="C4304" s="27"/>
      <c r="D4304" s="28">
        <f>ROW()</f>
        <v>4304</v>
      </c>
    </row>
    <row r="4305" ht="15.75" customHeight="true" x14ac:dyDescent="0.25">
      <c r="A4305" s="35"/>
      <c r="B4305" s="34"/>
      <c r="C4305" s="27"/>
      <c r="D4305" s="28">
        <f>ROW()</f>
        <v>4305</v>
      </c>
    </row>
    <row r="4306" ht="15.75" customHeight="true" x14ac:dyDescent="0.25">
      <c r="A4306" s="35"/>
      <c r="B4306" s="34"/>
      <c r="C4306" s="27"/>
      <c r="D4306" s="28">
        <f>ROW()</f>
        <v>4306</v>
      </c>
    </row>
    <row r="4307" ht="15.75" customHeight="true" x14ac:dyDescent="0.25">
      <c r="A4307" s="35"/>
      <c r="B4307" s="34"/>
      <c r="C4307" s="27"/>
      <c r="D4307" s="28">
        <f>ROW()</f>
        <v>4307</v>
      </c>
    </row>
    <row r="4308" ht="15.75" customHeight="true" x14ac:dyDescent="0.25">
      <c r="A4308" s="35"/>
      <c r="B4308" s="34"/>
      <c r="C4308" s="27"/>
      <c r="D4308" s="28">
        <f>ROW()</f>
        <v>4308</v>
      </c>
    </row>
    <row r="4309" ht="15.75" customHeight="true" x14ac:dyDescent="0.25">
      <c r="A4309" s="35"/>
      <c r="B4309" s="34"/>
      <c r="C4309" s="27"/>
      <c r="D4309" s="28">
        <f>ROW()</f>
        <v>4309</v>
      </c>
    </row>
    <row r="4310" ht="15.75" customHeight="true" x14ac:dyDescent="0.25">
      <c r="A4310" s="35"/>
      <c r="B4310" s="34"/>
      <c r="C4310" s="27"/>
      <c r="D4310" s="28">
        <f>ROW()</f>
        <v>4310</v>
      </c>
    </row>
    <row r="4311" ht="15.75" customHeight="true" x14ac:dyDescent="0.25">
      <c r="A4311" s="35"/>
      <c r="B4311" s="34"/>
      <c r="C4311" s="27"/>
      <c r="D4311" s="28">
        <f>ROW()</f>
        <v>4311</v>
      </c>
    </row>
    <row r="4312" ht="15.75" customHeight="true" x14ac:dyDescent="0.25">
      <c r="A4312" s="35"/>
      <c r="B4312" s="34"/>
      <c r="C4312" s="27"/>
      <c r="D4312" s="28">
        <f>ROW()</f>
        <v>4312</v>
      </c>
    </row>
    <row r="4313" ht="15.75" customHeight="true" x14ac:dyDescent="0.25">
      <c r="A4313" s="35"/>
      <c r="B4313" s="34"/>
      <c r="C4313" s="27"/>
      <c r="D4313" s="28">
        <f>ROW()</f>
        <v>4313</v>
      </c>
    </row>
    <row r="4314" ht="15.75" customHeight="true" x14ac:dyDescent="0.25">
      <c r="A4314" s="35"/>
      <c r="B4314" s="34"/>
      <c r="C4314" s="27"/>
      <c r="D4314" s="28">
        <f>ROW()</f>
        <v>4314</v>
      </c>
    </row>
    <row r="4315" ht="15.75" customHeight="true" x14ac:dyDescent="0.25">
      <c r="A4315" s="35"/>
      <c r="B4315" s="34"/>
      <c r="C4315" s="27"/>
      <c r="D4315" s="28">
        <f>ROW()</f>
        <v>4315</v>
      </c>
    </row>
    <row r="4316" ht="15.75" customHeight="true" x14ac:dyDescent="0.25">
      <c r="A4316" s="35"/>
      <c r="B4316" s="34"/>
      <c r="C4316" s="27"/>
      <c r="D4316" s="28">
        <f>ROW()</f>
        <v>4316</v>
      </c>
    </row>
    <row r="4317" ht="15.75" customHeight="true" x14ac:dyDescent="0.25">
      <c r="A4317" s="35"/>
      <c r="B4317" s="34"/>
      <c r="C4317" s="27"/>
      <c r="D4317" s="28">
        <f>ROW()</f>
        <v>4317</v>
      </c>
    </row>
    <row r="4318" ht="15.75" customHeight="true" x14ac:dyDescent="0.25">
      <c r="A4318" s="35"/>
      <c r="B4318" s="34"/>
      <c r="C4318" s="27"/>
      <c r="D4318" s="28">
        <f>ROW()</f>
        <v>4318</v>
      </c>
    </row>
    <row r="4319" ht="15.75" customHeight="true" x14ac:dyDescent="0.25">
      <c r="A4319" s="35"/>
      <c r="B4319" s="34"/>
      <c r="C4319" s="27"/>
      <c r="D4319" s="28">
        <f>ROW()</f>
        <v>4319</v>
      </c>
    </row>
    <row r="4320" ht="15.75" customHeight="true" x14ac:dyDescent="0.25">
      <c r="A4320" s="35"/>
      <c r="B4320" s="34"/>
      <c r="C4320" s="27"/>
      <c r="D4320" s="28">
        <f>ROW()</f>
        <v>4320</v>
      </c>
    </row>
    <row r="4321" ht="15.75" customHeight="true" x14ac:dyDescent="0.25">
      <c r="A4321" s="35"/>
      <c r="B4321" s="34"/>
      <c r="C4321" s="27"/>
      <c r="D4321" s="28">
        <f>ROW()</f>
        <v>4321</v>
      </c>
    </row>
    <row r="4322" ht="15.75" customHeight="true" x14ac:dyDescent="0.25">
      <c r="A4322" s="35"/>
      <c r="B4322" s="34"/>
      <c r="C4322" s="27"/>
      <c r="D4322" s="28">
        <f>ROW()</f>
        <v>4322</v>
      </c>
    </row>
    <row r="4323" ht="15.75" customHeight="true" x14ac:dyDescent="0.25">
      <c r="A4323" s="35"/>
      <c r="B4323" s="34"/>
      <c r="C4323" s="27"/>
      <c r="D4323" s="28">
        <f>ROW()</f>
        <v>4323</v>
      </c>
    </row>
    <row r="4324" ht="15.75" customHeight="true" x14ac:dyDescent="0.25">
      <c r="A4324" s="35"/>
      <c r="B4324" s="34"/>
      <c r="C4324" s="27"/>
      <c r="D4324" s="28">
        <f>ROW()</f>
        <v>4324</v>
      </c>
    </row>
    <row r="4325" ht="15.75" customHeight="true" x14ac:dyDescent="0.25">
      <c r="A4325" s="35"/>
      <c r="B4325" s="34"/>
      <c r="C4325" s="27"/>
      <c r="D4325" s="28">
        <f>ROW()</f>
        <v>4325</v>
      </c>
    </row>
    <row r="4326" ht="15.75" customHeight="true" x14ac:dyDescent="0.25">
      <c r="A4326" s="35"/>
      <c r="B4326" s="34"/>
      <c r="C4326" s="27"/>
      <c r="D4326" s="28">
        <f>ROW()</f>
        <v>4326</v>
      </c>
    </row>
    <row r="4327" ht="15.75" customHeight="true" x14ac:dyDescent="0.25">
      <c r="A4327" s="35"/>
      <c r="B4327" s="34"/>
      <c r="C4327" s="27"/>
      <c r="D4327" s="28">
        <f>ROW()</f>
        <v>4327</v>
      </c>
    </row>
    <row r="4328" ht="15.75" customHeight="true" x14ac:dyDescent="0.25">
      <c r="A4328" s="35"/>
      <c r="B4328" s="34"/>
      <c r="C4328" s="27"/>
      <c r="D4328" s="28">
        <f>ROW()</f>
        <v>4328</v>
      </c>
    </row>
    <row r="4329" ht="15.75" customHeight="true" x14ac:dyDescent="0.25">
      <c r="A4329" s="35"/>
      <c r="B4329" s="34"/>
      <c r="C4329" s="27"/>
      <c r="D4329" s="28">
        <f>ROW()</f>
        <v>4329</v>
      </c>
    </row>
    <row r="4330" ht="15.75" customHeight="true" x14ac:dyDescent="0.25">
      <c r="A4330" s="35"/>
      <c r="B4330" s="34"/>
      <c r="C4330" s="27"/>
      <c r="D4330" s="28">
        <f>ROW()</f>
        <v>4330</v>
      </c>
    </row>
    <row r="4331" ht="15.75" customHeight="true" x14ac:dyDescent="0.25">
      <c r="A4331" s="35"/>
      <c r="B4331" s="34"/>
      <c r="C4331" s="27"/>
      <c r="D4331" s="28">
        <f>ROW()</f>
        <v>4331</v>
      </c>
    </row>
    <row r="4332" ht="15.75" customHeight="true" x14ac:dyDescent="0.25">
      <c r="A4332" s="35"/>
      <c r="B4332" s="34"/>
      <c r="C4332" s="27"/>
      <c r="D4332" s="28">
        <f>ROW()</f>
        <v>4332</v>
      </c>
    </row>
    <row r="4333" ht="15.75" customHeight="true" x14ac:dyDescent="0.25">
      <c r="A4333" s="35"/>
      <c r="B4333" s="34"/>
      <c r="C4333" s="27"/>
      <c r="D4333" s="28">
        <f>ROW()</f>
        <v>4333</v>
      </c>
    </row>
    <row r="4334" ht="15.75" customHeight="true" x14ac:dyDescent="0.25">
      <c r="A4334" s="35"/>
      <c r="B4334" s="34"/>
      <c r="C4334" s="27"/>
      <c r="D4334" s="28">
        <f>ROW()</f>
        <v>4334</v>
      </c>
    </row>
    <row r="4335" ht="15.75" customHeight="true" x14ac:dyDescent="0.25">
      <c r="A4335" s="35"/>
      <c r="B4335" s="34"/>
      <c r="C4335" s="27"/>
      <c r="D4335" s="28">
        <f>ROW()</f>
        <v>4335</v>
      </c>
    </row>
    <row r="4336" ht="15.75" customHeight="true" x14ac:dyDescent="0.25">
      <c r="A4336" s="35"/>
      <c r="B4336" s="34"/>
      <c r="C4336" s="27"/>
      <c r="D4336" s="28">
        <f>ROW()</f>
        <v>4336</v>
      </c>
    </row>
    <row r="4337" ht="15.75" customHeight="true" x14ac:dyDescent="0.25">
      <c r="A4337" s="35"/>
      <c r="B4337" s="34"/>
      <c r="C4337" s="27"/>
      <c r="D4337" s="28">
        <f>ROW()</f>
        <v>4337</v>
      </c>
    </row>
    <row r="4338" ht="15.75" customHeight="true" x14ac:dyDescent="0.25">
      <c r="A4338" s="35"/>
      <c r="B4338" s="34"/>
      <c r="C4338" s="27"/>
      <c r="D4338" s="28">
        <f>ROW()</f>
        <v>4338</v>
      </c>
    </row>
    <row r="4339" ht="15.75" customHeight="true" x14ac:dyDescent="0.25">
      <c r="A4339" s="35"/>
      <c r="B4339" s="34"/>
      <c r="C4339" s="27"/>
      <c r="D4339" s="28">
        <f>ROW()</f>
        <v>4339</v>
      </c>
    </row>
    <row r="4340" ht="15.75" customHeight="true" x14ac:dyDescent="0.25">
      <c r="A4340" s="35"/>
      <c r="B4340" s="34"/>
      <c r="C4340" s="27"/>
      <c r="D4340" s="28">
        <f>ROW()</f>
        <v>4340</v>
      </c>
    </row>
    <row r="4341" ht="15.75" customHeight="true" x14ac:dyDescent="0.25">
      <c r="A4341" s="35"/>
      <c r="B4341" s="34"/>
      <c r="C4341" s="27"/>
      <c r="D4341" s="28">
        <f>ROW()</f>
        <v>4341</v>
      </c>
    </row>
    <row r="4342" ht="15.75" customHeight="true" x14ac:dyDescent="0.25">
      <c r="A4342" s="35"/>
      <c r="B4342" s="34"/>
      <c r="C4342" s="27"/>
      <c r="D4342" s="28">
        <f>ROW()</f>
        <v>4342</v>
      </c>
    </row>
    <row r="4343" ht="15.75" customHeight="true" x14ac:dyDescent="0.25">
      <c r="A4343" s="35"/>
      <c r="B4343" s="34"/>
      <c r="C4343" s="27"/>
      <c r="D4343" s="28">
        <f>ROW()</f>
        <v>4343</v>
      </c>
    </row>
    <row r="4344" ht="15.75" customHeight="true" x14ac:dyDescent="0.25">
      <c r="A4344" s="35"/>
      <c r="B4344" s="34"/>
      <c r="C4344" s="27"/>
      <c r="D4344" s="28">
        <f>ROW()</f>
        <v>4344</v>
      </c>
    </row>
    <row r="4345" ht="15.75" customHeight="true" x14ac:dyDescent="0.25">
      <c r="A4345" s="35"/>
      <c r="B4345" s="34"/>
      <c r="C4345" s="27"/>
      <c r="D4345" s="28">
        <f>ROW()</f>
        <v>4345</v>
      </c>
    </row>
    <row r="4346" ht="15.75" customHeight="true" x14ac:dyDescent="0.25">
      <c r="A4346" s="35"/>
      <c r="B4346" s="34"/>
      <c r="C4346" s="27"/>
      <c r="D4346" s="28">
        <f>ROW()</f>
        <v>4346</v>
      </c>
    </row>
    <row r="4347" ht="15.75" customHeight="true" x14ac:dyDescent="0.25">
      <c r="A4347" s="35"/>
      <c r="B4347" s="34"/>
      <c r="C4347" s="27"/>
      <c r="D4347" s="28">
        <f>ROW()</f>
        <v>4347</v>
      </c>
    </row>
    <row r="4348" ht="15.75" customHeight="true" x14ac:dyDescent="0.25">
      <c r="A4348" s="35"/>
      <c r="B4348" s="34"/>
      <c r="C4348" s="27"/>
      <c r="D4348" s="28">
        <f>ROW()</f>
        <v>4348</v>
      </c>
    </row>
    <row r="4349" ht="15.75" customHeight="true" x14ac:dyDescent="0.25">
      <c r="A4349" s="35"/>
      <c r="B4349" s="34"/>
      <c r="C4349" s="27"/>
      <c r="D4349" s="28">
        <f>ROW()</f>
        <v>4349</v>
      </c>
    </row>
    <row r="4350" ht="15.75" customHeight="true" x14ac:dyDescent="0.25">
      <c r="A4350" s="35"/>
      <c r="B4350" s="34"/>
      <c r="C4350" s="27"/>
      <c r="D4350" s="28">
        <f>ROW()</f>
        <v>4350</v>
      </c>
    </row>
    <row r="4351" ht="15.75" customHeight="true" x14ac:dyDescent="0.25">
      <c r="A4351" s="35"/>
      <c r="B4351" s="34"/>
      <c r="C4351" s="27"/>
      <c r="D4351" s="28">
        <f>ROW()</f>
        <v>4351</v>
      </c>
    </row>
    <row r="4352" ht="15.75" customHeight="true" x14ac:dyDescent="0.25">
      <c r="A4352" s="35"/>
      <c r="B4352" s="34"/>
      <c r="C4352" s="27"/>
      <c r="D4352" s="28">
        <f>ROW()</f>
        <v>4352</v>
      </c>
    </row>
    <row r="4353" ht="15.75" customHeight="true" x14ac:dyDescent="0.25">
      <c r="A4353" s="35"/>
      <c r="B4353" s="34"/>
      <c r="C4353" s="27"/>
      <c r="D4353" s="28">
        <f>ROW()</f>
        <v>4353</v>
      </c>
    </row>
    <row r="4354" ht="15.75" customHeight="true" x14ac:dyDescent="0.25">
      <c r="A4354" s="35"/>
      <c r="B4354" s="34"/>
      <c r="C4354" s="27"/>
      <c r="D4354" s="28">
        <f>ROW()</f>
        <v>4354</v>
      </c>
    </row>
    <row r="4355" ht="15.75" customHeight="true" x14ac:dyDescent="0.25">
      <c r="A4355" s="35"/>
      <c r="B4355" s="34"/>
      <c r="C4355" s="27"/>
      <c r="D4355" s="28">
        <f>ROW()</f>
        <v>4355</v>
      </c>
    </row>
    <row r="4356" ht="15.75" customHeight="true" x14ac:dyDescent="0.25">
      <c r="A4356" s="35"/>
      <c r="B4356" s="34"/>
      <c r="C4356" s="27"/>
      <c r="D4356" s="28">
        <f>ROW()</f>
        <v>4356</v>
      </c>
    </row>
    <row r="4357" ht="15.75" customHeight="true" x14ac:dyDescent="0.25">
      <c r="A4357" s="35"/>
      <c r="B4357" s="34"/>
      <c r="C4357" s="27"/>
      <c r="D4357" s="28">
        <f>ROW()</f>
        <v>4357</v>
      </c>
    </row>
    <row r="4358" ht="15.75" customHeight="true" x14ac:dyDescent="0.25">
      <c r="A4358" s="35"/>
      <c r="B4358" s="34"/>
      <c r="C4358" s="27"/>
      <c r="D4358" s="28">
        <f>ROW()</f>
        <v>4358</v>
      </c>
    </row>
    <row r="4359" ht="15.75" customHeight="true" x14ac:dyDescent="0.25">
      <c r="A4359" s="35"/>
      <c r="B4359" s="34"/>
      <c r="C4359" s="27"/>
      <c r="D4359" s="28">
        <f>ROW()</f>
        <v>4359</v>
      </c>
    </row>
    <row r="4360" ht="15.75" customHeight="true" x14ac:dyDescent="0.25">
      <c r="A4360" s="35"/>
      <c r="B4360" s="34"/>
      <c r="C4360" s="27"/>
      <c r="D4360" s="28">
        <f>ROW()</f>
        <v>4360</v>
      </c>
    </row>
    <row r="4361" ht="15.75" customHeight="true" x14ac:dyDescent="0.25">
      <c r="A4361" s="35"/>
      <c r="B4361" s="34"/>
      <c r="C4361" s="27"/>
      <c r="D4361" s="28">
        <f>ROW()</f>
        <v>4361</v>
      </c>
    </row>
    <row r="4362" ht="15.75" customHeight="true" x14ac:dyDescent="0.25">
      <c r="A4362" s="35"/>
      <c r="B4362" s="34"/>
      <c r="C4362" s="27"/>
      <c r="D4362" s="28">
        <f>ROW()</f>
        <v>4362</v>
      </c>
    </row>
    <row r="4363" ht="15.75" customHeight="true" x14ac:dyDescent="0.25">
      <c r="A4363" s="35"/>
      <c r="B4363" s="34"/>
      <c r="C4363" s="27"/>
      <c r="D4363" s="28">
        <f>ROW()</f>
        <v>4363</v>
      </c>
    </row>
    <row r="4364" ht="15.75" customHeight="true" x14ac:dyDescent="0.25">
      <c r="A4364" s="35"/>
      <c r="B4364" s="34"/>
      <c r="C4364" s="27"/>
      <c r="D4364" s="28">
        <f>ROW()</f>
        <v>4364</v>
      </c>
    </row>
    <row r="4365" ht="15.75" customHeight="true" x14ac:dyDescent="0.25">
      <c r="A4365" s="35"/>
      <c r="B4365" s="34"/>
      <c r="C4365" s="27"/>
      <c r="D4365" s="28">
        <f>ROW()</f>
        <v>4365</v>
      </c>
    </row>
    <row r="4366" ht="15.75" customHeight="true" x14ac:dyDescent="0.25">
      <c r="A4366" s="35"/>
      <c r="B4366" s="34"/>
      <c r="C4366" s="27"/>
      <c r="D4366" s="28">
        <f>ROW()</f>
        <v>4366</v>
      </c>
    </row>
    <row r="4367" ht="15.75" customHeight="true" x14ac:dyDescent="0.25">
      <c r="A4367" s="35"/>
      <c r="B4367" s="34"/>
      <c r="C4367" s="27"/>
      <c r="D4367" s="28">
        <f>ROW()</f>
        <v>4367</v>
      </c>
    </row>
    <row r="4368" ht="15.75" customHeight="true" x14ac:dyDescent="0.25">
      <c r="A4368" s="35"/>
      <c r="B4368" s="34"/>
      <c r="C4368" s="27"/>
      <c r="D4368" s="28">
        <f>ROW()</f>
        <v>4368</v>
      </c>
    </row>
    <row r="4369" ht="15.75" customHeight="true" x14ac:dyDescent="0.25">
      <c r="A4369" s="35"/>
      <c r="B4369" s="34"/>
      <c r="C4369" s="27"/>
      <c r="D4369" s="28">
        <f>ROW()</f>
        <v>4369</v>
      </c>
    </row>
    <row r="4370" ht="15.75" customHeight="true" x14ac:dyDescent="0.25">
      <c r="A4370" s="35"/>
      <c r="B4370" s="34"/>
      <c r="C4370" s="27"/>
      <c r="D4370" s="28">
        <f>ROW()</f>
        <v>4370</v>
      </c>
    </row>
    <row r="4371" ht="15.75" customHeight="true" x14ac:dyDescent="0.25">
      <c r="A4371" s="35"/>
      <c r="B4371" s="34"/>
      <c r="C4371" s="27"/>
      <c r="D4371" s="28">
        <f>ROW()</f>
        <v>4371</v>
      </c>
    </row>
    <row r="4372" ht="15.75" customHeight="true" x14ac:dyDescent="0.25">
      <c r="A4372" s="35"/>
      <c r="B4372" s="34"/>
      <c r="C4372" s="27"/>
      <c r="D4372" s="28">
        <f>ROW()</f>
        <v>4372</v>
      </c>
    </row>
    <row r="4373" ht="15.75" customHeight="true" x14ac:dyDescent="0.25">
      <c r="A4373" s="35"/>
      <c r="B4373" s="34"/>
      <c r="C4373" s="27"/>
      <c r="D4373" s="28">
        <f>ROW()</f>
        <v>4373</v>
      </c>
    </row>
    <row r="4374" ht="15.75" customHeight="true" x14ac:dyDescent="0.25">
      <c r="A4374" s="35"/>
      <c r="B4374" s="34"/>
      <c r="C4374" s="27"/>
      <c r="D4374" s="28">
        <f>ROW()</f>
        <v>4374</v>
      </c>
    </row>
    <row r="4375" ht="15.75" customHeight="true" x14ac:dyDescent="0.25">
      <c r="A4375" s="35"/>
      <c r="B4375" s="34"/>
      <c r="C4375" s="27"/>
      <c r="D4375" s="28">
        <f>ROW()</f>
        <v>4375</v>
      </c>
    </row>
    <row r="4376" ht="15.75" customHeight="true" x14ac:dyDescent="0.25">
      <c r="A4376" s="35"/>
      <c r="B4376" s="34"/>
      <c r="C4376" s="27"/>
      <c r="D4376" s="28">
        <f>ROW()</f>
        <v>4376</v>
      </c>
    </row>
    <row r="4377" ht="15.75" customHeight="true" x14ac:dyDescent="0.25">
      <c r="A4377" s="35"/>
      <c r="B4377" s="34"/>
      <c r="C4377" s="27"/>
      <c r="D4377" s="28">
        <f>ROW()</f>
        <v>4377</v>
      </c>
    </row>
    <row r="4378" ht="15.75" customHeight="true" x14ac:dyDescent="0.25">
      <c r="A4378" s="35"/>
      <c r="B4378" s="34"/>
      <c r="C4378" s="27"/>
      <c r="D4378" s="28">
        <f>ROW()</f>
        <v>4378</v>
      </c>
    </row>
    <row r="4379" ht="15.75" customHeight="true" x14ac:dyDescent="0.25">
      <c r="A4379" s="35"/>
      <c r="B4379" s="34"/>
      <c r="C4379" s="27"/>
      <c r="D4379" s="28">
        <f>ROW()</f>
        <v>4379</v>
      </c>
    </row>
    <row r="4380" ht="15.75" customHeight="true" x14ac:dyDescent="0.25">
      <c r="A4380" s="35"/>
      <c r="B4380" s="34"/>
      <c r="C4380" s="27"/>
      <c r="D4380" s="28">
        <f>ROW()</f>
        <v>4380</v>
      </c>
    </row>
    <row r="4381" ht="15.75" customHeight="true" x14ac:dyDescent="0.25">
      <c r="A4381" s="35"/>
      <c r="B4381" s="34"/>
      <c r="C4381" s="27"/>
      <c r="D4381" s="28">
        <f>ROW()</f>
        <v>4381</v>
      </c>
    </row>
    <row r="4382" ht="15.75" customHeight="true" x14ac:dyDescent="0.25">
      <c r="A4382" s="35"/>
      <c r="B4382" s="34"/>
      <c r="C4382" s="27"/>
      <c r="D4382" s="28">
        <f>ROW()</f>
        <v>4382</v>
      </c>
    </row>
    <row r="4383" ht="15.75" customHeight="true" x14ac:dyDescent="0.25">
      <c r="A4383" s="35"/>
      <c r="B4383" s="34"/>
      <c r="C4383" s="27"/>
      <c r="D4383" s="28">
        <f>ROW()</f>
        <v>4383</v>
      </c>
    </row>
    <row r="4384" ht="15.75" customHeight="true" x14ac:dyDescent="0.25">
      <c r="A4384" s="35"/>
      <c r="B4384" s="34"/>
      <c r="C4384" s="27"/>
      <c r="D4384" s="28">
        <f>ROW()</f>
        <v>4384</v>
      </c>
    </row>
    <row r="4385" ht="15.75" customHeight="true" x14ac:dyDescent="0.25">
      <c r="A4385" s="35"/>
      <c r="B4385" s="34"/>
      <c r="C4385" s="27"/>
      <c r="D4385" s="28">
        <f>ROW()</f>
        <v>4385</v>
      </c>
    </row>
    <row r="4386" ht="15.75" customHeight="true" x14ac:dyDescent="0.25">
      <c r="A4386" s="35"/>
      <c r="B4386" s="34"/>
      <c r="C4386" s="27"/>
      <c r="D4386" s="28">
        <f>ROW()</f>
        <v>4386</v>
      </c>
    </row>
    <row r="4387" ht="15.75" customHeight="true" x14ac:dyDescent="0.25">
      <c r="A4387" s="35"/>
      <c r="B4387" s="34"/>
      <c r="C4387" s="27"/>
      <c r="D4387" s="28">
        <f>ROW()</f>
        <v>4387</v>
      </c>
    </row>
    <row r="4388" ht="15.75" customHeight="true" x14ac:dyDescent="0.25">
      <c r="A4388" s="35"/>
      <c r="B4388" s="34"/>
      <c r="C4388" s="27"/>
      <c r="D4388" s="28">
        <f>ROW()</f>
        <v>4388</v>
      </c>
    </row>
    <row r="4389" ht="15.75" customHeight="true" x14ac:dyDescent="0.25">
      <c r="A4389" s="35"/>
      <c r="B4389" s="34"/>
      <c r="C4389" s="27"/>
      <c r="D4389" s="28">
        <f>ROW()</f>
        <v>4389</v>
      </c>
    </row>
    <row r="4390" ht="15.75" customHeight="true" x14ac:dyDescent="0.25">
      <c r="A4390" s="35"/>
      <c r="B4390" s="34"/>
      <c r="C4390" s="27"/>
      <c r="D4390" s="28">
        <f>ROW()</f>
        <v>4390</v>
      </c>
    </row>
    <row r="4391" ht="15.75" customHeight="true" x14ac:dyDescent="0.25">
      <c r="A4391" s="35"/>
      <c r="B4391" s="34"/>
      <c r="C4391" s="27"/>
      <c r="D4391" s="28">
        <f>ROW()</f>
        <v>4391</v>
      </c>
    </row>
    <row r="4392" ht="15.75" customHeight="true" x14ac:dyDescent="0.25">
      <c r="A4392" s="35"/>
      <c r="B4392" s="34"/>
      <c r="C4392" s="27"/>
      <c r="D4392" s="28">
        <f>ROW()</f>
        <v>4392</v>
      </c>
    </row>
    <row r="4393" ht="15.75" customHeight="true" x14ac:dyDescent="0.25">
      <c r="A4393" s="35"/>
      <c r="B4393" s="34"/>
      <c r="C4393" s="27"/>
      <c r="D4393" s="28">
        <f>ROW()</f>
        <v>4393</v>
      </c>
    </row>
    <row r="4394" ht="15.75" customHeight="true" x14ac:dyDescent="0.25">
      <c r="A4394" s="35"/>
      <c r="B4394" s="34"/>
      <c r="C4394" s="27"/>
      <c r="D4394" s="28">
        <f>ROW()</f>
        <v>4394</v>
      </c>
    </row>
    <row r="4395" ht="15.75" customHeight="true" x14ac:dyDescent="0.25">
      <c r="A4395" s="35"/>
      <c r="B4395" s="34"/>
      <c r="C4395" s="27"/>
      <c r="D4395" s="28">
        <f>ROW()</f>
        <v>4395</v>
      </c>
    </row>
    <row r="4396" ht="15.75" customHeight="true" x14ac:dyDescent="0.25">
      <c r="A4396" s="35"/>
      <c r="B4396" s="34"/>
      <c r="C4396" s="27"/>
      <c r="D4396" s="28">
        <f>ROW()</f>
        <v>4396</v>
      </c>
    </row>
    <row r="4397" ht="15.75" customHeight="true" x14ac:dyDescent="0.25">
      <c r="A4397" s="35"/>
      <c r="B4397" s="34"/>
      <c r="C4397" s="27"/>
      <c r="D4397" s="28">
        <f>ROW()</f>
        <v>4397</v>
      </c>
    </row>
    <row r="4398" ht="15.75" customHeight="true" x14ac:dyDescent="0.25">
      <c r="A4398" s="35"/>
      <c r="B4398" s="34"/>
      <c r="C4398" s="27"/>
      <c r="D4398" s="28">
        <f>ROW()</f>
        <v>4398</v>
      </c>
    </row>
    <row r="4399" ht="15.75" customHeight="true" x14ac:dyDescent="0.25">
      <c r="A4399" s="35"/>
      <c r="B4399" s="34"/>
      <c r="C4399" s="27"/>
      <c r="D4399" s="28">
        <f>ROW()</f>
        <v>4399</v>
      </c>
    </row>
    <row r="4400" ht="15.75" customHeight="true" x14ac:dyDescent="0.25">
      <c r="A4400" s="35"/>
      <c r="B4400" s="34"/>
      <c r="C4400" s="27"/>
      <c r="D4400" s="28">
        <f>ROW()</f>
        <v>4400</v>
      </c>
    </row>
    <row r="4401" ht="15.75" customHeight="true" x14ac:dyDescent="0.25">
      <c r="A4401" s="35"/>
      <c r="B4401" s="34"/>
      <c r="C4401" s="27"/>
      <c r="D4401" s="28">
        <f>ROW()</f>
        <v>4401</v>
      </c>
    </row>
    <row r="4402" ht="15.75" customHeight="true" x14ac:dyDescent="0.25">
      <c r="A4402" s="35"/>
      <c r="B4402" s="34"/>
      <c r="C4402" s="27"/>
      <c r="D4402" s="28">
        <f>ROW()</f>
        <v>4402</v>
      </c>
    </row>
    <row r="4403" ht="15.75" customHeight="true" x14ac:dyDescent="0.25">
      <c r="A4403" s="35"/>
      <c r="B4403" s="34"/>
      <c r="C4403" s="27"/>
      <c r="D4403" s="28">
        <f>ROW()</f>
        <v>4403</v>
      </c>
    </row>
    <row r="4404" ht="15.75" customHeight="true" x14ac:dyDescent="0.25">
      <c r="A4404" s="35"/>
      <c r="B4404" s="34"/>
      <c r="C4404" s="27"/>
      <c r="D4404" s="28">
        <f>ROW()</f>
        <v>4404</v>
      </c>
    </row>
    <row r="4405" ht="15.75" customHeight="true" x14ac:dyDescent="0.25">
      <c r="A4405" s="35"/>
      <c r="B4405" s="34"/>
      <c r="C4405" s="27"/>
      <c r="D4405" s="28">
        <f>ROW()</f>
        <v>4405</v>
      </c>
    </row>
    <row r="4406" ht="15.75" customHeight="true" x14ac:dyDescent="0.25">
      <c r="A4406" s="35"/>
      <c r="B4406" s="34"/>
      <c r="C4406" s="27"/>
      <c r="D4406" s="28">
        <f>ROW()</f>
        <v>4406</v>
      </c>
    </row>
    <row r="4407" ht="15.75" customHeight="true" x14ac:dyDescent="0.25">
      <c r="A4407" s="35"/>
      <c r="B4407" s="34"/>
      <c r="C4407" s="27"/>
      <c r="D4407" s="28">
        <f>ROW()</f>
        <v>4407</v>
      </c>
    </row>
    <row r="4408" ht="15.75" customHeight="true" x14ac:dyDescent="0.25">
      <c r="A4408" s="35"/>
      <c r="B4408" s="34"/>
      <c r="C4408" s="27"/>
      <c r="D4408" s="28">
        <f>ROW()</f>
        <v>4408</v>
      </c>
    </row>
    <row r="4409" ht="15.75" customHeight="true" x14ac:dyDescent="0.25">
      <c r="A4409" s="35"/>
      <c r="B4409" s="34"/>
      <c r="C4409" s="27"/>
      <c r="D4409" s="28">
        <f>ROW()</f>
        <v>4409</v>
      </c>
    </row>
    <row r="4410" ht="15.75" customHeight="true" x14ac:dyDescent="0.25">
      <c r="A4410" s="35"/>
      <c r="B4410" s="34"/>
      <c r="C4410" s="27"/>
      <c r="D4410" s="28">
        <f>ROW()</f>
        <v>4410</v>
      </c>
    </row>
    <row r="4411" ht="15.75" customHeight="true" x14ac:dyDescent="0.25">
      <c r="A4411" s="35"/>
      <c r="B4411" s="34"/>
      <c r="C4411" s="27"/>
      <c r="D4411" s="28">
        <f>ROW()</f>
        <v>4411</v>
      </c>
    </row>
    <row r="4412" ht="15.75" customHeight="true" x14ac:dyDescent="0.25">
      <c r="A4412" s="35"/>
      <c r="B4412" s="34"/>
      <c r="C4412" s="27"/>
      <c r="D4412" s="28">
        <f>ROW()</f>
        <v>4412</v>
      </c>
    </row>
    <row r="4413" ht="15.75" customHeight="true" x14ac:dyDescent="0.25">
      <c r="A4413" s="35"/>
      <c r="B4413" s="34"/>
      <c r="C4413" s="27"/>
      <c r="D4413" s="28">
        <f>ROW()</f>
        <v>4413</v>
      </c>
    </row>
    <row r="4414" ht="15.75" customHeight="true" x14ac:dyDescent="0.25">
      <c r="A4414" s="35"/>
      <c r="B4414" s="34"/>
      <c r="C4414" s="27"/>
      <c r="D4414" s="28">
        <f>ROW()</f>
        <v>4414</v>
      </c>
    </row>
    <row r="4415" ht="15.75" customHeight="true" x14ac:dyDescent="0.25">
      <c r="A4415" s="35"/>
      <c r="B4415" s="34"/>
      <c r="C4415" s="27"/>
      <c r="D4415" s="28">
        <f>ROW()</f>
        <v>4415</v>
      </c>
    </row>
    <row r="4416" ht="15.75" customHeight="true" x14ac:dyDescent="0.25">
      <c r="A4416" s="35"/>
      <c r="B4416" s="34"/>
      <c r="C4416" s="27"/>
      <c r="D4416" s="28">
        <f>ROW()</f>
        <v>4416</v>
      </c>
    </row>
    <row r="4417" ht="15.75" customHeight="true" x14ac:dyDescent="0.25">
      <c r="A4417" s="35"/>
      <c r="B4417" s="34"/>
      <c r="C4417" s="27"/>
      <c r="D4417" s="28">
        <f>ROW()</f>
        <v>4417</v>
      </c>
    </row>
    <row r="4418" ht="15.75" customHeight="true" x14ac:dyDescent="0.25">
      <c r="A4418" s="35"/>
      <c r="B4418" s="34"/>
      <c r="C4418" s="27"/>
      <c r="D4418" s="28">
        <f>ROW()</f>
        <v>4418</v>
      </c>
    </row>
    <row r="4419" ht="15.75" customHeight="true" x14ac:dyDescent="0.25">
      <c r="A4419" s="35"/>
      <c r="B4419" s="34"/>
      <c r="C4419" s="27"/>
      <c r="D4419" s="28">
        <f>ROW()</f>
        <v>4419</v>
      </c>
    </row>
    <row r="4420" ht="15.75" customHeight="true" x14ac:dyDescent="0.25">
      <c r="A4420" s="35"/>
      <c r="B4420" s="34"/>
      <c r="C4420" s="27"/>
      <c r="D4420" s="28">
        <f>ROW()</f>
        <v>4420</v>
      </c>
    </row>
    <row r="4421" ht="15.75" customHeight="true" x14ac:dyDescent="0.25">
      <c r="A4421" s="35"/>
      <c r="B4421" s="34"/>
      <c r="C4421" s="27"/>
      <c r="D4421" s="28">
        <f>ROW()</f>
        <v>4421</v>
      </c>
    </row>
    <row r="4422" ht="15.75" customHeight="true" x14ac:dyDescent="0.25">
      <c r="A4422" s="35"/>
      <c r="B4422" s="34"/>
      <c r="C4422" s="27"/>
      <c r="D4422" s="28">
        <f>ROW()</f>
        <v>4422</v>
      </c>
    </row>
    <row r="4423" ht="15.75" customHeight="true" x14ac:dyDescent="0.25">
      <c r="A4423" s="35"/>
      <c r="B4423" s="34"/>
      <c r="C4423" s="27"/>
      <c r="D4423" s="28">
        <f>ROW()</f>
        <v>4423</v>
      </c>
    </row>
    <row r="4424" ht="15.75" customHeight="true" x14ac:dyDescent="0.25">
      <c r="A4424" s="35"/>
      <c r="B4424" s="34"/>
      <c r="C4424" s="27"/>
      <c r="D4424" s="28">
        <f>ROW()</f>
        <v>4424</v>
      </c>
    </row>
    <row r="4425" ht="15.75" customHeight="true" x14ac:dyDescent="0.25">
      <c r="A4425" s="35"/>
      <c r="B4425" s="34"/>
      <c r="C4425" s="27"/>
      <c r="D4425" s="28">
        <f>ROW()</f>
        <v>4425</v>
      </c>
    </row>
    <row r="4426" ht="15.75" customHeight="true" x14ac:dyDescent="0.25">
      <c r="A4426" s="35"/>
      <c r="B4426" s="34"/>
      <c r="C4426" s="27"/>
      <c r="D4426" s="28">
        <f>ROW()</f>
        <v>4426</v>
      </c>
    </row>
    <row r="4427" ht="15.75" customHeight="true" x14ac:dyDescent="0.25">
      <c r="A4427" s="35"/>
      <c r="B4427" s="34"/>
      <c r="C4427" s="27"/>
      <c r="D4427" s="28">
        <f>ROW()</f>
        <v>4427</v>
      </c>
    </row>
    <row r="4428" ht="15.75" customHeight="true" x14ac:dyDescent="0.25">
      <c r="A4428" s="35"/>
      <c r="B4428" s="34"/>
      <c r="C4428" s="27"/>
      <c r="D4428" s="28">
        <f>ROW()</f>
        <v>4428</v>
      </c>
    </row>
    <row r="4429" ht="15.75" customHeight="true" x14ac:dyDescent="0.25">
      <c r="A4429" s="35"/>
      <c r="B4429" s="34"/>
      <c r="C4429" s="27"/>
      <c r="D4429" s="28">
        <f>ROW()</f>
        <v>4429</v>
      </c>
    </row>
    <row r="4430" ht="15.75" customHeight="true" x14ac:dyDescent="0.25">
      <c r="A4430" s="35"/>
      <c r="B4430" s="34"/>
      <c r="C4430" s="27"/>
      <c r="D4430" s="28">
        <f>ROW()</f>
        <v>4430</v>
      </c>
    </row>
    <row r="4431" ht="15.75" customHeight="true" x14ac:dyDescent="0.25">
      <c r="A4431" s="35"/>
      <c r="B4431" s="34"/>
      <c r="C4431" s="27"/>
      <c r="D4431" s="28">
        <f>ROW()</f>
        <v>4431</v>
      </c>
    </row>
    <row r="4432" ht="15.75" customHeight="true" x14ac:dyDescent="0.25">
      <c r="A4432" s="35"/>
      <c r="B4432" s="34"/>
      <c r="C4432" s="27"/>
      <c r="D4432" s="28">
        <f>ROW()</f>
        <v>4432</v>
      </c>
    </row>
    <row r="4433" ht="15.75" customHeight="true" x14ac:dyDescent="0.25">
      <c r="A4433" s="35"/>
      <c r="B4433" s="34"/>
      <c r="C4433" s="27"/>
      <c r="D4433" s="28">
        <f>ROW()</f>
        <v>4433</v>
      </c>
    </row>
    <row r="4434" ht="15.75" customHeight="true" x14ac:dyDescent="0.25">
      <c r="A4434" s="35"/>
      <c r="B4434" s="34"/>
      <c r="C4434" s="27"/>
      <c r="D4434" s="28">
        <f>ROW()</f>
        <v>4434</v>
      </c>
    </row>
    <row r="4435" ht="15.75" customHeight="true" x14ac:dyDescent="0.25">
      <c r="A4435" s="35"/>
      <c r="B4435" s="34"/>
      <c r="C4435" s="27"/>
      <c r="D4435" s="28">
        <f>ROW()</f>
        <v>4435</v>
      </c>
    </row>
    <row r="4436" ht="15.75" customHeight="true" x14ac:dyDescent="0.25">
      <c r="A4436" s="35"/>
      <c r="B4436" s="34"/>
      <c r="C4436" s="27"/>
      <c r="D4436" s="28">
        <f>ROW()</f>
        <v>4436</v>
      </c>
    </row>
    <row r="4437" ht="15.75" customHeight="true" x14ac:dyDescent="0.25">
      <c r="A4437" s="35"/>
      <c r="B4437" s="34"/>
      <c r="C4437" s="27"/>
      <c r="D4437" s="28">
        <f>ROW()</f>
        <v>4437</v>
      </c>
    </row>
    <row r="4438" ht="15.75" customHeight="true" x14ac:dyDescent="0.25">
      <c r="A4438" s="35"/>
      <c r="B4438" s="34"/>
      <c r="C4438" s="27"/>
      <c r="D4438" s="28">
        <f>ROW()</f>
        <v>4438</v>
      </c>
    </row>
    <row r="4439" ht="15.75" customHeight="true" x14ac:dyDescent="0.25">
      <c r="A4439" s="35"/>
      <c r="B4439" s="34"/>
      <c r="C4439" s="27"/>
      <c r="D4439" s="28">
        <f>ROW()</f>
        <v>4439</v>
      </c>
    </row>
    <row r="4440" ht="15.75" customHeight="true" x14ac:dyDescent="0.25">
      <c r="A4440" s="35"/>
      <c r="B4440" s="34"/>
      <c r="C4440" s="27"/>
      <c r="D4440" s="28">
        <f>ROW()</f>
        <v>4440</v>
      </c>
    </row>
    <row r="4441" ht="15.75" customHeight="true" x14ac:dyDescent="0.25">
      <c r="A4441" s="35"/>
      <c r="B4441" s="34"/>
      <c r="C4441" s="27"/>
      <c r="D4441" s="28">
        <f>ROW()</f>
        <v>4441</v>
      </c>
    </row>
    <row r="4442" ht="15.75" customHeight="true" x14ac:dyDescent="0.25">
      <c r="A4442" s="35"/>
      <c r="B4442" s="34"/>
      <c r="C4442" s="27"/>
      <c r="D4442" s="28">
        <f>ROW()</f>
        <v>4442</v>
      </c>
    </row>
    <row r="4443" ht="15.75" customHeight="true" x14ac:dyDescent="0.25">
      <c r="A4443" s="35"/>
      <c r="B4443" s="34"/>
      <c r="C4443" s="27"/>
      <c r="D4443" s="28">
        <f>ROW()</f>
        <v>4443</v>
      </c>
    </row>
    <row r="4444" ht="15.75" customHeight="true" x14ac:dyDescent="0.25">
      <c r="A4444" s="35"/>
      <c r="B4444" s="34"/>
      <c r="C4444" s="27"/>
      <c r="D4444" s="28">
        <f>ROW()</f>
        <v>4444</v>
      </c>
    </row>
    <row r="4445" ht="15.75" customHeight="true" x14ac:dyDescent="0.25">
      <c r="A4445" s="35"/>
      <c r="B4445" s="34"/>
      <c r="C4445" s="27"/>
      <c r="D4445" s="28">
        <f>ROW()</f>
        <v>4445</v>
      </c>
    </row>
    <row r="4446" ht="15.75" customHeight="true" x14ac:dyDescent="0.25">
      <c r="A4446" s="35"/>
      <c r="B4446" s="34"/>
      <c r="C4446" s="27"/>
      <c r="D4446" s="28">
        <f>ROW()</f>
        <v>4446</v>
      </c>
    </row>
    <row r="4447" ht="15.75" customHeight="true" x14ac:dyDescent="0.25">
      <c r="A4447" s="35"/>
      <c r="B4447" s="34"/>
      <c r="C4447" s="27"/>
      <c r="D4447" s="28">
        <f>ROW()</f>
        <v>4447</v>
      </c>
    </row>
    <row r="4448" ht="15.75" customHeight="true" x14ac:dyDescent="0.25">
      <c r="A4448" s="35"/>
      <c r="B4448" s="34"/>
      <c r="C4448" s="27"/>
      <c r="D4448" s="28">
        <f>ROW()</f>
        <v>4448</v>
      </c>
    </row>
    <row r="4449" ht="15.75" customHeight="true" x14ac:dyDescent="0.25">
      <c r="A4449" s="35"/>
      <c r="B4449" s="34"/>
      <c r="C4449" s="27"/>
      <c r="D4449" s="28">
        <f>ROW()</f>
        <v>4449</v>
      </c>
    </row>
    <row r="4450" ht="15.75" customHeight="true" x14ac:dyDescent="0.25">
      <c r="A4450" s="35"/>
      <c r="B4450" s="34"/>
      <c r="C4450" s="27"/>
      <c r="D4450" s="28">
        <f>ROW()</f>
        <v>4450</v>
      </c>
    </row>
    <row r="4451" ht="15.75" customHeight="true" x14ac:dyDescent="0.25">
      <c r="A4451" s="35"/>
      <c r="B4451" s="34"/>
      <c r="C4451" s="27"/>
      <c r="D4451" s="28">
        <f>ROW()</f>
        <v>4451</v>
      </c>
    </row>
    <row r="4452" ht="15.75" customHeight="true" x14ac:dyDescent="0.25">
      <c r="A4452" s="35"/>
      <c r="B4452" s="34"/>
      <c r="C4452" s="27"/>
      <c r="D4452" s="28">
        <f>ROW()</f>
        <v>4452</v>
      </c>
    </row>
    <row r="4453" ht="15.75" customHeight="true" x14ac:dyDescent="0.25">
      <c r="A4453" s="35"/>
      <c r="B4453" s="34"/>
      <c r="C4453" s="27"/>
      <c r="D4453" s="28">
        <f>ROW()</f>
        <v>4453</v>
      </c>
    </row>
    <row r="4454" ht="15.75" customHeight="true" x14ac:dyDescent="0.25">
      <c r="A4454" s="35"/>
      <c r="B4454" s="34"/>
      <c r="C4454" s="27"/>
      <c r="D4454" s="28">
        <f>ROW()</f>
        <v>4454</v>
      </c>
    </row>
    <row r="4455" ht="15.75" customHeight="true" x14ac:dyDescent="0.25">
      <c r="A4455" s="35"/>
      <c r="B4455" s="34"/>
      <c r="C4455" s="27"/>
      <c r="D4455" s="28">
        <f>ROW()</f>
        <v>4455</v>
      </c>
    </row>
    <row r="4456" ht="15.75" customHeight="true" x14ac:dyDescent="0.25">
      <c r="A4456" s="35"/>
      <c r="B4456" s="34"/>
      <c r="C4456" s="27"/>
      <c r="D4456" s="28">
        <f>ROW()</f>
        <v>4456</v>
      </c>
    </row>
    <row r="4457" ht="15.75" customHeight="true" x14ac:dyDescent="0.25">
      <c r="A4457" s="35"/>
      <c r="B4457" s="34"/>
      <c r="C4457" s="27"/>
      <c r="D4457" s="28">
        <f>ROW()</f>
        <v>4457</v>
      </c>
    </row>
    <row r="4458" ht="15.75" customHeight="true" x14ac:dyDescent="0.25">
      <c r="A4458" s="35"/>
      <c r="B4458" s="34"/>
      <c r="C4458" s="27"/>
      <c r="D4458" s="28">
        <f>ROW()</f>
        <v>4458</v>
      </c>
    </row>
    <row r="4459" ht="15.75" customHeight="true" x14ac:dyDescent="0.25">
      <c r="A4459" s="35"/>
      <c r="B4459" s="34"/>
      <c r="C4459" s="27"/>
      <c r="D4459" s="28">
        <f>ROW()</f>
        <v>4459</v>
      </c>
    </row>
    <row r="4460" ht="15.75" customHeight="true" x14ac:dyDescent="0.25">
      <c r="A4460" s="35"/>
      <c r="B4460" s="34"/>
      <c r="C4460" s="27"/>
      <c r="D4460" s="28">
        <f>ROW()</f>
        <v>4460</v>
      </c>
    </row>
    <row r="4461" ht="15.75" customHeight="true" x14ac:dyDescent="0.25">
      <c r="A4461" s="35"/>
      <c r="B4461" s="34"/>
      <c r="C4461" s="27"/>
      <c r="D4461" s="28">
        <f>ROW()</f>
        <v>4461</v>
      </c>
    </row>
    <row r="4462" ht="15.75" customHeight="true" x14ac:dyDescent="0.25">
      <c r="A4462" s="35"/>
      <c r="B4462" s="34"/>
      <c r="C4462" s="27"/>
      <c r="D4462" s="28">
        <f>ROW()</f>
        <v>4462</v>
      </c>
    </row>
    <row r="4463" ht="15.75" customHeight="true" x14ac:dyDescent="0.25">
      <c r="A4463" s="35"/>
      <c r="B4463" s="34"/>
      <c r="C4463" s="27"/>
      <c r="D4463" s="28">
        <f>ROW()</f>
        <v>4463</v>
      </c>
    </row>
    <row r="4464" ht="15.75" customHeight="true" x14ac:dyDescent="0.25">
      <c r="A4464" s="35"/>
      <c r="B4464" s="34"/>
      <c r="C4464" s="27"/>
      <c r="D4464" s="28">
        <f>ROW()</f>
        <v>4464</v>
      </c>
    </row>
    <row r="4465" ht="15.75" customHeight="true" x14ac:dyDescent="0.25">
      <c r="A4465" s="35"/>
      <c r="B4465" s="34"/>
      <c r="C4465" s="27"/>
      <c r="D4465" s="28">
        <f>ROW()</f>
        <v>4465</v>
      </c>
    </row>
    <row r="4466" ht="15.75" customHeight="true" x14ac:dyDescent="0.25">
      <c r="A4466" s="35"/>
      <c r="B4466" s="34"/>
      <c r="C4466" s="27"/>
      <c r="D4466" s="28">
        <f>ROW()</f>
        <v>4466</v>
      </c>
    </row>
    <row r="4467" ht="15.75" customHeight="true" x14ac:dyDescent="0.25">
      <c r="A4467" s="35"/>
      <c r="B4467" s="34"/>
      <c r="C4467" s="27"/>
      <c r="D4467" s="28">
        <f>ROW()</f>
        <v>4467</v>
      </c>
    </row>
    <row r="4468" ht="15.75" customHeight="true" x14ac:dyDescent="0.25">
      <c r="A4468" s="35"/>
      <c r="B4468" s="34"/>
      <c r="C4468" s="27"/>
      <c r="D4468" s="28">
        <f>ROW()</f>
        <v>4468</v>
      </c>
    </row>
    <row r="4469" ht="15.75" customHeight="true" x14ac:dyDescent="0.25">
      <c r="A4469" s="35"/>
      <c r="B4469" s="34"/>
      <c r="C4469" s="27"/>
      <c r="D4469" s="28">
        <f>ROW()</f>
        <v>4469</v>
      </c>
    </row>
    <row r="4470" ht="15.75" customHeight="true" x14ac:dyDescent="0.25">
      <c r="A4470" s="35"/>
      <c r="B4470" s="34"/>
      <c r="C4470" s="27"/>
      <c r="D4470" s="28">
        <f>ROW()</f>
        <v>4470</v>
      </c>
    </row>
    <row r="4471" ht="15.75" customHeight="true" x14ac:dyDescent="0.25">
      <c r="A4471" s="35"/>
      <c r="B4471" s="34"/>
      <c r="C4471" s="27"/>
      <c r="D4471" s="28">
        <f>ROW()</f>
        <v>4471</v>
      </c>
    </row>
    <row r="4472" ht="15.75" customHeight="true" x14ac:dyDescent="0.25">
      <c r="A4472" s="35"/>
      <c r="B4472" s="34"/>
      <c r="C4472" s="27"/>
      <c r="D4472" s="28">
        <f>ROW()</f>
        <v>4472</v>
      </c>
    </row>
    <row r="4473" ht="15.75" customHeight="true" x14ac:dyDescent="0.25">
      <c r="A4473" s="35"/>
      <c r="B4473" s="34"/>
      <c r="C4473" s="27"/>
      <c r="D4473" s="28">
        <f>ROW()</f>
        <v>4473</v>
      </c>
    </row>
    <row r="4474" ht="15.75" customHeight="true" x14ac:dyDescent="0.25">
      <c r="A4474" s="35"/>
      <c r="B4474" s="34"/>
      <c r="C4474" s="27"/>
      <c r="D4474" s="28">
        <f>ROW()</f>
        <v>4474</v>
      </c>
    </row>
    <row r="4475" ht="15.75" customHeight="true" x14ac:dyDescent="0.25">
      <c r="A4475" s="35"/>
      <c r="B4475" s="34"/>
      <c r="C4475" s="27"/>
      <c r="D4475" s="28">
        <f>ROW()</f>
        <v>4475</v>
      </c>
    </row>
    <row r="4476" ht="15.75" customHeight="true" x14ac:dyDescent="0.25">
      <c r="A4476" s="35"/>
      <c r="B4476" s="34"/>
      <c r="C4476" s="27"/>
      <c r="D4476" s="28">
        <f>ROW()</f>
        <v>4476</v>
      </c>
    </row>
    <row r="4477" ht="15.75" customHeight="true" x14ac:dyDescent="0.25">
      <c r="A4477" s="35"/>
      <c r="B4477" s="34"/>
      <c r="C4477" s="27"/>
      <c r="D4477" s="28">
        <f>ROW()</f>
        <v>4477</v>
      </c>
    </row>
    <row r="4478" ht="15.75" customHeight="true" x14ac:dyDescent="0.25">
      <c r="A4478" s="35"/>
      <c r="B4478" s="34"/>
      <c r="C4478" s="27"/>
      <c r="D4478" s="28">
        <f>ROW()</f>
        <v>4478</v>
      </c>
    </row>
    <row r="4479" ht="15.75" customHeight="true" x14ac:dyDescent="0.25">
      <c r="A4479" s="35"/>
      <c r="B4479" s="34"/>
      <c r="C4479" s="27"/>
      <c r="D4479" s="28">
        <f>ROW()</f>
        <v>4479</v>
      </c>
    </row>
    <row r="4480" ht="15.75" customHeight="true" x14ac:dyDescent="0.25">
      <c r="A4480" s="35"/>
      <c r="B4480" s="34"/>
      <c r="C4480" s="27"/>
      <c r="D4480" s="28">
        <f>ROW()</f>
        <v>4480</v>
      </c>
    </row>
    <row r="4481" ht="15.75" customHeight="true" x14ac:dyDescent="0.25">
      <c r="A4481" s="35"/>
      <c r="B4481" s="34"/>
      <c r="C4481" s="27"/>
      <c r="D4481" s="28">
        <f>ROW()</f>
        <v>4481</v>
      </c>
    </row>
    <row r="4482" ht="15.75" customHeight="true" x14ac:dyDescent="0.25">
      <c r="A4482" s="35"/>
      <c r="B4482" s="34"/>
      <c r="C4482" s="27"/>
      <c r="D4482" s="28">
        <f>ROW()</f>
        <v>4482</v>
      </c>
    </row>
    <row r="4483" ht="15.75" customHeight="true" x14ac:dyDescent="0.25">
      <c r="A4483" s="35"/>
      <c r="B4483" s="34"/>
      <c r="C4483" s="27"/>
      <c r="D4483" s="28">
        <f>ROW()</f>
        <v>4483</v>
      </c>
    </row>
    <row r="4484" ht="15.75" customHeight="true" x14ac:dyDescent="0.25">
      <c r="A4484" s="35"/>
      <c r="B4484" s="34"/>
      <c r="C4484" s="27"/>
      <c r="D4484" s="28">
        <f>ROW()</f>
        <v>4484</v>
      </c>
    </row>
    <row r="4485" ht="15.75" customHeight="true" x14ac:dyDescent="0.25">
      <c r="A4485" s="35"/>
      <c r="B4485" s="34"/>
      <c r="C4485" s="27"/>
      <c r="D4485" s="28">
        <f>ROW()</f>
        <v>4485</v>
      </c>
    </row>
    <row r="4486" ht="15.75" customHeight="true" x14ac:dyDescent="0.25">
      <c r="A4486" s="35"/>
      <c r="B4486" s="34"/>
      <c r="C4486" s="27"/>
      <c r="D4486" s="28">
        <f>ROW()</f>
        <v>4486</v>
      </c>
    </row>
    <row r="4487" ht="15.75" customHeight="true" x14ac:dyDescent="0.25">
      <c r="A4487" s="35"/>
      <c r="B4487" s="34"/>
      <c r="C4487" s="27"/>
      <c r="D4487" s="28">
        <f>ROW()</f>
        <v>4487</v>
      </c>
    </row>
    <row r="4488" ht="15.75" customHeight="true" x14ac:dyDescent="0.25">
      <c r="A4488" s="35"/>
      <c r="B4488" s="34"/>
      <c r="C4488" s="27"/>
      <c r="D4488" s="28">
        <f>ROW()</f>
        <v>4488</v>
      </c>
    </row>
    <row r="4489" ht="15.75" customHeight="true" x14ac:dyDescent="0.25">
      <c r="A4489" s="35"/>
      <c r="B4489" s="34"/>
      <c r="C4489" s="27"/>
      <c r="D4489" s="28">
        <f>ROW()</f>
        <v>4489</v>
      </c>
    </row>
    <row r="4490" ht="15.75" customHeight="true" x14ac:dyDescent="0.25">
      <c r="A4490" s="35"/>
      <c r="B4490" s="34"/>
      <c r="C4490" s="27"/>
      <c r="D4490" s="28">
        <f>ROW()</f>
        <v>4490</v>
      </c>
    </row>
    <row r="4491" ht="15.75" customHeight="true" x14ac:dyDescent="0.25">
      <c r="A4491" s="35"/>
      <c r="B4491" s="34"/>
      <c r="C4491" s="27"/>
      <c r="D4491" s="28">
        <f>ROW()</f>
        <v>4491</v>
      </c>
    </row>
    <row r="4492" ht="15.75" customHeight="true" x14ac:dyDescent="0.25">
      <c r="A4492" s="35"/>
      <c r="B4492" s="34"/>
      <c r="C4492" s="27"/>
      <c r="D4492" s="28">
        <f>ROW()</f>
        <v>4492</v>
      </c>
    </row>
    <row r="4493" ht="15.75" customHeight="true" x14ac:dyDescent="0.25">
      <c r="A4493" s="35"/>
      <c r="B4493" s="34"/>
      <c r="C4493" s="27"/>
      <c r="D4493" s="28">
        <f>ROW()</f>
        <v>4493</v>
      </c>
    </row>
    <row r="4494" ht="15.75" customHeight="true" x14ac:dyDescent="0.25">
      <c r="A4494" s="35"/>
      <c r="B4494" s="34"/>
      <c r="C4494" s="27"/>
      <c r="D4494" s="28">
        <f>ROW()</f>
        <v>4494</v>
      </c>
    </row>
    <row r="4495" ht="15.75" customHeight="true" x14ac:dyDescent="0.25">
      <c r="A4495" s="35"/>
      <c r="B4495" s="34"/>
      <c r="C4495" s="27"/>
      <c r="D4495" s="28">
        <f>ROW()</f>
        <v>4495</v>
      </c>
    </row>
    <row r="4496" ht="15.75" customHeight="true" x14ac:dyDescent="0.25">
      <c r="A4496" s="35"/>
      <c r="B4496" s="34"/>
      <c r="C4496" s="27"/>
      <c r="D4496" s="28">
        <f>ROW()</f>
        <v>4496</v>
      </c>
    </row>
    <row r="4497" ht="15.75" customHeight="true" x14ac:dyDescent="0.25">
      <c r="A4497" s="35"/>
      <c r="B4497" s="34"/>
      <c r="C4497" s="27"/>
      <c r="D4497" s="28">
        <f>ROW()</f>
        <v>4497</v>
      </c>
    </row>
    <row r="4498" ht="15.75" customHeight="true" x14ac:dyDescent="0.25">
      <c r="A4498" s="35"/>
      <c r="B4498" s="34"/>
      <c r="C4498" s="27"/>
      <c r="D4498" s="28">
        <f>ROW()</f>
        <v>4498</v>
      </c>
    </row>
    <row r="4499" ht="15.75" customHeight="true" x14ac:dyDescent="0.25">
      <c r="A4499" s="35"/>
      <c r="B4499" s="34"/>
      <c r="C4499" s="27"/>
      <c r="D4499" s="28">
        <f>ROW()</f>
        <v>4499</v>
      </c>
    </row>
    <row r="4500" ht="15.75" customHeight="true" x14ac:dyDescent="0.25">
      <c r="A4500" s="35"/>
      <c r="B4500" s="34"/>
      <c r="C4500" s="27"/>
      <c r="D4500" s="28">
        <f>ROW()</f>
        <v>4500</v>
      </c>
    </row>
    <row r="4501" ht="15.75" customHeight="true" x14ac:dyDescent="0.25">
      <c r="A4501" s="35"/>
      <c r="B4501" s="34"/>
      <c r="C4501" s="27"/>
      <c r="D4501" s="28">
        <f>ROW()</f>
        <v>4501</v>
      </c>
    </row>
    <row r="4502" ht="15.75" customHeight="true" x14ac:dyDescent="0.25">
      <c r="A4502" s="35"/>
      <c r="B4502" s="34"/>
      <c r="C4502" s="27"/>
      <c r="D4502" s="28">
        <f>ROW()</f>
        <v>4502</v>
      </c>
    </row>
    <row r="4503" ht="15.75" customHeight="true" x14ac:dyDescent="0.25">
      <c r="A4503" s="35"/>
      <c r="B4503" s="34"/>
      <c r="C4503" s="27"/>
      <c r="D4503" s="28">
        <f>ROW()</f>
        <v>4503</v>
      </c>
    </row>
    <row r="4504" ht="15.75" customHeight="true" x14ac:dyDescent="0.25">
      <c r="A4504" s="35"/>
      <c r="B4504" s="34"/>
      <c r="C4504" s="27"/>
      <c r="D4504" s="28">
        <f>ROW()</f>
        <v>4504</v>
      </c>
    </row>
    <row r="4505" ht="15.75" customHeight="true" x14ac:dyDescent="0.25">
      <c r="A4505" s="35"/>
      <c r="B4505" s="34"/>
      <c r="C4505" s="27"/>
      <c r="D4505" s="28">
        <f>ROW()</f>
        <v>4505</v>
      </c>
    </row>
    <row r="4506" ht="15.75" customHeight="true" x14ac:dyDescent="0.25">
      <c r="A4506" s="35"/>
      <c r="B4506" s="34"/>
      <c r="C4506" s="27"/>
      <c r="D4506" s="28">
        <f>ROW()</f>
        <v>4506</v>
      </c>
    </row>
    <row r="4507" ht="15.75" customHeight="true" x14ac:dyDescent="0.25">
      <c r="A4507" s="35"/>
      <c r="B4507" s="34"/>
      <c r="C4507" s="27"/>
      <c r="D4507" s="28">
        <f>ROW()</f>
        <v>4507</v>
      </c>
    </row>
    <row r="4508" ht="15.75" customHeight="true" x14ac:dyDescent="0.25">
      <c r="A4508" s="35"/>
      <c r="B4508" s="34"/>
      <c r="C4508" s="27"/>
      <c r="D4508" s="28">
        <f>ROW()</f>
        <v>4508</v>
      </c>
    </row>
    <row r="4509" ht="15.75" customHeight="true" x14ac:dyDescent="0.25">
      <c r="A4509" s="35"/>
      <c r="B4509" s="34"/>
      <c r="C4509" s="27"/>
      <c r="D4509" s="28">
        <f>ROW()</f>
        <v>4509</v>
      </c>
    </row>
    <row r="4510" ht="15.75" customHeight="true" x14ac:dyDescent="0.25">
      <c r="A4510" s="35"/>
      <c r="B4510" s="34"/>
      <c r="C4510" s="27"/>
      <c r="D4510" s="28">
        <f>ROW()</f>
        <v>4510</v>
      </c>
    </row>
    <row r="4511" ht="15.75" customHeight="true" x14ac:dyDescent="0.25">
      <c r="A4511" s="35"/>
      <c r="B4511" s="34"/>
      <c r="C4511" s="27"/>
      <c r="D4511" s="28">
        <f>ROW()</f>
        <v>4511</v>
      </c>
    </row>
    <row r="4512" ht="15.75" customHeight="true" x14ac:dyDescent="0.25">
      <c r="A4512" s="35"/>
      <c r="B4512" s="34"/>
      <c r="C4512" s="27"/>
      <c r="D4512" s="28">
        <f>ROW()</f>
        <v>4512</v>
      </c>
    </row>
    <row r="4513" ht="15.75" customHeight="true" x14ac:dyDescent="0.25">
      <c r="A4513" s="35"/>
      <c r="B4513" s="34"/>
      <c r="C4513" s="27"/>
      <c r="D4513" s="28">
        <f>ROW()</f>
        <v>4513</v>
      </c>
    </row>
    <row r="4514" ht="15.75" customHeight="true" x14ac:dyDescent="0.25">
      <c r="A4514" s="35"/>
      <c r="B4514" s="34"/>
      <c r="C4514" s="27"/>
      <c r="D4514" s="28">
        <f>ROW()</f>
        <v>4514</v>
      </c>
    </row>
    <row r="4515" ht="15.75" customHeight="true" x14ac:dyDescent="0.25">
      <c r="A4515" s="35"/>
      <c r="B4515" s="34"/>
      <c r="C4515" s="27"/>
      <c r="D4515" s="28">
        <f>ROW()</f>
        <v>4515</v>
      </c>
    </row>
    <row r="4516" ht="15.75" customHeight="true" x14ac:dyDescent="0.25">
      <c r="A4516" s="35"/>
      <c r="B4516" s="34"/>
      <c r="C4516" s="27"/>
      <c r="D4516" s="28">
        <f>ROW()</f>
        <v>4516</v>
      </c>
    </row>
    <row r="4517" ht="15.75" customHeight="true" x14ac:dyDescent="0.25">
      <c r="A4517" s="35"/>
      <c r="B4517" s="34"/>
      <c r="C4517" s="27"/>
      <c r="D4517" s="28">
        <f>ROW()</f>
        <v>4517</v>
      </c>
    </row>
    <row r="4518" ht="15.75" customHeight="true" x14ac:dyDescent="0.25">
      <c r="A4518" s="35"/>
      <c r="B4518" s="34"/>
      <c r="C4518" s="27"/>
      <c r="D4518" s="28">
        <f>ROW()</f>
        <v>4518</v>
      </c>
    </row>
    <row r="4519" ht="15.75" customHeight="true" x14ac:dyDescent="0.25">
      <c r="A4519" s="35"/>
      <c r="B4519" s="34"/>
      <c r="C4519" s="27"/>
      <c r="D4519" s="28">
        <f>ROW()</f>
        <v>4519</v>
      </c>
    </row>
    <row r="4520" ht="15.75" customHeight="true" x14ac:dyDescent="0.25">
      <c r="A4520" s="35"/>
      <c r="B4520" s="34"/>
      <c r="C4520" s="27"/>
      <c r="D4520" s="28">
        <f>ROW()</f>
        <v>4520</v>
      </c>
    </row>
    <row r="4521" ht="15.75" customHeight="true" x14ac:dyDescent="0.25">
      <c r="A4521" s="35"/>
      <c r="B4521" s="34"/>
      <c r="C4521" s="27"/>
      <c r="D4521" s="28">
        <f>ROW()</f>
        <v>4521</v>
      </c>
    </row>
    <row r="4522" ht="15.75" customHeight="true" x14ac:dyDescent="0.25">
      <c r="A4522" s="35"/>
      <c r="B4522" s="34"/>
      <c r="C4522" s="27"/>
      <c r="D4522" s="28">
        <f>ROW()</f>
        <v>4522</v>
      </c>
    </row>
    <row r="4523" ht="15.75" customHeight="true" x14ac:dyDescent="0.25">
      <c r="A4523" s="35"/>
      <c r="B4523" s="34"/>
      <c r="C4523" s="27"/>
      <c r="D4523" s="28">
        <f>ROW()</f>
        <v>4523</v>
      </c>
    </row>
    <row r="4524" ht="15.75" customHeight="true" x14ac:dyDescent="0.25">
      <c r="A4524" s="35"/>
      <c r="B4524" s="34"/>
      <c r="C4524" s="27"/>
      <c r="D4524" s="28">
        <f>ROW()</f>
        <v>4524</v>
      </c>
    </row>
    <row r="4525" ht="15.75" customHeight="true" x14ac:dyDescent="0.25">
      <c r="A4525" s="35"/>
      <c r="B4525" s="34"/>
      <c r="C4525" s="27"/>
      <c r="D4525" s="28">
        <f>ROW()</f>
        <v>4525</v>
      </c>
    </row>
    <row r="4526" ht="15.75" customHeight="true" x14ac:dyDescent="0.25">
      <c r="A4526" s="35"/>
      <c r="B4526" s="34"/>
      <c r="C4526" s="27"/>
      <c r="D4526" s="28">
        <f>ROW()</f>
        <v>4526</v>
      </c>
    </row>
    <row r="4527" ht="15.75" customHeight="true" x14ac:dyDescent="0.25">
      <c r="A4527" s="35"/>
      <c r="B4527" s="34"/>
      <c r="C4527" s="27"/>
      <c r="D4527" s="28">
        <f>ROW()</f>
        <v>4527</v>
      </c>
    </row>
    <row r="4528" ht="15.75" customHeight="true" x14ac:dyDescent="0.25">
      <c r="A4528" s="35"/>
      <c r="B4528" s="34"/>
      <c r="C4528" s="27"/>
      <c r="D4528" s="28">
        <f>ROW()</f>
        <v>4528</v>
      </c>
    </row>
    <row r="4529" ht="15.75" customHeight="true" x14ac:dyDescent="0.25">
      <c r="A4529" s="35"/>
      <c r="B4529" s="34"/>
      <c r="C4529" s="27"/>
      <c r="D4529" s="28">
        <f>ROW()</f>
        <v>4529</v>
      </c>
    </row>
    <row r="4530" ht="15.75" customHeight="true" x14ac:dyDescent="0.25">
      <c r="A4530" s="35"/>
      <c r="B4530" s="34"/>
      <c r="C4530" s="27"/>
      <c r="D4530" s="28">
        <f>ROW()</f>
        <v>4530</v>
      </c>
    </row>
    <row r="4531" ht="15.75" customHeight="true" x14ac:dyDescent="0.25">
      <c r="A4531" s="35"/>
      <c r="B4531" s="34"/>
      <c r="C4531" s="27"/>
      <c r="D4531" s="28">
        <f>ROW()</f>
        <v>4531</v>
      </c>
    </row>
    <row r="4532" ht="15.75" customHeight="true" x14ac:dyDescent="0.25">
      <c r="A4532" s="35"/>
      <c r="B4532" s="34"/>
      <c r="C4532" s="27"/>
      <c r="D4532" s="28">
        <f>ROW()</f>
        <v>4532</v>
      </c>
    </row>
    <row r="4533" ht="15.75" customHeight="true" x14ac:dyDescent="0.25">
      <c r="A4533" s="35"/>
      <c r="B4533" s="34"/>
      <c r="C4533" s="27"/>
      <c r="D4533" s="28">
        <f>ROW()</f>
        <v>4533</v>
      </c>
    </row>
    <row r="4534" ht="15.75" customHeight="true" x14ac:dyDescent="0.25">
      <c r="A4534" s="35"/>
      <c r="B4534" s="34"/>
      <c r="C4534" s="27"/>
      <c r="D4534" s="28">
        <f>ROW()</f>
        <v>4534</v>
      </c>
    </row>
    <row r="4535" ht="15.75" customHeight="true" x14ac:dyDescent="0.25">
      <c r="A4535" s="35"/>
      <c r="B4535" s="34"/>
      <c r="C4535" s="27"/>
      <c r="D4535" s="28">
        <f>ROW()</f>
        <v>4535</v>
      </c>
    </row>
    <row r="4536" ht="15.75" customHeight="true" x14ac:dyDescent="0.25">
      <c r="A4536" s="35"/>
      <c r="B4536" s="34"/>
      <c r="C4536" s="27"/>
      <c r="D4536" s="28">
        <f>ROW()</f>
        <v>4536</v>
      </c>
    </row>
    <row r="4537" ht="15.75" customHeight="true" x14ac:dyDescent="0.25">
      <c r="A4537" s="35"/>
      <c r="B4537" s="34"/>
      <c r="C4537" s="27"/>
      <c r="D4537" s="28">
        <f>ROW()</f>
        <v>4537</v>
      </c>
    </row>
    <row r="4538" ht="15.75" customHeight="true" x14ac:dyDescent="0.25">
      <c r="A4538" s="35"/>
      <c r="B4538" s="34"/>
      <c r="C4538" s="27"/>
      <c r="D4538" s="28">
        <f>ROW()</f>
        <v>4538</v>
      </c>
    </row>
    <row r="4539" ht="15.75" customHeight="true" x14ac:dyDescent="0.25">
      <c r="A4539" s="35"/>
      <c r="B4539" s="34"/>
      <c r="C4539" s="27"/>
      <c r="D4539" s="28">
        <f>ROW()</f>
        <v>4539</v>
      </c>
    </row>
    <row r="4540" ht="15.75" customHeight="true" x14ac:dyDescent="0.25">
      <c r="A4540" s="35"/>
      <c r="B4540" s="34"/>
      <c r="C4540" s="27"/>
      <c r="D4540" s="28">
        <f>ROW()</f>
        <v>4540</v>
      </c>
    </row>
    <row r="4541" ht="15.75" customHeight="true" x14ac:dyDescent="0.25">
      <c r="A4541" s="35"/>
      <c r="B4541" s="34"/>
      <c r="C4541" s="27"/>
      <c r="D4541" s="28">
        <f>ROW()</f>
        <v>4541</v>
      </c>
    </row>
    <row r="4542" ht="15.75" customHeight="true" x14ac:dyDescent="0.25">
      <c r="A4542" s="35"/>
      <c r="B4542" s="34"/>
      <c r="C4542" s="27"/>
      <c r="D4542" s="28">
        <f>ROW()</f>
        <v>4542</v>
      </c>
    </row>
    <row r="4543" ht="15.75" customHeight="true" x14ac:dyDescent="0.25">
      <c r="A4543" s="35"/>
      <c r="B4543" s="34"/>
      <c r="C4543" s="27"/>
      <c r="D4543" s="28">
        <f>ROW()</f>
        <v>4543</v>
      </c>
    </row>
    <row r="4544" ht="15.75" customHeight="true" x14ac:dyDescent="0.25">
      <c r="A4544" s="35"/>
      <c r="B4544" s="34"/>
      <c r="C4544" s="27"/>
      <c r="D4544" s="28">
        <f>ROW()</f>
        <v>4544</v>
      </c>
    </row>
    <row r="4545" ht="15.75" customHeight="true" x14ac:dyDescent="0.25">
      <c r="A4545" s="35"/>
      <c r="B4545" s="34"/>
      <c r="C4545" s="27"/>
      <c r="D4545" s="28">
        <f>ROW()</f>
        <v>4545</v>
      </c>
    </row>
    <row r="4546" ht="15.75" customHeight="true" x14ac:dyDescent="0.25">
      <c r="A4546" s="35"/>
      <c r="B4546" s="34"/>
      <c r="C4546" s="27"/>
      <c r="D4546" s="28">
        <f>ROW()</f>
        <v>4546</v>
      </c>
    </row>
    <row r="4547" ht="15.75" customHeight="true" x14ac:dyDescent="0.25">
      <c r="A4547" s="35"/>
      <c r="B4547" s="34"/>
      <c r="C4547" s="27"/>
      <c r="D4547" s="28">
        <f>ROW()</f>
        <v>4547</v>
      </c>
    </row>
    <row r="4548" ht="15.75" customHeight="true" x14ac:dyDescent="0.25">
      <c r="A4548" s="35"/>
      <c r="B4548" s="34"/>
      <c r="C4548" s="27"/>
      <c r="D4548" s="28">
        <f>ROW()</f>
        <v>4548</v>
      </c>
    </row>
    <row r="4549" ht="15.75" customHeight="true" x14ac:dyDescent="0.25">
      <c r="A4549" s="35"/>
      <c r="B4549" s="34"/>
      <c r="C4549" s="27"/>
      <c r="D4549" s="28">
        <f>ROW()</f>
        <v>4549</v>
      </c>
    </row>
    <row r="4550" ht="15.75" customHeight="true" x14ac:dyDescent="0.25">
      <c r="A4550" s="35"/>
      <c r="B4550" s="34"/>
      <c r="C4550" s="27"/>
      <c r="D4550" s="28">
        <f>ROW()</f>
        <v>4550</v>
      </c>
    </row>
    <row r="4551" ht="15.75" customHeight="true" x14ac:dyDescent="0.25">
      <c r="A4551" s="35"/>
      <c r="B4551" s="34"/>
      <c r="C4551" s="27"/>
      <c r="D4551" s="28">
        <f>ROW()</f>
        <v>4551</v>
      </c>
    </row>
    <row r="4552" ht="15.75" customHeight="true" x14ac:dyDescent="0.25">
      <c r="A4552" s="35"/>
      <c r="B4552" s="34"/>
      <c r="C4552" s="27"/>
      <c r="D4552" s="28">
        <f>ROW()</f>
        <v>4552</v>
      </c>
    </row>
    <row r="4553" ht="15.75" customHeight="true" x14ac:dyDescent="0.25">
      <c r="A4553" s="35"/>
      <c r="B4553" s="34"/>
      <c r="C4553" s="27"/>
      <c r="D4553" s="28">
        <f>ROW()</f>
        <v>4553</v>
      </c>
    </row>
    <row r="4554" ht="15.75" customHeight="true" x14ac:dyDescent="0.25">
      <c r="A4554" s="35"/>
      <c r="B4554" s="34"/>
      <c r="C4554" s="27"/>
      <c r="D4554" s="28">
        <f>ROW()</f>
        <v>4554</v>
      </c>
    </row>
    <row r="4555" ht="15.75" customHeight="true" x14ac:dyDescent="0.25">
      <c r="A4555" s="35"/>
      <c r="B4555" s="34"/>
      <c r="C4555" s="27"/>
      <c r="D4555" s="28">
        <f>ROW()</f>
        <v>4555</v>
      </c>
    </row>
    <row r="4556" ht="15.75" customHeight="true" x14ac:dyDescent="0.25">
      <c r="A4556" s="35"/>
      <c r="B4556" s="34"/>
      <c r="C4556" s="27"/>
      <c r="D4556" s="28">
        <f>ROW()</f>
        <v>4556</v>
      </c>
    </row>
    <row r="4557" ht="15.75" customHeight="true" x14ac:dyDescent="0.25">
      <c r="A4557" s="35"/>
      <c r="B4557" s="34"/>
      <c r="C4557" s="27"/>
      <c r="D4557" s="28">
        <f>ROW()</f>
        <v>4557</v>
      </c>
    </row>
    <row r="4558" ht="15.75" customHeight="true" x14ac:dyDescent="0.25">
      <c r="A4558" s="35"/>
      <c r="B4558" s="34"/>
      <c r="C4558" s="27"/>
      <c r="D4558" s="28">
        <f>ROW()</f>
        <v>4558</v>
      </c>
    </row>
    <row r="4559" ht="15.75" customHeight="true" x14ac:dyDescent="0.25">
      <c r="A4559" s="35"/>
      <c r="B4559" s="34"/>
      <c r="C4559" s="27"/>
      <c r="D4559" s="28">
        <f>ROW()</f>
        <v>4559</v>
      </c>
    </row>
    <row r="4560" ht="15.75" customHeight="true" x14ac:dyDescent="0.25">
      <c r="A4560" s="35"/>
      <c r="B4560" s="34"/>
      <c r="C4560" s="27"/>
      <c r="D4560" s="28">
        <f>ROW()</f>
        <v>4560</v>
      </c>
    </row>
    <row r="4561" ht="15.75" customHeight="true" x14ac:dyDescent="0.25">
      <c r="A4561" s="35"/>
      <c r="B4561" s="34"/>
      <c r="C4561" s="27"/>
      <c r="D4561" s="28">
        <f>ROW()</f>
        <v>4561</v>
      </c>
    </row>
    <row r="4562" ht="15.75" customHeight="true" x14ac:dyDescent="0.25">
      <c r="A4562" s="35"/>
      <c r="B4562" s="34"/>
      <c r="C4562" s="27"/>
      <c r="D4562" s="28">
        <f>ROW()</f>
        <v>4562</v>
      </c>
    </row>
    <row r="4563" ht="15.75" customHeight="true" x14ac:dyDescent="0.25">
      <c r="A4563" s="35"/>
      <c r="B4563" s="34"/>
      <c r="C4563" s="27"/>
      <c r="D4563" s="28">
        <f>ROW()</f>
        <v>4563</v>
      </c>
    </row>
    <row r="4564" ht="15.75" customHeight="true" x14ac:dyDescent="0.25">
      <c r="A4564" s="35"/>
      <c r="B4564" s="34"/>
      <c r="C4564" s="27"/>
      <c r="D4564" s="28">
        <f>ROW()</f>
        <v>4564</v>
      </c>
    </row>
    <row r="4565" ht="15.75" customHeight="true" x14ac:dyDescent="0.25">
      <c r="A4565" s="35"/>
      <c r="B4565" s="34"/>
      <c r="C4565" s="27"/>
      <c r="D4565" s="28">
        <f>ROW()</f>
        <v>4565</v>
      </c>
    </row>
    <row r="4566" ht="15.75" customHeight="true" x14ac:dyDescent="0.25">
      <c r="A4566" s="35"/>
      <c r="B4566" s="34"/>
      <c r="C4566" s="27"/>
      <c r="D4566" s="28">
        <f>ROW()</f>
        <v>4566</v>
      </c>
    </row>
    <row r="4567" ht="15.75" customHeight="true" x14ac:dyDescent="0.25">
      <c r="A4567" s="35"/>
      <c r="B4567" s="34"/>
      <c r="C4567" s="27"/>
      <c r="D4567" s="28">
        <f>ROW()</f>
        <v>4567</v>
      </c>
    </row>
    <row r="4568" ht="15.75" customHeight="true" x14ac:dyDescent="0.25">
      <c r="A4568" s="35"/>
      <c r="B4568" s="34"/>
      <c r="C4568" s="27"/>
      <c r="D4568" s="28">
        <f>ROW()</f>
        <v>4568</v>
      </c>
    </row>
    <row r="4569" ht="15.75" customHeight="true" x14ac:dyDescent="0.25">
      <c r="A4569" s="35"/>
      <c r="B4569" s="34"/>
      <c r="C4569" s="27"/>
      <c r="D4569" s="28">
        <f>ROW()</f>
        <v>4569</v>
      </c>
    </row>
    <row r="4570" ht="15.75" customHeight="true" x14ac:dyDescent="0.25">
      <c r="A4570" s="35"/>
      <c r="B4570" s="34"/>
      <c r="C4570" s="27"/>
      <c r="D4570" s="28">
        <f>ROW()</f>
        <v>4570</v>
      </c>
    </row>
    <row r="4571" ht="15.75" customHeight="true" x14ac:dyDescent="0.25">
      <c r="A4571" s="35"/>
      <c r="B4571" s="34"/>
      <c r="C4571" s="27"/>
      <c r="D4571" s="28">
        <f>ROW()</f>
        <v>4571</v>
      </c>
    </row>
    <row r="4572" ht="15.75" customHeight="true" x14ac:dyDescent="0.25">
      <c r="A4572" s="35"/>
      <c r="B4572" s="34"/>
      <c r="C4572" s="27"/>
      <c r="D4572" s="28">
        <f>ROW()</f>
        <v>4572</v>
      </c>
    </row>
    <row r="4573" ht="15.75" customHeight="true" x14ac:dyDescent="0.25">
      <c r="A4573" s="35"/>
      <c r="B4573" s="34"/>
      <c r="C4573" s="27"/>
      <c r="D4573" s="28">
        <f>ROW()</f>
        <v>4573</v>
      </c>
    </row>
    <row r="4574" ht="15.75" customHeight="true" x14ac:dyDescent="0.25">
      <c r="A4574" s="35"/>
      <c r="B4574" s="34"/>
      <c r="C4574" s="27"/>
      <c r="D4574" s="28">
        <f>ROW()</f>
        <v>4574</v>
      </c>
    </row>
    <row r="4575" ht="15.75" customHeight="true" x14ac:dyDescent="0.25">
      <c r="A4575" s="35"/>
      <c r="B4575" s="34"/>
      <c r="C4575" s="27"/>
      <c r="D4575" s="28">
        <f>ROW()</f>
        <v>4575</v>
      </c>
    </row>
    <row r="4576" ht="15.75" customHeight="true" x14ac:dyDescent="0.25">
      <c r="A4576" s="35"/>
      <c r="B4576" s="34"/>
      <c r="C4576" s="27"/>
      <c r="D4576" s="28">
        <f>ROW()</f>
        <v>4576</v>
      </c>
    </row>
    <row r="4577" ht="15.75" customHeight="true" x14ac:dyDescent="0.25">
      <c r="A4577" s="35"/>
      <c r="B4577" s="34"/>
      <c r="C4577" s="27"/>
      <c r="D4577" s="28">
        <f>ROW()</f>
        <v>4577</v>
      </c>
    </row>
    <row r="4578" ht="15.75" customHeight="true" x14ac:dyDescent="0.25">
      <c r="A4578" s="35"/>
      <c r="B4578" s="34"/>
      <c r="C4578" s="27"/>
      <c r="D4578" s="28">
        <f>ROW()</f>
        <v>4578</v>
      </c>
    </row>
    <row r="4579" ht="15.75" customHeight="true" x14ac:dyDescent="0.25">
      <c r="A4579" s="35"/>
      <c r="B4579" s="34"/>
      <c r="C4579" s="27"/>
      <c r="D4579" s="28">
        <f>ROW()</f>
        <v>4579</v>
      </c>
    </row>
    <row r="4580" ht="15.75" customHeight="true" x14ac:dyDescent="0.25">
      <c r="A4580" s="35"/>
      <c r="B4580" s="34"/>
      <c r="C4580" s="27"/>
      <c r="D4580" s="28">
        <f>ROW()</f>
        <v>4580</v>
      </c>
    </row>
    <row r="4581" ht="15.75" customHeight="true" x14ac:dyDescent="0.25">
      <c r="A4581" s="35"/>
      <c r="B4581" s="34"/>
      <c r="C4581" s="27"/>
      <c r="D4581" s="28">
        <f>ROW()</f>
        <v>4581</v>
      </c>
    </row>
    <row r="4582" ht="15.75" customHeight="true" x14ac:dyDescent="0.25">
      <c r="A4582" s="35"/>
      <c r="B4582" s="34"/>
      <c r="C4582" s="27"/>
      <c r="D4582" s="28">
        <f>ROW()</f>
        <v>4582</v>
      </c>
    </row>
    <row r="4583" ht="15.75" customHeight="true" x14ac:dyDescent="0.25">
      <c r="A4583" s="35"/>
      <c r="B4583" s="34"/>
      <c r="C4583" s="27"/>
      <c r="D4583" s="28">
        <f>ROW()</f>
        <v>4583</v>
      </c>
    </row>
    <row r="4584" ht="15.75" customHeight="true" x14ac:dyDescent="0.25">
      <c r="A4584" s="35"/>
      <c r="B4584" s="34"/>
      <c r="C4584" s="27"/>
      <c r="D4584" s="28">
        <f>ROW()</f>
        <v>4584</v>
      </c>
    </row>
    <row r="4585" ht="15.75" customHeight="true" x14ac:dyDescent="0.25">
      <c r="A4585" s="35"/>
      <c r="B4585" s="34"/>
      <c r="C4585" s="27"/>
      <c r="D4585" s="28">
        <f>ROW()</f>
        <v>4585</v>
      </c>
    </row>
    <row r="4586" ht="15.75" customHeight="true" x14ac:dyDescent="0.25">
      <c r="A4586" s="35"/>
      <c r="B4586" s="34"/>
      <c r="C4586" s="27"/>
      <c r="D4586" s="28">
        <f>ROW()</f>
        <v>4586</v>
      </c>
    </row>
    <row r="4587" ht="15.75" customHeight="true" x14ac:dyDescent="0.25">
      <c r="A4587" s="35"/>
      <c r="B4587" s="34"/>
      <c r="C4587" s="27"/>
      <c r="D4587" s="28">
        <f>ROW()</f>
        <v>4587</v>
      </c>
    </row>
    <row r="4588" ht="15.75" customHeight="true" x14ac:dyDescent="0.25">
      <c r="A4588" s="35"/>
      <c r="B4588" s="34"/>
      <c r="C4588" s="27"/>
      <c r="D4588" s="28">
        <f>ROW()</f>
        <v>4588</v>
      </c>
    </row>
    <row r="4589" ht="15.75" customHeight="true" x14ac:dyDescent="0.25">
      <c r="A4589" s="35"/>
      <c r="B4589" s="34"/>
      <c r="C4589" s="27"/>
      <c r="D4589" s="28">
        <f>ROW()</f>
        <v>4589</v>
      </c>
    </row>
    <row r="4590" ht="15.75" customHeight="true" x14ac:dyDescent="0.25">
      <c r="A4590" s="35"/>
      <c r="B4590" s="34"/>
      <c r="C4590" s="27"/>
      <c r="D4590" s="28">
        <f>ROW()</f>
        <v>4590</v>
      </c>
    </row>
    <row r="4591" ht="15.75" customHeight="true" x14ac:dyDescent="0.25">
      <c r="A4591" s="35"/>
      <c r="B4591" s="34"/>
      <c r="C4591" s="27"/>
      <c r="D4591" s="28">
        <f>ROW()</f>
        <v>4591</v>
      </c>
    </row>
    <row r="4592" ht="15.75" customHeight="true" x14ac:dyDescent="0.25">
      <c r="A4592" s="35"/>
      <c r="B4592" s="34"/>
      <c r="C4592" s="27"/>
      <c r="D4592" s="28">
        <f>ROW()</f>
        <v>4592</v>
      </c>
    </row>
    <row r="4593" ht="15.75" customHeight="true" x14ac:dyDescent="0.25">
      <c r="A4593" s="35"/>
      <c r="B4593" s="34"/>
      <c r="C4593" s="27"/>
      <c r="D4593" s="28">
        <f>ROW()</f>
        <v>4593</v>
      </c>
    </row>
    <row r="4594" ht="15.75" customHeight="true" x14ac:dyDescent="0.25">
      <c r="A4594" s="35"/>
      <c r="B4594" s="34"/>
      <c r="C4594" s="27"/>
      <c r="D4594" s="28">
        <f>ROW()</f>
        <v>4594</v>
      </c>
    </row>
    <row r="4595" ht="15.75" customHeight="true" x14ac:dyDescent="0.25">
      <c r="A4595" s="35"/>
      <c r="B4595" s="34"/>
      <c r="C4595" s="27"/>
      <c r="D4595" s="28">
        <f>ROW()</f>
        <v>4595</v>
      </c>
    </row>
    <row r="4596" ht="15.75" customHeight="true" x14ac:dyDescent="0.25">
      <c r="A4596" s="35"/>
      <c r="B4596" s="34"/>
      <c r="C4596" s="27"/>
      <c r="D4596" s="28">
        <f>ROW()</f>
        <v>4596</v>
      </c>
    </row>
    <row r="4597" ht="15.75" customHeight="true" x14ac:dyDescent="0.25">
      <c r="A4597" s="35"/>
      <c r="B4597" s="34"/>
      <c r="C4597" s="27"/>
      <c r="D4597" s="28">
        <f>ROW()</f>
        <v>4597</v>
      </c>
    </row>
    <row r="4598" ht="15.75" customHeight="true" x14ac:dyDescent="0.25">
      <c r="A4598" s="35"/>
      <c r="B4598" s="34"/>
      <c r="C4598" s="27"/>
      <c r="D4598" s="28">
        <f>ROW()</f>
        <v>4598</v>
      </c>
    </row>
    <row r="4599" ht="15.75" customHeight="true" x14ac:dyDescent="0.25">
      <c r="A4599" s="35"/>
      <c r="B4599" s="34"/>
      <c r="C4599" s="27"/>
      <c r="D4599" s="28">
        <f>ROW()</f>
        <v>4599</v>
      </c>
    </row>
    <row r="4600" ht="15.75" customHeight="true" x14ac:dyDescent="0.25">
      <c r="A4600" s="35"/>
      <c r="B4600" s="34"/>
      <c r="C4600" s="27"/>
      <c r="D4600" s="28">
        <f>ROW()</f>
        <v>4600</v>
      </c>
    </row>
    <row r="4601" ht="15.75" customHeight="true" x14ac:dyDescent="0.25">
      <c r="A4601" s="35"/>
      <c r="B4601" s="34"/>
      <c r="C4601" s="27"/>
      <c r="D4601" s="28">
        <f>ROW()</f>
        <v>4601</v>
      </c>
    </row>
    <row r="4602" ht="15.75" customHeight="true" x14ac:dyDescent="0.25">
      <c r="A4602" s="35"/>
      <c r="B4602" s="34"/>
      <c r="C4602" s="27"/>
      <c r="D4602" s="28">
        <f>ROW()</f>
        <v>4602</v>
      </c>
    </row>
    <row r="4603" ht="15.75" customHeight="true" x14ac:dyDescent="0.25">
      <c r="A4603" s="35"/>
      <c r="B4603" s="34"/>
      <c r="C4603" s="27"/>
      <c r="D4603" s="28">
        <f>ROW()</f>
        <v>4603</v>
      </c>
    </row>
    <row r="4604" ht="15.75" customHeight="true" x14ac:dyDescent="0.25">
      <c r="A4604" s="35"/>
      <c r="B4604" s="34"/>
      <c r="C4604" s="27"/>
      <c r="D4604" s="28">
        <f>ROW()</f>
        <v>4604</v>
      </c>
    </row>
    <row r="4605" ht="15.75" customHeight="true" x14ac:dyDescent="0.25">
      <c r="A4605" s="35"/>
      <c r="B4605" s="34"/>
      <c r="C4605" s="27"/>
      <c r="D4605" s="28">
        <f>ROW()</f>
        <v>4605</v>
      </c>
    </row>
    <row r="4606" ht="15.75" customHeight="true" x14ac:dyDescent="0.25">
      <c r="A4606" s="35"/>
      <c r="B4606" s="34"/>
      <c r="C4606" s="27"/>
      <c r="D4606" s="28">
        <f>ROW()</f>
        <v>4606</v>
      </c>
    </row>
    <row r="4607" ht="15.75" customHeight="true" x14ac:dyDescent="0.25">
      <c r="A4607" s="35"/>
      <c r="B4607" s="34"/>
      <c r="C4607" s="27"/>
      <c r="D4607" s="28">
        <f>ROW()</f>
        <v>4607</v>
      </c>
    </row>
    <row r="4608" ht="15.75" customHeight="true" x14ac:dyDescent="0.25">
      <c r="A4608" s="35"/>
      <c r="B4608" s="34"/>
      <c r="C4608" s="27"/>
      <c r="D4608" s="28">
        <f>ROW()</f>
        <v>4608</v>
      </c>
    </row>
    <row r="4609" ht="15.75" customHeight="true" x14ac:dyDescent="0.25">
      <c r="A4609" s="35"/>
      <c r="B4609" s="34"/>
      <c r="C4609" s="27"/>
      <c r="D4609" s="28">
        <f>ROW()</f>
        <v>4609</v>
      </c>
    </row>
    <row r="4610" ht="15.75" customHeight="true" x14ac:dyDescent="0.25">
      <c r="A4610" s="35"/>
      <c r="B4610" s="34"/>
      <c r="C4610" s="27"/>
      <c r="D4610" s="28">
        <f>ROW()</f>
        <v>4610</v>
      </c>
    </row>
    <row r="4611" ht="15.75" customHeight="true" x14ac:dyDescent="0.25">
      <c r="A4611" s="35"/>
      <c r="B4611" s="34"/>
      <c r="C4611" s="27"/>
      <c r="D4611" s="28">
        <f>ROW()</f>
        <v>4611</v>
      </c>
    </row>
    <row r="4612" ht="15.75" customHeight="true" x14ac:dyDescent="0.25">
      <c r="A4612" s="35"/>
      <c r="B4612" s="34"/>
      <c r="C4612" s="27"/>
      <c r="D4612" s="28">
        <f>ROW()</f>
        <v>4612</v>
      </c>
    </row>
    <row r="4613" ht="15.75" customHeight="true" x14ac:dyDescent="0.25">
      <c r="A4613" s="35"/>
      <c r="B4613" s="34"/>
      <c r="C4613" s="27"/>
      <c r="D4613" s="28">
        <f>ROW()</f>
        <v>4613</v>
      </c>
    </row>
    <row r="4614" ht="15.75" customHeight="true" x14ac:dyDescent="0.25">
      <c r="A4614" s="35"/>
      <c r="B4614" s="34"/>
      <c r="C4614" s="27"/>
      <c r="D4614" s="28">
        <f>ROW()</f>
        <v>4614</v>
      </c>
    </row>
    <row r="4615" ht="15.75" customHeight="true" x14ac:dyDescent="0.25">
      <c r="A4615" s="35"/>
      <c r="B4615" s="34"/>
      <c r="C4615" s="27"/>
      <c r="D4615" s="28">
        <f>ROW()</f>
        <v>4615</v>
      </c>
    </row>
    <row r="4616" ht="15.75" customHeight="true" x14ac:dyDescent="0.25">
      <c r="A4616" s="35"/>
      <c r="B4616" s="34"/>
      <c r="C4616" s="27"/>
      <c r="D4616" s="28">
        <f>ROW()</f>
        <v>4616</v>
      </c>
    </row>
    <row r="4617" ht="15.75" customHeight="true" x14ac:dyDescent="0.25">
      <c r="A4617" s="35"/>
      <c r="B4617" s="34"/>
      <c r="C4617" s="27"/>
      <c r="D4617" s="28">
        <f>ROW()</f>
        <v>4617</v>
      </c>
    </row>
    <row r="4618" ht="15.75" customHeight="true" x14ac:dyDescent="0.25">
      <c r="A4618" s="35"/>
      <c r="B4618" s="34"/>
      <c r="C4618" s="27"/>
      <c r="D4618" s="28">
        <f>ROW()</f>
        <v>4618</v>
      </c>
    </row>
    <row r="4619" ht="15.75" customHeight="true" x14ac:dyDescent="0.25">
      <c r="A4619" s="35"/>
      <c r="B4619" s="34"/>
      <c r="C4619" s="27"/>
      <c r="D4619" s="28">
        <f>ROW()</f>
        <v>4619</v>
      </c>
    </row>
    <row r="4620" ht="15.75" customHeight="true" x14ac:dyDescent="0.25">
      <c r="A4620" s="35"/>
      <c r="B4620" s="34"/>
      <c r="C4620" s="27"/>
      <c r="D4620" s="28">
        <f>ROW()</f>
        <v>4620</v>
      </c>
    </row>
    <row r="4621" ht="15.75" customHeight="true" x14ac:dyDescent="0.25">
      <c r="A4621" s="35"/>
      <c r="B4621" s="34"/>
      <c r="C4621" s="27"/>
      <c r="D4621" s="28">
        <f>ROW()</f>
        <v>4621</v>
      </c>
    </row>
    <row r="4622" ht="15.75" customHeight="true" x14ac:dyDescent="0.25">
      <c r="A4622" s="35"/>
      <c r="B4622" s="34"/>
      <c r="C4622" s="27"/>
      <c r="D4622" s="28">
        <f>ROW()</f>
        <v>4622</v>
      </c>
    </row>
    <row r="4623" ht="15.75" customHeight="true" x14ac:dyDescent="0.25">
      <c r="A4623" s="35"/>
      <c r="B4623" s="34"/>
      <c r="C4623" s="27"/>
      <c r="D4623" s="28">
        <f>ROW()</f>
        <v>4623</v>
      </c>
    </row>
    <row r="4624" ht="15.75" customHeight="true" x14ac:dyDescent="0.25">
      <c r="A4624" s="35"/>
      <c r="B4624" s="34"/>
      <c r="C4624" s="27"/>
      <c r="D4624" s="28">
        <f>ROW()</f>
        <v>4624</v>
      </c>
    </row>
    <row r="4625" ht="15.75" customHeight="true" x14ac:dyDescent="0.25">
      <c r="A4625" s="35"/>
      <c r="B4625" s="34"/>
      <c r="C4625" s="27"/>
      <c r="D4625" s="28">
        <f>ROW()</f>
        <v>4625</v>
      </c>
    </row>
    <row r="4626" ht="15.75" customHeight="true" x14ac:dyDescent="0.25">
      <c r="A4626" s="35"/>
      <c r="B4626" s="34"/>
      <c r="C4626" s="27"/>
      <c r="D4626" s="28">
        <f>ROW()</f>
        <v>4626</v>
      </c>
    </row>
    <row r="4627" ht="15.75" customHeight="true" x14ac:dyDescent="0.25">
      <c r="A4627" s="35"/>
      <c r="B4627" s="34"/>
      <c r="C4627" s="27"/>
      <c r="D4627" s="28">
        <f>ROW()</f>
        <v>4627</v>
      </c>
    </row>
    <row r="4628" ht="15.75" customHeight="true" x14ac:dyDescent="0.25">
      <c r="A4628" s="35"/>
      <c r="B4628" s="34"/>
      <c r="C4628" s="27"/>
      <c r="D4628" s="28">
        <f>ROW()</f>
        <v>4628</v>
      </c>
    </row>
    <row r="4629" ht="15.75" customHeight="true" x14ac:dyDescent="0.25">
      <c r="A4629" s="35"/>
      <c r="B4629" s="34"/>
      <c r="C4629" s="27"/>
      <c r="D4629" s="28">
        <f>ROW()</f>
        <v>4629</v>
      </c>
    </row>
    <row r="4630" ht="15.75" customHeight="true" x14ac:dyDescent="0.25">
      <c r="A4630" s="35"/>
      <c r="B4630" s="34"/>
      <c r="C4630" s="27"/>
      <c r="D4630" s="28">
        <f>ROW()</f>
        <v>4630</v>
      </c>
    </row>
    <row r="4631" ht="15.75" customHeight="true" x14ac:dyDescent="0.25">
      <c r="A4631" s="35"/>
      <c r="B4631" s="34"/>
      <c r="C4631" s="27"/>
      <c r="D4631" s="28">
        <f>ROW()</f>
        <v>4631</v>
      </c>
    </row>
    <row r="4632" ht="15.75" customHeight="true" x14ac:dyDescent="0.25">
      <c r="A4632" s="35"/>
      <c r="B4632" s="34"/>
      <c r="C4632" s="27"/>
      <c r="D4632" s="28">
        <f>ROW()</f>
        <v>4632</v>
      </c>
    </row>
    <row r="4633" ht="15.75" customHeight="true" x14ac:dyDescent="0.25">
      <c r="A4633" s="35"/>
      <c r="B4633" s="34"/>
      <c r="C4633" s="27"/>
      <c r="D4633" s="28">
        <f>ROW()</f>
        <v>4633</v>
      </c>
    </row>
    <row r="4634" ht="15.75" customHeight="true" x14ac:dyDescent="0.25">
      <c r="A4634" s="35"/>
      <c r="B4634" s="34"/>
      <c r="C4634" s="27"/>
      <c r="D4634" s="28">
        <f>ROW()</f>
        <v>4634</v>
      </c>
    </row>
    <row r="4635" ht="15.75" customHeight="true" x14ac:dyDescent="0.25">
      <c r="A4635" s="35"/>
      <c r="B4635" s="34"/>
      <c r="C4635" s="27"/>
      <c r="D4635" s="28">
        <f>ROW()</f>
        <v>4635</v>
      </c>
    </row>
    <row r="4636" ht="15.75" customHeight="true" x14ac:dyDescent="0.25">
      <c r="A4636" s="35"/>
      <c r="B4636" s="34"/>
      <c r="C4636" s="27"/>
      <c r="D4636" s="28">
        <f>ROW()</f>
        <v>4636</v>
      </c>
    </row>
    <row r="4637" ht="15.75" customHeight="true" x14ac:dyDescent="0.25">
      <c r="A4637" s="35"/>
      <c r="B4637" s="34"/>
      <c r="C4637" s="27"/>
      <c r="D4637" s="28">
        <f>ROW()</f>
        <v>4637</v>
      </c>
    </row>
    <row r="4638" ht="15.75" customHeight="true" x14ac:dyDescent="0.25">
      <c r="A4638" s="35"/>
      <c r="B4638" s="34"/>
      <c r="C4638" s="27"/>
      <c r="D4638" s="28">
        <f>ROW()</f>
        <v>4638</v>
      </c>
    </row>
    <row r="4639" ht="15.75" customHeight="true" x14ac:dyDescent="0.25">
      <c r="A4639" s="35"/>
      <c r="B4639" s="34"/>
      <c r="C4639" s="27"/>
      <c r="D4639" s="28">
        <f>ROW()</f>
        <v>4639</v>
      </c>
    </row>
    <row r="4640" ht="15.75" customHeight="true" x14ac:dyDescent="0.25">
      <c r="A4640" s="35"/>
      <c r="B4640" s="34"/>
      <c r="C4640" s="27"/>
      <c r="D4640" s="28">
        <f>ROW()</f>
        <v>4640</v>
      </c>
    </row>
    <row r="4641" ht="15.75" customHeight="true" x14ac:dyDescent="0.25">
      <c r="A4641" s="35"/>
      <c r="B4641" s="34"/>
      <c r="C4641" s="27"/>
      <c r="D4641" s="28">
        <f>ROW()</f>
        <v>4641</v>
      </c>
    </row>
    <row r="4642" ht="15.75" customHeight="true" x14ac:dyDescent="0.25">
      <c r="A4642" s="35"/>
      <c r="B4642" s="34"/>
      <c r="C4642" s="27"/>
      <c r="D4642" s="28">
        <f>ROW()</f>
        <v>4642</v>
      </c>
    </row>
    <row r="4643" ht="15.75" customHeight="true" x14ac:dyDescent="0.25">
      <c r="A4643" s="35"/>
      <c r="B4643" s="34"/>
      <c r="C4643" s="27"/>
      <c r="D4643" s="28">
        <f>ROW()</f>
        <v>4643</v>
      </c>
    </row>
    <row r="4644" ht="15.75" customHeight="true" x14ac:dyDescent="0.25">
      <c r="A4644" s="35"/>
      <c r="B4644" s="34"/>
      <c r="C4644" s="27"/>
      <c r="D4644" s="28">
        <f>ROW()</f>
        <v>4644</v>
      </c>
    </row>
    <row r="4645" ht="15.75" customHeight="true" x14ac:dyDescent="0.25">
      <c r="A4645" s="35"/>
      <c r="B4645" s="34"/>
      <c r="C4645" s="27"/>
      <c r="D4645" s="28">
        <f>ROW()</f>
        <v>4645</v>
      </c>
    </row>
    <row r="4646" ht="15.75" customHeight="true" x14ac:dyDescent="0.25">
      <c r="A4646" s="35"/>
      <c r="B4646" s="34"/>
      <c r="C4646" s="27"/>
      <c r="D4646" s="28">
        <f>ROW()</f>
        <v>4646</v>
      </c>
    </row>
    <row r="4647" ht="15.75" customHeight="true" x14ac:dyDescent="0.25">
      <c r="A4647" s="35"/>
      <c r="B4647" s="34"/>
      <c r="C4647" s="27"/>
      <c r="D4647" s="28">
        <f>ROW()</f>
        <v>4647</v>
      </c>
    </row>
    <row r="4648" ht="15.75" customHeight="true" x14ac:dyDescent="0.25">
      <c r="A4648" s="35"/>
      <c r="B4648" s="34"/>
      <c r="C4648" s="27"/>
      <c r="D4648" s="28">
        <f>ROW()</f>
        <v>4648</v>
      </c>
    </row>
    <row r="4649" ht="15.75" customHeight="true" x14ac:dyDescent="0.25">
      <c r="A4649" s="35"/>
      <c r="B4649" s="34"/>
      <c r="C4649" s="27"/>
      <c r="D4649" s="28">
        <f>ROW()</f>
        <v>4649</v>
      </c>
    </row>
    <row r="4650" ht="15.75" customHeight="true" x14ac:dyDescent="0.25">
      <c r="A4650" s="35"/>
      <c r="B4650" s="34"/>
      <c r="C4650" s="27"/>
      <c r="D4650" s="28">
        <f>ROW()</f>
        <v>4650</v>
      </c>
    </row>
    <row r="4651" ht="15.75" customHeight="true" x14ac:dyDescent="0.25">
      <c r="A4651" s="35"/>
      <c r="B4651" s="34"/>
      <c r="C4651" s="27"/>
      <c r="D4651" s="28">
        <f>ROW()</f>
        <v>4651</v>
      </c>
    </row>
    <row r="4652" ht="15.75" customHeight="true" x14ac:dyDescent="0.25">
      <c r="A4652" s="35"/>
      <c r="B4652" s="34"/>
      <c r="C4652" s="27"/>
      <c r="D4652" s="28">
        <f>ROW()</f>
        <v>4652</v>
      </c>
    </row>
    <row r="4653" ht="15.75" customHeight="true" x14ac:dyDescent="0.25">
      <c r="A4653" s="35"/>
      <c r="B4653" s="34"/>
      <c r="C4653" s="27"/>
      <c r="D4653" s="28">
        <f>ROW()</f>
        <v>4653</v>
      </c>
    </row>
    <row r="4654" ht="15.75" customHeight="true" x14ac:dyDescent="0.25">
      <c r="A4654" s="35"/>
      <c r="B4654" s="34"/>
      <c r="C4654" s="27"/>
      <c r="D4654" s="28">
        <f>ROW()</f>
        <v>4654</v>
      </c>
    </row>
    <row r="4655" ht="15.75" customHeight="true" x14ac:dyDescent="0.25">
      <c r="A4655" s="35"/>
      <c r="B4655" s="34"/>
      <c r="C4655" s="27"/>
      <c r="D4655" s="28">
        <f>ROW()</f>
        <v>4655</v>
      </c>
    </row>
    <row r="4656" ht="15.75" customHeight="true" x14ac:dyDescent="0.25">
      <c r="A4656" s="35"/>
      <c r="B4656" s="34"/>
      <c r="C4656" s="27"/>
      <c r="D4656" s="28">
        <f>ROW()</f>
        <v>4656</v>
      </c>
    </row>
    <row r="4657" ht="15.75" customHeight="true" x14ac:dyDescent="0.25">
      <c r="A4657" s="35"/>
      <c r="B4657" s="34"/>
      <c r="C4657" s="27"/>
      <c r="D4657" s="28">
        <f>ROW()</f>
        <v>4657</v>
      </c>
    </row>
    <row r="4658" ht="15.75" customHeight="true" x14ac:dyDescent="0.25">
      <c r="A4658" s="35"/>
      <c r="B4658" s="34"/>
      <c r="C4658" s="27"/>
      <c r="D4658" s="28">
        <f>ROW()</f>
        <v>4658</v>
      </c>
    </row>
    <row r="4659" ht="15.75" customHeight="true" x14ac:dyDescent="0.25">
      <c r="A4659" s="35"/>
      <c r="B4659" s="34"/>
      <c r="C4659" s="27"/>
      <c r="D4659" s="28">
        <f>ROW()</f>
        <v>4659</v>
      </c>
    </row>
    <row r="4660" ht="15.75" customHeight="true" x14ac:dyDescent="0.25">
      <c r="A4660" s="35"/>
      <c r="B4660" s="34"/>
      <c r="C4660" s="27"/>
      <c r="D4660" s="28">
        <f>ROW()</f>
        <v>4660</v>
      </c>
    </row>
    <row r="4661" ht="15.75" customHeight="true" x14ac:dyDescent="0.25">
      <c r="A4661" s="35"/>
      <c r="B4661" s="34"/>
      <c r="C4661" s="27"/>
      <c r="D4661" s="28">
        <f>ROW()</f>
        <v>4661</v>
      </c>
    </row>
    <row r="4662" ht="15.75" customHeight="true" x14ac:dyDescent="0.25">
      <c r="A4662" s="35"/>
      <c r="B4662" s="34"/>
      <c r="C4662" s="27"/>
      <c r="D4662" s="28">
        <f>ROW()</f>
        <v>4662</v>
      </c>
    </row>
    <row r="4663" ht="15.75" customHeight="true" x14ac:dyDescent="0.25">
      <c r="A4663" s="35"/>
      <c r="B4663" s="34"/>
      <c r="C4663" s="27"/>
      <c r="D4663" s="28">
        <f>ROW()</f>
        <v>4663</v>
      </c>
    </row>
    <row r="4664" ht="15.75" customHeight="true" x14ac:dyDescent="0.25">
      <c r="A4664" s="35"/>
      <c r="B4664" s="34"/>
      <c r="C4664" s="27"/>
      <c r="D4664" s="28">
        <f>ROW()</f>
        <v>4664</v>
      </c>
    </row>
    <row r="4665" ht="15.75" customHeight="true" x14ac:dyDescent="0.25">
      <c r="A4665" s="35"/>
      <c r="B4665" s="34"/>
      <c r="C4665" s="27"/>
      <c r="D4665" s="28">
        <f>ROW()</f>
        <v>4665</v>
      </c>
    </row>
    <row r="4666" ht="15.75" customHeight="true" x14ac:dyDescent="0.25">
      <c r="A4666" s="35"/>
      <c r="B4666" s="34"/>
      <c r="C4666" s="27"/>
      <c r="D4666" s="28">
        <f>ROW()</f>
        <v>4666</v>
      </c>
    </row>
    <row r="4667" ht="15.75" customHeight="true" x14ac:dyDescent="0.25">
      <c r="A4667" s="35"/>
      <c r="B4667" s="34"/>
      <c r="C4667" s="27"/>
      <c r="D4667" s="28">
        <f>ROW()</f>
        <v>4667</v>
      </c>
    </row>
    <row r="4668" ht="15.75" customHeight="true" x14ac:dyDescent="0.25">
      <c r="A4668" s="35"/>
      <c r="B4668" s="34"/>
      <c r="C4668" s="27"/>
      <c r="D4668" s="28">
        <f>ROW()</f>
        <v>4668</v>
      </c>
    </row>
    <row r="4669" ht="15.75" customHeight="true" x14ac:dyDescent="0.25">
      <c r="A4669" s="35"/>
      <c r="B4669" s="34"/>
      <c r="C4669" s="27"/>
      <c r="D4669" s="28">
        <f>ROW()</f>
        <v>4669</v>
      </c>
    </row>
    <row r="4670" ht="15.75" customHeight="true" x14ac:dyDescent="0.25">
      <c r="A4670" s="35"/>
      <c r="B4670" s="34"/>
      <c r="C4670" s="27"/>
      <c r="D4670" s="28">
        <f>ROW()</f>
        <v>4670</v>
      </c>
    </row>
    <row r="4671" ht="15.75" customHeight="true" x14ac:dyDescent="0.25">
      <c r="A4671" s="35"/>
      <c r="B4671" s="34"/>
      <c r="C4671" s="27"/>
      <c r="D4671" s="28">
        <f>ROW()</f>
        <v>4671</v>
      </c>
    </row>
    <row r="4672" ht="15.75" customHeight="true" x14ac:dyDescent="0.25">
      <c r="A4672" s="35"/>
      <c r="B4672" s="34"/>
      <c r="C4672" s="27"/>
      <c r="D4672" s="28">
        <f>ROW()</f>
        <v>4672</v>
      </c>
    </row>
    <row r="4673" ht="15.75" customHeight="true" x14ac:dyDescent="0.25">
      <c r="A4673" s="35"/>
      <c r="B4673" s="34"/>
      <c r="C4673" s="27"/>
      <c r="D4673" s="28">
        <f>ROW()</f>
        <v>4673</v>
      </c>
    </row>
    <row r="4674" ht="15.75" customHeight="true" x14ac:dyDescent="0.25">
      <c r="A4674" s="35"/>
      <c r="B4674" s="34"/>
      <c r="C4674" s="27"/>
      <c r="D4674" s="28">
        <f>ROW()</f>
        <v>4674</v>
      </c>
    </row>
    <row r="4675" ht="15.75" customHeight="true" x14ac:dyDescent="0.25">
      <c r="A4675" s="35"/>
      <c r="B4675" s="34"/>
      <c r="C4675" s="27"/>
      <c r="D4675" s="28">
        <f>ROW()</f>
        <v>4675</v>
      </c>
    </row>
    <row r="4676" ht="15.75" customHeight="true" x14ac:dyDescent="0.25">
      <c r="A4676" s="35"/>
      <c r="B4676" s="34"/>
      <c r="C4676" s="27"/>
      <c r="D4676" s="28">
        <f>ROW()</f>
        <v>4676</v>
      </c>
    </row>
    <row r="4677" ht="15.75" customHeight="true" x14ac:dyDescent="0.25">
      <c r="A4677" s="35"/>
      <c r="B4677" s="34"/>
      <c r="C4677" s="27"/>
      <c r="D4677" s="28">
        <f>ROW()</f>
        <v>4677</v>
      </c>
    </row>
    <row r="4678" ht="15.75" customHeight="true" x14ac:dyDescent="0.25">
      <c r="A4678" s="35"/>
      <c r="B4678" s="34"/>
      <c r="C4678" s="27"/>
      <c r="D4678" s="28">
        <f>ROW()</f>
        <v>4678</v>
      </c>
    </row>
    <row r="4679" ht="15.75" customHeight="true" x14ac:dyDescent="0.25">
      <c r="A4679" s="35"/>
      <c r="B4679" s="34"/>
      <c r="C4679" s="27"/>
      <c r="D4679" s="28">
        <f>ROW()</f>
        <v>4679</v>
      </c>
    </row>
    <row r="4680" ht="15.75" customHeight="true" x14ac:dyDescent="0.25">
      <c r="A4680" s="35"/>
      <c r="B4680" s="34"/>
      <c r="C4680" s="27"/>
      <c r="D4680" s="28">
        <f>ROW()</f>
        <v>4680</v>
      </c>
    </row>
    <row r="4681" ht="15.75" customHeight="true" x14ac:dyDescent="0.25">
      <c r="A4681" s="35"/>
      <c r="B4681" s="34"/>
      <c r="C4681" s="27"/>
      <c r="D4681" s="28">
        <f>ROW()</f>
        <v>4681</v>
      </c>
    </row>
    <row r="4682" ht="15.75" customHeight="true" x14ac:dyDescent="0.25">
      <c r="A4682" s="35"/>
      <c r="B4682" s="34"/>
      <c r="C4682" s="27"/>
      <c r="D4682" s="28">
        <f>ROW()</f>
        <v>4682</v>
      </c>
    </row>
    <row r="4683" ht="15.75" customHeight="true" x14ac:dyDescent="0.25">
      <c r="A4683" s="35"/>
      <c r="B4683" s="34"/>
      <c r="C4683" s="27"/>
      <c r="D4683" s="28">
        <f>ROW()</f>
        <v>4683</v>
      </c>
    </row>
    <row r="4684" ht="15.75" customHeight="true" x14ac:dyDescent="0.25">
      <c r="A4684" s="35"/>
      <c r="B4684" s="34"/>
      <c r="C4684" s="27"/>
      <c r="D4684" s="28">
        <f>ROW()</f>
        <v>4684</v>
      </c>
    </row>
    <row r="4685" ht="15.75" customHeight="true" x14ac:dyDescent="0.25">
      <c r="A4685" s="35"/>
      <c r="B4685" s="34"/>
      <c r="C4685" s="27"/>
      <c r="D4685" s="28">
        <f>ROW()</f>
        <v>4685</v>
      </c>
    </row>
    <row r="4686" ht="15.75" customHeight="true" x14ac:dyDescent="0.25">
      <c r="A4686" s="35"/>
      <c r="B4686" s="34"/>
      <c r="C4686" s="27"/>
      <c r="D4686" s="28">
        <f>ROW()</f>
        <v>4686</v>
      </c>
    </row>
    <row r="4687" ht="15.75" customHeight="true" x14ac:dyDescent="0.25">
      <c r="A4687" s="35"/>
      <c r="B4687" s="34"/>
      <c r="C4687" s="27"/>
      <c r="D4687" s="28">
        <f>ROW()</f>
        <v>4687</v>
      </c>
    </row>
    <row r="4688" ht="15.75" customHeight="true" x14ac:dyDescent="0.25">
      <c r="A4688" s="35"/>
      <c r="B4688" s="34"/>
      <c r="C4688" s="27"/>
      <c r="D4688" s="28">
        <f>ROW()</f>
        <v>4688</v>
      </c>
    </row>
    <row r="4689" ht="15.75" customHeight="true" x14ac:dyDescent="0.25">
      <c r="A4689" s="35"/>
      <c r="B4689" s="34"/>
      <c r="C4689" s="27"/>
      <c r="D4689" s="28">
        <f>ROW()</f>
        <v>4689</v>
      </c>
    </row>
    <row r="4690" ht="15.75" customHeight="true" x14ac:dyDescent="0.25">
      <c r="A4690" s="35"/>
      <c r="B4690" s="34"/>
      <c r="C4690" s="27"/>
      <c r="D4690" s="28">
        <f>ROW()</f>
        <v>4690</v>
      </c>
    </row>
    <row r="4691" ht="15.75" customHeight="true" x14ac:dyDescent="0.25">
      <c r="A4691" s="35"/>
      <c r="B4691" s="34"/>
      <c r="C4691" s="27"/>
      <c r="D4691" s="28">
        <f>ROW()</f>
        <v>4691</v>
      </c>
    </row>
    <row r="4692" ht="15.75" customHeight="true" x14ac:dyDescent="0.25">
      <c r="A4692" s="35"/>
      <c r="B4692" s="34"/>
      <c r="C4692" s="27"/>
      <c r="D4692" s="28">
        <f>ROW()</f>
        <v>4692</v>
      </c>
    </row>
    <row r="4693" ht="15.75" customHeight="true" x14ac:dyDescent="0.25">
      <c r="A4693" s="35"/>
      <c r="B4693" s="34"/>
      <c r="C4693" s="27"/>
      <c r="D4693" s="28">
        <f>ROW()</f>
        <v>4693</v>
      </c>
    </row>
    <row r="4694" ht="15.75" customHeight="true" x14ac:dyDescent="0.25">
      <c r="A4694" s="35"/>
      <c r="B4694" s="34"/>
      <c r="C4694" s="27"/>
      <c r="D4694" s="28">
        <f>ROW()</f>
        <v>4694</v>
      </c>
    </row>
    <row r="4695" ht="15.75" customHeight="true" x14ac:dyDescent="0.25">
      <c r="A4695" s="35"/>
      <c r="B4695" s="34"/>
      <c r="C4695" s="27"/>
      <c r="D4695" s="28">
        <f>ROW()</f>
        <v>4695</v>
      </c>
    </row>
    <row r="4696" ht="15.75" customHeight="true" x14ac:dyDescent="0.25">
      <c r="A4696" s="35"/>
      <c r="B4696" s="34"/>
      <c r="C4696" s="27"/>
      <c r="D4696" s="28">
        <f>ROW()</f>
        <v>4696</v>
      </c>
    </row>
    <row r="4697" ht="15.75" customHeight="true" x14ac:dyDescent="0.25">
      <c r="A4697" s="35"/>
      <c r="B4697" s="34"/>
      <c r="C4697" s="27"/>
      <c r="D4697" s="28">
        <f>ROW()</f>
        <v>4697</v>
      </c>
    </row>
    <row r="4698" ht="15.75" customHeight="true" x14ac:dyDescent="0.25">
      <c r="A4698" s="35"/>
      <c r="B4698" s="34"/>
      <c r="C4698" s="27"/>
      <c r="D4698" s="28">
        <f>ROW()</f>
        <v>4698</v>
      </c>
    </row>
    <row r="4699" ht="15.75" customHeight="true" x14ac:dyDescent="0.25">
      <c r="A4699" s="35"/>
      <c r="B4699" s="34"/>
      <c r="C4699" s="27"/>
      <c r="D4699" s="28">
        <f>ROW()</f>
        <v>4699</v>
      </c>
    </row>
    <row r="4700" ht="15.75" customHeight="true" x14ac:dyDescent="0.25">
      <c r="A4700" s="35"/>
      <c r="B4700" s="34"/>
      <c r="C4700" s="27"/>
      <c r="D4700" s="28">
        <f>ROW()</f>
        <v>4700</v>
      </c>
    </row>
    <row r="4701" ht="15.75" customHeight="true" x14ac:dyDescent="0.25">
      <c r="A4701" s="35"/>
      <c r="B4701" s="34"/>
      <c r="C4701" s="27"/>
      <c r="D4701" s="28">
        <f>ROW()</f>
        <v>4701</v>
      </c>
    </row>
    <row r="4702" ht="15.75" customHeight="true" x14ac:dyDescent="0.25">
      <c r="A4702" s="35"/>
      <c r="B4702" s="34"/>
      <c r="C4702" s="27"/>
      <c r="D4702" s="28">
        <f>ROW()</f>
        <v>4702</v>
      </c>
    </row>
    <row r="4703" ht="15.75" customHeight="true" x14ac:dyDescent="0.25">
      <c r="A4703" s="35"/>
      <c r="B4703" s="34"/>
      <c r="C4703" s="27"/>
      <c r="D4703" s="28">
        <f>ROW()</f>
        <v>4703</v>
      </c>
    </row>
    <row r="4704" ht="15.75" customHeight="true" x14ac:dyDescent="0.25">
      <c r="A4704" s="35"/>
      <c r="B4704" s="34"/>
      <c r="C4704" s="27"/>
      <c r="D4704" s="28">
        <f>ROW()</f>
        <v>4704</v>
      </c>
    </row>
    <row r="4705" ht="15.75" customHeight="true" x14ac:dyDescent="0.25">
      <c r="A4705" s="35"/>
      <c r="B4705" s="34"/>
      <c r="C4705" s="27"/>
      <c r="D4705" s="28">
        <f>ROW()</f>
        <v>4705</v>
      </c>
    </row>
    <row r="4706" ht="15.75" customHeight="true" x14ac:dyDescent="0.25">
      <c r="A4706" s="35"/>
      <c r="B4706" s="34"/>
      <c r="C4706" s="27"/>
      <c r="D4706" s="28">
        <f>ROW()</f>
        <v>4706</v>
      </c>
    </row>
    <row r="4707" ht="15.75" customHeight="true" x14ac:dyDescent="0.25">
      <c r="A4707" s="35"/>
      <c r="B4707" s="34"/>
      <c r="C4707" s="27"/>
      <c r="D4707" s="28">
        <f>ROW()</f>
        <v>4707</v>
      </c>
    </row>
    <row r="4708" ht="15.75" customHeight="true" x14ac:dyDescent="0.25">
      <c r="A4708" s="35"/>
      <c r="B4708" s="34"/>
      <c r="C4708" s="27"/>
      <c r="D4708" s="28">
        <f>ROW()</f>
        <v>4708</v>
      </c>
    </row>
    <row r="4709" ht="15.75" customHeight="true" x14ac:dyDescent="0.25">
      <c r="A4709" s="35"/>
      <c r="B4709" s="34"/>
      <c r="C4709" s="27"/>
      <c r="D4709" s="28">
        <f>ROW()</f>
        <v>4709</v>
      </c>
    </row>
    <row r="4710" ht="15.75" customHeight="true" x14ac:dyDescent="0.25">
      <c r="A4710" s="35"/>
      <c r="B4710" s="34"/>
      <c r="C4710" s="27"/>
      <c r="D4710" s="28">
        <f>ROW()</f>
        <v>4710</v>
      </c>
    </row>
    <row r="4711" ht="15.75" customHeight="true" x14ac:dyDescent="0.25">
      <c r="A4711" s="35"/>
      <c r="B4711" s="34"/>
      <c r="C4711" s="27"/>
      <c r="D4711" s="28">
        <f>ROW()</f>
        <v>4711</v>
      </c>
    </row>
    <row r="4712" ht="15.75" customHeight="true" x14ac:dyDescent="0.25">
      <c r="A4712" s="35"/>
      <c r="B4712" s="34"/>
      <c r="C4712" s="27"/>
      <c r="D4712" s="28">
        <f>ROW()</f>
        <v>4712</v>
      </c>
    </row>
    <row r="4713" ht="15.75" customHeight="true" x14ac:dyDescent="0.25">
      <c r="A4713" s="35"/>
      <c r="B4713" s="34"/>
      <c r="C4713" s="27"/>
      <c r="D4713" s="28">
        <f>ROW()</f>
        <v>4713</v>
      </c>
    </row>
    <row r="4714" ht="15.75" customHeight="true" x14ac:dyDescent="0.25">
      <c r="A4714" s="35"/>
      <c r="B4714" s="34"/>
      <c r="C4714" s="27"/>
      <c r="D4714" s="28">
        <f>ROW()</f>
        <v>4714</v>
      </c>
    </row>
    <row r="4715" ht="15.75" customHeight="true" x14ac:dyDescent="0.25">
      <c r="A4715" s="35"/>
      <c r="B4715" s="34"/>
      <c r="C4715" s="27"/>
      <c r="D4715" s="28">
        <f>ROW()</f>
        <v>4715</v>
      </c>
    </row>
    <row r="4716" ht="15.75" customHeight="true" x14ac:dyDescent="0.25">
      <c r="A4716" s="35"/>
      <c r="B4716" s="34"/>
      <c r="C4716" s="27"/>
      <c r="D4716" s="28">
        <f>ROW()</f>
        <v>4716</v>
      </c>
    </row>
    <row r="4717" ht="15.75" customHeight="true" x14ac:dyDescent="0.25">
      <c r="A4717" s="35"/>
      <c r="B4717" s="34"/>
      <c r="C4717" s="27"/>
      <c r="D4717" s="28">
        <f>ROW()</f>
        <v>4717</v>
      </c>
    </row>
    <row r="4718" ht="15.75" customHeight="true" x14ac:dyDescent="0.25">
      <c r="A4718" s="35"/>
      <c r="B4718" s="34"/>
      <c r="C4718" s="27"/>
      <c r="D4718" s="28">
        <f>ROW()</f>
        <v>4718</v>
      </c>
    </row>
    <row r="4719" ht="15.75" customHeight="true" x14ac:dyDescent="0.25">
      <c r="A4719" s="35"/>
      <c r="B4719" s="34"/>
      <c r="C4719" s="27"/>
      <c r="D4719" s="28">
        <f>ROW()</f>
        <v>4719</v>
      </c>
    </row>
    <row r="4720" ht="15.75" customHeight="true" x14ac:dyDescent="0.25">
      <c r="A4720" s="35"/>
      <c r="B4720" s="34"/>
      <c r="C4720" s="27"/>
      <c r="D4720" s="28">
        <f>ROW()</f>
        <v>4720</v>
      </c>
    </row>
    <row r="4721" ht="15.75" customHeight="true" x14ac:dyDescent="0.25">
      <c r="A4721" s="35"/>
      <c r="B4721" s="34"/>
      <c r="C4721" s="27"/>
      <c r="D4721" s="28">
        <f>ROW()</f>
        <v>4721</v>
      </c>
    </row>
    <row r="4722" ht="15.75" customHeight="true" x14ac:dyDescent="0.25">
      <c r="A4722" s="35"/>
      <c r="B4722" s="34"/>
      <c r="C4722" s="27"/>
      <c r="D4722" s="28">
        <f>ROW()</f>
        <v>4722</v>
      </c>
    </row>
    <row r="4723" ht="15.75" customHeight="true" x14ac:dyDescent="0.25">
      <c r="A4723" s="35"/>
      <c r="B4723" s="34"/>
      <c r="C4723" s="27"/>
      <c r="D4723" s="28">
        <f>ROW()</f>
        <v>4723</v>
      </c>
    </row>
    <row r="4724" ht="15.75" customHeight="true" x14ac:dyDescent="0.25">
      <c r="A4724" s="35"/>
      <c r="B4724" s="34"/>
      <c r="C4724" s="27"/>
      <c r="D4724" s="28">
        <f>ROW()</f>
        <v>4724</v>
      </c>
    </row>
    <row r="4725" ht="15.75" customHeight="true" x14ac:dyDescent="0.25">
      <c r="A4725" s="35"/>
      <c r="B4725" s="34"/>
      <c r="C4725" s="27"/>
      <c r="D4725" s="28">
        <f>ROW()</f>
        <v>4725</v>
      </c>
    </row>
    <row r="4726" ht="15.75" customHeight="true" x14ac:dyDescent="0.25">
      <c r="A4726" s="35"/>
      <c r="B4726" s="34"/>
      <c r="C4726" s="27"/>
      <c r="D4726" s="28">
        <f>ROW()</f>
        <v>4726</v>
      </c>
    </row>
    <row r="4727" ht="15.75" customHeight="true" x14ac:dyDescent="0.25">
      <c r="A4727" s="35"/>
      <c r="B4727" s="34"/>
      <c r="C4727" s="27"/>
      <c r="D4727" s="28">
        <f>ROW()</f>
        <v>4727</v>
      </c>
    </row>
    <row r="4728" ht="15.75" customHeight="true" x14ac:dyDescent="0.25">
      <c r="A4728" s="35"/>
      <c r="B4728" s="34"/>
      <c r="C4728" s="27"/>
      <c r="D4728" s="28">
        <f>ROW()</f>
        <v>4728</v>
      </c>
    </row>
    <row r="4729" ht="15.75" customHeight="true" x14ac:dyDescent="0.25">
      <c r="A4729" s="35"/>
      <c r="B4729" s="34"/>
      <c r="C4729" s="27"/>
      <c r="D4729" s="28">
        <f>ROW()</f>
        <v>4729</v>
      </c>
    </row>
    <row r="4730" ht="15.75" customHeight="true" x14ac:dyDescent="0.25">
      <c r="A4730" s="35"/>
      <c r="B4730" s="34"/>
      <c r="C4730" s="27"/>
      <c r="D4730" s="28">
        <f>ROW()</f>
        <v>4730</v>
      </c>
    </row>
    <row r="4731" ht="15.75" customHeight="true" x14ac:dyDescent="0.25">
      <c r="A4731" s="35"/>
      <c r="B4731" s="34"/>
      <c r="C4731" s="27"/>
      <c r="D4731" s="28">
        <f>ROW()</f>
        <v>4731</v>
      </c>
    </row>
    <row r="4732" ht="15.75" customHeight="true" x14ac:dyDescent="0.25">
      <c r="A4732" s="35"/>
      <c r="B4732" s="34"/>
      <c r="C4732" s="27"/>
      <c r="D4732" s="28">
        <f>ROW()</f>
        <v>4732</v>
      </c>
    </row>
    <row r="4733" ht="15.75" customHeight="true" x14ac:dyDescent="0.25">
      <c r="A4733" s="35"/>
      <c r="B4733" s="34"/>
      <c r="C4733" s="27"/>
      <c r="D4733" s="28">
        <f>ROW()</f>
        <v>4733</v>
      </c>
    </row>
    <row r="4734" ht="15.75" customHeight="true" x14ac:dyDescent="0.25">
      <c r="A4734" s="35"/>
      <c r="B4734" s="34"/>
      <c r="C4734" s="27"/>
      <c r="D4734" s="28">
        <f>ROW()</f>
        <v>4734</v>
      </c>
    </row>
    <row r="4735" ht="15.75" customHeight="true" x14ac:dyDescent="0.25">
      <c r="A4735" s="35"/>
      <c r="B4735" s="34"/>
      <c r="C4735" s="27"/>
      <c r="D4735" s="28">
        <f>ROW()</f>
        <v>4735</v>
      </c>
    </row>
    <row r="4736" ht="15.75" customHeight="true" x14ac:dyDescent="0.25">
      <c r="A4736" s="35"/>
      <c r="B4736" s="34"/>
      <c r="C4736" s="27"/>
      <c r="D4736" s="28">
        <f>ROW()</f>
        <v>4736</v>
      </c>
    </row>
    <row r="4737" ht="15.75" customHeight="true" x14ac:dyDescent="0.25">
      <c r="A4737" s="35"/>
      <c r="B4737" s="34"/>
      <c r="C4737" s="27"/>
      <c r="D4737" s="28">
        <f>ROW()</f>
        <v>4737</v>
      </c>
    </row>
    <row r="4738" ht="15.75" customHeight="true" x14ac:dyDescent="0.25">
      <c r="A4738" s="35"/>
      <c r="B4738" s="34"/>
      <c r="C4738" s="27"/>
      <c r="D4738" s="28">
        <f>ROW()</f>
        <v>4738</v>
      </c>
    </row>
    <row r="4739" ht="15.75" customHeight="true" x14ac:dyDescent="0.25">
      <c r="A4739" s="35"/>
      <c r="B4739" s="34"/>
      <c r="C4739" s="27"/>
      <c r="D4739" s="28">
        <f>ROW()</f>
        <v>4739</v>
      </c>
    </row>
    <row r="4740" ht="15.75" customHeight="true" x14ac:dyDescent="0.25">
      <c r="A4740" s="35"/>
      <c r="B4740" s="34"/>
      <c r="C4740" s="27"/>
      <c r="D4740" s="28">
        <f>ROW()</f>
        <v>4740</v>
      </c>
    </row>
    <row r="4741" ht="15.75" customHeight="true" x14ac:dyDescent="0.25">
      <c r="A4741" s="35"/>
      <c r="B4741" s="34"/>
      <c r="C4741" s="27"/>
      <c r="D4741" s="28">
        <f>ROW()</f>
        <v>4741</v>
      </c>
    </row>
    <row r="4742" ht="15.75" customHeight="true" x14ac:dyDescent="0.25">
      <c r="A4742" s="35"/>
      <c r="B4742" s="34"/>
      <c r="C4742" s="27"/>
      <c r="D4742" s="28">
        <f>ROW()</f>
        <v>4742</v>
      </c>
    </row>
    <row r="4743" ht="15.75" customHeight="true" x14ac:dyDescent="0.25">
      <c r="A4743" s="35"/>
      <c r="B4743" s="34"/>
      <c r="C4743" s="27"/>
      <c r="D4743" s="28">
        <f>ROW()</f>
        <v>4743</v>
      </c>
    </row>
    <row r="4744" ht="15.75" customHeight="true" x14ac:dyDescent="0.25">
      <c r="A4744" s="35"/>
      <c r="B4744" s="34"/>
      <c r="C4744" s="27"/>
      <c r="D4744" s="28">
        <f>ROW()</f>
        <v>4744</v>
      </c>
    </row>
    <row r="4745" ht="15.75" customHeight="true" x14ac:dyDescent="0.25">
      <c r="A4745" s="35"/>
      <c r="B4745" s="34"/>
      <c r="C4745" s="27"/>
      <c r="D4745" s="28">
        <f>ROW()</f>
        <v>4745</v>
      </c>
    </row>
    <row r="4746" ht="15.75" customHeight="true" x14ac:dyDescent="0.25">
      <c r="A4746" s="35"/>
      <c r="B4746" s="34"/>
      <c r="C4746" s="27"/>
      <c r="D4746" s="28">
        <f>ROW()</f>
        <v>4746</v>
      </c>
    </row>
    <row r="4747" ht="15.75" customHeight="true" x14ac:dyDescent="0.25">
      <c r="A4747" s="35"/>
      <c r="B4747" s="34"/>
      <c r="C4747" s="27"/>
      <c r="D4747" s="28">
        <f>ROW()</f>
        <v>4747</v>
      </c>
    </row>
    <row r="4748" ht="15.75" customHeight="true" x14ac:dyDescent="0.25">
      <c r="A4748" s="35"/>
      <c r="B4748" s="34"/>
      <c r="C4748" s="27"/>
      <c r="D4748" s="28">
        <f>ROW()</f>
        <v>4748</v>
      </c>
    </row>
    <row r="4749" ht="15.75" customHeight="true" x14ac:dyDescent="0.25">
      <c r="A4749" s="35"/>
      <c r="B4749" s="34"/>
      <c r="C4749" s="27"/>
      <c r="D4749" s="28">
        <f>ROW()</f>
        <v>4749</v>
      </c>
    </row>
    <row r="4750" ht="15.75" customHeight="true" x14ac:dyDescent="0.25">
      <c r="A4750" s="35"/>
      <c r="B4750" s="34"/>
      <c r="C4750" s="27"/>
      <c r="D4750" s="28">
        <f>ROW()</f>
        <v>4750</v>
      </c>
    </row>
    <row r="4751" ht="15.75" customHeight="true" x14ac:dyDescent="0.25">
      <c r="A4751" s="35"/>
      <c r="B4751" s="34"/>
      <c r="C4751" s="27"/>
      <c r="D4751" s="28">
        <f>ROW()</f>
        <v>4751</v>
      </c>
    </row>
    <row r="4752" ht="15.75" customHeight="true" x14ac:dyDescent="0.25">
      <c r="A4752" s="35"/>
      <c r="B4752" s="34"/>
      <c r="C4752" s="27"/>
      <c r="D4752" s="28">
        <f>ROW()</f>
        <v>4752</v>
      </c>
    </row>
    <row r="4753" ht="15.75" customHeight="true" x14ac:dyDescent="0.25">
      <c r="A4753" s="35"/>
      <c r="B4753" s="34"/>
      <c r="C4753" s="27"/>
      <c r="D4753" s="28">
        <f>ROW()</f>
        <v>4753</v>
      </c>
    </row>
    <row r="4754" ht="15.75" customHeight="true" x14ac:dyDescent="0.25">
      <c r="A4754" s="35"/>
      <c r="B4754" s="34"/>
      <c r="C4754" s="27"/>
      <c r="D4754" s="28">
        <f>ROW()</f>
        <v>4754</v>
      </c>
    </row>
    <row r="4755" ht="15.75" customHeight="true" x14ac:dyDescent="0.25">
      <c r="A4755" s="35"/>
      <c r="B4755" s="34"/>
      <c r="C4755" s="27"/>
      <c r="D4755" s="28">
        <f>ROW()</f>
        <v>4755</v>
      </c>
    </row>
    <row r="4756" ht="15.75" customHeight="true" x14ac:dyDescent="0.25">
      <c r="A4756" s="35"/>
      <c r="B4756" s="34"/>
      <c r="C4756" s="27"/>
      <c r="D4756" s="28">
        <f>ROW()</f>
        <v>4756</v>
      </c>
    </row>
    <row r="4757" ht="15.75" customHeight="true" x14ac:dyDescent="0.25">
      <c r="A4757" s="35"/>
      <c r="B4757" s="34"/>
      <c r="C4757" s="27"/>
      <c r="D4757" s="28">
        <f>ROW()</f>
        <v>4757</v>
      </c>
    </row>
    <row r="4758" ht="15.75" customHeight="true" x14ac:dyDescent="0.25">
      <c r="A4758" s="35"/>
      <c r="B4758" s="34"/>
      <c r="C4758" s="27"/>
      <c r="D4758" s="28">
        <f>ROW()</f>
        <v>4758</v>
      </c>
    </row>
    <row r="4759" ht="15.75" customHeight="true" x14ac:dyDescent="0.25">
      <c r="A4759" s="35"/>
      <c r="B4759" s="34"/>
      <c r="C4759" s="27"/>
      <c r="D4759" s="28">
        <f>ROW()</f>
        <v>4759</v>
      </c>
    </row>
    <row r="4760" ht="15.75" customHeight="true" x14ac:dyDescent="0.25">
      <c r="A4760" s="35"/>
      <c r="B4760" s="34"/>
      <c r="C4760" s="27"/>
      <c r="D4760" s="28">
        <f>ROW()</f>
        <v>4760</v>
      </c>
    </row>
    <row r="4761" ht="15.75" customHeight="true" x14ac:dyDescent="0.25">
      <c r="A4761" s="35"/>
      <c r="B4761" s="34"/>
      <c r="C4761" s="27"/>
      <c r="D4761" s="28">
        <f>ROW()</f>
        <v>4761</v>
      </c>
    </row>
    <row r="4762" ht="15.75" customHeight="true" x14ac:dyDescent="0.25">
      <c r="A4762" s="35"/>
      <c r="B4762" s="34"/>
      <c r="C4762" s="27"/>
      <c r="D4762" s="28">
        <f>ROW()</f>
        <v>4762</v>
      </c>
    </row>
    <row r="4763" ht="15.75" customHeight="true" x14ac:dyDescent="0.25">
      <c r="A4763" s="35"/>
      <c r="B4763" s="34"/>
      <c r="C4763" s="27"/>
      <c r="D4763" s="28">
        <f>ROW()</f>
        <v>4763</v>
      </c>
    </row>
    <row r="4764" ht="15.75" customHeight="true" x14ac:dyDescent="0.25">
      <c r="A4764" s="35"/>
      <c r="B4764" s="34"/>
      <c r="C4764" s="27"/>
      <c r="D4764" s="28">
        <f>ROW()</f>
        <v>4764</v>
      </c>
    </row>
    <row r="4765" ht="15.75" customHeight="true" x14ac:dyDescent="0.25">
      <c r="A4765" s="35"/>
      <c r="B4765" s="34"/>
      <c r="C4765" s="27"/>
      <c r="D4765" s="28">
        <f>ROW()</f>
        <v>4765</v>
      </c>
    </row>
    <row r="4766" ht="15.75" customHeight="true" x14ac:dyDescent="0.25">
      <c r="A4766" s="35"/>
      <c r="B4766" s="34"/>
      <c r="C4766" s="27"/>
      <c r="D4766" s="28">
        <f>ROW()</f>
        <v>4766</v>
      </c>
    </row>
    <row r="4767" ht="15.75" customHeight="true" x14ac:dyDescent="0.25">
      <c r="A4767" s="35"/>
      <c r="B4767" s="34"/>
      <c r="C4767" s="27"/>
      <c r="D4767" s="28">
        <f>ROW()</f>
        <v>4767</v>
      </c>
    </row>
    <row r="4768" ht="15.75" customHeight="true" x14ac:dyDescent="0.25">
      <c r="A4768" s="35"/>
      <c r="B4768" s="34"/>
      <c r="C4768" s="27"/>
      <c r="D4768" s="28">
        <f>ROW()</f>
        <v>4768</v>
      </c>
    </row>
    <row r="4769" ht="15.75" customHeight="true" x14ac:dyDescent="0.25">
      <c r="A4769" s="35"/>
      <c r="B4769" s="34"/>
      <c r="C4769" s="27"/>
      <c r="D4769" s="28">
        <f>ROW()</f>
        <v>4769</v>
      </c>
    </row>
    <row r="4770" ht="15.75" customHeight="true" x14ac:dyDescent="0.25">
      <c r="A4770" s="35"/>
      <c r="B4770" s="34"/>
      <c r="C4770" s="27"/>
      <c r="D4770" s="28">
        <f>ROW()</f>
        <v>4770</v>
      </c>
    </row>
    <row r="4771" ht="15.75" customHeight="true" x14ac:dyDescent="0.25">
      <c r="A4771" s="35"/>
      <c r="B4771" s="34"/>
      <c r="C4771" s="27"/>
      <c r="D4771" s="28">
        <f>ROW()</f>
        <v>4771</v>
      </c>
    </row>
    <row r="4772" ht="15.75" customHeight="true" x14ac:dyDescent="0.25">
      <c r="A4772" s="35"/>
      <c r="B4772" s="34"/>
      <c r="C4772" s="27"/>
      <c r="D4772" s="28">
        <f>ROW()</f>
        <v>4772</v>
      </c>
    </row>
    <row r="4773" ht="15.75" customHeight="true" x14ac:dyDescent="0.25">
      <c r="A4773" s="35"/>
      <c r="B4773" s="34"/>
      <c r="C4773" s="27"/>
      <c r="D4773" s="28">
        <f>ROW()</f>
        <v>4773</v>
      </c>
    </row>
    <row r="4774" ht="15.75" customHeight="true" x14ac:dyDescent="0.25">
      <c r="A4774" s="35"/>
      <c r="B4774" s="34"/>
      <c r="C4774" s="27"/>
      <c r="D4774" s="28">
        <f>ROW()</f>
        <v>4774</v>
      </c>
    </row>
    <row r="4775" ht="15.75" customHeight="true" x14ac:dyDescent="0.25">
      <c r="A4775" s="35"/>
      <c r="B4775" s="34"/>
      <c r="C4775" s="27"/>
      <c r="D4775" s="28">
        <f>ROW()</f>
        <v>4775</v>
      </c>
    </row>
    <row r="4776" ht="15.75" customHeight="true" x14ac:dyDescent="0.25">
      <c r="A4776" s="35"/>
      <c r="B4776" s="34"/>
      <c r="C4776" s="27"/>
      <c r="D4776" s="28">
        <f>ROW()</f>
        <v>4776</v>
      </c>
    </row>
    <row r="4777" ht="15.75" customHeight="true" x14ac:dyDescent="0.25">
      <c r="A4777" s="35"/>
      <c r="B4777" s="34"/>
      <c r="C4777" s="27"/>
      <c r="D4777" s="28">
        <f>ROW()</f>
        <v>4777</v>
      </c>
    </row>
    <row r="4778" ht="15.75" customHeight="true" x14ac:dyDescent="0.25">
      <c r="A4778" s="35"/>
      <c r="B4778" s="34"/>
      <c r="C4778" s="27"/>
      <c r="D4778" s="28">
        <f>ROW()</f>
        <v>4778</v>
      </c>
    </row>
    <row r="4779" ht="15.75" customHeight="true" x14ac:dyDescent="0.25">
      <c r="A4779" s="35"/>
      <c r="B4779" s="34"/>
      <c r="C4779" s="27"/>
      <c r="D4779" s="28">
        <f>ROW()</f>
        <v>4779</v>
      </c>
    </row>
    <row r="4780" ht="15.75" customHeight="true" x14ac:dyDescent="0.25">
      <c r="A4780" s="35"/>
      <c r="B4780" s="34"/>
      <c r="C4780" s="27"/>
      <c r="D4780" s="28">
        <f>ROW()</f>
        <v>4780</v>
      </c>
    </row>
    <row r="4781" ht="15.75" customHeight="true" x14ac:dyDescent="0.25">
      <c r="A4781" s="35"/>
      <c r="B4781" s="34"/>
      <c r="C4781" s="27"/>
      <c r="D4781" s="28">
        <f>ROW()</f>
        <v>4781</v>
      </c>
    </row>
    <row r="4782" ht="15.75" customHeight="true" x14ac:dyDescent="0.25">
      <c r="A4782" s="35"/>
      <c r="B4782" s="34"/>
      <c r="C4782" s="27"/>
      <c r="D4782" s="28">
        <f>ROW()</f>
        <v>4782</v>
      </c>
    </row>
    <row r="4783" ht="15.75" customHeight="true" x14ac:dyDescent="0.25">
      <c r="A4783" s="35"/>
      <c r="B4783" s="34"/>
      <c r="C4783" s="27"/>
      <c r="D4783" s="28">
        <f>ROW()</f>
        <v>4783</v>
      </c>
    </row>
    <row r="4784" ht="15.75" customHeight="true" x14ac:dyDescent="0.25">
      <c r="A4784" s="35"/>
      <c r="B4784" s="34"/>
      <c r="C4784" s="27"/>
      <c r="D4784" s="28">
        <f>ROW()</f>
        <v>4784</v>
      </c>
    </row>
    <row r="4785" ht="15.75" customHeight="true" x14ac:dyDescent="0.25">
      <c r="A4785" s="35"/>
      <c r="B4785" s="34"/>
      <c r="C4785" s="27"/>
      <c r="D4785" s="28">
        <f>ROW()</f>
        <v>4785</v>
      </c>
    </row>
    <row r="4786" ht="15.75" customHeight="true" x14ac:dyDescent="0.25">
      <c r="A4786" s="35"/>
      <c r="B4786" s="34"/>
      <c r="C4786" s="27"/>
      <c r="D4786" s="28">
        <f>ROW()</f>
        <v>4786</v>
      </c>
    </row>
    <row r="4787" ht="15.75" customHeight="true" x14ac:dyDescent="0.25">
      <c r="A4787" s="35"/>
      <c r="B4787" s="34"/>
      <c r="C4787" s="27"/>
      <c r="D4787" s="28">
        <f>ROW()</f>
        <v>4787</v>
      </c>
    </row>
    <row r="4788" ht="15.75" customHeight="true" x14ac:dyDescent="0.25">
      <c r="A4788" s="35"/>
      <c r="B4788" s="34"/>
      <c r="C4788" s="27"/>
      <c r="D4788" s="28">
        <f>ROW()</f>
        <v>4788</v>
      </c>
    </row>
    <row r="4789" ht="15.75" customHeight="true" x14ac:dyDescent="0.25">
      <c r="A4789" s="35"/>
      <c r="B4789" s="34"/>
      <c r="C4789" s="27"/>
      <c r="D4789" s="28">
        <f>ROW()</f>
        <v>4789</v>
      </c>
    </row>
    <row r="4790" ht="15.75" customHeight="true" x14ac:dyDescent="0.25">
      <c r="A4790" s="35"/>
      <c r="B4790" s="34"/>
      <c r="C4790" s="27"/>
      <c r="D4790" s="28">
        <f>ROW()</f>
        <v>4790</v>
      </c>
    </row>
    <row r="4791" ht="15.75" customHeight="true" x14ac:dyDescent="0.25">
      <c r="A4791" s="35"/>
      <c r="B4791" s="34"/>
      <c r="C4791" s="27"/>
      <c r="D4791" s="28">
        <f>ROW()</f>
        <v>4791</v>
      </c>
    </row>
    <row r="4792" ht="15.75" customHeight="true" x14ac:dyDescent="0.25">
      <c r="A4792" s="35"/>
      <c r="B4792" s="34"/>
      <c r="C4792" s="27"/>
      <c r="D4792" s="28">
        <f>ROW()</f>
        <v>4792</v>
      </c>
    </row>
    <row r="4793" ht="15.75" customHeight="true" x14ac:dyDescent="0.25">
      <c r="A4793" s="35"/>
      <c r="B4793" s="34"/>
      <c r="C4793" s="27"/>
      <c r="D4793" s="28">
        <f>ROW()</f>
        <v>4793</v>
      </c>
    </row>
    <row r="4794" ht="15.75" customHeight="true" x14ac:dyDescent="0.25">
      <c r="A4794" s="35"/>
      <c r="B4794" s="34"/>
      <c r="C4794" s="27"/>
      <c r="D4794" s="28">
        <f>ROW()</f>
        <v>4794</v>
      </c>
    </row>
    <row r="4795" ht="15.75" customHeight="true" x14ac:dyDescent="0.25">
      <c r="A4795" s="35"/>
      <c r="B4795" s="34"/>
      <c r="C4795" s="27"/>
      <c r="D4795" s="28">
        <f>ROW()</f>
        <v>4795</v>
      </c>
    </row>
    <row r="4796" ht="15.75" customHeight="true" x14ac:dyDescent="0.25">
      <c r="A4796" s="35"/>
      <c r="B4796" s="34"/>
      <c r="C4796" s="27"/>
      <c r="D4796" s="28">
        <f>ROW()</f>
        <v>4796</v>
      </c>
    </row>
    <row r="4797" ht="15.75" customHeight="true" x14ac:dyDescent="0.25">
      <c r="A4797" s="35"/>
      <c r="B4797" s="34"/>
      <c r="C4797" s="27"/>
      <c r="D4797" s="28">
        <f>ROW()</f>
        <v>4797</v>
      </c>
    </row>
    <row r="4798" ht="15.75" customHeight="true" x14ac:dyDescent="0.25">
      <c r="A4798" s="35"/>
      <c r="B4798" s="34"/>
      <c r="C4798" s="27"/>
      <c r="D4798" s="28">
        <f>ROW()</f>
        <v>4798</v>
      </c>
    </row>
    <row r="4799" ht="15.75" customHeight="true" x14ac:dyDescent="0.25">
      <c r="A4799" s="35"/>
      <c r="B4799" s="34"/>
      <c r="C4799" s="27"/>
      <c r="D4799" s="28">
        <f>ROW()</f>
        <v>4799</v>
      </c>
    </row>
    <row r="4800" ht="15.75" customHeight="true" x14ac:dyDescent="0.25">
      <c r="A4800" s="35"/>
      <c r="B4800" s="34"/>
      <c r="C4800" s="27"/>
      <c r="D4800" s="28">
        <f>ROW()</f>
        <v>4800</v>
      </c>
    </row>
    <row r="4801" ht="15.75" customHeight="true" x14ac:dyDescent="0.25">
      <c r="A4801" s="35"/>
      <c r="B4801" s="34"/>
      <c r="C4801" s="27"/>
      <c r="D4801" s="28">
        <f>ROW()</f>
        <v>4801</v>
      </c>
    </row>
    <row r="4802" ht="15.75" customHeight="true" x14ac:dyDescent="0.25">
      <c r="A4802" s="35"/>
      <c r="B4802" s="34"/>
      <c r="C4802" s="27"/>
      <c r="D4802" s="28">
        <f>ROW()</f>
        <v>4802</v>
      </c>
    </row>
    <row r="4803" ht="15.75" customHeight="true" x14ac:dyDescent="0.25">
      <c r="A4803" s="35"/>
      <c r="B4803" s="34"/>
      <c r="C4803" s="27"/>
      <c r="D4803" s="28">
        <f>ROW()</f>
        <v>4803</v>
      </c>
    </row>
    <row r="4804" ht="15.75" customHeight="true" x14ac:dyDescent="0.25">
      <c r="A4804" s="35"/>
      <c r="B4804" s="34"/>
      <c r="C4804" s="27"/>
      <c r="D4804" s="28">
        <f>ROW()</f>
        <v>4804</v>
      </c>
    </row>
    <row r="4805" ht="15.75" customHeight="true" x14ac:dyDescent="0.25">
      <c r="A4805" s="35"/>
      <c r="B4805" s="34"/>
      <c r="C4805" s="27"/>
      <c r="D4805" s="28">
        <f>ROW()</f>
        <v>4805</v>
      </c>
    </row>
    <row r="4806" ht="15.75" customHeight="true" x14ac:dyDescent="0.25">
      <c r="A4806" s="35"/>
      <c r="B4806" s="34"/>
      <c r="C4806" s="27"/>
      <c r="D4806" s="28">
        <f>ROW()</f>
        <v>4806</v>
      </c>
    </row>
    <row r="4807" ht="15.75" customHeight="true" x14ac:dyDescent="0.25">
      <c r="A4807" s="35"/>
      <c r="B4807" s="34"/>
      <c r="C4807" s="27"/>
      <c r="D4807" s="28">
        <f>ROW()</f>
        <v>4807</v>
      </c>
    </row>
    <row r="4808" ht="15.75" customHeight="true" x14ac:dyDescent="0.25">
      <c r="A4808" s="35"/>
      <c r="B4808" s="34"/>
      <c r="C4808" s="27"/>
      <c r="D4808" s="28">
        <f>ROW()</f>
        <v>4808</v>
      </c>
    </row>
    <row r="4809" ht="15.75" customHeight="true" x14ac:dyDescent="0.25">
      <c r="A4809" s="35"/>
      <c r="B4809" s="34"/>
      <c r="C4809" s="27"/>
      <c r="D4809" s="28">
        <f>ROW()</f>
        <v>4809</v>
      </c>
    </row>
    <row r="4810" ht="15.75" customHeight="true" x14ac:dyDescent="0.25">
      <c r="A4810" s="35"/>
      <c r="B4810" s="34"/>
      <c r="C4810" s="27"/>
      <c r="D4810" s="28">
        <f>ROW()</f>
        <v>4810</v>
      </c>
    </row>
    <row r="4811" ht="15.75" customHeight="true" x14ac:dyDescent="0.25">
      <c r="A4811" s="35"/>
      <c r="B4811" s="34"/>
      <c r="C4811" s="27"/>
      <c r="D4811" s="28">
        <f>ROW()</f>
        <v>4811</v>
      </c>
    </row>
    <row r="4812" ht="15.75" customHeight="true" x14ac:dyDescent="0.25">
      <c r="A4812" s="35"/>
      <c r="B4812" s="34"/>
      <c r="C4812" s="27"/>
      <c r="D4812" s="28">
        <f>ROW()</f>
        <v>4812</v>
      </c>
    </row>
    <row r="4813" ht="15.75" customHeight="true" x14ac:dyDescent="0.25">
      <c r="A4813" s="35"/>
      <c r="B4813" s="34"/>
      <c r="C4813" s="27"/>
      <c r="D4813" s="28">
        <f>ROW()</f>
        <v>4813</v>
      </c>
    </row>
    <row r="4814" ht="15.75" customHeight="true" x14ac:dyDescent="0.25">
      <c r="A4814" s="35"/>
      <c r="B4814" s="34"/>
      <c r="C4814" s="27"/>
      <c r="D4814" s="28">
        <f>ROW()</f>
        <v>4814</v>
      </c>
    </row>
    <row r="4815" ht="15.75" customHeight="true" x14ac:dyDescent="0.25">
      <c r="A4815" s="35"/>
      <c r="B4815" s="34"/>
      <c r="C4815" s="27"/>
      <c r="D4815" s="28">
        <f>ROW()</f>
        <v>4815</v>
      </c>
    </row>
    <row r="4816" ht="15.75" customHeight="true" x14ac:dyDescent="0.25">
      <c r="A4816" s="35"/>
      <c r="B4816" s="34"/>
      <c r="C4816" s="27"/>
      <c r="D4816" s="28">
        <f>ROW()</f>
        <v>4816</v>
      </c>
    </row>
    <row r="4817" ht="15.75" customHeight="true" x14ac:dyDescent="0.25">
      <c r="A4817" s="35"/>
      <c r="B4817" s="34"/>
      <c r="C4817" s="27"/>
      <c r="D4817" s="28">
        <f>ROW()</f>
        <v>4817</v>
      </c>
    </row>
    <row r="4818" ht="15.75" customHeight="true" x14ac:dyDescent="0.25">
      <c r="A4818" s="35"/>
      <c r="B4818" s="34"/>
      <c r="C4818" s="27"/>
      <c r="D4818" s="28">
        <f>ROW()</f>
        <v>4818</v>
      </c>
    </row>
    <row r="4819" ht="15.75" customHeight="true" x14ac:dyDescent="0.25">
      <c r="A4819" s="35"/>
      <c r="B4819" s="34"/>
      <c r="C4819" s="27"/>
      <c r="D4819" s="28">
        <f>ROW()</f>
        <v>4819</v>
      </c>
    </row>
    <row r="4820" ht="15.75" customHeight="true" x14ac:dyDescent="0.25">
      <c r="A4820" s="35"/>
      <c r="B4820" s="34"/>
      <c r="C4820" s="27"/>
      <c r="D4820" s="28">
        <f>ROW()</f>
        <v>4820</v>
      </c>
    </row>
    <row r="4821" ht="15.75" customHeight="true" x14ac:dyDescent="0.25">
      <c r="A4821" s="35"/>
      <c r="B4821" s="34"/>
      <c r="C4821" s="27"/>
      <c r="D4821" s="28">
        <f>ROW()</f>
        <v>4821</v>
      </c>
    </row>
    <row r="4822" ht="15.75" customHeight="true" x14ac:dyDescent="0.25">
      <c r="A4822" s="35"/>
      <c r="B4822" s="34"/>
      <c r="C4822" s="27"/>
      <c r="D4822" s="28">
        <f>ROW()</f>
        <v>4822</v>
      </c>
    </row>
    <row r="4823" ht="15.75" customHeight="true" x14ac:dyDescent="0.25">
      <c r="A4823" s="35"/>
      <c r="B4823" s="34"/>
      <c r="C4823" s="27"/>
      <c r="D4823" s="28">
        <f>ROW()</f>
        <v>4823</v>
      </c>
    </row>
    <row r="4824" ht="15.75" customHeight="true" x14ac:dyDescent="0.25">
      <c r="A4824" s="35"/>
      <c r="B4824" s="34"/>
      <c r="C4824" s="27"/>
      <c r="D4824" s="28">
        <f>ROW()</f>
        <v>4824</v>
      </c>
    </row>
    <row r="4825" ht="15.75" customHeight="true" x14ac:dyDescent="0.25">
      <c r="A4825" s="35"/>
      <c r="B4825" s="34"/>
      <c r="C4825" s="27"/>
      <c r="D4825" s="28">
        <f>ROW()</f>
        <v>4825</v>
      </c>
    </row>
    <row r="4826" ht="15.75" customHeight="true" x14ac:dyDescent="0.25">
      <c r="A4826" s="35"/>
      <c r="B4826" s="34"/>
      <c r="C4826" s="27"/>
      <c r="D4826" s="28">
        <f>ROW()</f>
        <v>4826</v>
      </c>
    </row>
    <row r="4827" ht="15.75" customHeight="true" x14ac:dyDescent="0.25">
      <c r="A4827" s="35"/>
      <c r="B4827" s="34"/>
      <c r="C4827" s="27"/>
      <c r="D4827" s="28">
        <f>ROW()</f>
        <v>4827</v>
      </c>
    </row>
    <row r="4828" ht="15.75" customHeight="true" x14ac:dyDescent="0.25">
      <c r="A4828" s="35"/>
      <c r="B4828" s="34"/>
      <c r="C4828" s="27"/>
      <c r="D4828" s="28">
        <f>ROW()</f>
        <v>4828</v>
      </c>
    </row>
    <row r="4829" ht="15.75" customHeight="true" x14ac:dyDescent="0.25">
      <c r="A4829" s="35"/>
      <c r="B4829" s="34"/>
      <c r="C4829" s="27"/>
      <c r="D4829" s="28">
        <f>ROW()</f>
        <v>4829</v>
      </c>
    </row>
    <row r="4830" ht="15.75" customHeight="true" x14ac:dyDescent="0.25">
      <c r="A4830" s="35"/>
      <c r="B4830" s="34"/>
      <c r="C4830" s="27"/>
      <c r="D4830" s="28">
        <f>ROW()</f>
        <v>4830</v>
      </c>
    </row>
    <row r="4831" ht="15.75" customHeight="true" x14ac:dyDescent="0.25">
      <c r="A4831" s="35"/>
      <c r="B4831" s="34"/>
      <c r="C4831" s="27"/>
      <c r="D4831" s="28">
        <f>ROW()</f>
        <v>4831</v>
      </c>
    </row>
    <row r="4832" ht="15.75" customHeight="true" x14ac:dyDescent="0.25">
      <c r="A4832" s="35"/>
      <c r="B4832" s="34"/>
      <c r="C4832" s="27"/>
      <c r="D4832" s="28">
        <f>ROW()</f>
        <v>4832</v>
      </c>
    </row>
    <row r="4833" ht="15.75" customHeight="true" x14ac:dyDescent="0.25">
      <c r="A4833" s="35"/>
      <c r="B4833" s="34"/>
      <c r="C4833" s="27"/>
      <c r="D4833" s="28">
        <f>ROW()</f>
        <v>4833</v>
      </c>
    </row>
    <row r="4834" ht="15.75" customHeight="true" x14ac:dyDescent="0.25">
      <c r="A4834" s="35"/>
      <c r="B4834" s="34"/>
      <c r="C4834" s="27"/>
      <c r="D4834" s="28">
        <f>ROW()</f>
        <v>4834</v>
      </c>
    </row>
    <row r="4835" ht="15.75" customHeight="true" x14ac:dyDescent="0.25">
      <c r="A4835" s="35"/>
      <c r="B4835" s="34"/>
      <c r="C4835" s="27"/>
      <c r="D4835" s="28">
        <f>ROW()</f>
        <v>4835</v>
      </c>
    </row>
    <row r="4836" ht="15.75" customHeight="true" x14ac:dyDescent="0.25">
      <c r="A4836" s="35"/>
      <c r="B4836" s="34"/>
      <c r="C4836" s="27"/>
      <c r="D4836" s="28">
        <f>ROW()</f>
        <v>4836</v>
      </c>
    </row>
    <row r="4837" ht="15.75" customHeight="true" x14ac:dyDescent="0.25">
      <c r="A4837" s="35"/>
      <c r="B4837" s="34"/>
      <c r="C4837" s="27"/>
      <c r="D4837" s="28">
        <f>ROW()</f>
        <v>4837</v>
      </c>
    </row>
    <row r="4838" ht="15.75" customHeight="true" x14ac:dyDescent="0.25">
      <c r="A4838" s="35"/>
      <c r="B4838" s="34"/>
      <c r="C4838" s="27"/>
      <c r="D4838" s="28">
        <f>ROW()</f>
        <v>4838</v>
      </c>
    </row>
    <row r="4839" ht="15.75" customHeight="true" x14ac:dyDescent="0.25">
      <c r="A4839" s="35"/>
      <c r="B4839" s="34"/>
      <c r="C4839" s="27"/>
      <c r="D4839" s="28">
        <f>ROW()</f>
        <v>4839</v>
      </c>
    </row>
    <row r="4840" ht="15.75" customHeight="true" x14ac:dyDescent="0.25">
      <c r="A4840" s="35"/>
      <c r="B4840" s="34"/>
      <c r="C4840" s="27"/>
      <c r="D4840" s="28">
        <f>ROW()</f>
        <v>4840</v>
      </c>
    </row>
    <row r="4841" ht="15.75" customHeight="true" x14ac:dyDescent="0.25">
      <c r="A4841" s="35"/>
      <c r="B4841" s="34"/>
      <c r="C4841" s="27"/>
      <c r="D4841" s="28">
        <f>ROW()</f>
        <v>4841</v>
      </c>
    </row>
    <row r="4842" ht="15.75" customHeight="true" x14ac:dyDescent="0.25">
      <c r="A4842" s="35"/>
      <c r="B4842" s="34"/>
      <c r="C4842" s="27"/>
      <c r="D4842" s="28">
        <f>ROW()</f>
        <v>4842</v>
      </c>
    </row>
    <row r="4843" ht="15.75" customHeight="true" x14ac:dyDescent="0.25">
      <c r="A4843" s="35"/>
      <c r="B4843" s="34"/>
      <c r="C4843" s="27"/>
      <c r="D4843" s="28">
        <f>ROW()</f>
        <v>4843</v>
      </c>
    </row>
    <row r="4844" ht="15.75" customHeight="true" x14ac:dyDescent="0.25">
      <c r="A4844" s="35"/>
      <c r="B4844" s="34"/>
      <c r="C4844" s="27"/>
      <c r="D4844" s="28">
        <f>ROW()</f>
        <v>4844</v>
      </c>
    </row>
    <row r="4845" ht="15.75" customHeight="true" x14ac:dyDescent="0.25">
      <c r="A4845" s="35"/>
      <c r="B4845" s="34"/>
      <c r="C4845" s="27"/>
      <c r="D4845" s="28">
        <f>ROW()</f>
        <v>4845</v>
      </c>
    </row>
    <row r="4846" ht="15.75" customHeight="true" x14ac:dyDescent="0.25">
      <c r="A4846" s="35"/>
      <c r="B4846" s="34"/>
      <c r="C4846" s="27"/>
      <c r="D4846" s="28">
        <f>ROW()</f>
        <v>4846</v>
      </c>
    </row>
    <row r="4847" ht="15.75" customHeight="true" x14ac:dyDescent="0.25">
      <c r="A4847" s="35"/>
      <c r="B4847" s="34"/>
      <c r="C4847" s="27"/>
      <c r="D4847" s="28">
        <f>ROW()</f>
        <v>4847</v>
      </c>
    </row>
    <row r="4848" ht="15.75" customHeight="true" x14ac:dyDescent="0.25">
      <c r="A4848" s="35"/>
      <c r="B4848" s="34"/>
      <c r="C4848" s="27"/>
      <c r="D4848" s="28">
        <f>ROW()</f>
        <v>4848</v>
      </c>
    </row>
    <row r="4849" ht="15.75" customHeight="true" x14ac:dyDescent="0.25">
      <c r="A4849" s="35"/>
      <c r="B4849" s="34"/>
      <c r="C4849" s="27"/>
      <c r="D4849" s="28">
        <f>ROW()</f>
        <v>4849</v>
      </c>
    </row>
    <row r="4850" ht="15.75" customHeight="true" x14ac:dyDescent="0.25">
      <c r="A4850" s="35"/>
      <c r="B4850" s="34"/>
      <c r="C4850" s="27"/>
      <c r="D4850" s="28">
        <f>ROW()</f>
        <v>4850</v>
      </c>
    </row>
    <row r="4851" ht="15.75" customHeight="true" x14ac:dyDescent="0.25">
      <c r="A4851" s="35"/>
      <c r="B4851" s="34"/>
      <c r="C4851" s="27"/>
      <c r="D4851" s="28">
        <f>ROW()</f>
        <v>4851</v>
      </c>
    </row>
    <row r="4852" ht="15.75" customHeight="true" x14ac:dyDescent="0.25">
      <c r="A4852" s="35"/>
      <c r="B4852" s="34"/>
      <c r="C4852" s="27"/>
      <c r="D4852" s="28">
        <f>ROW()</f>
        <v>4852</v>
      </c>
    </row>
    <row r="4853" ht="15.75" customHeight="true" x14ac:dyDescent="0.25">
      <c r="A4853" s="35"/>
      <c r="B4853" s="34"/>
      <c r="C4853" s="27"/>
      <c r="D4853" s="28">
        <f>ROW()</f>
        <v>4853</v>
      </c>
    </row>
    <row r="4854" ht="15.75" customHeight="true" x14ac:dyDescent="0.25">
      <c r="A4854" s="35"/>
      <c r="B4854" s="34"/>
      <c r="C4854" s="27"/>
      <c r="D4854" s="28">
        <f>ROW()</f>
        <v>4854</v>
      </c>
    </row>
    <row r="4855" ht="15.75" customHeight="true" x14ac:dyDescent="0.25">
      <c r="A4855" s="35"/>
      <c r="B4855" s="34"/>
      <c r="C4855" s="27"/>
      <c r="D4855" s="28">
        <f>ROW()</f>
        <v>4855</v>
      </c>
    </row>
    <row r="4856" ht="15.75" customHeight="true" x14ac:dyDescent="0.25">
      <c r="A4856" s="35"/>
      <c r="B4856" s="34"/>
      <c r="C4856" s="27"/>
      <c r="D4856" s="28">
        <f>ROW()</f>
        <v>4856</v>
      </c>
    </row>
    <row r="4857" ht="15.75" customHeight="true" x14ac:dyDescent="0.25">
      <c r="A4857" s="35"/>
      <c r="B4857" s="34"/>
      <c r="C4857" s="27"/>
      <c r="D4857" s="28">
        <f>ROW()</f>
        <v>4857</v>
      </c>
    </row>
    <row r="4858" ht="15.75" customHeight="true" x14ac:dyDescent="0.25">
      <c r="A4858" s="35"/>
      <c r="B4858" s="34"/>
      <c r="C4858" s="27"/>
      <c r="D4858" s="28">
        <f>ROW()</f>
        <v>4858</v>
      </c>
    </row>
    <row r="4859" ht="15.75" customHeight="true" x14ac:dyDescent="0.25">
      <c r="A4859" s="35"/>
      <c r="B4859" s="34"/>
      <c r="C4859" s="27"/>
      <c r="D4859" s="28">
        <f>ROW()</f>
        <v>4859</v>
      </c>
    </row>
    <row r="4860" ht="15.75" customHeight="true" x14ac:dyDescent="0.25">
      <c r="A4860" s="35"/>
      <c r="B4860" s="34"/>
      <c r="C4860" s="27"/>
      <c r="D4860" s="28">
        <f>ROW()</f>
        <v>4860</v>
      </c>
    </row>
    <row r="4861" ht="15.75" customHeight="true" x14ac:dyDescent="0.25">
      <c r="A4861" s="35"/>
      <c r="B4861" s="34"/>
      <c r="C4861" s="27"/>
      <c r="D4861" s="28">
        <f>ROW()</f>
        <v>4861</v>
      </c>
    </row>
    <row r="4862" ht="15.75" customHeight="true" x14ac:dyDescent="0.25">
      <c r="A4862" s="35"/>
      <c r="B4862" s="34"/>
      <c r="C4862" s="27"/>
      <c r="D4862" s="28">
        <f>ROW()</f>
        <v>4862</v>
      </c>
    </row>
    <row r="4863" ht="15.75" customHeight="true" x14ac:dyDescent="0.25">
      <c r="A4863" s="35"/>
      <c r="B4863" s="34"/>
      <c r="C4863" s="27"/>
      <c r="D4863" s="28">
        <f>ROW()</f>
        <v>4863</v>
      </c>
    </row>
    <row r="4864" ht="15.75" customHeight="true" x14ac:dyDescent="0.25">
      <c r="A4864" s="35"/>
      <c r="B4864" s="34"/>
      <c r="C4864" s="27"/>
      <c r="D4864" s="28">
        <f>ROW()</f>
        <v>4864</v>
      </c>
    </row>
    <row r="4865" ht="15.75" customHeight="true" x14ac:dyDescent="0.25">
      <c r="A4865" s="35"/>
      <c r="B4865" s="34"/>
      <c r="C4865" s="27"/>
      <c r="D4865" s="28">
        <f>ROW()</f>
        <v>4865</v>
      </c>
    </row>
    <row r="4866" ht="15.75" customHeight="true" x14ac:dyDescent="0.25">
      <c r="A4866" s="35"/>
      <c r="B4866" s="34"/>
      <c r="C4866" s="27"/>
      <c r="D4866" s="28">
        <f>ROW()</f>
        <v>4866</v>
      </c>
    </row>
    <row r="4867" ht="15.75" customHeight="true" x14ac:dyDescent="0.25">
      <c r="A4867" s="35"/>
      <c r="B4867" s="34"/>
      <c r="C4867" s="27"/>
      <c r="D4867" s="28">
        <f>ROW()</f>
        <v>4867</v>
      </c>
    </row>
    <row r="4868" ht="15.75" customHeight="true" x14ac:dyDescent="0.25">
      <c r="A4868" s="35"/>
      <c r="B4868" s="34"/>
      <c r="C4868" s="27"/>
      <c r="D4868" s="28">
        <f>ROW()</f>
        <v>4868</v>
      </c>
    </row>
    <row r="4869" ht="15.75" customHeight="true" x14ac:dyDescent="0.25">
      <c r="A4869" s="35"/>
      <c r="B4869" s="34"/>
      <c r="C4869" s="27"/>
      <c r="D4869" s="28">
        <f>ROW()</f>
        <v>4869</v>
      </c>
    </row>
    <row r="4870" ht="15.75" customHeight="true" x14ac:dyDescent="0.25">
      <c r="A4870" s="35"/>
      <c r="B4870" s="34"/>
      <c r="C4870" s="27"/>
      <c r="D4870" s="28">
        <f>ROW()</f>
        <v>4870</v>
      </c>
    </row>
    <row r="4871" ht="15.75" customHeight="true" x14ac:dyDescent="0.25">
      <c r="A4871" s="35"/>
      <c r="B4871" s="34"/>
      <c r="C4871" s="27"/>
      <c r="D4871" s="28">
        <f>ROW()</f>
        <v>4871</v>
      </c>
    </row>
    <row r="4872" ht="15.75" customHeight="true" x14ac:dyDescent="0.25">
      <c r="A4872" s="35"/>
      <c r="B4872" s="34"/>
      <c r="C4872" s="27"/>
      <c r="D4872" s="28">
        <f>ROW()</f>
        <v>4872</v>
      </c>
    </row>
    <row r="4873" ht="15.75" customHeight="true" x14ac:dyDescent="0.25">
      <c r="A4873" s="35"/>
      <c r="B4873" s="34"/>
      <c r="C4873" s="27"/>
      <c r="D4873" s="28">
        <f>ROW()</f>
        <v>4873</v>
      </c>
    </row>
    <row r="4874" ht="15.75" customHeight="true" x14ac:dyDescent="0.25">
      <c r="A4874" s="35"/>
      <c r="B4874" s="34"/>
      <c r="C4874" s="27"/>
      <c r="D4874" s="28">
        <f>ROW()</f>
        <v>4874</v>
      </c>
    </row>
    <row r="4875" ht="15.75" customHeight="true" x14ac:dyDescent="0.25">
      <c r="A4875" s="35"/>
      <c r="B4875" s="34"/>
      <c r="C4875" s="27"/>
      <c r="D4875" s="28">
        <f>ROW()</f>
        <v>4875</v>
      </c>
    </row>
    <row r="4876" ht="15.75" customHeight="true" x14ac:dyDescent="0.25">
      <c r="A4876" s="35"/>
      <c r="B4876" s="34"/>
      <c r="C4876" s="27"/>
      <c r="D4876" s="28">
        <f>ROW()</f>
        <v>4876</v>
      </c>
    </row>
    <row r="4877" ht="15.75" customHeight="true" x14ac:dyDescent="0.25">
      <c r="A4877" s="35"/>
      <c r="B4877" s="34"/>
      <c r="C4877" s="27"/>
      <c r="D4877" s="28">
        <f>ROW()</f>
        <v>4877</v>
      </c>
    </row>
    <row r="4878" ht="15.75" customHeight="true" x14ac:dyDescent="0.25">
      <c r="A4878" s="35"/>
      <c r="B4878" s="34"/>
      <c r="C4878" s="27"/>
      <c r="D4878" s="28">
        <f>ROW()</f>
        <v>4878</v>
      </c>
    </row>
    <row r="4879" ht="15.75" customHeight="true" x14ac:dyDescent="0.25">
      <c r="A4879" s="35"/>
      <c r="B4879" s="34"/>
      <c r="C4879" s="27"/>
      <c r="D4879" s="28">
        <f>ROW()</f>
        <v>4879</v>
      </c>
    </row>
    <row r="4880" ht="15.75" customHeight="true" x14ac:dyDescent="0.25">
      <c r="A4880" s="35"/>
      <c r="B4880" s="34"/>
      <c r="C4880" s="27"/>
      <c r="D4880" s="28">
        <f>ROW()</f>
        <v>4880</v>
      </c>
    </row>
    <row r="4881" ht="15.75" customHeight="true" x14ac:dyDescent="0.25">
      <c r="A4881" s="35"/>
      <c r="B4881" s="34"/>
      <c r="C4881" s="27"/>
      <c r="D4881" s="28">
        <f>ROW()</f>
        <v>4881</v>
      </c>
    </row>
    <row r="4882" ht="15.75" customHeight="true" x14ac:dyDescent="0.25">
      <c r="A4882" s="35"/>
      <c r="B4882" s="34"/>
      <c r="C4882" s="27"/>
      <c r="D4882" s="28">
        <f>ROW()</f>
        <v>4882</v>
      </c>
    </row>
    <row r="4883" ht="15.75" customHeight="true" x14ac:dyDescent="0.25">
      <c r="A4883" s="35"/>
      <c r="B4883" s="34"/>
      <c r="C4883" s="27"/>
      <c r="D4883" s="28">
        <f>ROW()</f>
        <v>4883</v>
      </c>
    </row>
    <row r="4884" ht="15.75" customHeight="true" x14ac:dyDescent="0.25">
      <c r="A4884" s="35"/>
      <c r="B4884" s="34"/>
      <c r="C4884" s="27"/>
      <c r="D4884" s="28">
        <f>ROW()</f>
        <v>4884</v>
      </c>
    </row>
    <row r="4885" ht="15.75" customHeight="true" x14ac:dyDescent="0.25">
      <c r="A4885" s="35"/>
      <c r="B4885" s="34"/>
      <c r="C4885" s="27"/>
      <c r="D4885" s="28">
        <f>ROW()</f>
        <v>4885</v>
      </c>
    </row>
    <row r="4886" ht="15.75" customHeight="true" x14ac:dyDescent="0.25">
      <c r="A4886" s="35"/>
      <c r="B4886" s="34"/>
      <c r="C4886" s="27"/>
      <c r="D4886" s="28">
        <f>ROW()</f>
        <v>4886</v>
      </c>
    </row>
    <row r="4887" ht="15.75" customHeight="true" x14ac:dyDescent="0.25">
      <c r="A4887" s="35"/>
      <c r="B4887" s="34"/>
      <c r="C4887" s="27"/>
      <c r="D4887" s="28">
        <f>ROW()</f>
        <v>4887</v>
      </c>
    </row>
    <row r="4888" ht="15.75" customHeight="true" x14ac:dyDescent="0.25">
      <c r="A4888" s="35"/>
      <c r="B4888" s="34"/>
      <c r="C4888" s="27"/>
      <c r="D4888" s="28">
        <f>ROW()</f>
        <v>4888</v>
      </c>
    </row>
    <row r="4889" ht="15.75" customHeight="true" x14ac:dyDescent="0.25">
      <c r="A4889" s="35"/>
      <c r="B4889" s="34"/>
      <c r="C4889" s="27"/>
      <c r="D4889" s="28">
        <f>ROW()</f>
        <v>4889</v>
      </c>
    </row>
    <row r="4890" ht="15.75" customHeight="true" x14ac:dyDescent="0.25">
      <c r="A4890" s="35"/>
      <c r="B4890" s="34"/>
      <c r="C4890" s="27"/>
      <c r="D4890" s="28">
        <f>ROW()</f>
        <v>4890</v>
      </c>
    </row>
    <row r="4891" ht="15.75" customHeight="true" x14ac:dyDescent="0.25">
      <c r="A4891" s="35"/>
      <c r="B4891" s="34"/>
      <c r="C4891" s="27"/>
      <c r="D4891" s="28">
        <f>ROW()</f>
        <v>4891</v>
      </c>
    </row>
    <row r="4892" ht="15.75" customHeight="true" x14ac:dyDescent="0.25">
      <c r="A4892" s="35"/>
      <c r="B4892" s="34"/>
      <c r="C4892" s="27"/>
      <c r="D4892" s="28">
        <f>ROW()</f>
        <v>4892</v>
      </c>
    </row>
    <row r="4893" ht="15.75" customHeight="true" x14ac:dyDescent="0.25">
      <c r="A4893" s="35"/>
      <c r="B4893" s="34"/>
      <c r="C4893" s="27"/>
      <c r="D4893" s="28">
        <f>ROW()</f>
        <v>4893</v>
      </c>
    </row>
    <row r="4894" ht="15.75" customHeight="true" x14ac:dyDescent="0.25">
      <c r="A4894" s="35"/>
      <c r="B4894" s="34"/>
      <c r="C4894" s="27"/>
      <c r="D4894" s="28">
        <f>ROW()</f>
        <v>4894</v>
      </c>
    </row>
    <row r="4895" ht="15.75" customHeight="true" x14ac:dyDescent="0.25">
      <c r="A4895" s="35"/>
      <c r="B4895" s="34"/>
      <c r="C4895" s="27"/>
      <c r="D4895" s="28">
        <f>ROW()</f>
        <v>4895</v>
      </c>
    </row>
    <row r="4896" ht="15.75" customHeight="true" x14ac:dyDescent="0.25">
      <c r="A4896" s="35"/>
      <c r="B4896" s="34"/>
      <c r="C4896" s="27"/>
      <c r="D4896" s="28">
        <f>ROW()</f>
        <v>4896</v>
      </c>
    </row>
    <row r="4897" ht="15.75" customHeight="true" x14ac:dyDescent="0.25">
      <c r="A4897" s="35"/>
      <c r="B4897" s="34"/>
      <c r="C4897" s="27"/>
      <c r="D4897" s="28">
        <f>ROW()</f>
        <v>4897</v>
      </c>
    </row>
    <row r="4898" ht="15.75" customHeight="true" x14ac:dyDescent="0.25">
      <c r="A4898" s="35"/>
      <c r="B4898" s="34"/>
      <c r="C4898" s="27"/>
      <c r="D4898" s="28">
        <f>ROW()</f>
        <v>4898</v>
      </c>
    </row>
    <row r="4899" ht="15.75" customHeight="true" x14ac:dyDescent="0.25">
      <c r="A4899" s="35"/>
      <c r="B4899" s="34"/>
      <c r="C4899" s="27"/>
      <c r="D4899" s="28">
        <f>ROW()</f>
        <v>4899</v>
      </c>
    </row>
    <row r="4900" ht="15.75" customHeight="true" x14ac:dyDescent="0.25">
      <c r="A4900" s="35"/>
      <c r="B4900" s="34"/>
      <c r="C4900" s="27"/>
      <c r="D4900" s="28">
        <f>ROW()</f>
        <v>4900</v>
      </c>
    </row>
    <row r="4901" ht="15.75" customHeight="true" x14ac:dyDescent="0.25">
      <c r="A4901" s="35"/>
      <c r="B4901" s="34"/>
      <c r="C4901" s="27"/>
      <c r="D4901" s="28">
        <f>ROW()</f>
        <v>4901</v>
      </c>
    </row>
    <row r="4902" ht="15.75" customHeight="true" x14ac:dyDescent="0.25">
      <c r="A4902" s="35"/>
      <c r="B4902" s="34"/>
      <c r="C4902" s="27"/>
      <c r="D4902" s="28">
        <f>ROW()</f>
        <v>4902</v>
      </c>
    </row>
    <row r="4903" ht="15.75" customHeight="true" x14ac:dyDescent="0.25">
      <c r="A4903" s="35"/>
      <c r="B4903" s="34"/>
      <c r="C4903" s="27"/>
      <c r="D4903" s="28">
        <f>ROW()</f>
        <v>4903</v>
      </c>
    </row>
    <row r="4904" ht="15.75" customHeight="true" x14ac:dyDescent="0.25">
      <c r="A4904" s="35"/>
      <c r="B4904" s="34"/>
      <c r="C4904" s="27"/>
      <c r="D4904" s="28">
        <f>ROW()</f>
        <v>4904</v>
      </c>
    </row>
    <row r="4905" ht="15.75" customHeight="true" x14ac:dyDescent="0.25">
      <c r="A4905" s="35"/>
      <c r="B4905" s="34"/>
      <c r="C4905" s="27"/>
      <c r="D4905" s="28">
        <f>ROW()</f>
        <v>4905</v>
      </c>
    </row>
    <row r="4906" ht="15.75" customHeight="true" x14ac:dyDescent="0.25">
      <c r="A4906" s="35"/>
      <c r="B4906" s="34"/>
      <c r="C4906" s="27"/>
      <c r="D4906" s="28">
        <f>ROW()</f>
        <v>4906</v>
      </c>
    </row>
    <row r="4907" ht="15.75" customHeight="true" x14ac:dyDescent="0.25">
      <c r="A4907" s="35"/>
      <c r="B4907" s="34"/>
      <c r="C4907" s="27"/>
      <c r="D4907" s="28">
        <f>ROW()</f>
        <v>4907</v>
      </c>
    </row>
    <row r="4908" ht="15.75" customHeight="true" x14ac:dyDescent="0.25">
      <c r="A4908" s="35"/>
      <c r="B4908" s="34"/>
      <c r="C4908" s="27"/>
      <c r="D4908" s="28">
        <f>ROW()</f>
        <v>4908</v>
      </c>
    </row>
    <row r="4909" ht="15.75" customHeight="true" x14ac:dyDescent="0.25">
      <c r="A4909" s="35"/>
      <c r="B4909" s="34"/>
      <c r="C4909" s="27"/>
      <c r="D4909" s="28">
        <f>ROW()</f>
        <v>4909</v>
      </c>
    </row>
    <row r="4910" ht="15.75" customHeight="true" x14ac:dyDescent="0.25">
      <c r="A4910" s="35"/>
      <c r="B4910" s="34"/>
      <c r="C4910" s="27"/>
      <c r="D4910" s="28">
        <f>ROW()</f>
        <v>4910</v>
      </c>
    </row>
    <row r="4911" ht="15.75" customHeight="true" x14ac:dyDescent="0.25">
      <c r="A4911" s="35"/>
      <c r="B4911" s="34"/>
      <c r="C4911" s="27"/>
      <c r="D4911" s="28">
        <f>ROW()</f>
        <v>4911</v>
      </c>
    </row>
    <row r="4912" ht="15.75" customHeight="true" x14ac:dyDescent="0.25">
      <c r="A4912" s="35"/>
      <c r="B4912" s="34"/>
      <c r="C4912" s="27"/>
      <c r="D4912" s="28">
        <f>ROW()</f>
        <v>4912</v>
      </c>
    </row>
    <row r="4913" ht="15.75" customHeight="true" x14ac:dyDescent="0.25">
      <c r="A4913" s="35"/>
      <c r="B4913" s="34"/>
      <c r="C4913" s="27"/>
      <c r="D4913" s="28">
        <f>ROW()</f>
        <v>4913</v>
      </c>
    </row>
    <row r="4914" ht="15.75" customHeight="true" x14ac:dyDescent="0.25">
      <c r="A4914" s="35"/>
      <c r="B4914" s="34"/>
      <c r="C4914" s="27"/>
      <c r="D4914" s="28">
        <f>ROW()</f>
        <v>4914</v>
      </c>
    </row>
    <row r="4915" ht="15.75" customHeight="true" x14ac:dyDescent="0.25">
      <c r="A4915" s="35"/>
      <c r="B4915" s="34"/>
      <c r="C4915" s="27"/>
      <c r="D4915" s="28">
        <f>ROW()</f>
        <v>4915</v>
      </c>
    </row>
    <row r="4916" ht="15.75" customHeight="true" x14ac:dyDescent="0.25">
      <c r="A4916" s="35"/>
      <c r="B4916" s="34"/>
      <c r="C4916" s="27"/>
      <c r="D4916" s="28">
        <f>ROW()</f>
        <v>4916</v>
      </c>
    </row>
    <row r="4917" ht="15.75" customHeight="true" x14ac:dyDescent="0.25">
      <c r="A4917" s="35"/>
      <c r="B4917" s="34"/>
      <c r="C4917" s="27"/>
      <c r="D4917" s="28">
        <f>ROW()</f>
        <v>4917</v>
      </c>
    </row>
    <row r="4918" ht="15.75" customHeight="true" x14ac:dyDescent="0.25">
      <c r="A4918" s="35"/>
      <c r="B4918" s="34"/>
      <c r="C4918" s="27"/>
      <c r="D4918" s="28">
        <f>ROW()</f>
        <v>4918</v>
      </c>
    </row>
    <row r="4919" ht="15.75" customHeight="true" x14ac:dyDescent="0.25">
      <c r="A4919" s="35"/>
      <c r="B4919" s="34"/>
      <c r="C4919" s="27"/>
      <c r="D4919" s="28">
        <f>ROW()</f>
        <v>4919</v>
      </c>
    </row>
    <row r="4920" ht="15.75" customHeight="true" x14ac:dyDescent="0.25">
      <c r="A4920" s="35"/>
      <c r="B4920" s="34"/>
      <c r="C4920" s="27"/>
      <c r="D4920" s="28">
        <f>ROW()</f>
        <v>4920</v>
      </c>
    </row>
    <row r="4921" ht="15.75" customHeight="true" x14ac:dyDescent="0.25">
      <c r="A4921" s="35"/>
      <c r="B4921" s="34"/>
      <c r="C4921" s="27"/>
      <c r="D4921" s="28">
        <f>ROW()</f>
        <v>4921</v>
      </c>
    </row>
    <row r="4922" ht="15.75" customHeight="true" x14ac:dyDescent="0.25">
      <c r="A4922" s="35"/>
      <c r="B4922" s="34"/>
      <c r="C4922" s="27"/>
      <c r="D4922" s="28">
        <f>ROW()</f>
        <v>4922</v>
      </c>
    </row>
    <row r="4923" ht="15.75" customHeight="true" x14ac:dyDescent="0.25">
      <c r="A4923" s="35"/>
      <c r="B4923" s="34"/>
      <c r="C4923" s="27"/>
      <c r="D4923" s="28">
        <f>ROW()</f>
        <v>4923</v>
      </c>
    </row>
    <row r="4924" ht="15.75" customHeight="true" x14ac:dyDescent="0.25">
      <c r="A4924" s="35"/>
      <c r="B4924" s="34"/>
      <c r="C4924" s="27"/>
      <c r="D4924" s="28">
        <f>ROW()</f>
        <v>4924</v>
      </c>
    </row>
    <row r="4925" ht="15.75" customHeight="true" x14ac:dyDescent="0.25">
      <c r="A4925" s="35"/>
      <c r="B4925" s="34"/>
      <c r="C4925" s="27"/>
      <c r="D4925" s="28">
        <f>ROW()</f>
        <v>4925</v>
      </c>
    </row>
    <row r="4926" ht="15.75" customHeight="true" x14ac:dyDescent="0.25">
      <c r="A4926" s="35"/>
      <c r="B4926" s="34"/>
      <c r="C4926" s="27"/>
      <c r="D4926" s="28">
        <f>ROW()</f>
        <v>4926</v>
      </c>
    </row>
    <row r="4927" ht="15.75" customHeight="true" x14ac:dyDescent="0.25">
      <c r="A4927" s="35"/>
      <c r="B4927" s="34"/>
      <c r="C4927" s="27"/>
      <c r="D4927" s="28">
        <f>ROW()</f>
        <v>4927</v>
      </c>
    </row>
    <row r="4928" ht="15.75" customHeight="true" x14ac:dyDescent="0.25">
      <c r="A4928" s="35"/>
      <c r="B4928" s="34"/>
      <c r="C4928" s="27"/>
      <c r="D4928" s="28">
        <f>ROW()</f>
        <v>4928</v>
      </c>
    </row>
    <row r="4929" ht="15.75" customHeight="true" x14ac:dyDescent="0.25">
      <c r="A4929" s="35"/>
      <c r="B4929" s="34"/>
      <c r="C4929" s="27"/>
      <c r="D4929" s="28">
        <f>ROW()</f>
        <v>4929</v>
      </c>
    </row>
    <row r="4930" ht="15.75" customHeight="true" x14ac:dyDescent="0.25">
      <c r="A4930" s="35"/>
      <c r="B4930" s="34"/>
      <c r="C4930" s="27"/>
      <c r="D4930" s="28">
        <f>ROW()</f>
        <v>4930</v>
      </c>
    </row>
    <row r="4931" ht="15.75" customHeight="true" x14ac:dyDescent="0.25">
      <c r="A4931" s="35"/>
      <c r="B4931" s="34"/>
      <c r="C4931" s="27"/>
      <c r="D4931" s="28">
        <f>ROW()</f>
        <v>4931</v>
      </c>
    </row>
    <row r="4932" ht="15.75" customHeight="true" x14ac:dyDescent="0.25">
      <c r="A4932" s="35"/>
      <c r="B4932" s="34"/>
      <c r="C4932" s="27"/>
      <c r="D4932" s="28">
        <f>ROW()</f>
        <v>4932</v>
      </c>
    </row>
    <row r="4933" ht="15.75" customHeight="true" x14ac:dyDescent="0.25">
      <c r="A4933" s="35"/>
      <c r="B4933" s="34"/>
      <c r="C4933" s="27"/>
      <c r="D4933" s="28">
        <f>ROW()</f>
        <v>4933</v>
      </c>
    </row>
    <row r="4934" ht="15.75" customHeight="true" x14ac:dyDescent="0.25">
      <c r="A4934" s="35"/>
      <c r="B4934" s="34"/>
      <c r="C4934" s="27"/>
      <c r="D4934" s="28">
        <f>ROW()</f>
        <v>4934</v>
      </c>
    </row>
    <row r="4935" ht="15.75" customHeight="true" x14ac:dyDescent="0.25">
      <c r="A4935" s="35"/>
      <c r="B4935" s="34"/>
      <c r="C4935" s="27"/>
      <c r="D4935" s="28">
        <f>ROW()</f>
        <v>4935</v>
      </c>
    </row>
    <row r="4936" ht="15.75" customHeight="true" x14ac:dyDescent="0.25">
      <c r="A4936" s="35"/>
      <c r="B4936" s="34"/>
      <c r="C4936" s="27"/>
      <c r="D4936" s="28">
        <f>ROW()</f>
        <v>4936</v>
      </c>
    </row>
    <row r="4937" ht="15.75" customHeight="true" x14ac:dyDescent="0.25">
      <c r="A4937" s="35"/>
      <c r="B4937" s="34"/>
      <c r="C4937" s="27"/>
      <c r="D4937" s="28">
        <f>ROW()</f>
        <v>4937</v>
      </c>
    </row>
    <row r="4938" ht="15.75" customHeight="true" x14ac:dyDescent="0.25">
      <c r="A4938" s="35"/>
      <c r="B4938" s="34"/>
      <c r="C4938" s="27"/>
      <c r="D4938" s="28">
        <f>ROW()</f>
        <v>4938</v>
      </c>
    </row>
    <row r="4939" ht="15.75" customHeight="true" x14ac:dyDescent="0.25">
      <c r="A4939" s="35"/>
      <c r="B4939" s="34"/>
      <c r="C4939" s="27"/>
      <c r="D4939" s="28">
        <f>ROW()</f>
        <v>4939</v>
      </c>
    </row>
    <row r="4940" ht="15.75" customHeight="true" x14ac:dyDescent="0.25">
      <c r="A4940" s="35"/>
      <c r="B4940" s="34"/>
      <c r="C4940" s="27"/>
      <c r="D4940" s="28">
        <f>ROW()</f>
        <v>4940</v>
      </c>
    </row>
    <row r="4941" ht="15.75" customHeight="true" x14ac:dyDescent="0.25">
      <c r="A4941" s="35"/>
      <c r="B4941" s="34"/>
      <c r="C4941" s="27"/>
      <c r="D4941" s="28">
        <f>ROW()</f>
        <v>4941</v>
      </c>
    </row>
    <row r="4942" ht="15.75" customHeight="true" x14ac:dyDescent="0.25">
      <c r="A4942" s="35"/>
      <c r="B4942" s="34"/>
      <c r="C4942" s="27"/>
      <c r="D4942" s="28">
        <f>ROW()</f>
        <v>4942</v>
      </c>
    </row>
    <row r="4943" ht="15.75" customHeight="true" x14ac:dyDescent="0.25">
      <c r="A4943" s="35"/>
      <c r="B4943" s="34"/>
      <c r="C4943" s="27"/>
      <c r="D4943" s="28">
        <f>ROW()</f>
        <v>4943</v>
      </c>
    </row>
    <row r="4944" ht="15.75" customHeight="true" x14ac:dyDescent="0.25">
      <c r="A4944" s="35"/>
      <c r="B4944" s="34"/>
      <c r="C4944" s="27"/>
      <c r="D4944" s="28">
        <f>ROW()</f>
        <v>4944</v>
      </c>
    </row>
    <row r="4945" ht="15.75" customHeight="true" x14ac:dyDescent="0.25">
      <c r="A4945" s="35"/>
      <c r="B4945" s="34"/>
      <c r="C4945" s="27"/>
      <c r="D4945" s="28">
        <f>ROW()</f>
        <v>4945</v>
      </c>
    </row>
    <row r="4946" ht="15.75" customHeight="true" x14ac:dyDescent="0.25">
      <c r="A4946" s="35"/>
      <c r="B4946" s="34"/>
      <c r="C4946" s="27"/>
      <c r="D4946" s="28">
        <f>ROW()</f>
        <v>4946</v>
      </c>
    </row>
    <row r="4947" ht="15.75" customHeight="true" x14ac:dyDescent="0.25">
      <c r="A4947" s="35"/>
      <c r="B4947" s="34"/>
      <c r="C4947" s="27"/>
      <c r="D4947" s="28">
        <f>ROW()</f>
        <v>4947</v>
      </c>
    </row>
    <row r="4948" ht="15.75" customHeight="true" x14ac:dyDescent="0.25">
      <c r="A4948" s="35"/>
      <c r="B4948" s="34"/>
      <c r="C4948" s="27"/>
      <c r="D4948" s="28">
        <f>ROW()</f>
        <v>4948</v>
      </c>
    </row>
    <row r="4949" ht="15.75" customHeight="true" x14ac:dyDescent="0.25">
      <c r="A4949" s="35"/>
      <c r="B4949" s="34"/>
      <c r="C4949" s="27"/>
      <c r="D4949" s="28">
        <f>ROW()</f>
        <v>4949</v>
      </c>
    </row>
    <row r="4950" ht="15.75" customHeight="true" x14ac:dyDescent="0.25">
      <c r="A4950" s="35"/>
      <c r="B4950" s="34"/>
      <c r="C4950" s="27"/>
      <c r="D4950" s="28">
        <f>ROW()</f>
        <v>4950</v>
      </c>
    </row>
    <row r="4951" ht="15.75" customHeight="true" x14ac:dyDescent="0.25">
      <c r="A4951" s="35"/>
      <c r="B4951" s="34"/>
      <c r="C4951" s="27"/>
      <c r="D4951" s="28">
        <f>ROW()</f>
        <v>4951</v>
      </c>
    </row>
    <row r="4952" ht="15.75" customHeight="true" x14ac:dyDescent="0.25">
      <c r="A4952" s="35"/>
      <c r="B4952" s="34"/>
      <c r="C4952" s="27"/>
      <c r="D4952" s="28">
        <f>ROW()</f>
        <v>4952</v>
      </c>
    </row>
    <row r="4953" ht="15.75" customHeight="true" x14ac:dyDescent="0.25">
      <c r="A4953" s="35"/>
      <c r="B4953" s="34"/>
      <c r="C4953" s="27"/>
      <c r="D4953" s="28">
        <f>ROW()</f>
        <v>4953</v>
      </c>
    </row>
    <row r="4954" ht="15.75" customHeight="true" x14ac:dyDescent="0.25">
      <c r="A4954" s="35"/>
      <c r="B4954" s="34"/>
      <c r="C4954" s="27"/>
      <c r="D4954" s="28">
        <f>ROW()</f>
        <v>4954</v>
      </c>
    </row>
    <row r="4955" ht="15.75" customHeight="true" x14ac:dyDescent="0.25">
      <c r="A4955" s="35"/>
      <c r="B4955" s="34"/>
      <c r="C4955" s="27"/>
      <c r="D4955" s="28">
        <f>ROW()</f>
        <v>4955</v>
      </c>
    </row>
    <row r="4956" ht="15.75" customHeight="true" x14ac:dyDescent="0.25">
      <c r="A4956" s="35"/>
      <c r="B4956" s="34"/>
      <c r="C4956" s="27"/>
      <c r="D4956" s="28">
        <f>ROW()</f>
        <v>4956</v>
      </c>
    </row>
    <row r="4957" ht="15.75" customHeight="true" x14ac:dyDescent="0.25">
      <c r="A4957" s="35"/>
      <c r="B4957" s="34"/>
      <c r="C4957" s="27"/>
      <c r="D4957" s="28">
        <f>ROW()</f>
        <v>4957</v>
      </c>
    </row>
    <row r="4958" ht="15.75" customHeight="true" x14ac:dyDescent="0.25">
      <c r="A4958" s="35"/>
      <c r="B4958" s="34"/>
      <c r="C4958" s="27"/>
      <c r="D4958" s="28">
        <f>ROW()</f>
        <v>4958</v>
      </c>
    </row>
    <row r="4959" ht="15.75" customHeight="true" x14ac:dyDescent="0.25">
      <c r="A4959" s="35"/>
      <c r="B4959" s="34"/>
      <c r="C4959" s="27"/>
      <c r="D4959" s="28">
        <f>ROW()</f>
        <v>4959</v>
      </c>
    </row>
    <row r="4960" ht="15.75" customHeight="true" x14ac:dyDescent="0.25">
      <c r="A4960" s="35"/>
      <c r="B4960" s="34"/>
      <c r="C4960" s="27"/>
      <c r="D4960" s="28">
        <f>ROW()</f>
        <v>4960</v>
      </c>
    </row>
    <row r="4961" ht="15.75" customHeight="true" x14ac:dyDescent="0.25">
      <c r="A4961" s="35"/>
      <c r="B4961" s="34"/>
      <c r="C4961" s="27"/>
      <c r="D4961" s="28">
        <f>ROW()</f>
        <v>4961</v>
      </c>
    </row>
    <row r="4962" ht="15.75" customHeight="true" x14ac:dyDescent="0.25">
      <c r="A4962" s="35"/>
      <c r="B4962" s="34"/>
      <c r="C4962" s="27"/>
      <c r="D4962" s="28">
        <f>ROW()</f>
        <v>4962</v>
      </c>
    </row>
    <row r="4963" ht="15.75" customHeight="true" x14ac:dyDescent="0.25">
      <c r="A4963" s="35"/>
      <c r="B4963" s="34"/>
      <c r="C4963" s="27"/>
      <c r="D4963" s="28">
        <f>ROW()</f>
        <v>4963</v>
      </c>
    </row>
    <row r="4964" ht="15.75" customHeight="true" x14ac:dyDescent="0.25">
      <c r="A4964" s="35"/>
      <c r="B4964" s="34"/>
      <c r="C4964" s="27"/>
      <c r="D4964" s="28">
        <f>ROW()</f>
        <v>4964</v>
      </c>
    </row>
    <row r="4965" ht="15.75" customHeight="true" x14ac:dyDescent="0.25">
      <c r="A4965" s="35"/>
      <c r="B4965" s="34"/>
      <c r="C4965" s="27"/>
      <c r="D4965" s="28">
        <f>ROW()</f>
        <v>4965</v>
      </c>
    </row>
    <row r="4966" ht="15.75" customHeight="true" x14ac:dyDescent="0.25">
      <c r="A4966" s="35"/>
      <c r="B4966" s="34"/>
      <c r="C4966" s="27"/>
      <c r="D4966" s="28">
        <f>ROW()</f>
        <v>4966</v>
      </c>
    </row>
    <row r="4967" ht="15.75" customHeight="true" x14ac:dyDescent="0.25">
      <c r="A4967" s="35"/>
      <c r="B4967" s="34"/>
      <c r="C4967" s="27"/>
      <c r="D4967" s="28">
        <f>ROW()</f>
        <v>4967</v>
      </c>
    </row>
    <row r="4968" ht="15.75" customHeight="true" x14ac:dyDescent="0.25">
      <c r="A4968" s="35"/>
      <c r="B4968" s="34"/>
      <c r="C4968" s="27"/>
      <c r="D4968" s="28">
        <f>ROW()</f>
        <v>4968</v>
      </c>
    </row>
    <row r="4969" ht="15.75" customHeight="true" x14ac:dyDescent="0.25">
      <c r="A4969" s="35"/>
      <c r="B4969" s="34"/>
      <c r="C4969" s="27"/>
      <c r="D4969" s="28">
        <f>ROW()</f>
        <v>4969</v>
      </c>
    </row>
    <row r="4970" ht="15.75" customHeight="true" x14ac:dyDescent="0.25">
      <c r="A4970" s="35"/>
      <c r="B4970" s="34"/>
      <c r="C4970" s="27"/>
      <c r="D4970" s="28">
        <f>ROW()</f>
        <v>4970</v>
      </c>
    </row>
    <row r="4971" ht="15.75" customHeight="true" x14ac:dyDescent="0.25">
      <c r="A4971" s="35"/>
      <c r="B4971" s="34"/>
      <c r="C4971" s="27"/>
      <c r="D4971" s="28">
        <f>ROW()</f>
        <v>4971</v>
      </c>
    </row>
    <row r="4972" ht="15.75" customHeight="true" x14ac:dyDescent="0.25">
      <c r="A4972" s="35"/>
      <c r="B4972" s="34"/>
      <c r="C4972" s="27"/>
      <c r="D4972" s="28">
        <f>ROW()</f>
        <v>4972</v>
      </c>
    </row>
    <row r="4973" ht="15.75" customHeight="true" x14ac:dyDescent="0.25">
      <c r="A4973" s="35"/>
      <c r="B4973" s="34"/>
      <c r="C4973" s="27"/>
      <c r="D4973" s="28">
        <f>ROW()</f>
        <v>4973</v>
      </c>
    </row>
    <row r="4974" ht="15.75" customHeight="true" x14ac:dyDescent="0.25">
      <c r="A4974" s="35"/>
      <c r="B4974" s="34"/>
      <c r="C4974" s="27"/>
      <c r="D4974" s="28">
        <f>ROW()</f>
        <v>4974</v>
      </c>
    </row>
    <row r="4975" ht="15.75" customHeight="true" x14ac:dyDescent="0.25">
      <c r="A4975" s="35"/>
      <c r="B4975" s="34"/>
      <c r="C4975" s="27"/>
      <c r="D4975" s="28">
        <f>ROW()</f>
        <v>4975</v>
      </c>
    </row>
    <row r="4976" ht="15.75" customHeight="true" x14ac:dyDescent="0.25">
      <c r="A4976" s="35"/>
      <c r="B4976" s="34"/>
      <c r="C4976" s="27"/>
      <c r="D4976" s="28">
        <f>ROW()</f>
        <v>4976</v>
      </c>
    </row>
    <row r="4977" ht="15.75" customHeight="true" x14ac:dyDescent="0.25">
      <c r="A4977" s="35"/>
      <c r="B4977" s="34"/>
      <c r="C4977" s="27"/>
      <c r="D4977" s="28">
        <f>ROW()</f>
        <v>4977</v>
      </c>
    </row>
    <row r="4978" ht="15.75" customHeight="true" x14ac:dyDescent="0.25">
      <c r="A4978" s="35"/>
      <c r="B4978" s="34"/>
      <c r="C4978" s="27"/>
      <c r="D4978" s="28">
        <f>ROW()</f>
        <v>4978</v>
      </c>
    </row>
    <row r="4979" ht="15.75" customHeight="true" x14ac:dyDescent="0.25">
      <c r="A4979" s="35"/>
      <c r="B4979" s="34"/>
      <c r="C4979" s="27"/>
      <c r="D4979" s="28">
        <f>ROW()</f>
        <v>4979</v>
      </c>
    </row>
    <row r="4980" ht="15.75" customHeight="true" x14ac:dyDescent="0.25">
      <c r="A4980" s="35"/>
      <c r="B4980" s="34"/>
      <c r="C4980" s="27"/>
      <c r="D4980" s="28">
        <f>ROW()</f>
        <v>4980</v>
      </c>
    </row>
    <row r="4981" ht="15.75" customHeight="true" x14ac:dyDescent="0.25">
      <c r="A4981" s="35"/>
      <c r="B4981" s="34"/>
      <c r="C4981" s="27"/>
      <c r="D4981" s="28">
        <f>ROW()</f>
        <v>4981</v>
      </c>
    </row>
    <row r="4982" ht="15.75" customHeight="true" x14ac:dyDescent="0.25">
      <c r="A4982" s="35"/>
      <c r="B4982" s="34"/>
      <c r="C4982" s="27"/>
      <c r="D4982" s="28">
        <f>ROW()</f>
        <v>4982</v>
      </c>
    </row>
    <row r="4983" ht="15.75" customHeight="true" x14ac:dyDescent="0.25">
      <c r="A4983" s="35"/>
      <c r="B4983" s="34"/>
      <c r="C4983" s="27"/>
      <c r="D4983" s="28">
        <f>ROW()</f>
        <v>4983</v>
      </c>
    </row>
    <row r="4984" ht="15.75" customHeight="true" x14ac:dyDescent="0.25">
      <c r="A4984" s="35"/>
      <c r="B4984" s="34"/>
      <c r="C4984" s="27"/>
      <c r="D4984" s="28">
        <f>ROW()</f>
        <v>4984</v>
      </c>
    </row>
    <row r="4985" ht="15.75" customHeight="true" x14ac:dyDescent="0.25">
      <c r="A4985" s="35"/>
      <c r="B4985" s="34"/>
      <c r="C4985" s="27"/>
      <c r="D4985" s="28">
        <f>ROW()</f>
        <v>4985</v>
      </c>
    </row>
    <row r="4986" ht="15.75" customHeight="true" x14ac:dyDescent="0.25">
      <c r="A4986" s="35"/>
      <c r="B4986" s="34"/>
      <c r="C4986" s="27"/>
      <c r="D4986" s="28">
        <f>ROW()</f>
        <v>4986</v>
      </c>
    </row>
    <row r="4987" ht="15.75" customHeight="true" x14ac:dyDescent="0.25">
      <c r="A4987" s="35"/>
      <c r="B4987" s="34"/>
      <c r="C4987" s="27"/>
      <c r="D4987" s="28">
        <f>ROW()</f>
        <v>4987</v>
      </c>
    </row>
    <row r="4988" ht="15.75" customHeight="true" x14ac:dyDescent="0.25">
      <c r="A4988" s="35"/>
      <c r="B4988" s="34"/>
      <c r="C4988" s="27"/>
      <c r="D4988" s="28">
        <f>ROW()</f>
        <v>4988</v>
      </c>
    </row>
    <row r="4989" ht="15.75" customHeight="true" x14ac:dyDescent="0.25">
      <c r="A4989" s="35"/>
      <c r="B4989" s="34"/>
      <c r="C4989" s="27"/>
      <c r="D4989" s="28">
        <f>ROW()</f>
        <v>4989</v>
      </c>
    </row>
    <row r="4990" ht="15.75" customHeight="true" x14ac:dyDescent="0.25">
      <c r="A4990" s="35"/>
      <c r="B4990" s="34"/>
      <c r="C4990" s="27"/>
      <c r="D4990" s="28">
        <f>ROW()</f>
        <v>4990</v>
      </c>
    </row>
    <row r="4991" ht="15.75" customHeight="true" x14ac:dyDescent="0.25">
      <c r="A4991" s="35"/>
      <c r="B4991" s="34"/>
      <c r="C4991" s="27"/>
      <c r="D4991" s="28">
        <f>ROW()</f>
        <v>4991</v>
      </c>
    </row>
    <row r="4992" ht="15.75" customHeight="true" x14ac:dyDescent="0.25">
      <c r="A4992" s="35"/>
      <c r="B4992" s="34"/>
      <c r="C4992" s="27"/>
      <c r="D4992" s="28">
        <f>ROW()</f>
        <v>4992</v>
      </c>
    </row>
    <row r="4993" ht="15.75" customHeight="true" x14ac:dyDescent="0.25">
      <c r="A4993" s="35"/>
      <c r="B4993" s="34"/>
      <c r="C4993" s="27"/>
      <c r="D4993" s="28">
        <f>ROW()</f>
        <v>4993</v>
      </c>
    </row>
    <row r="4994" ht="15.75" customHeight="true" x14ac:dyDescent="0.25">
      <c r="A4994" s="35"/>
      <c r="B4994" s="34"/>
      <c r="C4994" s="27"/>
      <c r="D4994" s="28">
        <f>ROW()</f>
        <v>4994</v>
      </c>
    </row>
    <row r="4995" ht="15.75" customHeight="true" x14ac:dyDescent="0.25">
      <c r="A4995" s="35"/>
      <c r="B4995" s="34"/>
      <c r="C4995" s="27"/>
      <c r="D4995" s="28">
        <f>ROW()</f>
        <v>4995</v>
      </c>
    </row>
    <row r="4996" ht="15.75" customHeight="true" x14ac:dyDescent="0.25">
      <c r="A4996" s="35"/>
      <c r="B4996" s="34"/>
      <c r="C4996" s="27"/>
      <c r="D4996" s="28">
        <f>ROW()</f>
        <v>4996</v>
      </c>
    </row>
    <row r="4997" ht="15.75" customHeight="true" x14ac:dyDescent="0.25">
      <c r="A4997" s="35"/>
      <c r="B4997" s="34"/>
      <c r="C4997" s="27"/>
      <c r="D4997" s="28">
        <f>ROW()</f>
        <v>4997</v>
      </c>
    </row>
    <row r="4998" ht="15.75" customHeight="true" x14ac:dyDescent="0.25">
      <c r="A4998" s="35"/>
      <c r="B4998" s="34"/>
      <c r="C4998" s="27"/>
      <c r="D4998" s="28">
        <f>ROW()</f>
        <v>4998</v>
      </c>
    </row>
    <row r="4999" ht="15.75" customHeight="true" x14ac:dyDescent="0.25">
      <c r="A4999" s="35"/>
      <c r="B4999" s="34"/>
      <c r="C4999" s="27"/>
      <c r="D4999" s="28">
        <f>ROW()</f>
        <v>4999</v>
      </c>
    </row>
    <row r="5000" ht="15.75" customHeight="true" x14ac:dyDescent="0.25">
      <c r="A5000" s="35"/>
      <c r="B5000" s="34"/>
      <c r="C5000" s="27"/>
      <c r="D5000" s="28">
        <f>ROW()</f>
        <v>5000</v>
      </c>
    </row>
    <row r="5001" ht="15.75" customHeight="true" x14ac:dyDescent="0.25">
      <c r="A5001" s="35"/>
      <c r="B5001" s="34"/>
      <c r="C5001" s="27"/>
      <c r="D5001" s="28">
        <f>ROW()</f>
        <v>5001</v>
      </c>
    </row>
    <row r="5002" ht="15.75" customHeight="true" x14ac:dyDescent="0.25">
      <c r="A5002" s="35"/>
      <c r="B5002" s="34"/>
      <c r="C5002" s="27"/>
      <c r="D5002" s="28">
        <f>ROW()</f>
        <v>5002</v>
      </c>
    </row>
    <row r="5003" ht="15.75" customHeight="true" x14ac:dyDescent="0.25">
      <c r="A5003" s="35"/>
      <c r="B5003" s="34"/>
      <c r="C5003" s="27"/>
      <c r="D5003" s="28">
        <f>ROW()</f>
        <v>5003</v>
      </c>
    </row>
    <row r="5004" ht="15.75" customHeight="true" x14ac:dyDescent="0.25">
      <c r="A5004" s="35"/>
      <c r="B5004" s="34"/>
      <c r="C5004" s="27"/>
      <c r="D5004" s="28">
        <f>ROW()</f>
        <v>5004</v>
      </c>
    </row>
    <row r="5005" ht="15.75" customHeight="true" x14ac:dyDescent="0.25">
      <c r="A5005" s="35"/>
      <c r="B5005" s="34"/>
      <c r="C5005" s="27"/>
      <c r="D5005" s="28">
        <f>ROW()</f>
        <v>5005</v>
      </c>
    </row>
    <row r="5006" ht="15.75" customHeight="true" x14ac:dyDescent="0.25">
      <c r="A5006" s="35"/>
      <c r="B5006" s="34"/>
      <c r="C5006" s="27"/>
      <c r="D5006" s="28">
        <f>ROW()</f>
        <v>5006</v>
      </c>
    </row>
    <row r="5007" ht="15.75" customHeight="true" x14ac:dyDescent="0.25">
      <c r="A5007" s="35"/>
      <c r="B5007" s="34"/>
      <c r="C5007" s="27"/>
      <c r="D5007" s="28">
        <f>ROW()</f>
        <v>5007</v>
      </c>
    </row>
    <row r="5008" ht="15.75" customHeight="true" x14ac:dyDescent="0.25">
      <c r="A5008" s="35"/>
      <c r="B5008" s="34"/>
      <c r="C5008" s="27"/>
      <c r="D5008" s="28">
        <f>ROW()</f>
        <v>5008</v>
      </c>
    </row>
    <row r="5009" ht="15.75" customHeight="true" x14ac:dyDescent="0.25">
      <c r="A5009" s="35"/>
      <c r="B5009" s="34"/>
      <c r="C5009" s="27"/>
      <c r="D5009" s="28">
        <f>ROW()</f>
        <v>5009</v>
      </c>
    </row>
    <row r="5010" ht="15.75" customHeight="true" x14ac:dyDescent="0.25">
      <c r="A5010" s="35"/>
      <c r="B5010" s="34"/>
      <c r="C5010" s="27"/>
      <c r="D5010" s="28">
        <f>ROW()</f>
        <v>5010</v>
      </c>
    </row>
    <row r="5011" ht="15.75" customHeight="true" x14ac:dyDescent="0.25">
      <c r="A5011" s="35"/>
      <c r="B5011" s="34"/>
      <c r="C5011" s="27"/>
      <c r="D5011" s="28">
        <f>ROW()</f>
        <v>5011</v>
      </c>
    </row>
    <row r="5012" ht="15.75" customHeight="true" x14ac:dyDescent="0.25">
      <c r="A5012" s="35"/>
      <c r="B5012" s="34"/>
      <c r="C5012" s="27"/>
      <c r="D5012" s="28">
        <f>ROW()</f>
        <v>5012</v>
      </c>
    </row>
    <row r="5013" ht="15.75" customHeight="true" x14ac:dyDescent="0.25">
      <c r="A5013" s="35"/>
      <c r="B5013" s="34"/>
      <c r="C5013" s="27"/>
      <c r="D5013" s="28">
        <f>ROW()</f>
        <v>5013</v>
      </c>
    </row>
    <row r="5014" ht="15.75" customHeight="true" x14ac:dyDescent="0.25">
      <c r="A5014" s="35"/>
      <c r="B5014" s="34"/>
      <c r="C5014" s="27"/>
      <c r="D5014" s="28">
        <f>ROW()</f>
        <v>5014</v>
      </c>
    </row>
    <row r="5015" ht="15.75" customHeight="true" x14ac:dyDescent="0.25">
      <c r="A5015" s="35"/>
      <c r="B5015" s="34"/>
      <c r="C5015" s="27"/>
      <c r="D5015" s="28">
        <f>ROW()</f>
        <v>5015</v>
      </c>
    </row>
    <row r="5016" ht="15.75" customHeight="true" x14ac:dyDescent="0.25">
      <c r="A5016" s="35"/>
      <c r="B5016" s="34"/>
      <c r="C5016" s="27"/>
      <c r="D5016" s="28">
        <f>ROW()</f>
        <v>5016</v>
      </c>
    </row>
    <row r="5017" ht="15.75" customHeight="true" x14ac:dyDescent="0.25">
      <c r="A5017" s="35"/>
      <c r="B5017" s="34"/>
      <c r="C5017" s="27"/>
      <c r="D5017" s="28">
        <f>ROW()</f>
        <v>5017</v>
      </c>
    </row>
    <row r="5018" ht="15.75" customHeight="true" x14ac:dyDescent="0.25">
      <c r="A5018" s="35"/>
      <c r="B5018" s="34"/>
      <c r="C5018" s="27"/>
      <c r="D5018" s="28">
        <f>ROW()</f>
        <v>5018</v>
      </c>
    </row>
    <row r="5019" ht="15.75" customHeight="true" x14ac:dyDescent="0.25">
      <c r="A5019" s="35"/>
      <c r="B5019" s="34"/>
      <c r="C5019" s="27"/>
      <c r="D5019" s="28">
        <f>ROW()</f>
        <v>5019</v>
      </c>
    </row>
    <row r="5020" ht="15.75" customHeight="true" x14ac:dyDescent="0.25">
      <c r="A5020" s="35"/>
      <c r="B5020" s="34"/>
      <c r="C5020" s="27"/>
      <c r="D5020" s="28">
        <f>ROW()</f>
        <v>5020</v>
      </c>
    </row>
    <row r="5021" ht="15.75" customHeight="true" x14ac:dyDescent="0.25">
      <c r="A5021" s="35"/>
      <c r="B5021" s="34"/>
      <c r="C5021" s="27"/>
      <c r="D5021" s="28">
        <f>ROW()</f>
        <v>5021</v>
      </c>
    </row>
    <row r="5022" ht="15.75" customHeight="true" x14ac:dyDescent="0.25">
      <c r="A5022" s="35"/>
      <c r="B5022" s="34"/>
      <c r="C5022" s="27"/>
      <c r="D5022" s="28">
        <f>ROW()</f>
        <v>5022</v>
      </c>
    </row>
    <row r="5023" ht="15.75" customHeight="true" x14ac:dyDescent="0.25">
      <c r="A5023" s="35"/>
      <c r="B5023" s="34"/>
      <c r="C5023" s="27"/>
      <c r="D5023" s="28">
        <f>ROW()</f>
        <v>5023</v>
      </c>
    </row>
    <row r="5024" ht="15.75" customHeight="true" x14ac:dyDescent="0.25">
      <c r="A5024" s="35"/>
      <c r="B5024" s="34"/>
      <c r="C5024" s="27"/>
      <c r="D5024" s="28">
        <f>ROW()</f>
        <v>5024</v>
      </c>
    </row>
    <row r="5025" ht="15.75" customHeight="true" x14ac:dyDescent="0.25">
      <c r="A5025" s="35"/>
      <c r="B5025" s="34"/>
      <c r="C5025" s="27"/>
      <c r="D5025" s="28">
        <f>ROW()</f>
        <v>5025</v>
      </c>
    </row>
    <row r="5026" ht="15.75" customHeight="true" x14ac:dyDescent="0.25">
      <c r="A5026" s="35"/>
      <c r="B5026" s="34"/>
      <c r="C5026" s="27"/>
      <c r="D5026" s="28">
        <f>ROW()</f>
        <v>5026</v>
      </c>
    </row>
    <row r="5027" ht="15.75" customHeight="true" x14ac:dyDescent="0.25">
      <c r="A5027" s="35"/>
      <c r="B5027" s="34"/>
      <c r="C5027" s="27"/>
      <c r="D5027" s="28">
        <f>ROW()</f>
        <v>5027</v>
      </c>
    </row>
    <row r="5028" ht="15.75" customHeight="true" x14ac:dyDescent="0.25">
      <c r="A5028" s="35"/>
      <c r="B5028" s="34"/>
      <c r="C5028" s="27"/>
      <c r="D5028" s="28">
        <f>ROW()</f>
        <v>5028</v>
      </c>
    </row>
    <row r="5029" ht="15.75" customHeight="true" x14ac:dyDescent="0.25">
      <c r="A5029" s="35"/>
      <c r="B5029" s="34"/>
      <c r="C5029" s="27"/>
      <c r="D5029" s="28">
        <f>ROW()</f>
        <v>5029</v>
      </c>
    </row>
    <row r="5030" ht="15.75" customHeight="true" x14ac:dyDescent="0.25">
      <c r="A5030" s="35"/>
      <c r="B5030" s="34"/>
      <c r="C5030" s="27"/>
      <c r="D5030" s="28">
        <f>ROW()</f>
        <v>5030</v>
      </c>
    </row>
    <row r="5031" ht="15.75" customHeight="true" x14ac:dyDescent="0.25">
      <c r="A5031" s="35"/>
      <c r="B5031" s="34"/>
      <c r="C5031" s="27"/>
      <c r="D5031" s="28">
        <f>ROW()</f>
        <v>5031</v>
      </c>
    </row>
    <row r="5032" ht="15.75" customHeight="true" x14ac:dyDescent="0.25">
      <c r="A5032" s="35"/>
      <c r="B5032" s="34"/>
      <c r="C5032" s="27"/>
      <c r="D5032" s="28">
        <f>ROW()</f>
        <v>5032</v>
      </c>
    </row>
    <row r="5033" ht="15.75" customHeight="true" x14ac:dyDescent="0.25">
      <c r="A5033" s="35"/>
      <c r="B5033" s="34"/>
      <c r="C5033" s="27"/>
      <c r="D5033" s="28">
        <f>ROW()</f>
        <v>5033</v>
      </c>
    </row>
    <row r="5034" ht="15.75" customHeight="true" x14ac:dyDescent="0.25">
      <c r="A5034" s="35"/>
      <c r="B5034" s="34"/>
      <c r="C5034" s="27"/>
      <c r="D5034" s="28">
        <f>ROW()</f>
        <v>5034</v>
      </c>
    </row>
    <row r="5035" ht="15.75" customHeight="true" x14ac:dyDescent="0.25">
      <c r="A5035" s="35"/>
      <c r="B5035" s="34"/>
      <c r="C5035" s="27"/>
      <c r="D5035" s="28">
        <f>ROW()</f>
        <v>5035</v>
      </c>
    </row>
    <row r="5036" ht="15.75" customHeight="true" x14ac:dyDescent="0.25">
      <c r="A5036" s="35"/>
      <c r="B5036" s="34"/>
      <c r="C5036" s="27"/>
      <c r="D5036" s="28">
        <f>ROW()</f>
        <v>5036</v>
      </c>
    </row>
    <row r="5037" ht="15.75" customHeight="true" x14ac:dyDescent="0.25">
      <c r="A5037" s="35"/>
      <c r="B5037" s="34"/>
      <c r="C5037" s="27"/>
      <c r="D5037" s="28">
        <f>ROW()</f>
        <v>5037</v>
      </c>
    </row>
    <row r="5038" ht="15.75" customHeight="true" x14ac:dyDescent="0.25">
      <c r="A5038" s="35"/>
      <c r="B5038" s="34"/>
      <c r="C5038" s="27"/>
      <c r="D5038" s="28">
        <f>ROW()</f>
        <v>5038</v>
      </c>
    </row>
    <row r="5039" ht="15.75" customHeight="true" x14ac:dyDescent="0.25">
      <c r="A5039" s="35"/>
      <c r="B5039" s="34"/>
      <c r="C5039" s="27"/>
      <c r="D5039" s="28">
        <f>ROW()</f>
        <v>5039</v>
      </c>
    </row>
    <row r="5040" ht="15.75" customHeight="true" x14ac:dyDescent="0.25">
      <c r="A5040" s="35"/>
      <c r="B5040" s="34"/>
      <c r="C5040" s="27"/>
      <c r="D5040" s="28">
        <f>ROW()</f>
        <v>5040</v>
      </c>
    </row>
    <row r="5041" ht="15.75" customHeight="true" x14ac:dyDescent="0.25">
      <c r="A5041" s="35"/>
      <c r="B5041" s="34"/>
      <c r="C5041" s="27"/>
      <c r="D5041" s="28">
        <f>ROW()</f>
        <v>5041</v>
      </c>
    </row>
    <row r="5042" ht="15.75" customHeight="true" x14ac:dyDescent="0.25">
      <c r="A5042" s="35"/>
      <c r="B5042" s="34"/>
      <c r="C5042" s="27"/>
      <c r="D5042" s="28">
        <f>ROW()</f>
        <v>5042</v>
      </c>
    </row>
    <row r="5043" ht="15.75" customHeight="true" x14ac:dyDescent="0.25">
      <c r="A5043" s="35"/>
      <c r="B5043" s="34"/>
      <c r="C5043" s="27"/>
      <c r="D5043" s="28">
        <f>ROW()</f>
        <v>5043</v>
      </c>
    </row>
    <row r="5044" ht="15.75" customHeight="true" x14ac:dyDescent="0.25">
      <c r="A5044" s="35"/>
      <c r="B5044" s="34"/>
      <c r="C5044" s="27"/>
      <c r="D5044" s="28">
        <f>ROW()</f>
        <v>5044</v>
      </c>
    </row>
    <row r="5045" ht="15.75" customHeight="true" x14ac:dyDescent="0.25">
      <c r="A5045" s="35"/>
      <c r="B5045" s="34"/>
      <c r="C5045" s="27"/>
      <c r="D5045" s="28">
        <f>ROW()</f>
        <v>5045</v>
      </c>
    </row>
    <row r="5046" ht="15.75" customHeight="true" x14ac:dyDescent="0.25">
      <c r="A5046" s="35"/>
      <c r="B5046" s="34"/>
      <c r="C5046" s="27"/>
      <c r="D5046" s="28">
        <f>ROW()</f>
        <v>5046</v>
      </c>
    </row>
    <row r="5047" ht="15.75" customHeight="true" x14ac:dyDescent="0.25">
      <c r="A5047" s="35"/>
      <c r="B5047" s="34"/>
      <c r="C5047" s="27"/>
      <c r="D5047" s="28">
        <f>ROW()</f>
        <v>5047</v>
      </c>
    </row>
    <row r="5048" ht="15.75" customHeight="true" x14ac:dyDescent="0.25">
      <c r="A5048" s="35"/>
      <c r="B5048" s="34"/>
      <c r="C5048" s="27"/>
      <c r="D5048" s="28">
        <f>ROW()</f>
        <v>5048</v>
      </c>
    </row>
    <row r="5049" ht="15.75" customHeight="true" x14ac:dyDescent="0.25">
      <c r="A5049" s="35"/>
      <c r="B5049" s="34"/>
      <c r="C5049" s="27"/>
      <c r="D5049" s="28">
        <f>ROW()</f>
        <v>5049</v>
      </c>
    </row>
    <row r="5050" ht="15.75" customHeight="true" x14ac:dyDescent="0.25">
      <c r="A5050" s="35"/>
      <c r="B5050" s="34"/>
      <c r="C5050" s="27"/>
      <c r="D5050" s="28">
        <f>ROW()</f>
        <v>5050</v>
      </c>
    </row>
    <row r="5051" ht="15.75" customHeight="true" x14ac:dyDescent="0.25">
      <c r="A5051" s="35"/>
      <c r="B5051" s="34"/>
      <c r="C5051" s="27"/>
      <c r="D5051" s="28">
        <f>ROW()</f>
        <v>5051</v>
      </c>
    </row>
    <row r="5052" ht="15.75" customHeight="true" x14ac:dyDescent="0.25">
      <c r="A5052" s="35"/>
      <c r="B5052" s="34"/>
      <c r="C5052" s="27"/>
      <c r="D5052" s="28">
        <f>ROW()</f>
        <v>5052</v>
      </c>
    </row>
    <row r="5053" ht="15.75" customHeight="true" x14ac:dyDescent="0.25">
      <c r="A5053" s="35"/>
      <c r="B5053" s="34"/>
      <c r="C5053" s="27"/>
      <c r="D5053" s="28">
        <f>ROW()</f>
        <v>5053</v>
      </c>
    </row>
    <row r="5054" ht="15.75" customHeight="true" x14ac:dyDescent="0.25">
      <c r="A5054" s="35"/>
      <c r="B5054" s="34"/>
      <c r="C5054" s="27"/>
      <c r="D5054" s="28">
        <f>ROW()</f>
        <v>5054</v>
      </c>
    </row>
    <row r="5055" ht="15.75" customHeight="true" x14ac:dyDescent="0.25">
      <c r="A5055" s="35"/>
      <c r="B5055" s="34"/>
      <c r="C5055" s="27"/>
      <c r="D5055" s="28">
        <f>ROW()</f>
        <v>5055</v>
      </c>
    </row>
    <row r="5056" ht="15.75" customHeight="true" x14ac:dyDescent="0.25">
      <c r="A5056" s="35"/>
      <c r="B5056" s="34"/>
      <c r="C5056" s="27"/>
      <c r="D5056" s="28">
        <f>ROW()</f>
        <v>5056</v>
      </c>
    </row>
    <row r="5057" ht="15.75" customHeight="true" x14ac:dyDescent="0.25">
      <c r="A5057" s="35"/>
      <c r="B5057" s="34"/>
      <c r="C5057" s="27"/>
      <c r="D5057" s="28">
        <f>ROW()</f>
        <v>5057</v>
      </c>
    </row>
    <row r="5058" ht="15.75" customHeight="true" x14ac:dyDescent="0.25">
      <c r="A5058" s="35"/>
      <c r="B5058" s="34"/>
      <c r="C5058" s="27"/>
      <c r="D5058" s="28">
        <f>ROW()</f>
        <v>5058</v>
      </c>
    </row>
    <row r="5059" ht="15.75" customHeight="true" x14ac:dyDescent="0.25">
      <c r="A5059" s="35"/>
      <c r="B5059" s="34"/>
      <c r="C5059" s="27"/>
      <c r="D5059" s="28">
        <f>ROW()</f>
        <v>5059</v>
      </c>
    </row>
    <row r="5060" ht="15.75" customHeight="true" x14ac:dyDescent="0.25">
      <c r="A5060" s="35"/>
      <c r="B5060" s="34"/>
      <c r="C5060" s="27"/>
      <c r="D5060" s="28">
        <f>ROW()</f>
        <v>5060</v>
      </c>
    </row>
    <row r="5061" ht="15.75" customHeight="true" x14ac:dyDescent="0.25">
      <c r="A5061" s="35"/>
      <c r="B5061" s="34"/>
      <c r="C5061" s="27"/>
      <c r="D5061" s="28">
        <f>ROW()</f>
        <v>5061</v>
      </c>
    </row>
    <row r="5062" ht="15.75" customHeight="true" x14ac:dyDescent="0.25">
      <c r="A5062" s="35"/>
      <c r="B5062" s="34"/>
      <c r="C5062" s="27"/>
      <c r="D5062" s="28">
        <f>ROW()</f>
        <v>5062</v>
      </c>
    </row>
    <row r="5063" ht="15.75" customHeight="true" x14ac:dyDescent="0.25">
      <c r="A5063" s="35"/>
      <c r="B5063" s="34"/>
      <c r="C5063" s="27"/>
      <c r="D5063" s="28">
        <f>ROW()</f>
        <v>5063</v>
      </c>
    </row>
    <row r="5064" ht="15.75" customHeight="true" x14ac:dyDescent="0.25">
      <c r="A5064" s="35"/>
      <c r="B5064" s="34"/>
      <c r="C5064" s="27"/>
      <c r="D5064" s="28">
        <f>ROW()</f>
        <v>5064</v>
      </c>
    </row>
    <row r="5065" ht="15.75" customHeight="true" x14ac:dyDescent="0.25">
      <c r="A5065" s="35"/>
      <c r="B5065" s="34"/>
      <c r="C5065" s="27"/>
      <c r="D5065" s="28">
        <f>ROW()</f>
        <v>5065</v>
      </c>
    </row>
    <row r="5066" ht="15.75" customHeight="true" x14ac:dyDescent="0.25">
      <c r="A5066" s="35"/>
      <c r="B5066" s="34"/>
      <c r="C5066" s="27"/>
      <c r="D5066" s="28">
        <f>ROW()</f>
        <v>5066</v>
      </c>
    </row>
    <row r="5067" ht="15.75" customHeight="true" x14ac:dyDescent="0.25">
      <c r="A5067" s="35"/>
      <c r="B5067" s="34"/>
      <c r="C5067" s="27"/>
      <c r="D5067" s="28">
        <f>ROW()</f>
        <v>5067</v>
      </c>
    </row>
    <row r="5068" ht="15.75" customHeight="true" x14ac:dyDescent="0.25">
      <c r="A5068" s="35"/>
      <c r="B5068" s="34"/>
      <c r="C5068" s="27"/>
      <c r="D5068" s="28">
        <f>ROW()</f>
        <v>5068</v>
      </c>
    </row>
    <row r="5069" ht="15.75" customHeight="true" x14ac:dyDescent="0.25">
      <c r="A5069" s="35"/>
      <c r="B5069" s="34"/>
      <c r="C5069" s="27"/>
      <c r="D5069" s="28">
        <f>ROW()</f>
        <v>5069</v>
      </c>
    </row>
    <row r="5070" ht="15.75" customHeight="true" x14ac:dyDescent="0.25">
      <c r="A5070" s="35"/>
      <c r="B5070" s="34"/>
      <c r="C5070" s="27"/>
      <c r="D5070" s="28">
        <f>ROW()</f>
        <v>5070</v>
      </c>
    </row>
    <row r="5071" ht="15.75" customHeight="true" x14ac:dyDescent="0.25">
      <c r="A5071" s="35"/>
      <c r="B5071" s="34"/>
      <c r="C5071" s="27"/>
      <c r="D5071" s="28">
        <f>ROW()</f>
        <v>5071</v>
      </c>
    </row>
    <row r="5072" ht="15.75" customHeight="true" x14ac:dyDescent="0.25">
      <c r="A5072" s="35"/>
      <c r="B5072" s="34"/>
      <c r="C5072" s="27"/>
      <c r="D5072" s="28">
        <f>ROW()</f>
        <v>5072</v>
      </c>
    </row>
    <row r="5073" ht="15.75" customHeight="true" x14ac:dyDescent="0.25">
      <c r="A5073" s="35"/>
      <c r="B5073" s="34"/>
      <c r="C5073" s="27"/>
      <c r="D5073" s="28">
        <f>ROW()</f>
        <v>5073</v>
      </c>
    </row>
    <row r="5074" ht="15.75" customHeight="true" x14ac:dyDescent="0.25">
      <c r="A5074" s="35"/>
      <c r="B5074" s="34"/>
      <c r="C5074" s="27"/>
      <c r="D5074" s="28">
        <f>ROW()</f>
        <v>5074</v>
      </c>
    </row>
    <row r="5075" ht="15.75" customHeight="true" x14ac:dyDescent="0.25">
      <c r="A5075" s="35"/>
      <c r="B5075" s="34"/>
      <c r="C5075" s="27"/>
      <c r="D5075" s="28">
        <f>ROW()</f>
        <v>5075</v>
      </c>
    </row>
    <row r="5076" ht="15.75" customHeight="true" x14ac:dyDescent="0.25">
      <c r="A5076" s="35"/>
      <c r="B5076" s="34"/>
      <c r="C5076" s="27"/>
      <c r="D5076" s="28">
        <f>ROW()</f>
        <v>5076</v>
      </c>
    </row>
    <row r="5077" ht="15.75" customHeight="true" x14ac:dyDescent="0.25">
      <c r="A5077" s="35"/>
      <c r="B5077" s="34"/>
      <c r="C5077" s="27"/>
      <c r="D5077" s="28">
        <f>ROW()</f>
        <v>5077</v>
      </c>
    </row>
    <row r="5078" ht="15.75" customHeight="true" x14ac:dyDescent="0.25">
      <c r="A5078" s="35"/>
      <c r="B5078" s="34"/>
      <c r="C5078" s="27"/>
      <c r="D5078" s="28">
        <f>ROW()</f>
        <v>5078</v>
      </c>
    </row>
    <row r="5079" ht="15.75" customHeight="true" x14ac:dyDescent="0.25">
      <c r="A5079" s="35"/>
      <c r="B5079" s="34"/>
      <c r="C5079" s="27"/>
      <c r="D5079" s="28">
        <f>ROW()</f>
        <v>5079</v>
      </c>
    </row>
    <row r="5080" ht="15.75" customHeight="true" x14ac:dyDescent="0.25">
      <c r="A5080" s="35"/>
      <c r="B5080" s="34"/>
      <c r="C5080" s="27"/>
      <c r="D5080" s="28">
        <f>ROW()</f>
        <v>5080</v>
      </c>
    </row>
    <row r="5081" ht="15.75" customHeight="true" x14ac:dyDescent="0.25">
      <c r="A5081" s="35"/>
      <c r="B5081" s="34"/>
      <c r="C5081" s="27"/>
      <c r="D5081" s="28">
        <f>ROW()</f>
        <v>5081</v>
      </c>
    </row>
    <row r="5082" ht="15.75" customHeight="true" x14ac:dyDescent="0.25">
      <c r="A5082" s="35"/>
      <c r="B5082" s="34"/>
      <c r="C5082" s="27"/>
      <c r="D5082" s="28">
        <f>ROW()</f>
        <v>5082</v>
      </c>
    </row>
    <row r="5083" ht="15.75" customHeight="true" x14ac:dyDescent="0.25">
      <c r="A5083" s="35"/>
      <c r="B5083" s="34"/>
      <c r="C5083" s="27"/>
      <c r="D5083" s="28">
        <f>ROW()</f>
        <v>5083</v>
      </c>
    </row>
    <row r="5084" ht="15.75" customHeight="true" x14ac:dyDescent="0.25">
      <c r="A5084" s="35"/>
      <c r="B5084" s="34"/>
      <c r="C5084" s="27"/>
      <c r="D5084" s="28">
        <f>ROW()</f>
        <v>5084</v>
      </c>
    </row>
    <row r="5085" ht="15.75" customHeight="true" x14ac:dyDescent="0.25">
      <c r="A5085" s="35"/>
      <c r="B5085" s="34"/>
      <c r="C5085" s="27"/>
      <c r="D5085" s="28">
        <f>ROW()</f>
        <v>5085</v>
      </c>
    </row>
    <row r="5086" ht="15.75" customHeight="true" x14ac:dyDescent="0.25">
      <c r="A5086" s="35"/>
      <c r="B5086" s="34"/>
      <c r="C5086" s="27"/>
      <c r="D5086" s="28">
        <f>ROW()</f>
        <v>5086</v>
      </c>
    </row>
    <row r="5087" ht="15.75" customHeight="true" x14ac:dyDescent="0.25">
      <c r="A5087" s="35"/>
      <c r="B5087" s="34"/>
      <c r="C5087" s="27"/>
      <c r="D5087" s="28">
        <f>ROW()</f>
        <v>5087</v>
      </c>
    </row>
    <row r="5088" ht="15.75" customHeight="true" x14ac:dyDescent="0.25">
      <c r="A5088" s="35"/>
      <c r="B5088" s="34"/>
      <c r="C5088" s="27"/>
      <c r="D5088" s="28">
        <f>ROW()</f>
        <v>5088</v>
      </c>
    </row>
    <row r="5089" ht="15.75" customHeight="true" x14ac:dyDescent="0.25">
      <c r="A5089" s="35"/>
      <c r="B5089" s="34"/>
      <c r="C5089" s="27"/>
      <c r="D5089" s="28">
        <f>ROW()</f>
        <v>5089</v>
      </c>
    </row>
    <row r="5090" ht="15.75" customHeight="true" x14ac:dyDescent="0.25">
      <c r="A5090" s="35"/>
      <c r="B5090" s="34"/>
      <c r="C5090" s="27"/>
      <c r="D5090" s="28">
        <f>ROW()</f>
        <v>5090</v>
      </c>
    </row>
    <row r="5091" ht="15.75" customHeight="true" x14ac:dyDescent="0.25">
      <c r="A5091" s="35"/>
      <c r="B5091" s="34"/>
      <c r="C5091" s="27"/>
      <c r="D5091" s="28">
        <f>ROW()</f>
        <v>5091</v>
      </c>
    </row>
    <row r="5092" ht="15.75" customHeight="true" x14ac:dyDescent="0.25">
      <c r="A5092" s="35"/>
      <c r="B5092" s="34"/>
      <c r="C5092" s="27"/>
      <c r="D5092" s="28">
        <f>ROW()</f>
        <v>5092</v>
      </c>
    </row>
    <row r="5093" ht="15.75" customHeight="true" x14ac:dyDescent="0.25">
      <c r="A5093" s="35"/>
      <c r="B5093" s="34"/>
      <c r="C5093" s="27"/>
      <c r="D5093" s="28">
        <f>ROW()</f>
        <v>5093</v>
      </c>
    </row>
    <row r="5094" ht="15.75" customHeight="true" x14ac:dyDescent="0.25">
      <c r="A5094" s="35"/>
      <c r="B5094" s="34"/>
      <c r="C5094" s="27"/>
      <c r="D5094" s="28">
        <f>ROW()</f>
        <v>5094</v>
      </c>
    </row>
    <row r="5095" ht="15.75" customHeight="true" x14ac:dyDescent="0.25">
      <c r="A5095" s="35"/>
      <c r="B5095" s="34"/>
      <c r="C5095" s="27"/>
      <c r="D5095" s="28">
        <f>ROW()</f>
        <v>5095</v>
      </c>
    </row>
    <row r="5096" ht="15.75" customHeight="true" x14ac:dyDescent="0.25">
      <c r="A5096" s="35"/>
      <c r="B5096" s="34"/>
      <c r="C5096" s="27"/>
      <c r="D5096" s="28">
        <f>ROW()</f>
        <v>5096</v>
      </c>
    </row>
    <row r="5097" ht="15.75" customHeight="true" x14ac:dyDescent="0.25">
      <c r="A5097" s="35"/>
      <c r="B5097" s="34"/>
      <c r="C5097" s="27"/>
      <c r="D5097" s="28">
        <f>ROW()</f>
        <v>5097</v>
      </c>
    </row>
    <row r="5098" ht="15.75" customHeight="true" x14ac:dyDescent="0.25">
      <c r="A5098" s="35"/>
      <c r="B5098" s="34"/>
      <c r="C5098" s="27"/>
      <c r="D5098" s="28">
        <f>ROW()</f>
        <v>5098</v>
      </c>
    </row>
    <row r="5099" ht="15.75" customHeight="true" x14ac:dyDescent="0.25">
      <c r="A5099" s="35"/>
      <c r="B5099" s="34"/>
      <c r="C5099" s="27"/>
      <c r="D5099" s="28">
        <f>ROW()</f>
        <v>5099</v>
      </c>
    </row>
    <row r="5100" ht="15.75" customHeight="true" x14ac:dyDescent="0.25">
      <c r="A5100" s="35"/>
      <c r="B5100" s="34"/>
      <c r="C5100" s="27"/>
      <c r="D5100" s="28">
        <f>ROW()</f>
        <v>5100</v>
      </c>
    </row>
    <row r="5101" ht="15.75" customHeight="true" x14ac:dyDescent="0.25">
      <c r="A5101" s="35"/>
      <c r="B5101" s="34"/>
      <c r="C5101" s="27"/>
      <c r="D5101" s="28">
        <f>ROW()</f>
        <v>5101</v>
      </c>
    </row>
    <row r="5102" ht="15.75" customHeight="true" x14ac:dyDescent="0.25">
      <c r="A5102" s="35"/>
      <c r="B5102" s="34"/>
      <c r="C5102" s="27"/>
      <c r="D5102" s="28">
        <f>ROW()</f>
        <v>5102</v>
      </c>
    </row>
    <row r="5103" ht="15.75" customHeight="true" x14ac:dyDescent="0.25">
      <c r="A5103" s="35"/>
      <c r="B5103" s="34"/>
      <c r="C5103" s="27"/>
      <c r="D5103" s="28">
        <f>ROW()</f>
        <v>5103</v>
      </c>
    </row>
    <row r="5104" ht="15.75" customHeight="true" x14ac:dyDescent="0.25">
      <c r="A5104" s="35"/>
      <c r="B5104" s="34"/>
      <c r="C5104" s="27"/>
      <c r="D5104" s="28">
        <f>ROW()</f>
        <v>5104</v>
      </c>
    </row>
    <row r="5105" ht="15.75" customHeight="true" x14ac:dyDescent="0.25">
      <c r="A5105" s="35"/>
      <c r="B5105" s="34"/>
      <c r="C5105" s="27"/>
      <c r="D5105" s="28">
        <f>ROW()</f>
        <v>5105</v>
      </c>
    </row>
    <row r="5106" ht="15.75" customHeight="true" x14ac:dyDescent="0.25">
      <c r="A5106" s="35"/>
      <c r="B5106" s="34"/>
      <c r="C5106" s="27"/>
      <c r="D5106" s="28">
        <f>ROW()</f>
        <v>5106</v>
      </c>
    </row>
    <row r="5107" ht="15.75" customHeight="true" x14ac:dyDescent="0.25">
      <c r="A5107" s="35"/>
      <c r="B5107" s="34"/>
      <c r="C5107" s="27"/>
      <c r="D5107" s="28">
        <f>ROW()</f>
        <v>5107</v>
      </c>
    </row>
    <row r="5108" ht="15.75" customHeight="true" x14ac:dyDescent="0.25">
      <c r="A5108" s="35"/>
      <c r="B5108" s="34"/>
      <c r="C5108" s="27"/>
      <c r="D5108" s="28">
        <f>ROW()</f>
        <v>5108</v>
      </c>
    </row>
    <row r="5109" ht="15.75" customHeight="true" x14ac:dyDescent="0.25">
      <c r="A5109" s="35"/>
      <c r="B5109" s="34"/>
      <c r="C5109" s="27"/>
      <c r="D5109" s="28">
        <f>ROW()</f>
        <v>5109</v>
      </c>
    </row>
    <row r="5110" ht="15.75" customHeight="true" x14ac:dyDescent="0.25">
      <c r="A5110" s="35"/>
      <c r="B5110" s="34"/>
      <c r="C5110" s="27"/>
      <c r="D5110" s="28">
        <f>ROW()</f>
        <v>5110</v>
      </c>
    </row>
    <row r="5111" ht="15.75" customHeight="true" x14ac:dyDescent="0.25">
      <c r="A5111" s="35"/>
      <c r="B5111" s="34"/>
      <c r="C5111" s="27"/>
      <c r="D5111" s="28">
        <f>ROW()</f>
        <v>5111</v>
      </c>
    </row>
    <row r="5112" ht="15.75" customHeight="true" x14ac:dyDescent="0.25">
      <c r="A5112" s="35"/>
      <c r="B5112" s="34"/>
      <c r="C5112" s="27"/>
      <c r="D5112" s="28">
        <f>ROW()</f>
        <v>5112</v>
      </c>
    </row>
    <row r="5113" ht="15.75" customHeight="true" x14ac:dyDescent="0.25">
      <c r="A5113" s="35"/>
      <c r="B5113" s="34"/>
      <c r="C5113" s="27"/>
      <c r="D5113" s="28">
        <f>ROW()</f>
        <v>5113</v>
      </c>
    </row>
    <row r="5114" ht="15.75" customHeight="true" x14ac:dyDescent="0.25">
      <c r="A5114" s="35"/>
      <c r="B5114" s="34"/>
      <c r="C5114" s="27"/>
      <c r="D5114" s="28">
        <f>ROW()</f>
        <v>5114</v>
      </c>
    </row>
    <row r="5115" ht="15.75" customHeight="true" x14ac:dyDescent="0.25">
      <c r="A5115" s="35"/>
      <c r="B5115" s="34"/>
      <c r="C5115" s="27"/>
      <c r="D5115" s="28">
        <f>ROW()</f>
        <v>5115</v>
      </c>
    </row>
    <row r="5116" ht="15.75" customHeight="true" x14ac:dyDescent="0.25">
      <c r="A5116" s="35"/>
      <c r="B5116" s="34"/>
      <c r="C5116" s="27"/>
      <c r="D5116" s="28">
        <f>ROW()</f>
        <v>5116</v>
      </c>
    </row>
    <row r="5117" ht="15.75" customHeight="true" x14ac:dyDescent="0.25">
      <c r="A5117" s="35"/>
      <c r="B5117" s="34"/>
      <c r="C5117" s="27"/>
      <c r="D5117" s="28">
        <f>ROW()</f>
        <v>5117</v>
      </c>
    </row>
    <row r="5118" ht="15.75" customHeight="true" x14ac:dyDescent="0.25">
      <c r="A5118" s="35"/>
      <c r="B5118" s="34"/>
      <c r="C5118" s="27"/>
      <c r="D5118" s="28">
        <f>ROW()</f>
        <v>5118</v>
      </c>
    </row>
    <row r="5119" ht="15.75" customHeight="true" x14ac:dyDescent="0.25">
      <c r="A5119" s="35"/>
      <c r="B5119" s="34"/>
      <c r="C5119" s="27"/>
      <c r="D5119" s="28">
        <f>ROW()</f>
        <v>5119</v>
      </c>
    </row>
    <row r="5120" ht="15.75" customHeight="true" x14ac:dyDescent="0.25">
      <c r="A5120" s="35"/>
      <c r="B5120" s="34"/>
      <c r="C5120" s="27"/>
      <c r="D5120" s="28">
        <f>ROW()</f>
        <v>5120</v>
      </c>
    </row>
    <row r="5121" ht="15.75" customHeight="true" x14ac:dyDescent="0.25">
      <c r="A5121" s="35"/>
      <c r="B5121" s="34"/>
      <c r="C5121" s="27"/>
      <c r="D5121" s="28">
        <f>ROW()</f>
        <v>5121</v>
      </c>
    </row>
    <row r="5122" ht="15.75" customHeight="true" x14ac:dyDescent="0.25">
      <c r="A5122" s="35"/>
      <c r="B5122" s="34"/>
      <c r="C5122" s="27"/>
      <c r="D5122" s="28">
        <f>ROW()</f>
        <v>5122</v>
      </c>
    </row>
    <row r="5123" ht="15.75" customHeight="true" x14ac:dyDescent="0.25">
      <c r="A5123" s="35"/>
      <c r="B5123" s="34"/>
      <c r="C5123" s="27"/>
      <c r="D5123" s="28">
        <f>ROW()</f>
        <v>5123</v>
      </c>
    </row>
    <row r="5124" ht="15.75" customHeight="true" x14ac:dyDescent="0.25">
      <c r="A5124" s="35"/>
      <c r="B5124" s="34"/>
      <c r="C5124" s="27"/>
      <c r="D5124" s="28">
        <f>ROW()</f>
        <v>5124</v>
      </c>
    </row>
    <row r="5125" ht="15.75" customHeight="true" x14ac:dyDescent="0.25">
      <c r="A5125" s="35"/>
      <c r="B5125" s="34"/>
      <c r="C5125" s="27"/>
      <c r="D5125" s="28">
        <f>ROW()</f>
        <v>5125</v>
      </c>
    </row>
    <row r="5126" ht="15.75" customHeight="true" x14ac:dyDescent="0.25">
      <c r="A5126" s="35"/>
      <c r="B5126" s="34"/>
      <c r="C5126" s="27"/>
      <c r="D5126" s="28">
        <f>ROW()</f>
        <v>5126</v>
      </c>
    </row>
    <row r="5127" ht="15.75" customHeight="true" x14ac:dyDescent="0.25">
      <c r="A5127" s="35"/>
      <c r="B5127" s="34"/>
      <c r="C5127" s="27"/>
      <c r="D5127" s="28">
        <f>ROW()</f>
        <v>5127</v>
      </c>
    </row>
    <row r="5128" ht="15.75" customHeight="true" x14ac:dyDescent="0.25">
      <c r="A5128" s="35"/>
      <c r="B5128" s="34"/>
      <c r="C5128" s="27"/>
      <c r="D5128" s="28">
        <f>ROW()</f>
        <v>5128</v>
      </c>
    </row>
    <row r="5129" ht="15.75" customHeight="true" x14ac:dyDescent="0.25">
      <c r="A5129" s="35"/>
      <c r="B5129" s="34"/>
      <c r="C5129" s="27"/>
      <c r="D5129" s="28">
        <f>ROW()</f>
        <v>5129</v>
      </c>
    </row>
    <row r="5130" ht="15.75" customHeight="true" x14ac:dyDescent="0.25">
      <c r="A5130" s="35"/>
      <c r="B5130" s="34"/>
      <c r="C5130" s="27"/>
      <c r="D5130" s="28">
        <f>ROW()</f>
        <v>5130</v>
      </c>
    </row>
    <row r="5131" ht="15.75" customHeight="true" x14ac:dyDescent="0.25">
      <c r="A5131" s="35"/>
      <c r="B5131" s="34"/>
      <c r="C5131" s="27"/>
      <c r="D5131" s="28">
        <f>ROW()</f>
        <v>5131</v>
      </c>
    </row>
    <row r="5132" ht="15.75" customHeight="true" x14ac:dyDescent="0.25">
      <c r="A5132" s="35"/>
      <c r="B5132" s="34"/>
      <c r="C5132" s="27"/>
      <c r="D5132" s="28">
        <f>ROW()</f>
        <v>5132</v>
      </c>
    </row>
    <row r="5133" ht="15.75" customHeight="true" x14ac:dyDescent="0.25">
      <c r="A5133" s="35"/>
      <c r="B5133" s="34"/>
      <c r="C5133" s="27"/>
      <c r="D5133" s="28">
        <f>ROW()</f>
        <v>5133</v>
      </c>
    </row>
    <row r="5134" ht="15.75" customHeight="true" x14ac:dyDescent="0.25">
      <c r="A5134" s="35"/>
      <c r="B5134" s="34"/>
      <c r="C5134" s="27"/>
      <c r="D5134" s="28">
        <f>ROW()</f>
        <v>5134</v>
      </c>
    </row>
    <row r="5135" ht="15.75" customHeight="true" x14ac:dyDescent="0.25">
      <c r="A5135" s="35"/>
      <c r="B5135" s="34"/>
      <c r="C5135" s="27"/>
      <c r="D5135" s="28">
        <f>ROW()</f>
        <v>5135</v>
      </c>
    </row>
    <row r="5136" ht="15.75" customHeight="true" x14ac:dyDescent="0.25">
      <c r="A5136" s="35"/>
      <c r="B5136" s="34"/>
      <c r="C5136" s="27"/>
      <c r="D5136" s="28">
        <f>ROW()</f>
        <v>5136</v>
      </c>
    </row>
    <row r="5137" ht="15.75" customHeight="true" x14ac:dyDescent="0.25">
      <c r="A5137" s="35"/>
      <c r="B5137" s="34"/>
      <c r="C5137" s="27"/>
      <c r="D5137" s="28">
        <f>ROW()</f>
        <v>5137</v>
      </c>
    </row>
    <row r="5138" ht="15.75" customHeight="true" x14ac:dyDescent="0.25">
      <c r="A5138" s="35"/>
      <c r="B5138" s="34"/>
      <c r="C5138" s="27"/>
      <c r="D5138" s="28">
        <f>ROW()</f>
        <v>5138</v>
      </c>
    </row>
    <row r="5139" ht="15.75" customHeight="true" x14ac:dyDescent="0.25">
      <c r="A5139" s="35"/>
      <c r="B5139" s="34"/>
      <c r="C5139" s="27"/>
      <c r="D5139" s="28">
        <f>ROW()</f>
        <v>5139</v>
      </c>
    </row>
    <row r="5140" ht="15.75" customHeight="true" x14ac:dyDescent="0.25">
      <c r="A5140" s="35"/>
      <c r="B5140" s="34"/>
      <c r="C5140" s="27"/>
      <c r="D5140" s="28">
        <f>ROW()</f>
        <v>5140</v>
      </c>
    </row>
    <row r="5141" ht="15.75" customHeight="true" x14ac:dyDescent="0.25">
      <c r="A5141" s="35"/>
      <c r="B5141" s="34"/>
      <c r="C5141" s="27"/>
      <c r="D5141" s="28">
        <f>ROW()</f>
        <v>5141</v>
      </c>
    </row>
    <row r="5142" ht="15.75" customHeight="true" x14ac:dyDescent="0.25">
      <c r="A5142" s="35"/>
      <c r="B5142" s="34"/>
      <c r="C5142" s="27"/>
      <c r="D5142" s="28">
        <f>ROW()</f>
        <v>5142</v>
      </c>
    </row>
    <row r="5143" ht="15.75" customHeight="true" x14ac:dyDescent="0.25">
      <c r="A5143" s="35"/>
      <c r="B5143" s="34"/>
      <c r="C5143" s="27"/>
      <c r="D5143" s="28">
        <f>ROW()</f>
        <v>5143</v>
      </c>
    </row>
    <row r="5144" ht="15.75" customHeight="true" x14ac:dyDescent="0.25">
      <c r="A5144" s="35"/>
      <c r="B5144" s="34"/>
      <c r="C5144" s="27"/>
      <c r="D5144" s="28">
        <f>ROW()</f>
        <v>5144</v>
      </c>
    </row>
    <row r="5145" ht="15.75" customHeight="true" x14ac:dyDescent="0.25">
      <c r="A5145" s="35"/>
      <c r="B5145" s="34"/>
      <c r="C5145" s="27"/>
      <c r="D5145" s="28">
        <f>ROW()</f>
        <v>5145</v>
      </c>
    </row>
    <row r="5146" ht="15.75" customHeight="true" x14ac:dyDescent="0.25">
      <c r="A5146" s="35"/>
      <c r="B5146" s="34"/>
      <c r="C5146" s="27"/>
      <c r="D5146" s="28">
        <f>ROW()</f>
        <v>5146</v>
      </c>
    </row>
    <row r="5147" ht="15.75" customHeight="true" x14ac:dyDescent="0.25">
      <c r="A5147" s="35"/>
      <c r="B5147" s="34"/>
      <c r="C5147" s="27"/>
      <c r="D5147" s="28">
        <f>ROW()</f>
        <v>5147</v>
      </c>
    </row>
    <row r="5148" ht="15.75" customHeight="true" x14ac:dyDescent="0.25">
      <c r="A5148" s="35"/>
      <c r="B5148" s="34"/>
      <c r="C5148" s="27"/>
      <c r="D5148" s="28">
        <f>ROW()</f>
        <v>5148</v>
      </c>
    </row>
    <row r="5149" ht="15.75" customHeight="true" x14ac:dyDescent="0.25">
      <c r="A5149" s="35"/>
      <c r="B5149" s="34"/>
      <c r="C5149" s="27"/>
      <c r="D5149" s="28">
        <f>ROW()</f>
        <v>5149</v>
      </c>
    </row>
    <row r="5150" ht="15.75" customHeight="true" x14ac:dyDescent="0.25">
      <c r="A5150" s="35"/>
      <c r="B5150" s="34"/>
      <c r="C5150" s="27"/>
      <c r="D5150" s="28">
        <f>ROW()</f>
        <v>5150</v>
      </c>
    </row>
    <row r="5151" ht="15.75" customHeight="true" x14ac:dyDescent="0.25">
      <c r="A5151" s="35"/>
      <c r="B5151" s="34"/>
      <c r="C5151" s="27"/>
      <c r="D5151" s="28">
        <f>ROW()</f>
        <v>5151</v>
      </c>
    </row>
    <row r="5152" ht="15.75" customHeight="true" x14ac:dyDescent="0.25">
      <c r="A5152" s="35"/>
      <c r="B5152" s="34"/>
      <c r="C5152" s="27"/>
      <c r="D5152" s="28">
        <f>ROW()</f>
        <v>5152</v>
      </c>
    </row>
    <row r="5153" ht="15.75" customHeight="true" x14ac:dyDescent="0.25">
      <c r="A5153" s="35"/>
      <c r="B5153" s="34"/>
      <c r="C5153" s="27"/>
      <c r="D5153" s="28">
        <f>ROW()</f>
        <v>5153</v>
      </c>
    </row>
    <row r="5154" ht="15.75" customHeight="true" x14ac:dyDescent="0.25">
      <c r="A5154" s="35"/>
      <c r="B5154" s="34"/>
      <c r="C5154" s="27"/>
      <c r="D5154" s="28">
        <f>ROW()</f>
        <v>5154</v>
      </c>
    </row>
    <row r="5155" ht="15.75" customHeight="true" x14ac:dyDescent="0.25">
      <c r="A5155" s="35"/>
      <c r="B5155" s="34"/>
      <c r="C5155" s="27"/>
      <c r="D5155" s="28">
        <f>ROW()</f>
        <v>5155</v>
      </c>
    </row>
    <row r="5156" ht="15.75" customHeight="true" x14ac:dyDescent="0.25">
      <c r="A5156" s="35"/>
      <c r="B5156" s="34"/>
      <c r="C5156" s="27"/>
      <c r="D5156" s="28">
        <f>ROW()</f>
        <v>5156</v>
      </c>
    </row>
    <row r="5157" ht="15.75" customHeight="true" x14ac:dyDescent="0.25">
      <c r="A5157" s="35"/>
      <c r="B5157" s="34"/>
      <c r="C5157" s="27"/>
      <c r="D5157" s="28">
        <f>ROW()</f>
        <v>5157</v>
      </c>
    </row>
    <row r="5158" ht="15.75" customHeight="true" x14ac:dyDescent="0.25">
      <c r="A5158" s="35"/>
      <c r="B5158" s="34"/>
      <c r="C5158" s="27"/>
      <c r="D5158" s="28">
        <f>ROW()</f>
        <v>5158</v>
      </c>
    </row>
    <row r="5159" ht="15.75" customHeight="true" x14ac:dyDescent="0.25">
      <c r="A5159" s="35"/>
      <c r="B5159" s="34"/>
      <c r="C5159" s="27"/>
      <c r="D5159" s="28">
        <f>ROW()</f>
        <v>5159</v>
      </c>
    </row>
    <row r="5160" ht="15.75" customHeight="true" x14ac:dyDescent="0.25">
      <c r="A5160" s="35"/>
      <c r="B5160" s="34"/>
      <c r="C5160" s="27"/>
      <c r="D5160" s="28">
        <f>ROW()</f>
        <v>5160</v>
      </c>
    </row>
    <row r="5161" ht="15.75" customHeight="true" x14ac:dyDescent="0.25">
      <c r="A5161" s="35"/>
      <c r="B5161" s="34"/>
      <c r="C5161" s="27"/>
      <c r="D5161" s="28">
        <f>ROW()</f>
        <v>5161</v>
      </c>
    </row>
    <row r="5162" ht="15.75" customHeight="true" x14ac:dyDescent="0.25">
      <c r="A5162" s="35"/>
      <c r="B5162" s="34"/>
      <c r="C5162" s="27"/>
      <c r="D5162" s="28">
        <f>ROW()</f>
        <v>5162</v>
      </c>
    </row>
    <row r="5163" ht="15.75" customHeight="true" x14ac:dyDescent="0.25">
      <c r="A5163" s="35"/>
      <c r="B5163" s="34"/>
      <c r="C5163" s="27"/>
      <c r="D5163" s="28">
        <f>ROW()</f>
        <v>5163</v>
      </c>
    </row>
    <row r="5164" ht="15.75" customHeight="true" x14ac:dyDescent="0.25">
      <c r="A5164" s="35"/>
      <c r="B5164" s="34"/>
      <c r="C5164" s="27"/>
      <c r="D5164" s="28">
        <f>ROW()</f>
        <v>5164</v>
      </c>
    </row>
    <row r="5165" ht="15.75" customHeight="true" x14ac:dyDescent="0.25">
      <c r="A5165" s="35"/>
      <c r="B5165" s="34"/>
      <c r="C5165" s="27"/>
      <c r="D5165" s="28">
        <f>ROW()</f>
        <v>5165</v>
      </c>
    </row>
    <row r="5166" ht="15.75" customHeight="true" x14ac:dyDescent="0.25">
      <c r="A5166" s="35"/>
      <c r="B5166" s="34"/>
      <c r="C5166" s="27"/>
      <c r="D5166" s="28">
        <f>ROW()</f>
        <v>5166</v>
      </c>
    </row>
    <row r="5167" ht="15.75" customHeight="true" x14ac:dyDescent="0.25">
      <c r="A5167" s="35"/>
      <c r="B5167" s="34"/>
      <c r="C5167" s="27"/>
      <c r="D5167" s="28">
        <f>ROW()</f>
        <v>5167</v>
      </c>
    </row>
    <row r="5168" ht="15.75" customHeight="true" x14ac:dyDescent="0.25">
      <c r="A5168" s="35"/>
      <c r="B5168" s="34"/>
      <c r="C5168" s="27"/>
      <c r="D5168" s="28">
        <f>ROW()</f>
        <v>5168</v>
      </c>
    </row>
    <row r="5169" ht="15.75" customHeight="true" x14ac:dyDescent="0.25">
      <c r="A5169" s="35"/>
      <c r="B5169" s="34"/>
      <c r="C5169" s="27"/>
      <c r="D5169" s="28">
        <f>ROW()</f>
        <v>5169</v>
      </c>
    </row>
    <row r="5170" ht="15.75" customHeight="true" x14ac:dyDescent="0.25">
      <c r="A5170" s="35"/>
      <c r="B5170" s="34"/>
      <c r="C5170" s="27"/>
      <c r="D5170" s="28">
        <f>ROW()</f>
        <v>5170</v>
      </c>
    </row>
    <row r="5171" ht="15.75" customHeight="true" x14ac:dyDescent="0.25">
      <c r="A5171" s="35"/>
      <c r="B5171" s="34"/>
      <c r="C5171" s="27"/>
      <c r="D5171" s="28">
        <f>ROW()</f>
        <v>5171</v>
      </c>
    </row>
    <row r="5172" ht="15.75" customHeight="true" x14ac:dyDescent="0.25">
      <c r="A5172" s="35"/>
      <c r="B5172" s="34"/>
      <c r="C5172" s="27"/>
      <c r="D5172" s="28">
        <f>ROW()</f>
        <v>5172</v>
      </c>
    </row>
    <row r="5173" ht="15.75" customHeight="true" x14ac:dyDescent="0.25">
      <c r="A5173" s="35"/>
      <c r="B5173" s="34"/>
      <c r="C5173" s="27"/>
      <c r="D5173" s="28">
        <f>ROW()</f>
        <v>5173</v>
      </c>
    </row>
    <row r="5174" ht="15.75" customHeight="true" x14ac:dyDescent="0.25">
      <c r="A5174" s="35"/>
      <c r="B5174" s="34"/>
      <c r="C5174" s="27"/>
      <c r="D5174" s="28">
        <f>ROW()</f>
        <v>5174</v>
      </c>
    </row>
    <row r="5175" ht="15.75" customHeight="true" x14ac:dyDescent="0.25">
      <c r="A5175" s="35"/>
      <c r="B5175" s="34"/>
      <c r="C5175" s="27"/>
      <c r="D5175" s="28">
        <f>ROW()</f>
        <v>5175</v>
      </c>
    </row>
    <row r="5176" ht="15.75" customHeight="true" x14ac:dyDescent="0.25">
      <c r="A5176" s="35"/>
      <c r="B5176" s="34"/>
      <c r="C5176" s="27"/>
      <c r="D5176" s="28">
        <f>ROW()</f>
        <v>5176</v>
      </c>
    </row>
    <row r="5177" ht="15.75" customHeight="true" x14ac:dyDescent="0.25">
      <c r="A5177" s="35"/>
      <c r="B5177" s="34"/>
      <c r="C5177" s="27"/>
      <c r="D5177" s="28">
        <f>ROW()</f>
        <v>5177</v>
      </c>
    </row>
    <row r="5178" ht="15.75" customHeight="true" x14ac:dyDescent="0.25">
      <c r="A5178" s="35"/>
      <c r="B5178" s="34"/>
      <c r="C5178" s="27"/>
      <c r="D5178" s="28">
        <f>ROW()</f>
        <v>5178</v>
      </c>
    </row>
    <row r="5179" ht="15.75" customHeight="true" x14ac:dyDescent="0.25">
      <c r="A5179" s="35"/>
      <c r="B5179" s="34"/>
      <c r="C5179" s="27"/>
      <c r="D5179" s="28">
        <f>ROW()</f>
        <v>5179</v>
      </c>
    </row>
    <row r="5180" ht="15.75" customHeight="true" x14ac:dyDescent="0.25">
      <c r="A5180" s="35"/>
      <c r="B5180" s="34"/>
      <c r="C5180" s="27"/>
      <c r="D5180" s="28">
        <f>ROW()</f>
        <v>5180</v>
      </c>
    </row>
    <row r="5181" ht="15.75" customHeight="true" x14ac:dyDescent="0.25">
      <c r="A5181" s="35"/>
      <c r="B5181" s="34"/>
      <c r="C5181" s="27"/>
      <c r="D5181" s="28">
        <f>ROW()</f>
        <v>5181</v>
      </c>
    </row>
    <row r="5182" ht="15.75" customHeight="true" x14ac:dyDescent="0.25">
      <c r="A5182" s="35"/>
      <c r="B5182" s="34"/>
      <c r="C5182" s="27"/>
      <c r="D5182" s="28">
        <f>ROW()</f>
        <v>5182</v>
      </c>
    </row>
    <row r="5183" ht="15.75" customHeight="true" x14ac:dyDescent="0.25">
      <c r="A5183" s="35"/>
      <c r="B5183" s="34"/>
      <c r="C5183" s="27"/>
      <c r="D5183" s="28">
        <f>ROW()</f>
        <v>5183</v>
      </c>
    </row>
    <row r="5184" ht="15.75" customHeight="true" x14ac:dyDescent="0.25">
      <c r="A5184" s="35"/>
      <c r="B5184" s="34"/>
      <c r="C5184" s="27"/>
      <c r="D5184" s="28">
        <f>ROW()</f>
        <v>5184</v>
      </c>
    </row>
    <row r="5185" ht="15.75" customHeight="true" x14ac:dyDescent="0.25">
      <c r="A5185" s="35"/>
      <c r="B5185" s="34"/>
      <c r="C5185" s="27"/>
      <c r="D5185" s="28">
        <f>ROW()</f>
        <v>5185</v>
      </c>
    </row>
    <row r="5186" ht="15.75" customHeight="true" x14ac:dyDescent="0.25">
      <c r="A5186" s="35"/>
      <c r="B5186" s="34"/>
      <c r="C5186" s="27"/>
      <c r="D5186" s="28">
        <f>ROW()</f>
        <v>5186</v>
      </c>
    </row>
    <row r="5187" ht="15.75" customHeight="true" x14ac:dyDescent="0.25">
      <c r="A5187" s="35"/>
      <c r="B5187" s="34"/>
      <c r="C5187" s="27"/>
      <c r="D5187" s="28">
        <f>ROW()</f>
        <v>5187</v>
      </c>
    </row>
    <row r="5188" ht="15.75" customHeight="true" x14ac:dyDescent="0.25">
      <c r="A5188" s="35"/>
      <c r="B5188" s="34"/>
      <c r="C5188" s="27"/>
      <c r="D5188" s="28">
        <f>ROW()</f>
        <v>5188</v>
      </c>
    </row>
    <row r="5189" ht="15.75" customHeight="true" x14ac:dyDescent="0.25">
      <c r="A5189" s="35"/>
      <c r="B5189" s="34"/>
      <c r="C5189" s="27"/>
      <c r="D5189" s="28">
        <f>ROW()</f>
        <v>5189</v>
      </c>
    </row>
    <row r="5190" ht="15.75" customHeight="true" x14ac:dyDescent="0.25">
      <c r="A5190" s="35"/>
      <c r="B5190" s="34"/>
      <c r="C5190" s="27"/>
      <c r="D5190" s="28">
        <f>ROW()</f>
        <v>5190</v>
      </c>
    </row>
    <row r="5191" ht="15.75" customHeight="true" x14ac:dyDescent="0.25">
      <c r="A5191" s="35"/>
      <c r="B5191" s="34"/>
      <c r="C5191" s="27"/>
      <c r="D5191" s="28">
        <f>ROW()</f>
        <v>5191</v>
      </c>
    </row>
    <row r="5192" ht="15.75" customHeight="true" x14ac:dyDescent="0.25">
      <c r="A5192" s="35"/>
      <c r="B5192" s="34"/>
      <c r="C5192" s="27"/>
      <c r="D5192" s="28">
        <f>ROW()</f>
        <v>5192</v>
      </c>
    </row>
    <row r="5193" ht="15.75" customHeight="true" x14ac:dyDescent="0.25">
      <c r="A5193" s="35"/>
      <c r="B5193" s="34"/>
      <c r="C5193" s="27"/>
      <c r="D5193" s="28">
        <f>ROW()</f>
        <v>5193</v>
      </c>
    </row>
    <row r="5194" ht="15.75" customHeight="true" x14ac:dyDescent="0.25">
      <c r="A5194" s="35"/>
      <c r="B5194" s="34"/>
      <c r="C5194" s="27"/>
      <c r="D5194" s="28">
        <f>ROW()</f>
        <v>5194</v>
      </c>
    </row>
    <row r="5195" ht="15.75" customHeight="true" x14ac:dyDescent="0.25">
      <c r="A5195" s="35"/>
      <c r="B5195" s="34"/>
      <c r="C5195" s="27"/>
      <c r="D5195" s="28">
        <f>ROW()</f>
        <v>5195</v>
      </c>
    </row>
    <row r="5196" ht="15.75" customHeight="true" x14ac:dyDescent="0.25">
      <c r="A5196" s="35"/>
      <c r="B5196" s="34"/>
      <c r="C5196" s="27"/>
      <c r="D5196" s="28">
        <f>ROW()</f>
        <v>5196</v>
      </c>
    </row>
    <row r="5197" ht="15.75" customHeight="true" x14ac:dyDescent="0.25">
      <c r="A5197" s="35"/>
      <c r="B5197" s="34"/>
      <c r="C5197" s="27"/>
      <c r="D5197" s="28">
        <f>ROW()</f>
        <v>5197</v>
      </c>
    </row>
    <row r="5198" ht="15.75" customHeight="true" x14ac:dyDescent="0.25">
      <c r="A5198" s="35"/>
      <c r="B5198" s="34"/>
      <c r="C5198" s="27"/>
      <c r="D5198" s="28">
        <f>ROW()</f>
        <v>5198</v>
      </c>
    </row>
    <row r="5199" ht="15.75" customHeight="true" x14ac:dyDescent="0.25">
      <c r="A5199" s="35"/>
      <c r="B5199" s="34"/>
      <c r="C5199" s="27"/>
      <c r="D5199" s="28">
        <f>ROW()</f>
        <v>5199</v>
      </c>
    </row>
    <row r="5200" ht="15.75" customHeight="true" x14ac:dyDescent="0.25">
      <c r="A5200" s="35"/>
      <c r="B5200" s="34"/>
      <c r="C5200" s="27"/>
      <c r="D5200" s="28">
        <f>ROW()</f>
        <v>5200</v>
      </c>
    </row>
    <row r="5201" ht="15.75" customHeight="true" x14ac:dyDescent="0.25">
      <c r="A5201" s="35"/>
      <c r="B5201" s="34"/>
      <c r="C5201" s="27"/>
      <c r="D5201" s="28">
        <f>ROW()</f>
        <v>5201</v>
      </c>
    </row>
    <row r="5202" ht="15.75" customHeight="true" x14ac:dyDescent="0.25">
      <c r="A5202" s="35"/>
      <c r="B5202" s="34"/>
      <c r="C5202" s="27"/>
      <c r="D5202" s="28">
        <f>ROW()</f>
        <v>5202</v>
      </c>
    </row>
    <row r="5203" ht="15.75" customHeight="true" x14ac:dyDescent="0.25">
      <c r="A5203" s="35"/>
      <c r="B5203" s="34"/>
      <c r="C5203" s="27"/>
      <c r="D5203" s="28">
        <f>ROW()</f>
        <v>5203</v>
      </c>
    </row>
    <row r="5204" ht="15.75" customHeight="true" x14ac:dyDescent="0.25">
      <c r="A5204" s="35"/>
      <c r="B5204" s="34"/>
      <c r="C5204" s="27"/>
      <c r="D5204" s="28">
        <f>ROW()</f>
        <v>5204</v>
      </c>
    </row>
    <row r="5205" ht="15.75" customHeight="true" x14ac:dyDescent="0.25">
      <c r="A5205" s="35"/>
      <c r="B5205" s="34"/>
      <c r="C5205" s="27"/>
      <c r="D5205" s="28">
        <f>ROW()</f>
        <v>5205</v>
      </c>
    </row>
    <row r="5206" ht="15.75" customHeight="true" x14ac:dyDescent="0.25">
      <c r="A5206" s="35"/>
      <c r="B5206" s="34"/>
      <c r="C5206" s="27"/>
      <c r="D5206" s="28">
        <f>ROW()</f>
        <v>5206</v>
      </c>
    </row>
    <row r="5207" ht="15.75" customHeight="true" x14ac:dyDescent="0.25">
      <c r="A5207" s="35"/>
      <c r="B5207" s="34"/>
      <c r="C5207" s="27"/>
      <c r="D5207" s="28">
        <f>ROW()</f>
        <v>5207</v>
      </c>
    </row>
    <row r="5208" ht="15.75" customHeight="true" x14ac:dyDescent="0.25">
      <c r="A5208" s="35"/>
      <c r="B5208" s="34"/>
      <c r="C5208" s="27"/>
      <c r="D5208" s="28">
        <f>ROW()</f>
        <v>5208</v>
      </c>
    </row>
    <row r="5209" ht="15.75" customHeight="true" x14ac:dyDescent="0.25">
      <c r="A5209" s="35"/>
      <c r="B5209" s="34"/>
      <c r="C5209" s="27"/>
      <c r="D5209" s="28">
        <f>ROW()</f>
        <v>5209</v>
      </c>
    </row>
    <row r="5210" ht="15.75" customHeight="true" x14ac:dyDescent="0.25">
      <c r="A5210" s="35"/>
      <c r="B5210" s="34"/>
      <c r="C5210" s="27"/>
      <c r="D5210" s="28">
        <f>ROW()</f>
        <v>5210</v>
      </c>
    </row>
    <row r="5211" ht="15.75" customHeight="true" x14ac:dyDescent="0.25">
      <c r="A5211" s="35"/>
      <c r="B5211" s="34"/>
      <c r="C5211" s="27"/>
      <c r="D5211" s="28">
        <f>ROW()</f>
        <v>5211</v>
      </c>
    </row>
    <row r="5212" ht="15.75" customHeight="true" x14ac:dyDescent="0.25">
      <c r="A5212" s="35"/>
      <c r="B5212" s="34"/>
      <c r="C5212" s="27"/>
      <c r="D5212" s="28">
        <f>ROW()</f>
        <v>5212</v>
      </c>
    </row>
    <row r="5213" ht="15.75" customHeight="true" x14ac:dyDescent="0.25">
      <c r="A5213" s="35"/>
      <c r="B5213" s="34"/>
      <c r="C5213" s="27"/>
      <c r="D5213" s="28">
        <f>ROW()</f>
        <v>5213</v>
      </c>
    </row>
    <row r="5214" ht="15.75" customHeight="true" x14ac:dyDescent="0.25">
      <c r="A5214" s="35"/>
      <c r="B5214" s="34"/>
      <c r="C5214" s="27"/>
      <c r="D5214" s="28">
        <f>ROW()</f>
        <v>5214</v>
      </c>
    </row>
    <row r="5215" ht="15.75" customHeight="true" x14ac:dyDescent="0.25">
      <c r="A5215" s="35"/>
      <c r="B5215" s="34"/>
      <c r="C5215" s="27"/>
      <c r="D5215" s="28">
        <f>ROW()</f>
        <v>5215</v>
      </c>
    </row>
    <row r="5216" ht="15.75" customHeight="true" x14ac:dyDescent="0.25">
      <c r="A5216" s="35"/>
      <c r="B5216" s="34"/>
      <c r="C5216" s="27"/>
      <c r="D5216" s="28">
        <f>ROW()</f>
        <v>5216</v>
      </c>
    </row>
    <row r="5217" ht="15.75" customHeight="true" x14ac:dyDescent="0.25">
      <c r="A5217" s="35"/>
      <c r="B5217" s="34"/>
      <c r="C5217" s="27"/>
      <c r="D5217" s="28">
        <f>ROW()</f>
        <v>5217</v>
      </c>
    </row>
    <row r="5218" ht="15.75" customHeight="true" x14ac:dyDescent="0.25">
      <c r="A5218" s="35"/>
      <c r="B5218" s="34"/>
      <c r="C5218" s="27"/>
      <c r="D5218" s="28">
        <f>ROW()</f>
        <v>5218</v>
      </c>
    </row>
    <row r="5219" ht="15.75" customHeight="true" x14ac:dyDescent="0.25">
      <c r="A5219" s="35"/>
      <c r="B5219" s="34"/>
      <c r="C5219" s="27"/>
      <c r="D5219" s="28">
        <f>ROW()</f>
        <v>5219</v>
      </c>
    </row>
    <row r="5220" ht="15.75" customHeight="true" x14ac:dyDescent="0.25">
      <c r="A5220" s="35"/>
      <c r="B5220" s="34"/>
      <c r="C5220" s="27"/>
      <c r="D5220" s="28">
        <f>ROW()</f>
        <v>5220</v>
      </c>
    </row>
    <row r="5221" ht="15.75" customHeight="true" x14ac:dyDescent="0.25">
      <c r="A5221" s="35"/>
      <c r="B5221" s="34"/>
      <c r="C5221" s="27"/>
      <c r="D5221" s="28">
        <f>ROW()</f>
        <v>5221</v>
      </c>
    </row>
    <row r="5222" ht="15.75" customHeight="true" x14ac:dyDescent="0.25">
      <c r="A5222" s="35"/>
      <c r="B5222" s="34"/>
      <c r="C5222" s="27"/>
      <c r="D5222" s="28">
        <f>ROW()</f>
        <v>5222</v>
      </c>
    </row>
    <row r="5223" ht="15.75" customHeight="true" x14ac:dyDescent="0.25">
      <c r="A5223" s="35"/>
      <c r="B5223" s="34"/>
      <c r="C5223" s="27"/>
      <c r="D5223" s="28">
        <f>ROW()</f>
        <v>5223</v>
      </c>
    </row>
    <row r="5224" ht="15.75" customHeight="true" x14ac:dyDescent="0.25">
      <c r="A5224" s="35"/>
      <c r="B5224" s="34"/>
      <c r="C5224" s="27"/>
      <c r="D5224" s="28">
        <f>ROW()</f>
        <v>5224</v>
      </c>
    </row>
    <row r="5225" ht="15.75" customHeight="true" x14ac:dyDescent="0.25">
      <c r="A5225" s="35"/>
      <c r="B5225" s="34"/>
      <c r="C5225" s="27"/>
      <c r="D5225" s="28">
        <f>ROW()</f>
        <v>5225</v>
      </c>
    </row>
    <row r="5226" ht="15.75" customHeight="true" x14ac:dyDescent="0.25">
      <c r="A5226" s="35"/>
      <c r="B5226" s="34"/>
      <c r="C5226" s="27"/>
      <c r="D5226" s="28">
        <f>ROW()</f>
        <v>5226</v>
      </c>
    </row>
    <row r="5227" ht="15.75" customHeight="true" x14ac:dyDescent="0.25">
      <c r="A5227" s="35"/>
      <c r="B5227" s="34"/>
      <c r="C5227" s="27"/>
      <c r="D5227" s="28">
        <f>ROW()</f>
        <v>5227</v>
      </c>
    </row>
    <row r="5228" ht="15.75" customHeight="true" x14ac:dyDescent="0.25">
      <c r="A5228" s="35"/>
      <c r="B5228" s="34"/>
      <c r="C5228" s="27"/>
      <c r="D5228" s="28">
        <f>ROW()</f>
        <v>5228</v>
      </c>
    </row>
    <row r="5229" ht="15.75" customHeight="true" x14ac:dyDescent="0.25">
      <c r="A5229" s="35"/>
      <c r="B5229" s="34"/>
      <c r="C5229" s="27"/>
      <c r="D5229" s="28">
        <f>ROW()</f>
        <v>5229</v>
      </c>
    </row>
    <row r="5230" ht="15.75" customHeight="true" x14ac:dyDescent="0.25">
      <c r="A5230" s="35"/>
      <c r="B5230" s="34"/>
      <c r="C5230" s="27"/>
      <c r="D5230" s="28">
        <f>ROW()</f>
        <v>5230</v>
      </c>
    </row>
    <row r="5231" ht="15.75" customHeight="true" x14ac:dyDescent="0.25">
      <c r="A5231" s="35"/>
      <c r="B5231" s="34"/>
      <c r="C5231" s="27"/>
      <c r="D5231" s="28">
        <f>ROW()</f>
        <v>5231</v>
      </c>
    </row>
    <row r="5232" ht="15.75" customHeight="true" x14ac:dyDescent="0.25">
      <c r="A5232" s="35"/>
      <c r="B5232" s="34"/>
      <c r="C5232" s="27"/>
      <c r="D5232" s="28">
        <f>ROW()</f>
        <v>5232</v>
      </c>
    </row>
    <row r="5233" ht="15.75" customHeight="true" x14ac:dyDescent="0.25">
      <c r="A5233" s="35"/>
      <c r="B5233" s="34"/>
      <c r="C5233" s="27"/>
      <c r="D5233" s="28">
        <f>ROW()</f>
        <v>5233</v>
      </c>
    </row>
    <row r="5234" ht="15.75" customHeight="true" x14ac:dyDescent="0.25">
      <c r="A5234" s="35"/>
      <c r="B5234" s="34"/>
      <c r="C5234" s="27"/>
      <c r="D5234" s="28">
        <f>ROW()</f>
        <v>5234</v>
      </c>
    </row>
    <row r="5235" ht="15.75" customHeight="true" x14ac:dyDescent="0.25">
      <c r="A5235" s="35"/>
      <c r="B5235" s="34"/>
      <c r="C5235" s="27"/>
      <c r="D5235" s="28">
        <f>ROW()</f>
        <v>5235</v>
      </c>
    </row>
    <row r="5236" ht="15.75" customHeight="true" x14ac:dyDescent="0.25">
      <c r="A5236" s="35"/>
      <c r="B5236" s="34"/>
      <c r="C5236" s="27"/>
      <c r="D5236" s="28">
        <f>ROW()</f>
        <v>5236</v>
      </c>
    </row>
    <row r="5237" ht="15.75" customHeight="true" x14ac:dyDescent="0.25">
      <c r="A5237" s="35"/>
      <c r="B5237" s="34"/>
      <c r="C5237" s="27"/>
      <c r="D5237" s="28">
        <f>ROW()</f>
        <v>5237</v>
      </c>
    </row>
    <row r="5238" ht="15.75" customHeight="true" x14ac:dyDescent="0.25">
      <c r="A5238" s="35"/>
      <c r="B5238" s="34"/>
      <c r="C5238" s="27"/>
      <c r="D5238" s="28">
        <f>ROW()</f>
        <v>5238</v>
      </c>
    </row>
    <row r="5239" ht="15.75" customHeight="true" x14ac:dyDescent="0.25">
      <c r="A5239" s="35"/>
      <c r="B5239" s="34"/>
      <c r="C5239" s="27"/>
      <c r="D5239" s="28">
        <f>ROW()</f>
        <v>5239</v>
      </c>
    </row>
    <row r="5240" ht="15.75" customHeight="true" x14ac:dyDescent="0.25">
      <c r="A5240" s="35"/>
      <c r="B5240" s="34"/>
      <c r="C5240" s="27"/>
      <c r="D5240" s="28">
        <f>ROW()</f>
        <v>5240</v>
      </c>
    </row>
    <row r="5241" ht="15.75" customHeight="true" x14ac:dyDescent="0.25">
      <c r="A5241" s="35"/>
      <c r="B5241" s="34"/>
      <c r="C5241" s="27"/>
      <c r="D5241" s="28">
        <f>ROW()</f>
        <v>5241</v>
      </c>
    </row>
    <row r="5242" ht="15.75" customHeight="true" x14ac:dyDescent="0.25">
      <c r="A5242" s="35"/>
      <c r="B5242" s="34"/>
      <c r="C5242" s="27"/>
      <c r="D5242" s="28">
        <f>ROW()</f>
        <v>5242</v>
      </c>
    </row>
    <row r="5243" ht="15.75" customHeight="true" x14ac:dyDescent="0.25">
      <c r="A5243" s="35"/>
      <c r="B5243" s="34"/>
      <c r="C5243" s="27"/>
      <c r="D5243" s="28">
        <f>ROW()</f>
        <v>5243</v>
      </c>
    </row>
    <row r="5244" ht="15.75" customHeight="true" x14ac:dyDescent="0.25">
      <c r="A5244" s="35"/>
      <c r="B5244" s="34"/>
      <c r="C5244" s="27"/>
      <c r="D5244" s="28">
        <f>ROW()</f>
        <v>5244</v>
      </c>
    </row>
    <row r="5245" ht="15.75" customHeight="true" x14ac:dyDescent="0.25">
      <c r="A5245" s="35"/>
      <c r="B5245" s="34"/>
      <c r="C5245" s="27"/>
      <c r="D5245" s="28">
        <f>ROW()</f>
        <v>5245</v>
      </c>
    </row>
    <row r="5246" ht="15.75" customHeight="true" x14ac:dyDescent="0.25">
      <c r="A5246" s="35"/>
      <c r="B5246" s="34"/>
      <c r="C5246" s="27"/>
      <c r="D5246" s="28">
        <f>ROW()</f>
        <v>5246</v>
      </c>
    </row>
    <row r="5247" ht="15.75" customHeight="true" x14ac:dyDescent="0.25">
      <c r="A5247" s="35"/>
      <c r="B5247" s="34"/>
      <c r="C5247" s="27"/>
      <c r="D5247" s="28">
        <f>ROW()</f>
        <v>5247</v>
      </c>
    </row>
    <row r="5248" ht="15.75" customHeight="true" x14ac:dyDescent="0.25">
      <c r="A5248" s="35"/>
      <c r="B5248" s="34"/>
      <c r="C5248" s="27"/>
      <c r="D5248" s="28">
        <f>ROW()</f>
        <v>5248</v>
      </c>
    </row>
    <row r="5249" ht="15.75" customHeight="true" x14ac:dyDescent="0.25">
      <c r="A5249" s="35"/>
      <c r="B5249" s="34"/>
      <c r="C5249" s="27"/>
      <c r="D5249" s="28">
        <f>ROW()</f>
        <v>5249</v>
      </c>
    </row>
    <row r="5250" ht="15.75" customHeight="true" x14ac:dyDescent="0.25">
      <c r="A5250" s="35"/>
      <c r="B5250" s="34"/>
      <c r="C5250" s="27"/>
      <c r="D5250" s="28">
        <f>ROW()</f>
        <v>5250</v>
      </c>
    </row>
    <row r="5251" ht="15.75" customHeight="true" x14ac:dyDescent="0.25">
      <c r="A5251" s="35"/>
      <c r="B5251" s="34"/>
      <c r="C5251" s="27"/>
      <c r="D5251" s="28">
        <f>ROW()</f>
        <v>5251</v>
      </c>
    </row>
    <row r="5252" ht="15.75" customHeight="true" x14ac:dyDescent="0.25">
      <c r="A5252" s="35"/>
      <c r="B5252" s="34"/>
      <c r="C5252" s="27"/>
      <c r="D5252" s="28">
        <f>ROW()</f>
        <v>5252</v>
      </c>
    </row>
    <row r="5253" ht="15.75" customHeight="true" x14ac:dyDescent="0.25">
      <c r="A5253" s="35"/>
      <c r="B5253" s="34"/>
      <c r="C5253" s="27"/>
      <c r="D5253" s="28">
        <f>ROW()</f>
        <v>5253</v>
      </c>
    </row>
    <row r="5254" ht="15.75" customHeight="true" x14ac:dyDescent="0.25">
      <c r="A5254" s="35"/>
      <c r="B5254" s="34"/>
      <c r="C5254" s="27"/>
      <c r="D5254" s="28">
        <f>ROW()</f>
        <v>5254</v>
      </c>
    </row>
    <row r="5255" ht="15.75" customHeight="true" x14ac:dyDescent="0.25">
      <c r="A5255" s="35"/>
      <c r="B5255" s="34"/>
      <c r="C5255" s="27"/>
      <c r="D5255" s="28">
        <f>ROW()</f>
        <v>5255</v>
      </c>
    </row>
    <row r="5256" ht="15.75" customHeight="true" x14ac:dyDescent="0.25">
      <c r="A5256" s="35"/>
      <c r="B5256" s="34"/>
      <c r="C5256" s="27"/>
      <c r="D5256" s="28">
        <f>ROW()</f>
        <v>5256</v>
      </c>
    </row>
    <row r="5257" ht="15.75" customHeight="true" x14ac:dyDescent="0.25">
      <c r="A5257" s="35"/>
      <c r="B5257" s="34"/>
      <c r="C5257" s="27"/>
      <c r="D5257" s="28">
        <f>ROW()</f>
        <v>5257</v>
      </c>
    </row>
    <row r="5258" ht="15.75" customHeight="true" x14ac:dyDescent="0.25">
      <c r="A5258" s="35"/>
      <c r="B5258" s="34"/>
      <c r="C5258" s="27"/>
      <c r="D5258" s="28">
        <f>ROW()</f>
        <v>5258</v>
      </c>
    </row>
    <row r="5259" ht="15.75" customHeight="true" x14ac:dyDescent="0.25">
      <c r="A5259" s="35"/>
      <c r="B5259" s="34"/>
      <c r="C5259" s="27"/>
      <c r="D5259" s="28">
        <f>ROW()</f>
        <v>5259</v>
      </c>
    </row>
    <row r="5260" ht="15.75" customHeight="true" x14ac:dyDescent="0.25">
      <c r="A5260" s="35"/>
      <c r="B5260" s="34"/>
      <c r="C5260" s="27"/>
      <c r="D5260" s="28">
        <f>ROW()</f>
        <v>5260</v>
      </c>
    </row>
    <row r="5261" ht="15.75" customHeight="true" x14ac:dyDescent="0.25">
      <c r="A5261" s="35"/>
      <c r="B5261" s="34"/>
      <c r="C5261" s="27"/>
      <c r="D5261" s="28">
        <f>ROW()</f>
        <v>5261</v>
      </c>
    </row>
    <row r="5262" ht="15.75" customHeight="true" x14ac:dyDescent="0.25">
      <c r="A5262" s="35"/>
      <c r="B5262" s="34"/>
      <c r="C5262" s="27"/>
      <c r="D5262" s="28">
        <f>ROW()</f>
        <v>5262</v>
      </c>
    </row>
    <row r="5263" ht="15.75" customHeight="true" x14ac:dyDescent="0.25">
      <c r="A5263" s="35"/>
      <c r="B5263" s="34"/>
      <c r="C5263" s="27"/>
      <c r="D5263" s="28">
        <f>ROW()</f>
        <v>5263</v>
      </c>
    </row>
    <row r="5264" ht="15.75" customHeight="true" x14ac:dyDescent="0.25">
      <c r="A5264" s="35"/>
      <c r="B5264" s="34"/>
      <c r="C5264" s="27"/>
      <c r="D5264" s="28">
        <f>ROW()</f>
        <v>5264</v>
      </c>
    </row>
    <row r="5265" ht="15.75" customHeight="true" x14ac:dyDescent="0.25">
      <c r="A5265" s="35"/>
      <c r="B5265" s="34"/>
      <c r="C5265" s="27"/>
      <c r="D5265" s="28">
        <f>ROW()</f>
        <v>5265</v>
      </c>
    </row>
    <row r="5266" ht="15.75" customHeight="true" x14ac:dyDescent="0.25">
      <c r="A5266" s="35"/>
      <c r="B5266" s="34"/>
      <c r="C5266" s="27"/>
      <c r="D5266" s="28">
        <f>ROW()</f>
        <v>5266</v>
      </c>
    </row>
    <row r="5267" ht="15.75" customHeight="true" x14ac:dyDescent="0.25">
      <c r="A5267" s="35"/>
      <c r="B5267" s="34"/>
      <c r="C5267" s="27"/>
      <c r="D5267" s="28">
        <f>ROW()</f>
        <v>5267</v>
      </c>
    </row>
    <row r="5268" ht="15.75" customHeight="true" x14ac:dyDescent="0.25">
      <c r="A5268" s="35"/>
      <c r="B5268" s="34"/>
      <c r="C5268" s="27"/>
      <c r="D5268" s="28">
        <f>ROW()</f>
        <v>5268</v>
      </c>
    </row>
    <row r="5269" ht="15.75" customHeight="true" x14ac:dyDescent="0.25">
      <c r="A5269" s="35"/>
      <c r="B5269" s="34"/>
      <c r="C5269" s="27"/>
      <c r="D5269" s="28">
        <f>ROW()</f>
        <v>5269</v>
      </c>
    </row>
    <row r="5270" ht="15.75" customHeight="true" x14ac:dyDescent="0.25">
      <c r="A5270" s="35"/>
      <c r="B5270" s="34"/>
      <c r="C5270" s="27"/>
      <c r="D5270" s="28">
        <f>ROW()</f>
        <v>5270</v>
      </c>
    </row>
    <row r="5271" ht="15.75" customHeight="true" x14ac:dyDescent="0.25">
      <c r="A5271" s="35"/>
      <c r="B5271" s="34"/>
      <c r="C5271" s="27"/>
      <c r="D5271" s="28">
        <f>ROW()</f>
        <v>5271</v>
      </c>
    </row>
    <row r="5272" ht="15.75" customHeight="true" x14ac:dyDescent="0.25">
      <c r="A5272" s="35"/>
      <c r="B5272" s="34"/>
      <c r="C5272" s="27"/>
      <c r="D5272" s="28">
        <f>ROW()</f>
        <v>5272</v>
      </c>
    </row>
    <row r="5273" ht="15.75" customHeight="true" x14ac:dyDescent="0.25">
      <c r="A5273" s="35"/>
      <c r="B5273" s="34"/>
      <c r="C5273" s="27"/>
      <c r="D5273" s="28">
        <f>ROW()</f>
        <v>5273</v>
      </c>
    </row>
    <row r="5274" ht="15.75" customHeight="true" x14ac:dyDescent="0.25">
      <c r="A5274" s="35"/>
      <c r="B5274" s="34"/>
      <c r="C5274" s="27"/>
      <c r="D5274" s="28">
        <f>ROW()</f>
        <v>5274</v>
      </c>
    </row>
    <row r="5275" ht="15.75" customHeight="true" x14ac:dyDescent="0.25">
      <c r="A5275" s="35"/>
      <c r="B5275" s="34"/>
      <c r="C5275" s="27"/>
      <c r="D5275" s="28">
        <f>ROW()</f>
        <v>5275</v>
      </c>
    </row>
    <row r="5276" ht="15.75" customHeight="true" x14ac:dyDescent="0.25">
      <c r="A5276" s="35"/>
      <c r="B5276" s="34"/>
      <c r="C5276" s="27"/>
      <c r="D5276" s="28">
        <f>ROW()</f>
        <v>5276</v>
      </c>
    </row>
    <row r="5277" ht="15.75" customHeight="true" x14ac:dyDescent="0.25">
      <c r="A5277" s="35"/>
      <c r="B5277" s="34"/>
      <c r="C5277" s="27"/>
      <c r="D5277" s="28">
        <f>ROW()</f>
        <v>5277</v>
      </c>
    </row>
    <row r="5278" ht="15.75" customHeight="true" x14ac:dyDescent="0.25">
      <c r="A5278" s="35"/>
      <c r="B5278" s="34"/>
      <c r="C5278" s="27"/>
      <c r="D5278" s="28">
        <f>ROW()</f>
        <v>5278</v>
      </c>
    </row>
    <row r="5279" ht="15.75" customHeight="true" x14ac:dyDescent="0.25">
      <c r="A5279" s="35"/>
      <c r="B5279" s="34"/>
      <c r="C5279" s="27"/>
      <c r="D5279" s="28">
        <f>ROW()</f>
        <v>5279</v>
      </c>
    </row>
    <row r="5280" ht="15.75" customHeight="true" x14ac:dyDescent="0.25">
      <c r="A5280" s="35"/>
      <c r="B5280" s="34"/>
      <c r="C5280" s="27"/>
      <c r="D5280" s="28">
        <f>ROW()</f>
        <v>5280</v>
      </c>
    </row>
    <row r="5281" ht="15.75" customHeight="true" x14ac:dyDescent="0.25">
      <c r="A5281" s="35"/>
      <c r="B5281" s="34"/>
      <c r="C5281" s="27"/>
      <c r="D5281" s="28">
        <f>ROW()</f>
        <v>5281</v>
      </c>
    </row>
    <row r="5282" ht="15.75" customHeight="true" x14ac:dyDescent="0.25">
      <c r="A5282" s="35"/>
      <c r="B5282" s="34"/>
      <c r="C5282" s="27"/>
      <c r="D5282" s="28">
        <f>ROW()</f>
        <v>5282</v>
      </c>
    </row>
    <row r="5283" ht="15.75" customHeight="true" x14ac:dyDescent="0.25">
      <c r="A5283" s="35"/>
      <c r="B5283" s="34"/>
      <c r="C5283" s="27"/>
      <c r="D5283" s="28">
        <f>ROW()</f>
        <v>5283</v>
      </c>
    </row>
    <row r="5284" ht="15.75" customHeight="true" x14ac:dyDescent="0.25">
      <c r="A5284" s="35"/>
      <c r="B5284" s="34"/>
      <c r="C5284" s="27"/>
      <c r="D5284" s="28">
        <f>ROW()</f>
        <v>5284</v>
      </c>
    </row>
    <row r="5285" ht="15.75" customHeight="true" x14ac:dyDescent="0.25">
      <c r="A5285" s="35"/>
      <c r="B5285" s="34"/>
      <c r="C5285" s="27"/>
      <c r="D5285" s="28">
        <f>ROW()</f>
        <v>5285</v>
      </c>
    </row>
    <row r="5286" ht="15.75" customHeight="true" x14ac:dyDescent="0.25">
      <c r="A5286" s="35"/>
      <c r="B5286" s="34"/>
      <c r="C5286" s="27"/>
      <c r="D5286" s="28">
        <f>ROW()</f>
        <v>5286</v>
      </c>
    </row>
    <row r="5287" ht="15.75" customHeight="true" x14ac:dyDescent="0.25">
      <c r="A5287" s="35"/>
      <c r="B5287" s="34"/>
      <c r="C5287" s="27"/>
      <c r="D5287" s="28">
        <f>ROW()</f>
        <v>5287</v>
      </c>
    </row>
    <row r="5288" ht="15.75" customHeight="true" x14ac:dyDescent="0.25">
      <c r="A5288" s="35"/>
      <c r="B5288" s="34"/>
      <c r="C5288" s="27"/>
      <c r="D5288" s="28">
        <f>ROW()</f>
        <v>5288</v>
      </c>
    </row>
    <row r="5289" ht="15.75" customHeight="true" x14ac:dyDescent="0.25">
      <c r="A5289" s="35"/>
      <c r="B5289" s="34"/>
      <c r="C5289" s="27"/>
      <c r="D5289" s="28">
        <f>ROW()</f>
        <v>5289</v>
      </c>
    </row>
    <row r="5290" ht="15.75" customHeight="true" x14ac:dyDescent="0.25">
      <c r="A5290" s="35"/>
      <c r="B5290" s="34"/>
      <c r="C5290" s="27"/>
      <c r="D5290" s="28">
        <f>ROW()</f>
        <v>5290</v>
      </c>
    </row>
    <row r="5291" ht="15.75" customHeight="true" x14ac:dyDescent="0.25">
      <c r="A5291" s="35"/>
      <c r="B5291" s="34"/>
      <c r="C5291" s="27"/>
      <c r="D5291" s="28">
        <f>ROW()</f>
        <v>5291</v>
      </c>
    </row>
    <row r="5292" ht="15.75" customHeight="true" x14ac:dyDescent="0.25">
      <c r="A5292" s="35"/>
      <c r="B5292" s="34"/>
      <c r="C5292" s="27"/>
      <c r="D5292" s="28">
        <f>ROW()</f>
        <v>5292</v>
      </c>
    </row>
    <row r="5293" ht="15.75" customHeight="true" x14ac:dyDescent="0.25">
      <c r="A5293" s="35"/>
      <c r="B5293" s="34"/>
      <c r="C5293" s="27"/>
      <c r="D5293" s="28">
        <f>ROW()</f>
        <v>5293</v>
      </c>
    </row>
    <row r="5294" ht="15.75" customHeight="true" x14ac:dyDescent="0.25">
      <c r="A5294" s="35"/>
      <c r="B5294" s="34"/>
      <c r="C5294" s="27"/>
      <c r="D5294" s="28">
        <f>ROW()</f>
        <v>5294</v>
      </c>
    </row>
    <row r="5295" ht="15.75" customHeight="true" x14ac:dyDescent="0.25">
      <c r="A5295" s="35"/>
      <c r="B5295" s="34"/>
      <c r="C5295" s="27"/>
      <c r="D5295" s="28">
        <f>ROW()</f>
        <v>5295</v>
      </c>
    </row>
    <row r="5296" ht="15.75" customHeight="true" x14ac:dyDescent="0.25">
      <c r="A5296" s="35"/>
      <c r="B5296" s="34"/>
      <c r="C5296" s="27"/>
      <c r="D5296" s="28">
        <f>ROW()</f>
        <v>5296</v>
      </c>
    </row>
    <row r="5297" ht="15.75" customHeight="true" x14ac:dyDescent="0.25">
      <c r="A5297" s="35"/>
      <c r="B5297" s="34"/>
      <c r="C5297" s="27"/>
      <c r="D5297" s="28">
        <f>ROW()</f>
        <v>5297</v>
      </c>
    </row>
    <row r="5298" ht="15.75" customHeight="true" x14ac:dyDescent="0.25">
      <c r="A5298" s="35"/>
      <c r="B5298" s="34"/>
      <c r="C5298" s="27"/>
      <c r="D5298" s="28">
        <f>ROW()</f>
        <v>5298</v>
      </c>
    </row>
    <row r="5299" ht="15.75" customHeight="true" x14ac:dyDescent="0.25">
      <c r="A5299" s="35"/>
      <c r="B5299" s="34"/>
      <c r="C5299" s="27"/>
      <c r="D5299" s="28">
        <f>ROW()</f>
        <v>5299</v>
      </c>
    </row>
    <row r="5300" ht="15.75" customHeight="true" x14ac:dyDescent="0.25">
      <c r="A5300" s="35"/>
      <c r="B5300" s="34"/>
      <c r="C5300" s="27"/>
      <c r="D5300" s="28">
        <f>ROW()</f>
        <v>5300</v>
      </c>
    </row>
    <row r="5301" ht="15.75" customHeight="true" x14ac:dyDescent="0.25">
      <c r="A5301" s="35"/>
      <c r="B5301" s="34"/>
      <c r="C5301" s="27"/>
      <c r="D5301" s="28">
        <f>ROW()</f>
        <v>5301</v>
      </c>
    </row>
    <row r="5302" ht="15.75" customHeight="true" x14ac:dyDescent="0.25">
      <c r="A5302" s="35"/>
      <c r="B5302" s="34"/>
      <c r="C5302" s="27"/>
      <c r="D5302" s="28">
        <f>ROW()</f>
        <v>5302</v>
      </c>
    </row>
    <row r="5303" ht="15.75" customHeight="true" x14ac:dyDescent="0.25">
      <c r="A5303" s="35"/>
      <c r="B5303" s="34"/>
      <c r="C5303" s="27"/>
      <c r="D5303" s="28">
        <f>ROW()</f>
        <v>5303</v>
      </c>
    </row>
    <row r="5304" ht="15.75" customHeight="true" x14ac:dyDescent="0.25">
      <c r="A5304" s="35"/>
      <c r="B5304" s="34"/>
      <c r="C5304" s="27"/>
      <c r="D5304" s="28">
        <f>ROW()</f>
        <v>5304</v>
      </c>
    </row>
    <row r="5305" ht="15.75" customHeight="true" x14ac:dyDescent="0.25">
      <c r="A5305" s="35"/>
      <c r="B5305" s="34"/>
      <c r="C5305" s="27"/>
      <c r="D5305" s="28">
        <f>ROW()</f>
        <v>5305</v>
      </c>
    </row>
    <row r="5306" ht="15.75" customHeight="true" x14ac:dyDescent="0.25">
      <c r="A5306" s="35"/>
      <c r="B5306" s="34"/>
      <c r="C5306" s="27"/>
      <c r="D5306" s="28">
        <f>ROW()</f>
        <v>5306</v>
      </c>
    </row>
    <row r="5307" ht="15.75" customHeight="true" x14ac:dyDescent="0.25">
      <c r="A5307" s="35"/>
      <c r="B5307" s="34"/>
      <c r="C5307" s="27"/>
      <c r="D5307" s="28">
        <f>ROW()</f>
        <v>5307</v>
      </c>
    </row>
    <row r="5308" ht="15.75" customHeight="true" x14ac:dyDescent="0.25">
      <c r="A5308" s="35"/>
      <c r="B5308" s="34"/>
      <c r="C5308" s="27"/>
      <c r="D5308" s="28">
        <f>ROW()</f>
        <v>5308</v>
      </c>
    </row>
    <row r="5309" ht="15.75" customHeight="true" x14ac:dyDescent="0.25">
      <c r="A5309" s="35"/>
      <c r="B5309" s="34"/>
      <c r="C5309" s="27"/>
      <c r="D5309" s="28">
        <f>ROW()</f>
        <v>5309</v>
      </c>
    </row>
    <row r="5310" ht="15.75" customHeight="true" x14ac:dyDescent="0.25">
      <c r="A5310" s="35"/>
      <c r="B5310" s="34"/>
      <c r="C5310" s="27"/>
      <c r="D5310" s="28">
        <f>ROW()</f>
        <v>5310</v>
      </c>
    </row>
    <row r="5311" ht="15.75" customHeight="true" x14ac:dyDescent="0.25">
      <c r="A5311" s="35"/>
      <c r="B5311" s="34"/>
      <c r="C5311" s="27"/>
      <c r="D5311" s="28">
        <f>ROW()</f>
        <v>5311</v>
      </c>
    </row>
    <row r="5312" ht="15.75" customHeight="true" x14ac:dyDescent="0.25">
      <c r="A5312" s="35"/>
      <c r="B5312" s="34"/>
      <c r="C5312" s="27"/>
      <c r="D5312" s="28">
        <f>ROW()</f>
        <v>5312</v>
      </c>
    </row>
    <row r="5313" ht="15.75" customHeight="true" x14ac:dyDescent="0.25">
      <c r="A5313" s="35"/>
      <c r="B5313" s="34"/>
      <c r="C5313" s="27"/>
      <c r="D5313" s="28">
        <f>ROW()</f>
        <v>5313</v>
      </c>
    </row>
    <row r="5314" ht="15.75" customHeight="true" x14ac:dyDescent="0.25">
      <c r="A5314" s="35"/>
      <c r="B5314" s="34"/>
      <c r="C5314" s="27"/>
      <c r="D5314" s="28">
        <f>ROW()</f>
        <v>5314</v>
      </c>
    </row>
    <row r="5315" ht="15.75" customHeight="true" x14ac:dyDescent="0.25">
      <c r="A5315" s="35"/>
      <c r="B5315" s="34"/>
      <c r="C5315" s="27"/>
      <c r="D5315" s="28">
        <f>ROW()</f>
        <v>5315</v>
      </c>
    </row>
    <row r="5316" ht="15.75" customHeight="true" x14ac:dyDescent="0.25">
      <c r="A5316" s="35"/>
      <c r="B5316" s="34"/>
      <c r="C5316" s="27"/>
      <c r="D5316" s="28">
        <f>ROW()</f>
        <v>5316</v>
      </c>
    </row>
    <row r="5317" ht="15.75" customHeight="true" x14ac:dyDescent="0.25">
      <c r="A5317" s="35"/>
      <c r="B5317" s="34"/>
      <c r="C5317" s="27"/>
      <c r="D5317" s="28">
        <f>ROW()</f>
        <v>5317</v>
      </c>
    </row>
    <row r="5318" ht="15.75" customHeight="true" x14ac:dyDescent="0.25">
      <c r="A5318" s="35"/>
      <c r="B5318" s="34"/>
      <c r="C5318" s="27"/>
      <c r="D5318" s="28">
        <f>ROW()</f>
        <v>5318</v>
      </c>
    </row>
    <row r="5319" ht="15.75" customHeight="true" x14ac:dyDescent="0.25">
      <c r="A5319" s="35"/>
      <c r="B5319" s="34"/>
      <c r="C5319" s="27"/>
      <c r="D5319" s="28">
        <f>ROW()</f>
        <v>5319</v>
      </c>
    </row>
    <row r="5320" ht="15.75" customHeight="true" x14ac:dyDescent="0.25">
      <c r="A5320" s="35"/>
      <c r="B5320" s="34"/>
      <c r="C5320" s="27"/>
      <c r="D5320" s="28">
        <f>ROW()</f>
        <v>5320</v>
      </c>
    </row>
    <row r="5321" ht="15.75" customHeight="true" x14ac:dyDescent="0.25">
      <c r="A5321" s="35"/>
      <c r="B5321" s="34"/>
      <c r="C5321" s="27"/>
      <c r="D5321" s="28">
        <f>ROW()</f>
        <v>5321</v>
      </c>
    </row>
    <row r="5322" ht="15.75" customHeight="true" x14ac:dyDescent="0.25">
      <c r="A5322" s="35"/>
      <c r="B5322" s="34"/>
      <c r="C5322" s="27"/>
      <c r="D5322" s="28">
        <f>ROW()</f>
        <v>5322</v>
      </c>
    </row>
    <row r="5323" ht="15.75" customHeight="true" x14ac:dyDescent="0.25">
      <c r="A5323" s="35"/>
      <c r="B5323" s="34"/>
      <c r="C5323" s="27"/>
      <c r="D5323" s="28">
        <f>ROW()</f>
        <v>5323</v>
      </c>
    </row>
    <row r="5324" ht="15.75" customHeight="true" x14ac:dyDescent="0.25">
      <c r="A5324" s="35"/>
      <c r="B5324" s="34"/>
      <c r="C5324" s="27"/>
      <c r="D5324" s="28">
        <f>ROW()</f>
        <v>5324</v>
      </c>
    </row>
    <row r="5325" ht="15.75" customHeight="true" x14ac:dyDescent="0.25">
      <c r="A5325" s="35"/>
      <c r="B5325" s="34"/>
      <c r="C5325" s="27"/>
      <c r="D5325" s="28">
        <f>ROW()</f>
        <v>5325</v>
      </c>
    </row>
    <row r="5326" ht="15.75" customHeight="true" x14ac:dyDescent="0.25">
      <c r="A5326" s="35"/>
      <c r="B5326" s="34"/>
      <c r="C5326" s="27"/>
      <c r="D5326" s="28">
        <f>ROW()</f>
        <v>5326</v>
      </c>
    </row>
    <row r="5327" ht="15.75" customHeight="true" x14ac:dyDescent="0.25">
      <c r="A5327" s="35"/>
      <c r="B5327" s="34"/>
      <c r="C5327" s="27"/>
      <c r="D5327" s="28">
        <f>ROW()</f>
        <v>5327</v>
      </c>
    </row>
    <row r="5328" ht="15.75" customHeight="true" x14ac:dyDescent="0.25">
      <c r="A5328" s="35"/>
      <c r="B5328" s="34"/>
      <c r="C5328" s="27"/>
      <c r="D5328" s="28">
        <f>ROW()</f>
        <v>5328</v>
      </c>
    </row>
    <row r="5329" ht="15.75" customHeight="true" x14ac:dyDescent="0.25">
      <c r="A5329" s="35"/>
      <c r="B5329" s="34"/>
      <c r="C5329" s="27"/>
      <c r="D5329" s="28">
        <f>ROW()</f>
        <v>5329</v>
      </c>
    </row>
    <row r="5330" ht="15.75" customHeight="true" x14ac:dyDescent="0.25">
      <c r="A5330" s="35"/>
      <c r="B5330" s="34"/>
      <c r="C5330" s="27"/>
      <c r="D5330" s="28">
        <f>ROW()</f>
        <v>5330</v>
      </c>
    </row>
    <row r="5331" ht="15.75" customHeight="true" x14ac:dyDescent="0.25">
      <c r="A5331" s="35"/>
      <c r="B5331" s="34"/>
      <c r="C5331" s="27"/>
      <c r="D5331" s="28">
        <f>ROW()</f>
        <v>5331</v>
      </c>
    </row>
    <row r="5332" ht="15.75" customHeight="true" x14ac:dyDescent="0.25">
      <c r="A5332" s="35"/>
      <c r="B5332" s="34"/>
      <c r="C5332" s="27"/>
      <c r="D5332" s="28">
        <f>ROW()</f>
        <v>5332</v>
      </c>
    </row>
    <row r="5333" ht="15.75" customHeight="true" x14ac:dyDescent="0.25">
      <c r="A5333" s="35"/>
      <c r="B5333" s="34"/>
      <c r="C5333" s="27"/>
      <c r="D5333" s="28">
        <f>ROW()</f>
        <v>5333</v>
      </c>
    </row>
    <row r="5334" ht="15.75" customHeight="true" x14ac:dyDescent="0.25">
      <c r="A5334" s="35"/>
      <c r="B5334" s="34"/>
      <c r="C5334" s="27"/>
      <c r="D5334" s="28">
        <f>ROW()</f>
        <v>5334</v>
      </c>
    </row>
    <row r="5335" ht="15.75" customHeight="true" x14ac:dyDescent="0.25">
      <c r="A5335" s="35"/>
      <c r="B5335" s="34"/>
      <c r="C5335" s="27"/>
      <c r="D5335" s="28">
        <f>ROW()</f>
        <v>5335</v>
      </c>
    </row>
    <row r="5336" ht="15.75" customHeight="true" x14ac:dyDescent="0.25">
      <c r="A5336" s="35"/>
      <c r="B5336" s="34"/>
      <c r="C5336" s="27"/>
      <c r="D5336" s="28">
        <f>ROW()</f>
        <v>5336</v>
      </c>
    </row>
    <row r="5337" ht="15.75" customHeight="true" x14ac:dyDescent="0.25">
      <c r="A5337" s="35"/>
      <c r="B5337" s="34"/>
      <c r="C5337" s="27"/>
      <c r="D5337" s="28">
        <f>ROW()</f>
        <v>5337</v>
      </c>
    </row>
    <row r="5338" ht="15.75" customHeight="true" x14ac:dyDescent="0.25">
      <c r="A5338" s="35"/>
      <c r="B5338" s="34"/>
      <c r="C5338" s="27"/>
      <c r="D5338" s="28">
        <f>ROW()</f>
        <v>5338</v>
      </c>
    </row>
    <row r="5339" ht="15.75" customHeight="true" x14ac:dyDescent="0.25">
      <c r="A5339" s="35"/>
      <c r="B5339" s="34"/>
      <c r="C5339" s="27"/>
      <c r="D5339" s="28">
        <f>ROW()</f>
        <v>5339</v>
      </c>
    </row>
    <row r="5340" ht="15.75" customHeight="true" x14ac:dyDescent="0.25">
      <c r="A5340" s="35"/>
      <c r="B5340" s="34"/>
      <c r="C5340" s="27"/>
      <c r="D5340" s="28">
        <f>ROW()</f>
        <v>5340</v>
      </c>
    </row>
    <row r="5341" ht="15.75" customHeight="true" x14ac:dyDescent="0.25">
      <c r="A5341" s="35"/>
      <c r="B5341" s="34"/>
      <c r="C5341" s="27"/>
      <c r="D5341" s="28">
        <f>ROW()</f>
        <v>5341</v>
      </c>
    </row>
    <row r="5342" ht="15.75" customHeight="true" x14ac:dyDescent="0.25">
      <c r="A5342" s="35"/>
      <c r="B5342" s="34"/>
      <c r="C5342" s="27"/>
      <c r="D5342" s="28">
        <f>ROW()</f>
        <v>5342</v>
      </c>
    </row>
    <row r="5343" ht="15.75" customHeight="true" x14ac:dyDescent="0.25">
      <c r="A5343" s="35"/>
      <c r="B5343" s="34"/>
      <c r="C5343" s="27"/>
      <c r="D5343" s="28">
        <f>ROW()</f>
        <v>5343</v>
      </c>
    </row>
    <row r="5344" ht="15.75" customHeight="true" x14ac:dyDescent="0.25">
      <c r="A5344" s="35"/>
      <c r="B5344" s="34"/>
      <c r="C5344" s="27"/>
      <c r="D5344" s="28">
        <f>ROW()</f>
        <v>5344</v>
      </c>
    </row>
    <row r="5345" ht="15.75" customHeight="true" x14ac:dyDescent="0.25">
      <c r="A5345" s="35"/>
      <c r="B5345" s="34"/>
      <c r="C5345" s="27"/>
      <c r="D5345" s="28">
        <f>ROW()</f>
        <v>5345</v>
      </c>
    </row>
    <row r="5346" ht="15.75" customHeight="true" x14ac:dyDescent="0.25">
      <c r="A5346" s="35"/>
      <c r="B5346" s="34"/>
      <c r="C5346" s="27"/>
      <c r="D5346" s="28">
        <f>ROW()</f>
        <v>5346</v>
      </c>
    </row>
    <row r="5347" ht="15.75" customHeight="true" x14ac:dyDescent="0.25">
      <c r="A5347" s="35"/>
      <c r="B5347" s="34"/>
      <c r="C5347" s="27"/>
      <c r="D5347" s="28">
        <f>ROW()</f>
        <v>5347</v>
      </c>
    </row>
    <row r="5348" ht="15.75" customHeight="true" x14ac:dyDescent="0.25">
      <c r="A5348" s="35"/>
      <c r="B5348" s="34"/>
      <c r="C5348" s="27"/>
      <c r="D5348" s="28">
        <f>ROW()</f>
        <v>5348</v>
      </c>
    </row>
    <row r="5349" ht="15.75" customHeight="true" x14ac:dyDescent="0.25">
      <c r="A5349" s="35"/>
      <c r="B5349" s="34"/>
      <c r="C5349" s="27"/>
      <c r="D5349" s="28">
        <f>ROW()</f>
        <v>5349</v>
      </c>
    </row>
    <row r="5350" ht="15.75" customHeight="true" x14ac:dyDescent="0.25">
      <c r="A5350" s="35"/>
      <c r="B5350" s="34"/>
      <c r="C5350" s="27"/>
      <c r="D5350" s="28">
        <f>ROW()</f>
        <v>5350</v>
      </c>
    </row>
    <row r="5351" ht="15.75" customHeight="true" x14ac:dyDescent="0.25">
      <c r="A5351" s="35"/>
      <c r="B5351" s="34"/>
      <c r="C5351" s="27"/>
      <c r="D5351" s="28">
        <f>ROW()</f>
        <v>5351</v>
      </c>
    </row>
    <row r="5352" ht="15.75" customHeight="true" x14ac:dyDescent="0.25">
      <c r="A5352" s="35"/>
      <c r="B5352" s="34"/>
      <c r="C5352" s="27"/>
      <c r="D5352" s="28">
        <f>ROW()</f>
        <v>5352</v>
      </c>
    </row>
    <row r="5353" ht="15.75" customHeight="true" x14ac:dyDescent="0.25">
      <c r="A5353" s="35"/>
      <c r="B5353" s="34"/>
      <c r="C5353" s="27"/>
      <c r="D5353" s="28">
        <f>ROW()</f>
        <v>5353</v>
      </c>
    </row>
    <row r="5354" ht="15.75" customHeight="true" x14ac:dyDescent="0.25">
      <c r="A5354" s="35"/>
      <c r="B5354" s="34"/>
      <c r="C5354" s="27"/>
      <c r="D5354" s="28">
        <f>ROW()</f>
        <v>5354</v>
      </c>
    </row>
    <row r="5355" ht="15.75" customHeight="true" x14ac:dyDescent="0.25">
      <c r="A5355" s="35"/>
      <c r="B5355" s="34"/>
      <c r="C5355" s="27"/>
      <c r="D5355" s="28">
        <f>ROW()</f>
        <v>5355</v>
      </c>
    </row>
    <row r="5356" ht="15.75" customHeight="true" x14ac:dyDescent="0.25">
      <c r="A5356" s="35"/>
      <c r="B5356" s="34"/>
      <c r="C5356" s="27"/>
      <c r="D5356" s="28">
        <f>ROW()</f>
        <v>5356</v>
      </c>
    </row>
    <row r="5357" ht="15.75" customHeight="true" x14ac:dyDescent="0.25">
      <c r="A5357" s="35"/>
      <c r="B5357" s="34"/>
      <c r="C5357" s="27"/>
      <c r="D5357" s="28">
        <f>ROW()</f>
        <v>5357</v>
      </c>
    </row>
    <row r="5358" ht="15.75" customHeight="true" x14ac:dyDescent="0.25">
      <c r="A5358" s="35"/>
      <c r="B5358" s="34"/>
      <c r="C5358" s="27"/>
      <c r="D5358" s="28">
        <f>ROW()</f>
        <v>5358</v>
      </c>
    </row>
    <row r="5359" ht="15.75" customHeight="true" x14ac:dyDescent="0.25">
      <c r="A5359" s="35"/>
      <c r="B5359" s="34"/>
      <c r="C5359" s="27"/>
      <c r="D5359" s="28">
        <f>ROW()</f>
        <v>5359</v>
      </c>
    </row>
    <row r="5360" ht="15.75" customHeight="true" x14ac:dyDescent="0.25">
      <c r="A5360" s="35"/>
      <c r="B5360" s="34"/>
      <c r="C5360" s="27"/>
      <c r="D5360" s="28">
        <f>ROW()</f>
        <v>5360</v>
      </c>
    </row>
    <row r="5361" ht="15.75" customHeight="true" x14ac:dyDescent="0.25">
      <c r="A5361" s="35"/>
      <c r="B5361" s="34"/>
      <c r="C5361" s="27"/>
      <c r="D5361" s="28">
        <f>ROW()</f>
        <v>5361</v>
      </c>
    </row>
    <row r="5362" ht="15.75" customHeight="true" x14ac:dyDescent="0.25">
      <c r="A5362" s="35"/>
      <c r="B5362" s="34"/>
      <c r="C5362" s="27"/>
      <c r="D5362" s="28">
        <f>ROW()</f>
        <v>5362</v>
      </c>
    </row>
    <row r="5363" ht="15.75" customHeight="true" x14ac:dyDescent="0.25">
      <c r="A5363" s="35"/>
      <c r="B5363" s="34"/>
      <c r="C5363" s="27"/>
      <c r="D5363" s="28">
        <f>ROW()</f>
        <v>5363</v>
      </c>
    </row>
    <row r="5364" ht="15.75" customHeight="true" x14ac:dyDescent="0.25">
      <c r="A5364" s="35"/>
      <c r="B5364" s="34"/>
      <c r="C5364" s="27"/>
      <c r="D5364" s="28">
        <f>ROW()</f>
        <v>5364</v>
      </c>
    </row>
    <row r="5365" ht="15.75" customHeight="true" x14ac:dyDescent="0.25">
      <c r="A5365" s="35"/>
      <c r="B5365" s="34"/>
      <c r="C5365" s="27"/>
      <c r="D5365" s="28">
        <f>ROW()</f>
        <v>5365</v>
      </c>
    </row>
    <row r="5366" ht="15.75" customHeight="true" x14ac:dyDescent="0.25">
      <c r="A5366" s="35"/>
      <c r="B5366" s="34"/>
      <c r="C5366" s="27"/>
      <c r="D5366" s="28">
        <f>ROW()</f>
        <v>5366</v>
      </c>
    </row>
    <row r="5367" ht="15.75" customHeight="true" x14ac:dyDescent="0.25">
      <c r="A5367" s="35"/>
      <c r="B5367" s="34"/>
      <c r="C5367" s="27"/>
      <c r="D5367" s="28">
        <f>ROW()</f>
        <v>5367</v>
      </c>
    </row>
    <row r="5368" ht="15.75" customHeight="true" x14ac:dyDescent="0.25">
      <c r="A5368" s="35"/>
      <c r="B5368" s="34"/>
      <c r="C5368" s="27"/>
      <c r="D5368" s="28">
        <f>ROW()</f>
        <v>5368</v>
      </c>
    </row>
    <row r="5369" ht="15.75" customHeight="true" x14ac:dyDescent="0.25">
      <c r="A5369" s="35"/>
      <c r="B5369" s="34"/>
      <c r="C5369" s="27"/>
      <c r="D5369" s="28">
        <f>ROW()</f>
        <v>5369</v>
      </c>
    </row>
    <row r="5370" ht="15.75" customHeight="true" x14ac:dyDescent="0.25">
      <c r="A5370" s="35"/>
      <c r="B5370" s="34"/>
      <c r="C5370" s="27"/>
      <c r="D5370" s="28">
        <f>ROW()</f>
        <v>5370</v>
      </c>
    </row>
    <row r="5371" ht="15.75" customHeight="true" x14ac:dyDescent="0.25">
      <c r="A5371" s="35"/>
      <c r="B5371" s="34"/>
      <c r="C5371" s="27"/>
      <c r="D5371" s="28">
        <f>ROW()</f>
        <v>5371</v>
      </c>
    </row>
    <row r="5372" ht="15.75" customHeight="true" x14ac:dyDescent="0.25">
      <c r="A5372" s="35"/>
      <c r="B5372" s="34"/>
      <c r="C5372" s="27"/>
      <c r="D5372" s="28">
        <f>ROW()</f>
        <v>5372</v>
      </c>
    </row>
    <row r="5373" ht="15.75" customHeight="true" x14ac:dyDescent="0.25">
      <c r="A5373" s="35"/>
      <c r="B5373" s="34"/>
      <c r="C5373" s="27"/>
      <c r="D5373" s="28">
        <f>ROW()</f>
        <v>5373</v>
      </c>
    </row>
    <row r="5374" ht="15.75" customHeight="true" x14ac:dyDescent="0.25">
      <c r="A5374" s="35"/>
      <c r="B5374" s="34"/>
      <c r="C5374" s="27"/>
      <c r="D5374" s="28">
        <f>ROW()</f>
        <v>5374</v>
      </c>
    </row>
    <row r="5375" ht="15.75" customHeight="true" x14ac:dyDescent="0.25">
      <c r="A5375" s="35"/>
      <c r="B5375" s="34"/>
      <c r="C5375" s="27"/>
      <c r="D5375" s="28">
        <f>ROW()</f>
        <v>5375</v>
      </c>
    </row>
    <row r="5376" ht="15.75" customHeight="true" x14ac:dyDescent="0.25">
      <c r="A5376" s="35"/>
      <c r="B5376" s="34"/>
      <c r="C5376" s="27"/>
      <c r="D5376" s="28">
        <f>ROW()</f>
        <v>5376</v>
      </c>
    </row>
    <row r="5377" ht="15.75" customHeight="true" x14ac:dyDescent="0.25">
      <c r="A5377" s="35"/>
      <c r="B5377" s="34"/>
      <c r="C5377" s="27"/>
      <c r="D5377" s="28">
        <f>ROW()</f>
        <v>5377</v>
      </c>
    </row>
    <row r="5378" ht="15.75" customHeight="true" x14ac:dyDescent="0.25">
      <c r="A5378" s="35"/>
      <c r="B5378" s="34"/>
      <c r="C5378" s="27"/>
      <c r="D5378" s="28">
        <f>ROW()</f>
        <v>5378</v>
      </c>
    </row>
    <row r="5379" ht="15.75" customHeight="true" x14ac:dyDescent="0.25">
      <c r="A5379" s="35"/>
      <c r="B5379" s="34"/>
      <c r="C5379" s="27"/>
      <c r="D5379" s="28">
        <f>ROW()</f>
        <v>5379</v>
      </c>
    </row>
    <row r="5380" ht="15.75" customHeight="true" x14ac:dyDescent="0.25">
      <c r="A5380" s="35"/>
      <c r="B5380" s="34"/>
      <c r="C5380" s="27"/>
      <c r="D5380" s="28">
        <f>ROW()</f>
        <v>5380</v>
      </c>
    </row>
    <row r="5381" ht="15.75" customHeight="true" x14ac:dyDescent="0.25">
      <c r="A5381" s="35"/>
      <c r="B5381" s="34"/>
      <c r="C5381" s="27"/>
      <c r="D5381" s="28">
        <f>ROW()</f>
        <v>5381</v>
      </c>
    </row>
    <row r="5382" ht="15.75" customHeight="true" x14ac:dyDescent="0.25">
      <c r="A5382" s="35"/>
      <c r="B5382" s="34"/>
      <c r="C5382" s="27"/>
      <c r="D5382" s="28">
        <f>ROW()</f>
        <v>5382</v>
      </c>
    </row>
    <row r="5383" ht="15.75" customHeight="true" x14ac:dyDescent="0.25">
      <c r="A5383" s="35"/>
      <c r="B5383" s="34"/>
      <c r="C5383" s="27"/>
      <c r="D5383" s="28">
        <f>ROW()</f>
        <v>5383</v>
      </c>
    </row>
    <row r="5384" ht="15.75" customHeight="true" x14ac:dyDescent="0.25">
      <c r="A5384" s="35"/>
      <c r="B5384" s="34"/>
      <c r="C5384" s="27"/>
      <c r="D5384" s="28">
        <f>ROW()</f>
        <v>5384</v>
      </c>
    </row>
    <row r="5385" ht="15.75" customHeight="true" x14ac:dyDescent="0.25">
      <c r="A5385" s="35"/>
      <c r="B5385" s="34"/>
      <c r="C5385" s="27"/>
      <c r="D5385" s="28">
        <f>ROW()</f>
        <v>5385</v>
      </c>
    </row>
    <row r="5386" ht="15.75" customHeight="true" x14ac:dyDescent="0.25">
      <c r="A5386" s="35"/>
      <c r="B5386" s="34"/>
      <c r="C5386" s="27"/>
      <c r="D5386" s="28">
        <f>ROW()</f>
        <v>5386</v>
      </c>
    </row>
    <row r="5387" ht="15.75" customHeight="true" x14ac:dyDescent="0.25">
      <c r="A5387" s="35"/>
      <c r="B5387" s="34"/>
      <c r="C5387" s="27"/>
      <c r="D5387" s="28">
        <f>ROW()</f>
        <v>5387</v>
      </c>
    </row>
    <row r="5388" ht="15.75" customHeight="true" x14ac:dyDescent="0.25">
      <c r="A5388" s="35"/>
      <c r="B5388" s="34"/>
      <c r="C5388" s="27"/>
      <c r="D5388" s="28">
        <f>ROW()</f>
        <v>5388</v>
      </c>
    </row>
    <row r="5389" ht="15.75" customHeight="true" x14ac:dyDescent="0.25">
      <c r="A5389" s="35"/>
      <c r="B5389" s="34"/>
      <c r="C5389" s="27"/>
      <c r="D5389" s="28">
        <f>ROW()</f>
        <v>5389</v>
      </c>
    </row>
    <row r="5390" ht="15.75" customHeight="true" x14ac:dyDescent="0.25">
      <c r="A5390" s="35"/>
      <c r="B5390" s="34"/>
      <c r="C5390" s="27"/>
      <c r="D5390" s="28">
        <f>ROW()</f>
        <v>5390</v>
      </c>
    </row>
    <row r="5391" ht="15.75" customHeight="true" x14ac:dyDescent="0.25">
      <c r="A5391" s="35"/>
      <c r="B5391" s="34"/>
      <c r="C5391" s="27"/>
      <c r="D5391" s="28">
        <f>ROW()</f>
        <v>5391</v>
      </c>
    </row>
    <row r="5392" ht="15.75" customHeight="true" x14ac:dyDescent="0.25">
      <c r="A5392" s="35"/>
      <c r="B5392" s="34"/>
      <c r="C5392" s="27"/>
      <c r="D5392" s="28">
        <f>ROW()</f>
        <v>5392</v>
      </c>
    </row>
    <row r="5393" ht="15.75" customHeight="true" x14ac:dyDescent="0.25">
      <c r="A5393" s="35"/>
      <c r="B5393" s="34"/>
      <c r="C5393" s="27"/>
      <c r="D5393" s="28">
        <f>ROW()</f>
        <v>5393</v>
      </c>
    </row>
    <row r="5394" ht="15.75" customHeight="true" x14ac:dyDescent="0.25">
      <c r="A5394" s="35"/>
      <c r="B5394" s="34"/>
      <c r="C5394" s="27"/>
      <c r="D5394" s="28">
        <f>ROW()</f>
        <v>5394</v>
      </c>
    </row>
    <row r="5395" ht="15.75" customHeight="true" x14ac:dyDescent="0.25">
      <c r="A5395" s="35"/>
      <c r="B5395" s="34"/>
      <c r="C5395" s="27"/>
      <c r="D5395" s="28">
        <f>ROW()</f>
        <v>5395</v>
      </c>
    </row>
    <row r="5396" ht="15.75" customHeight="true" x14ac:dyDescent="0.25">
      <c r="A5396" s="35"/>
      <c r="B5396" s="34"/>
      <c r="C5396" s="27"/>
      <c r="D5396" s="28">
        <f>ROW()</f>
        <v>5396</v>
      </c>
    </row>
    <row r="5397" ht="15.75" customHeight="true" x14ac:dyDescent="0.25">
      <c r="A5397" s="35"/>
      <c r="B5397" s="34"/>
      <c r="C5397" s="27"/>
      <c r="D5397" s="28">
        <f>ROW()</f>
        <v>5397</v>
      </c>
    </row>
    <row r="5398" ht="15.75" customHeight="true" x14ac:dyDescent="0.25">
      <c r="A5398" s="35"/>
      <c r="B5398" s="34"/>
      <c r="C5398" s="27"/>
      <c r="D5398" s="28">
        <f>ROW()</f>
        <v>5398</v>
      </c>
    </row>
    <row r="5399" ht="15.75" customHeight="true" x14ac:dyDescent="0.25">
      <c r="A5399" s="35"/>
      <c r="B5399" s="34"/>
      <c r="C5399" s="27"/>
      <c r="D5399" s="28">
        <f>ROW()</f>
        <v>5399</v>
      </c>
    </row>
    <row r="5400" ht="15.75" customHeight="true" x14ac:dyDescent="0.25">
      <c r="A5400" s="35"/>
      <c r="B5400" s="34"/>
      <c r="C5400" s="27"/>
      <c r="D5400" s="28">
        <f>ROW()</f>
        <v>5400</v>
      </c>
    </row>
    <row r="5401" ht="15.75" customHeight="true" x14ac:dyDescent="0.25">
      <c r="A5401" s="35"/>
      <c r="B5401" s="34"/>
      <c r="C5401" s="27"/>
      <c r="D5401" s="28">
        <f>ROW()</f>
        <v>5401</v>
      </c>
    </row>
    <row r="5402" ht="15.75" customHeight="true" x14ac:dyDescent="0.25">
      <c r="A5402" s="35"/>
      <c r="B5402" s="34"/>
      <c r="C5402" s="27"/>
      <c r="D5402" s="28">
        <f>ROW()</f>
        <v>5402</v>
      </c>
    </row>
    <row r="5403" ht="15.75" customHeight="true" x14ac:dyDescent="0.25">
      <c r="A5403" s="35"/>
      <c r="B5403" s="34"/>
      <c r="C5403" s="27"/>
      <c r="D5403" s="28">
        <f>ROW()</f>
        <v>5403</v>
      </c>
    </row>
    <row r="5404" ht="15.75" customHeight="true" x14ac:dyDescent="0.25">
      <c r="A5404" s="35"/>
      <c r="B5404" s="34"/>
      <c r="C5404" s="27"/>
      <c r="D5404" s="28">
        <f>ROW()</f>
        <v>5404</v>
      </c>
    </row>
    <row r="5405" ht="15.75" customHeight="true" x14ac:dyDescent="0.25">
      <c r="A5405" s="35"/>
      <c r="B5405" s="34"/>
      <c r="C5405" s="27"/>
      <c r="D5405" s="28">
        <f>ROW()</f>
        <v>5405</v>
      </c>
    </row>
    <row r="5406" ht="15.75" customHeight="true" x14ac:dyDescent="0.25">
      <c r="A5406" s="35"/>
      <c r="B5406" s="34"/>
      <c r="C5406" s="27"/>
      <c r="D5406" s="28">
        <f>ROW()</f>
        <v>5406</v>
      </c>
    </row>
    <row r="5407" ht="15.75" customHeight="true" x14ac:dyDescent="0.25">
      <c r="A5407" s="35"/>
      <c r="B5407" s="34"/>
      <c r="C5407" s="27"/>
      <c r="D5407" s="28">
        <f>ROW()</f>
        <v>5407</v>
      </c>
    </row>
    <row r="5408" ht="15.75" customHeight="true" x14ac:dyDescent="0.25">
      <c r="A5408" s="35"/>
      <c r="B5408" s="34"/>
      <c r="C5408" s="27"/>
      <c r="D5408" s="28">
        <f>ROW()</f>
        <v>5408</v>
      </c>
    </row>
    <row r="5409" ht="15.75" customHeight="true" x14ac:dyDescent="0.25">
      <c r="A5409" s="35"/>
      <c r="B5409" s="34"/>
      <c r="C5409" s="27"/>
      <c r="D5409" s="28">
        <f>ROW()</f>
        <v>5409</v>
      </c>
    </row>
    <row r="5410" ht="15.75" customHeight="true" x14ac:dyDescent="0.25">
      <c r="A5410" s="35"/>
      <c r="B5410" s="34"/>
      <c r="C5410" s="27"/>
      <c r="D5410" s="28">
        <f>ROW()</f>
        <v>5410</v>
      </c>
    </row>
    <row r="5411" ht="15.75" customHeight="true" x14ac:dyDescent="0.25">
      <c r="A5411" s="35"/>
      <c r="B5411" s="34"/>
      <c r="C5411" s="27"/>
      <c r="D5411" s="28">
        <f>ROW()</f>
        <v>5411</v>
      </c>
    </row>
    <row r="5412" ht="15.75" customHeight="true" x14ac:dyDescent="0.25">
      <c r="A5412" s="35"/>
      <c r="B5412" s="34"/>
      <c r="C5412" s="27"/>
      <c r="D5412" s="28">
        <f>ROW()</f>
        <v>5412</v>
      </c>
    </row>
    <row r="5413" ht="15.75" customHeight="true" x14ac:dyDescent="0.25">
      <c r="A5413" s="35"/>
      <c r="B5413" s="34"/>
      <c r="C5413" s="27"/>
      <c r="D5413" s="28">
        <f>ROW()</f>
        <v>5413</v>
      </c>
    </row>
    <row r="5414" ht="15.75" customHeight="true" x14ac:dyDescent="0.25">
      <c r="A5414" s="35"/>
      <c r="B5414" s="34"/>
      <c r="C5414" s="27"/>
      <c r="D5414" s="28">
        <f>ROW()</f>
        <v>5414</v>
      </c>
    </row>
    <row r="5415" ht="15.75" customHeight="true" x14ac:dyDescent="0.25">
      <c r="A5415" s="35"/>
      <c r="B5415" s="34"/>
      <c r="C5415" s="27"/>
      <c r="D5415" s="28">
        <f>ROW()</f>
        <v>5415</v>
      </c>
    </row>
    <row r="5416" ht="15.75" customHeight="true" x14ac:dyDescent="0.25">
      <c r="A5416" s="35"/>
      <c r="B5416" s="34"/>
      <c r="C5416" s="27"/>
      <c r="D5416" s="28">
        <f>ROW()</f>
        <v>5416</v>
      </c>
    </row>
    <row r="5417" ht="15.75" customHeight="true" x14ac:dyDescent="0.25">
      <c r="A5417" s="35"/>
      <c r="B5417" s="34"/>
      <c r="C5417" s="27"/>
      <c r="D5417" s="28">
        <f>ROW()</f>
        <v>5417</v>
      </c>
    </row>
    <row r="5418" ht="15.75" customHeight="true" x14ac:dyDescent="0.25">
      <c r="A5418" s="35"/>
      <c r="B5418" s="34"/>
      <c r="C5418" s="27"/>
      <c r="D5418" s="28">
        <f>ROW()</f>
        <v>5418</v>
      </c>
    </row>
    <row r="5419" ht="15.75" customHeight="true" x14ac:dyDescent="0.25">
      <c r="A5419" s="35"/>
      <c r="B5419" s="34"/>
      <c r="C5419" s="27"/>
      <c r="D5419" s="28">
        <f>ROW()</f>
        <v>5419</v>
      </c>
    </row>
    <row r="5420" ht="15.75" customHeight="true" x14ac:dyDescent="0.25">
      <c r="A5420" s="35"/>
      <c r="B5420" s="34"/>
      <c r="C5420" s="27"/>
      <c r="D5420" s="28">
        <f>ROW()</f>
        <v>5420</v>
      </c>
    </row>
    <row r="5421" ht="15.75" customHeight="true" x14ac:dyDescent="0.25">
      <c r="A5421" s="35"/>
      <c r="B5421" s="34"/>
      <c r="C5421" s="27"/>
      <c r="D5421" s="28">
        <f>ROW()</f>
        <v>5421</v>
      </c>
    </row>
    <row r="5422" ht="15.75" customHeight="true" x14ac:dyDescent="0.25">
      <c r="A5422" s="35"/>
      <c r="B5422" s="34"/>
      <c r="C5422" s="27"/>
      <c r="D5422" s="28">
        <f>ROW()</f>
        <v>5422</v>
      </c>
    </row>
    <row r="5423" ht="15.75" customHeight="true" x14ac:dyDescent="0.25">
      <c r="A5423" s="35"/>
      <c r="B5423" s="34"/>
      <c r="C5423" s="27"/>
      <c r="D5423" s="28">
        <f>ROW()</f>
        <v>5423</v>
      </c>
    </row>
    <row r="5424" ht="15.75" customHeight="true" x14ac:dyDescent="0.25">
      <c r="A5424" s="35"/>
      <c r="B5424" s="34"/>
      <c r="C5424" s="27"/>
      <c r="D5424" s="28">
        <f>ROW()</f>
        <v>5424</v>
      </c>
    </row>
    <row r="5425" ht="15.75" customHeight="true" x14ac:dyDescent="0.25">
      <c r="A5425" s="35"/>
      <c r="B5425" s="34"/>
      <c r="C5425" s="27"/>
      <c r="D5425" s="28">
        <f>ROW()</f>
        <v>5425</v>
      </c>
    </row>
    <row r="5426" ht="15.75" customHeight="true" x14ac:dyDescent="0.25">
      <c r="A5426" s="35"/>
      <c r="B5426" s="34"/>
      <c r="C5426" s="27"/>
      <c r="D5426" s="28">
        <f>ROW()</f>
        <v>5426</v>
      </c>
    </row>
    <row r="5427" ht="15.75" customHeight="true" x14ac:dyDescent="0.25">
      <c r="A5427" s="35"/>
      <c r="B5427" s="34"/>
      <c r="C5427" s="27"/>
      <c r="D5427" s="28">
        <f>ROW()</f>
        <v>5427</v>
      </c>
    </row>
    <row r="5428" ht="15.75" customHeight="true" x14ac:dyDescent="0.25">
      <c r="A5428" s="35"/>
      <c r="B5428" s="34"/>
      <c r="C5428" s="27"/>
      <c r="D5428" s="28">
        <f>ROW()</f>
        <v>5428</v>
      </c>
    </row>
    <row r="5429" ht="15.75" customHeight="true" x14ac:dyDescent="0.25">
      <c r="A5429" s="35"/>
      <c r="B5429" s="34"/>
      <c r="C5429" s="27"/>
      <c r="D5429" s="28">
        <f>ROW()</f>
        <v>5429</v>
      </c>
    </row>
    <row r="5430" ht="15.75" customHeight="true" x14ac:dyDescent="0.25">
      <c r="A5430" s="35"/>
      <c r="B5430" s="34"/>
      <c r="C5430" s="27"/>
      <c r="D5430" s="28">
        <f>ROW()</f>
        <v>5430</v>
      </c>
    </row>
    <row r="5431" ht="15.75" customHeight="true" x14ac:dyDescent="0.25">
      <c r="A5431" s="35"/>
      <c r="B5431" s="34"/>
      <c r="C5431" s="27"/>
      <c r="D5431" s="28">
        <f>ROW()</f>
        <v>5431</v>
      </c>
    </row>
    <row r="5432" ht="15.75" customHeight="true" x14ac:dyDescent="0.25">
      <c r="A5432" s="35"/>
      <c r="B5432" s="34"/>
      <c r="C5432" s="27"/>
      <c r="D5432" s="28">
        <f>ROW()</f>
        <v>5432</v>
      </c>
    </row>
    <row r="5433" ht="15.75" customHeight="true" x14ac:dyDescent="0.25">
      <c r="A5433" s="35"/>
      <c r="B5433" s="34"/>
      <c r="C5433" s="27"/>
      <c r="D5433" s="28">
        <f>ROW()</f>
        <v>5433</v>
      </c>
    </row>
    <row r="5434" ht="15.75" customHeight="true" x14ac:dyDescent="0.25">
      <c r="A5434" s="35"/>
      <c r="B5434" s="34"/>
      <c r="C5434" s="27"/>
      <c r="D5434" s="28">
        <f>ROW()</f>
        <v>5434</v>
      </c>
    </row>
    <row r="5435" ht="15.75" customHeight="true" x14ac:dyDescent="0.25">
      <c r="A5435" s="35"/>
      <c r="B5435" s="34"/>
      <c r="C5435" s="27"/>
      <c r="D5435" s="28">
        <f>ROW()</f>
        <v>5435</v>
      </c>
    </row>
    <row r="5436" ht="15.75" customHeight="true" x14ac:dyDescent="0.25">
      <c r="A5436" s="35"/>
      <c r="B5436" s="34"/>
      <c r="C5436" s="27"/>
      <c r="D5436" s="28">
        <f>ROW()</f>
        <v>5436</v>
      </c>
    </row>
    <row r="5437" ht="15.75" customHeight="true" x14ac:dyDescent="0.25">
      <c r="A5437" s="35"/>
      <c r="B5437" s="34"/>
      <c r="C5437" s="27"/>
      <c r="D5437" s="28">
        <f>ROW()</f>
        <v>5437</v>
      </c>
    </row>
    <row r="5438" ht="15.75" customHeight="true" x14ac:dyDescent="0.25">
      <c r="A5438" s="35"/>
      <c r="B5438" s="34"/>
      <c r="C5438" s="27"/>
      <c r="D5438" s="28">
        <f>ROW()</f>
        <v>5438</v>
      </c>
    </row>
    <row r="5439" ht="15.75" customHeight="true" x14ac:dyDescent="0.25">
      <c r="A5439" s="35"/>
      <c r="B5439" s="34"/>
      <c r="C5439" s="27"/>
      <c r="D5439" s="28">
        <f>ROW()</f>
        <v>5439</v>
      </c>
    </row>
    <row r="5440" ht="15.75" customHeight="true" x14ac:dyDescent="0.25">
      <c r="A5440" s="35"/>
      <c r="B5440" s="34"/>
      <c r="C5440" s="27"/>
      <c r="D5440" s="28">
        <f>ROW()</f>
        <v>5440</v>
      </c>
    </row>
    <row r="5441" ht="15.75" customHeight="true" x14ac:dyDescent="0.25">
      <c r="A5441" s="35"/>
      <c r="B5441" s="34"/>
      <c r="C5441" s="27"/>
      <c r="D5441" s="28">
        <f>ROW()</f>
        <v>5441</v>
      </c>
    </row>
    <row r="5442" ht="15.75" customHeight="true" x14ac:dyDescent="0.25">
      <c r="A5442" s="35"/>
      <c r="B5442" s="34"/>
      <c r="C5442" s="27"/>
      <c r="D5442" s="28">
        <f>ROW()</f>
        <v>5442</v>
      </c>
    </row>
    <row r="5443" ht="15.75" customHeight="true" x14ac:dyDescent="0.25">
      <c r="A5443" s="35"/>
      <c r="B5443" s="34"/>
      <c r="C5443" s="27"/>
      <c r="D5443" s="28">
        <f>ROW()</f>
        <v>5443</v>
      </c>
    </row>
    <row r="5444" ht="15.75" customHeight="true" x14ac:dyDescent="0.25">
      <c r="A5444" s="35"/>
      <c r="B5444" s="34"/>
      <c r="C5444" s="27"/>
      <c r="D5444" s="28">
        <f>ROW()</f>
        <v>5444</v>
      </c>
    </row>
    <row r="5445" ht="15.75" customHeight="true" x14ac:dyDescent="0.25">
      <c r="A5445" s="35"/>
      <c r="B5445" s="34"/>
      <c r="C5445" s="27"/>
      <c r="D5445" s="28">
        <f>ROW()</f>
        <v>5445</v>
      </c>
    </row>
    <row r="5446" ht="15.75" customHeight="true" x14ac:dyDescent="0.25">
      <c r="A5446" s="35"/>
      <c r="B5446" s="34"/>
      <c r="C5446" s="27"/>
      <c r="D5446" s="28">
        <f>ROW()</f>
        <v>5446</v>
      </c>
    </row>
    <row r="5447" ht="15.75" customHeight="true" x14ac:dyDescent="0.25">
      <c r="A5447" s="35"/>
      <c r="B5447" s="34"/>
      <c r="C5447" s="27"/>
      <c r="D5447" s="28">
        <f>ROW()</f>
        <v>5447</v>
      </c>
    </row>
    <row r="5448" ht="15.75" customHeight="true" x14ac:dyDescent="0.25">
      <c r="A5448" s="35"/>
      <c r="B5448" s="34"/>
      <c r="C5448" s="27"/>
      <c r="D5448" s="28">
        <f>ROW()</f>
        <v>5448</v>
      </c>
    </row>
    <row r="5449" ht="15.75" customHeight="true" x14ac:dyDescent="0.25">
      <c r="A5449" s="35"/>
      <c r="B5449" s="34"/>
      <c r="C5449" s="27"/>
      <c r="D5449" s="28">
        <f>ROW()</f>
        <v>5449</v>
      </c>
    </row>
    <row r="5450" ht="15.75" customHeight="true" x14ac:dyDescent="0.25">
      <c r="A5450" s="35"/>
      <c r="B5450" s="34"/>
      <c r="C5450" s="27"/>
      <c r="D5450" s="28">
        <f>ROW()</f>
        <v>5450</v>
      </c>
    </row>
    <row r="5451" ht="15.75" customHeight="true" x14ac:dyDescent="0.25">
      <c r="A5451" s="35"/>
      <c r="B5451" s="34"/>
      <c r="C5451" s="27"/>
      <c r="D5451" s="28">
        <f>ROW()</f>
        <v>5451</v>
      </c>
    </row>
    <row r="5452" ht="15.75" customHeight="true" x14ac:dyDescent="0.25">
      <c r="A5452" s="35"/>
      <c r="B5452" s="34"/>
      <c r="C5452" s="27"/>
      <c r="D5452" s="28">
        <f>ROW()</f>
        <v>5452</v>
      </c>
    </row>
    <row r="5453" ht="15.75" customHeight="true" x14ac:dyDescent="0.25">
      <c r="A5453" s="35"/>
      <c r="B5453" s="34"/>
      <c r="C5453" s="27"/>
      <c r="D5453" s="28">
        <f>ROW()</f>
        <v>5453</v>
      </c>
    </row>
    <row r="5454" ht="15.75" customHeight="true" x14ac:dyDescent="0.25">
      <c r="A5454" s="35"/>
      <c r="B5454" s="34"/>
      <c r="C5454" s="27"/>
      <c r="D5454" s="28">
        <f>ROW()</f>
        <v>5454</v>
      </c>
    </row>
    <row r="5455" ht="15.75" customHeight="true" x14ac:dyDescent="0.25">
      <c r="A5455" s="35"/>
      <c r="B5455" s="34"/>
      <c r="C5455" s="27"/>
      <c r="D5455" s="28">
        <f>ROW()</f>
        <v>5455</v>
      </c>
    </row>
    <row r="5456" ht="15.75" customHeight="true" x14ac:dyDescent="0.25">
      <c r="A5456" s="35"/>
      <c r="B5456" s="34"/>
      <c r="C5456" s="27"/>
      <c r="D5456" s="28">
        <f>ROW()</f>
        <v>5456</v>
      </c>
    </row>
    <row r="5457" ht="15.75" customHeight="true" x14ac:dyDescent="0.25">
      <c r="A5457" s="35"/>
      <c r="B5457" s="34"/>
      <c r="C5457" s="27"/>
      <c r="D5457" s="28">
        <f>ROW()</f>
        <v>5457</v>
      </c>
    </row>
    <row r="5458" ht="15.75" customHeight="true" x14ac:dyDescent="0.25">
      <c r="A5458" s="35"/>
      <c r="B5458" s="34"/>
      <c r="C5458" s="27"/>
      <c r="D5458" s="28">
        <f>ROW()</f>
        <v>5458</v>
      </c>
    </row>
    <row r="5459" ht="15.75" customHeight="true" x14ac:dyDescent="0.25">
      <c r="A5459" s="35"/>
      <c r="B5459" s="34"/>
      <c r="C5459" s="27"/>
      <c r="D5459" s="28">
        <f>ROW()</f>
        <v>5459</v>
      </c>
    </row>
    <row r="5460" ht="15.75" customHeight="true" x14ac:dyDescent="0.25">
      <c r="A5460" s="35"/>
      <c r="B5460" s="34"/>
      <c r="C5460" s="27"/>
      <c r="D5460" s="28">
        <f>ROW()</f>
        <v>5460</v>
      </c>
    </row>
    <row r="5461" ht="15.75" customHeight="true" x14ac:dyDescent="0.25">
      <c r="A5461" s="35"/>
      <c r="B5461" s="34"/>
      <c r="C5461" s="27"/>
      <c r="D5461" s="28">
        <f>ROW()</f>
        <v>5461</v>
      </c>
    </row>
    <row r="5462" ht="15.75" customHeight="true" x14ac:dyDescent="0.25">
      <c r="A5462" s="35"/>
      <c r="B5462" s="34"/>
      <c r="C5462" s="27"/>
      <c r="D5462" s="28">
        <f>ROW()</f>
        <v>5462</v>
      </c>
    </row>
    <row r="5463" ht="15.75" customHeight="true" x14ac:dyDescent="0.25">
      <c r="A5463" s="35"/>
      <c r="B5463" s="34"/>
      <c r="C5463" s="27"/>
      <c r="D5463" s="28">
        <f>ROW()</f>
        <v>5463</v>
      </c>
    </row>
    <row r="5464" ht="15.75" customHeight="true" x14ac:dyDescent="0.25">
      <c r="A5464" s="35"/>
      <c r="B5464" s="34"/>
      <c r="C5464" s="27"/>
      <c r="D5464" s="28">
        <f>ROW()</f>
        <v>5464</v>
      </c>
    </row>
    <row r="5465" ht="15.75" customHeight="true" x14ac:dyDescent="0.25">
      <c r="A5465" s="35"/>
      <c r="B5465" s="34"/>
      <c r="C5465" s="27"/>
      <c r="D5465" s="28">
        <f>ROW()</f>
        <v>5465</v>
      </c>
    </row>
    <row r="5466" ht="15.75" customHeight="true" x14ac:dyDescent="0.25">
      <c r="A5466" s="35"/>
      <c r="B5466" s="34"/>
      <c r="C5466" s="27"/>
      <c r="D5466" s="28">
        <f>ROW()</f>
        <v>5466</v>
      </c>
    </row>
    <row r="5467" ht="15.75" customHeight="true" x14ac:dyDescent="0.25">
      <c r="A5467" s="35"/>
      <c r="B5467" s="34"/>
      <c r="C5467" s="27"/>
      <c r="D5467" s="28">
        <f>ROW()</f>
        <v>5467</v>
      </c>
    </row>
    <row r="5468" ht="15.75" customHeight="true" x14ac:dyDescent="0.25">
      <c r="A5468" s="35"/>
      <c r="B5468" s="34"/>
      <c r="C5468" s="27"/>
      <c r="D5468" s="28">
        <f>ROW()</f>
        <v>5468</v>
      </c>
    </row>
    <row r="5469" ht="15.75" customHeight="true" x14ac:dyDescent="0.25">
      <c r="A5469" s="35"/>
      <c r="B5469" s="34"/>
      <c r="C5469" s="27"/>
      <c r="D5469" s="28">
        <f>ROW()</f>
        <v>5469</v>
      </c>
    </row>
    <row r="5470" ht="15.75" customHeight="true" x14ac:dyDescent="0.25">
      <c r="A5470" s="35"/>
      <c r="B5470" s="34"/>
      <c r="C5470" s="27"/>
      <c r="D5470" s="28">
        <f>ROW()</f>
        <v>5470</v>
      </c>
    </row>
    <row r="5471" ht="15.75" customHeight="true" x14ac:dyDescent="0.25">
      <c r="A5471" s="35"/>
      <c r="B5471" s="34"/>
      <c r="C5471" s="27"/>
      <c r="D5471" s="28">
        <f>ROW()</f>
        <v>5471</v>
      </c>
    </row>
    <row r="5472" ht="15.75" customHeight="true" x14ac:dyDescent="0.25">
      <c r="A5472" s="35"/>
      <c r="B5472" s="34"/>
      <c r="C5472" s="27"/>
      <c r="D5472" s="28">
        <f>ROW()</f>
        <v>5472</v>
      </c>
    </row>
    <row r="5473" ht="15.75" customHeight="true" x14ac:dyDescent="0.25">
      <c r="A5473" s="35"/>
      <c r="B5473" s="34"/>
      <c r="C5473" s="27"/>
      <c r="D5473" s="28">
        <f>ROW()</f>
        <v>5473</v>
      </c>
    </row>
    <row r="5474" ht="15.75" customHeight="true" x14ac:dyDescent="0.25">
      <c r="A5474" s="35"/>
      <c r="B5474" s="34"/>
      <c r="C5474" s="27"/>
      <c r="D5474" s="28">
        <f>ROW()</f>
        <v>5474</v>
      </c>
    </row>
    <row r="5475" ht="15.75" customHeight="true" x14ac:dyDescent="0.25">
      <c r="A5475" s="35"/>
      <c r="B5475" s="34"/>
      <c r="C5475" s="27"/>
      <c r="D5475" s="28">
        <f>ROW()</f>
        <v>5475</v>
      </c>
    </row>
    <row r="5476" ht="15.75" customHeight="true" x14ac:dyDescent="0.25">
      <c r="A5476" s="35"/>
      <c r="B5476" s="34"/>
      <c r="C5476" s="27"/>
      <c r="D5476" s="28">
        <f>ROW()</f>
        <v>5476</v>
      </c>
    </row>
    <row r="5477" ht="15.75" customHeight="true" x14ac:dyDescent="0.25">
      <c r="A5477" s="35"/>
      <c r="B5477" s="34"/>
      <c r="C5477" s="27"/>
      <c r="D5477" s="28">
        <f>ROW()</f>
        <v>5477</v>
      </c>
    </row>
    <row r="5478" ht="15.75" customHeight="true" x14ac:dyDescent="0.25">
      <c r="A5478" s="35"/>
      <c r="B5478" s="34"/>
      <c r="C5478" s="27"/>
      <c r="D5478" s="28">
        <f>ROW()</f>
        <v>5478</v>
      </c>
    </row>
    <row r="5479" ht="15.75" customHeight="true" x14ac:dyDescent="0.25">
      <c r="A5479" s="35"/>
      <c r="B5479" s="34"/>
      <c r="C5479" s="27"/>
      <c r="D5479" s="28">
        <f>ROW()</f>
        <v>5479</v>
      </c>
    </row>
    <row r="5480" ht="15.75" customHeight="true" x14ac:dyDescent="0.25">
      <c r="A5480" s="35"/>
      <c r="B5480" s="34"/>
      <c r="C5480" s="27"/>
      <c r="D5480" s="28">
        <f>ROW()</f>
        <v>5480</v>
      </c>
    </row>
    <row r="5481" ht="15.75" customHeight="true" x14ac:dyDescent="0.25">
      <c r="A5481" s="35"/>
      <c r="B5481" s="34"/>
      <c r="C5481" s="27"/>
      <c r="D5481" s="28">
        <f>ROW()</f>
        <v>5481</v>
      </c>
    </row>
    <row r="5482" ht="15.75" customHeight="true" x14ac:dyDescent="0.25">
      <c r="A5482" s="35"/>
      <c r="B5482" s="34"/>
      <c r="C5482" s="27"/>
      <c r="D5482" s="28">
        <f>ROW()</f>
        <v>5482</v>
      </c>
    </row>
    <row r="5483" ht="15.75" customHeight="true" x14ac:dyDescent="0.25">
      <c r="A5483" s="35"/>
      <c r="B5483" s="34"/>
      <c r="C5483" s="27"/>
      <c r="D5483" s="28">
        <f>ROW()</f>
        <v>5483</v>
      </c>
    </row>
    <row r="5484" ht="15.75" customHeight="true" x14ac:dyDescent="0.25">
      <c r="A5484" s="35"/>
      <c r="B5484" s="34"/>
      <c r="C5484" s="27"/>
      <c r="D5484" s="28">
        <f>ROW()</f>
        <v>5484</v>
      </c>
    </row>
    <row r="5485" ht="15.75" customHeight="true" x14ac:dyDescent="0.25">
      <c r="A5485" s="35"/>
      <c r="B5485" s="34"/>
      <c r="C5485" s="27"/>
      <c r="D5485" s="28">
        <f>ROW()</f>
        <v>5485</v>
      </c>
    </row>
    <row r="5486" ht="15.75" customHeight="true" x14ac:dyDescent="0.25">
      <c r="A5486" s="35"/>
      <c r="B5486" s="34"/>
      <c r="C5486" s="27"/>
      <c r="D5486" s="28">
        <f>ROW()</f>
        <v>5486</v>
      </c>
    </row>
    <row r="5487" ht="15.75" customHeight="true" x14ac:dyDescent="0.25">
      <c r="A5487" s="35"/>
      <c r="B5487" s="34"/>
      <c r="C5487" s="27"/>
      <c r="D5487" s="28">
        <f>ROW()</f>
        <v>5487</v>
      </c>
    </row>
    <row r="5488" ht="15.75" customHeight="true" x14ac:dyDescent="0.25">
      <c r="A5488" s="35"/>
      <c r="B5488" s="34"/>
      <c r="C5488" s="27"/>
      <c r="D5488" s="28">
        <f>ROW()</f>
        <v>5488</v>
      </c>
    </row>
    <row r="5489" ht="15.75" customHeight="true" x14ac:dyDescent="0.25">
      <c r="A5489" s="35"/>
      <c r="B5489" s="34"/>
      <c r="C5489" s="27"/>
      <c r="D5489" s="28">
        <f>ROW()</f>
        <v>5489</v>
      </c>
    </row>
    <row r="5490" ht="15.75" customHeight="true" x14ac:dyDescent="0.25">
      <c r="A5490" s="35"/>
      <c r="B5490" s="34"/>
      <c r="C5490" s="27"/>
      <c r="D5490" s="28">
        <f>ROW()</f>
        <v>5490</v>
      </c>
    </row>
    <row r="5491" ht="15.75" customHeight="true" x14ac:dyDescent="0.25">
      <c r="A5491" s="35"/>
      <c r="B5491" s="34"/>
      <c r="C5491" s="27"/>
      <c r="D5491" s="28">
        <f>ROW()</f>
        <v>5491</v>
      </c>
    </row>
    <row r="5492" ht="15.75" customHeight="true" x14ac:dyDescent="0.25">
      <c r="A5492" s="35"/>
      <c r="B5492" s="34"/>
      <c r="C5492" s="27"/>
      <c r="D5492" s="28">
        <f>ROW()</f>
        <v>5492</v>
      </c>
    </row>
    <row r="5493" ht="15.75" customHeight="true" x14ac:dyDescent="0.25">
      <c r="A5493" s="35"/>
      <c r="B5493" s="34"/>
      <c r="C5493" s="27"/>
      <c r="D5493" s="28">
        <f>ROW()</f>
        <v>5493</v>
      </c>
    </row>
    <row r="5494" ht="15.75" customHeight="true" x14ac:dyDescent="0.25">
      <c r="A5494" s="35"/>
      <c r="B5494" s="34"/>
      <c r="C5494" s="27"/>
      <c r="D5494" s="28">
        <f>ROW()</f>
        <v>5494</v>
      </c>
    </row>
    <row r="5495" ht="15.75" customHeight="true" x14ac:dyDescent="0.25">
      <c r="A5495" s="35"/>
      <c r="B5495" s="34"/>
      <c r="C5495" s="27"/>
      <c r="D5495" s="28">
        <f>ROW()</f>
        <v>5495</v>
      </c>
    </row>
    <row r="5496" ht="15.75" customHeight="true" x14ac:dyDescent="0.25">
      <c r="A5496" s="35"/>
      <c r="B5496" s="34"/>
      <c r="C5496" s="27"/>
      <c r="D5496" s="28">
        <f>ROW()</f>
        <v>5496</v>
      </c>
    </row>
    <row r="5497" ht="15.75" customHeight="true" x14ac:dyDescent="0.25">
      <c r="A5497" s="35"/>
      <c r="B5497" s="34"/>
      <c r="C5497" s="27"/>
      <c r="D5497" s="28">
        <f>ROW()</f>
        <v>5497</v>
      </c>
    </row>
    <row r="5498" ht="15.75" customHeight="true" x14ac:dyDescent="0.25">
      <c r="A5498" s="35"/>
      <c r="B5498" s="34"/>
      <c r="C5498" s="27"/>
      <c r="D5498" s="28">
        <f>ROW()</f>
        <v>5498</v>
      </c>
    </row>
    <row r="5499" ht="15.75" customHeight="true" x14ac:dyDescent="0.25">
      <c r="A5499" s="35"/>
      <c r="B5499" s="34"/>
      <c r="C5499" s="27"/>
      <c r="D5499" s="28">
        <f>ROW()</f>
        <v>5499</v>
      </c>
    </row>
    <row r="5500" ht="15.75" customHeight="true" x14ac:dyDescent="0.25">
      <c r="A5500" s="35"/>
      <c r="B5500" s="34"/>
      <c r="C5500" s="27"/>
      <c r="D5500" s="28">
        <f>ROW()</f>
        <v>5500</v>
      </c>
    </row>
    <row r="5501" ht="15.75" customHeight="true" x14ac:dyDescent="0.25">
      <c r="A5501" s="35"/>
      <c r="B5501" s="34"/>
      <c r="C5501" s="27"/>
      <c r="D5501" s="28">
        <f>ROW()</f>
        <v>5501</v>
      </c>
    </row>
    <row r="5502" ht="15.75" customHeight="true" x14ac:dyDescent="0.25">
      <c r="A5502" s="35"/>
      <c r="B5502" s="34"/>
      <c r="C5502" s="27"/>
      <c r="D5502" s="28">
        <f>ROW()</f>
        <v>5502</v>
      </c>
    </row>
    <row r="5503" ht="15.75" customHeight="true" x14ac:dyDescent="0.25">
      <c r="A5503" s="35"/>
      <c r="B5503" s="34"/>
      <c r="C5503" s="27"/>
      <c r="D5503" s="28">
        <f>ROW()</f>
        <v>5503</v>
      </c>
    </row>
    <row r="5504" ht="15.75" customHeight="true" x14ac:dyDescent="0.25">
      <c r="A5504" s="35"/>
      <c r="B5504" s="34"/>
      <c r="C5504" s="27"/>
      <c r="D5504" s="28">
        <f>ROW()</f>
        <v>5504</v>
      </c>
    </row>
    <row r="5505" ht="15.75" customHeight="true" x14ac:dyDescent="0.25">
      <c r="A5505" s="35"/>
      <c r="B5505" s="34"/>
      <c r="C5505" s="27"/>
      <c r="D5505" s="28">
        <f>ROW()</f>
        <v>5505</v>
      </c>
    </row>
    <row r="5506" ht="15.75" customHeight="true" x14ac:dyDescent="0.25">
      <c r="A5506" s="35"/>
      <c r="B5506" s="34"/>
      <c r="C5506" s="27"/>
      <c r="D5506" s="28">
        <f>ROW()</f>
        <v>5506</v>
      </c>
    </row>
    <row r="5507" ht="15.75" customHeight="true" x14ac:dyDescent="0.25">
      <c r="A5507" s="35"/>
      <c r="B5507" s="34"/>
      <c r="C5507" s="27"/>
      <c r="D5507" s="28">
        <f>ROW()</f>
        <v>5507</v>
      </c>
    </row>
    <row r="5508" ht="15.75" customHeight="true" x14ac:dyDescent="0.25">
      <c r="A5508" s="35"/>
      <c r="B5508" s="34"/>
      <c r="C5508" s="27"/>
      <c r="D5508" s="28">
        <f>ROW()</f>
        <v>5508</v>
      </c>
    </row>
    <row r="5509" ht="15.75" customHeight="true" x14ac:dyDescent="0.25">
      <c r="A5509" s="35"/>
      <c r="B5509" s="34"/>
      <c r="C5509" s="27"/>
      <c r="D5509" s="28">
        <f>ROW()</f>
        <v>5509</v>
      </c>
    </row>
    <row r="5510" ht="15.75" customHeight="true" x14ac:dyDescent="0.25">
      <c r="A5510" s="35"/>
      <c r="B5510" s="34"/>
      <c r="C5510" s="27"/>
      <c r="D5510" s="28">
        <f>ROW()</f>
        <v>5510</v>
      </c>
    </row>
    <row r="5511" ht="15.75" customHeight="true" x14ac:dyDescent="0.25">
      <c r="A5511" s="35"/>
      <c r="B5511" s="34"/>
      <c r="C5511" s="27"/>
      <c r="D5511" s="28">
        <f>ROW()</f>
        <v>5511</v>
      </c>
    </row>
    <row r="5512" ht="15.75" customHeight="true" x14ac:dyDescent="0.25">
      <c r="A5512" s="35"/>
      <c r="B5512" s="34"/>
      <c r="C5512" s="27"/>
      <c r="D5512" s="28">
        <f>ROW()</f>
        <v>5512</v>
      </c>
    </row>
    <row r="5513" ht="15.75" customHeight="true" x14ac:dyDescent="0.25">
      <c r="A5513" s="35"/>
      <c r="B5513" s="34"/>
      <c r="C5513" s="27"/>
      <c r="D5513" s="28">
        <f>ROW()</f>
        <v>5513</v>
      </c>
    </row>
    <row r="5514" ht="15.75" customHeight="true" x14ac:dyDescent="0.25">
      <c r="A5514" s="35"/>
      <c r="B5514" s="34"/>
      <c r="C5514" s="27"/>
      <c r="D5514" s="28">
        <f>ROW()</f>
        <v>5514</v>
      </c>
    </row>
    <row r="5515" ht="15.75" customHeight="true" x14ac:dyDescent="0.25">
      <c r="A5515" s="35"/>
      <c r="B5515" s="34"/>
      <c r="C5515" s="27"/>
      <c r="D5515" s="28">
        <f>ROW()</f>
        <v>5515</v>
      </c>
    </row>
    <row r="5516" ht="15.75" customHeight="true" x14ac:dyDescent="0.25">
      <c r="A5516" s="35"/>
      <c r="B5516" s="34"/>
      <c r="C5516" s="27"/>
      <c r="D5516" s="28">
        <f>ROW()</f>
        <v>5516</v>
      </c>
    </row>
    <row r="5517" ht="15.75" customHeight="true" x14ac:dyDescent="0.25">
      <c r="A5517" s="35"/>
      <c r="B5517" s="34"/>
      <c r="C5517" s="27"/>
      <c r="D5517" s="28">
        <f>ROW()</f>
        <v>5517</v>
      </c>
    </row>
    <row r="5518" ht="15.75" customHeight="true" x14ac:dyDescent="0.25">
      <c r="A5518" s="35"/>
      <c r="B5518" s="34"/>
      <c r="C5518" s="27"/>
      <c r="D5518" s="28">
        <f>ROW()</f>
        <v>5518</v>
      </c>
    </row>
    <row r="5519" ht="15.75" customHeight="true" x14ac:dyDescent="0.25">
      <c r="A5519" s="35"/>
      <c r="B5519" s="34"/>
      <c r="C5519" s="27"/>
      <c r="D5519" s="28">
        <f>ROW()</f>
        <v>5519</v>
      </c>
    </row>
    <row r="5520" ht="15.75" customHeight="true" x14ac:dyDescent="0.25">
      <c r="A5520" s="35"/>
      <c r="B5520" s="34"/>
      <c r="C5520" s="27"/>
      <c r="D5520" s="28">
        <f>ROW()</f>
        <v>5520</v>
      </c>
    </row>
    <row r="5521" ht="15.75" customHeight="true" x14ac:dyDescent="0.25">
      <c r="A5521" s="35"/>
      <c r="B5521" s="34"/>
      <c r="C5521" s="27"/>
      <c r="D5521" s="28">
        <f>ROW()</f>
        <v>5521</v>
      </c>
    </row>
    <row r="5522" ht="15.75" customHeight="true" x14ac:dyDescent="0.25">
      <c r="A5522" s="35"/>
      <c r="B5522" s="34"/>
      <c r="C5522" s="27"/>
      <c r="D5522" s="28">
        <f>ROW()</f>
        <v>5522</v>
      </c>
    </row>
    <row r="5523" ht="15.75" customHeight="true" x14ac:dyDescent="0.25">
      <c r="A5523" s="35"/>
      <c r="B5523" s="34"/>
      <c r="C5523" s="27"/>
      <c r="D5523" s="28">
        <f>ROW()</f>
        <v>5523</v>
      </c>
    </row>
    <row r="5524" ht="15.75" customHeight="true" x14ac:dyDescent="0.25">
      <c r="A5524" s="35"/>
      <c r="B5524" s="34"/>
      <c r="C5524" s="27"/>
      <c r="D5524" s="28">
        <f>ROW()</f>
        <v>5524</v>
      </c>
    </row>
    <row r="5525" ht="15.75" customHeight="true" x14ac:dyDescent="0.25">
      <c r="A5525" s="35"/>
      <c r="B5525" s="34"/>
      <c r="C5525" s="27"/>
      <c r="D5525" s="28">
        <f>ROW()</f>
        <v>5525</v>
      </c>
    </row>
    <row r="5526" ht="15.75" customHeight="true" x14ac:dyDescent="0.25">
      <c r="A5526" s="35"/>
      <c r="B5526" s="34"/>
      <c r="C5526" s="27"/>
      <c r="D5526" s="28">
        <f>ROW()</f>
        <v>5526</v>
      </c>
    </row>
    <row r="5527" ht="15.75" customHeight="true" x14ac:dyDescent="0.25">
      <c r="A5527" s="35"/>
      <c r="B5527" s="34"/>
      <c r="C5527" s="27"/>
      <c r="D5527" s="28">
        <f>ROW()</f>
        <v>5527</v>
      </c>
    </row>
    <row r="5528" ht="15.75" customHeight="true" x14ac:dyDescent="0.25">
      <c r="A5528" s="35"/>
      <c r="B5528" s="34"/>
      <c r="C5528" s="27"/>
      <c r="D5528" s="28">
        <f>ROW()</f>
        <v>5528</v>
      </c>
    </row>
    <row r="5529" ht="15.75" customHeight="true" x14ac:dyDescent="0.25">
      <c r="A5529" s="35"/>
      <c r="B5529" s="34"/>
      <c r="C5529" s="27"/>
      <c r="D5529" s="28">
        <f>ROW()</f>
        <v>5529</v>
      </c>
    </row>
    <row r="5530" ht="15.75" customHeight="true" x14ac:dyDescent="0.25">
      <c r="A5530" s="35"/>
      <c r="B5530" s="34"/>
      <c r="C5530" s="27"/>
      <c r="D5530" s="28">
        <f>ROW()</f>
        <v>5530</v>
      </c>
    </row>
    <row r="5531" ht="15.75" customHeight="true" x14ac:dyDescent="0.25">
      <c r="A5531" s="35"/>
      <c r="B5531" s="34"/>
      <c r="C5531" s="27"/>
      <c r="D5531" s="28">
        <f>ROW()</f>
        <v>5531</v>
      </c>
    </row>
    <row r="5532" ht="15.75" customHeight="true" x14ac:dyDescent="0.25">
      <c r="A5532" s="35"/>
      <c r="B5532" s="34"/>
      <c r="C5532" s="27"/>
      <c r="D5532" s="28">
        <f>ROW()</f>
        <v>5532</v>
      </c>
    </row>
    <row r="5533" ht="15.75" customHeight="true" x14ac:dyDescent="0.25">
      <c r="A5533" s="35"/>
      <c r="B5533" s="34"/>
      <c r="C5533" s="27"/>
      <c r="D5533" s="28">
        <f>ROW()</f>
        <v>5533</v>
      </c>
    </row>
    <row r="5534" ht="15.75" customHeight="true" x14ac:dyDescent="0.25">
      <c r="A5534" s="35"/>
      <c r="B5534" s="34"/>
      <c r="C5534" s="27"/>
      <c r="D5534" s="28">
        <f>ROW()</f>
        <v>5534</v>
      </c>
    </row>
    <row r="5535" ht="15.75" customHeight="true" x14ac:dyDescent="0.25">
      <c r="A5535" s="35"/>
      <c r="B5535" s="34"/>
      <c r="C5535" s="27"/>
      <c r="D5535" s="28">
        <f>ROW()</f>
        <v>5535</v>
      </c>
    </row>
    <row r="5536" ht="15.75" customHeight="true" x14ac:dyDescent="0.25">
      <c r="A5536" s="35"/>
      <c r="B5536" s="34"/>
      <c r="C5536" s="27"/>
      <c r="D5536" s="28">
        <f>ROW()</f>
        <v>5536</v>
      </c>
    </row>
    <row r="5537" ht="15.75" customHeight="true" x14ac:dyDescent="0.25">
      <c r="A5537" s="35"/>
      <c r="B5537" s="34"/>
      <c r="C5537" s="27"/>
      <c r="D5537" s="28">
        <f>ROW()</f>
        <v>5537</v>
      </c>
    </row>
    <row r="5538" ht="15.75" customHeight="true" x14ac:dyDescent="0.25">
      <c r="A5538" s="35"/>
      <c r="B5538" s="34"/>
      <c r="C5538" s="27"/>
      <c r="D5538" s="28">
        <f>ROW()</f>
        <v>5538</v>
      </c>
    </row>
    <row r="5539" ht="15.75" customHeight="true" x14ac:dyDescent="0.25">
      <c r="A5539" s="35"/>
      <c r="B5539" s="34"/>
      <c r="C5539" s="27"/>
      <c r="D5539" s="28">
        <f>ROW()</f>
        <v>5539</v>
      </c>
    </row>
    <row r="5540" ht="15.75" customHeight="true" x14ac:dyDescent="0.25">
      <c r="A5540" s="35"/>
      <c r="B5540" s="34"/>
      <c r="C5540" s="27"/>
      <c r="D5540" s="28">
        <f>ROW()</f>
        <v>5540</v>
      </c>
    </row>
    <row r="5541" ht="15.75" customHeight="true" x14ac:dyDescent="0.25">
      <c r="A5541" s="35"/>
      <c r="B5541" s="34"/>
      <c r="C5541" s="27"/>
      <c r="D5541" s="28">
        <f>ROW()</f>
        <v>5541</v>
      </c>
    </row>
    <row r="5542" ht="15.75" customHeight="true" x14ac:dyDescent="0.25">
      <c r="A5542" s="35"/>
      <c r="B5542" s="34"/>
      <c r="C5542" s="27"/>
      <c r="D5542" s="28">
        <f>ROW()</f>
        <v>5542</v>
      </c>
    </row>
    <row r="5543" ht="15.75" customHeight="true" x14ac:dyDescent="0.25">
      <c r="A5543" s="35"/>
      <c r="B5543" s="34"/>
      <c r="C5543" s="27"/>
      <c r="D5543" s="28">
        <f>ROW()</f>
        <v>5543</v>
      </c>
    </row>
    <row r="5544" ht="15.75" customHeight="true" x14ac:dyDescent="0.25">
      <c r="A5544" s="35"/>
      <c r="B5544" s="34"/>
      <c r="C5544" s="27"/>
      <c r="D5544" s="28">
        <f>ROW()</f>
        <v>5544</v>
      </c>
    </row>
    <row r="5545" ht="15.75" customHeight="true" x14ac:dyDescent="0.25">
      <c r="A5545" s="35"/>
      <c r="B5545" s="34"/>
      <c r="C5545" s="27"/>
      <c r="D5545" s="28">
        <f>ROW()</f>
        <v>5545</v>
      </c>
    </row>
    <row r="5546" ht="15.75" customHeight="true" x14ac:dyDescent="0.25">
      <c r="A5546" s="35"/>
      <c r="B5546" s="34"/>
      <c r="C5546" s="27"/>
      <c r="D5546" s="28">
        <f>ROW()</f>
        <v>5546</v>
      </c>
    </row>
    <row r="5547" ht="15.75" customHeight="true" x14ac:dyDescent="0.25">
      <c r="A5547" s="35"/>
      <c r="B5547" s="34"/>
      <c r="C5547" s="27"/>
      <c r="D5547" s="28">
        <f>ROW()</f>
        <v>5547</v>
      </c>
    </row>
    <row r="5548" ht="15.75" customHeight="true" x14ac:dyDescent="0.25">
      <c r="A5548" s="35"/>
      <c r="B5548" s="34"/>
      <c r="C5548" s="27"/>
      <c r="D5548" s="28">
        <f>ROW()</f>
        <v>5548</v>
      </c>
    </row>
    <row r="5549" ht="15.75" customHeight="true" x14ac:dyDescent="0.25">
      <c r="A5549" s="35"/>
      <c r="B5549" s="34"/>
      <c r="C5549" s="27"/>
      <c r="D5549" s="28">
        <f>ROW()</f>
        <v>5549</v>
      </c>
    </row>
    <row r="5550" ht="15.75" customHeight="true" x14ac:dyDescent="0.25">
      <c r="A5550" s="35"/>
      <c r="B5550" s="34"/>
      <c r="C5550" s="27"/>
      <c r="D5550" s="28">
        <f>ROW()</f>
        <v>5550</v>
      </c>
    </row>
    <row r="5551" ht="15.75" customHeight="true" x14ac:dyDescent="0.25">
      <c r="A5551" s="35"/>
      <c r="B5551" s="34"/>
      <c r="C5551" s="27"/>
      <c r="D5551" s="28">
        <f>ROW()</f>
        <v>5551</v>
      </c>
    </row>
    <row r="5552" ht="15.75" customHeight="true" x14ac:dyDescent="0.25">
      <c r="A5552" s="35"/>
      <c r="B5552" s="34"/>
      <c r="C5552" s="27"/>
      <c r="D5552" s="28">
        <f>ROW()</f>
        <v>5552</v>
      </c>
    </row>
    <row r="5553" ht="15.75" customHeight="true" x14ac:dyDescent="0.25">
      <c r="A5553" s="35"/>
      <c r="B5553" s="34"/>
      <c r="C5553" s="27"/>
      <c r="D5553" s="28">
        <f>ROW()</f>
        <v>5553</v>
      </c>
    </row>
    <row r="5554" ht="15.75" customHeight="true" x14ac:dyDescent="0.25">
      <c r="A5554" s="35"/>
      <c r="B5554" s="34"/>
      <c r="C5554" s="27"/>
      <c r="D5554" s="28">
        <f>ROW()</f>
        <v>5554</v>
      </c>
    </row>
    <row r="5555" ht="15.75" customHeight="true" x14ac:dyDescent="0.25">
      <c r="A5555" s="35"/>
      <c r="B5555" s="34"/>
      <c r="C5555" s="27"/>
      <c r="D5555" s="28">
        <f>ROW()</f>
        <v>5555</v>
      </c>
    </row>
    <row r="5556" ht="15.75" customHeight="true" x14ac:dyDescent="0.25">
      <c r="A5556" s="35"/>
      <c r="B5556" s="34"/>
      <c r="C5556" s="27"/>
      <c r="D5556" s="28">
        <f>ROW()</f>
        <v>5556</v>
      </c>
    </row>
    <row r="5557" ht="15.75" customHeight="true" x14ac:dyDescent="0.25">
      <c r="A5557" s="35"/>
      <c r="B5557" s="34"/>
      <c r="C5557" s="27"/>
      <c r="D5557" s="28">
        <f>ROW()</f>
        <v>5557</v>
      </c>
    </row>
    <row r="5558" ht="15.75" customHeight="true" x14ac:dyDescent="0.25">
      <c r="A5558" s="35"/>
      <c r="B5558" s="34"/>
      <c r="C5558" s="27"/>
      <c r="D5558" s="28">
        <f>ROW()</f>
        <v>5558</v>
      </c>
    </row>
    <row r="5559" ht="15.75" customHeight="true" x14ac:dyDescent="0.25">
      <c r="A5559" s="35"/>
      <c r="B5559" s="34"/>
      <c r="C5559" s="27"/>
      <c r="D5559" s="28">
        <f>ROW()</f>
        <v>5559</v>
      </c>
    </row>
    <row r="5560" ht="15.75" customHeight="true" x14ac:dyDescent="0.25">
      <c r="A5560" s="35"/>
      <c r="B5560" s="34"/>
      <c r="C5560" s="27"/>
      <c r="D5560" s="28">
        <f>ROW()</f>
        <v>5560</v>
      </c>
    </row>
    <row r="5561" ht="15.75" customHeight="true" x14ac:dyDescent="0.25">
      <c r="A5561" s="35"/>
      <c r="B5561" s="34"/>
      <c r="C5561" s="27"/>
      <c r="D5561" s="28">
        <f>ROW()</f>
        <v>5561</v>
      </c>
    </row>
    <row r="5562" ht="15.75" customHeight="true" x14ac:dyDescent="0.25">
      <c r="A5562" s="35"/>
      <c r="B5562" s="34"/>
      <c r="C5562" s="27"/>
      <c r="D5562" s="28">
        <f>ROW()</f>
        <v>5562</v>
      </c>
    </row>
    <row r="5563" ht="15.75" customHeight="true" x14ac:dyDescent="0.25">
      <c r="A5563" s="35"/>
      <c r="B5563" s="34"/>
      <c r="C5563" s="27"/>
      <c r="D5563" s="28">
        <f>ROW()</f>
        <v>5563</v>
      </c>
    </row>
    <row r="5564" ht="15.75" customHeight="true" x14ac:dyDescent="0.25">
      <c r="A5564" s="35"/>
      <c r="B5564" s="34"/>
      <c r="C5564" s="27"/>
      <c r="D5564" s="28">
        <f>ROW()</f>
        <v>5564</v>
      </c>
    </row>
    <row r="5565" ht="15.75" customHeight="true" x14ac:dyDescent="0.25">
      <c r="A5565" s="35"/>
      <c r="B5565" s="34"/>
      <c r="C5565" s="27"/>
      <c r="D5565" s="28">
        <f>ROW()</f>
        <v>5565</v>
      </c>
    </row>
    <row r="5566" ht="15.75" customHeight="true" x14ac:dyDescent="0.25">
      <c r="A5566" s="35"/>
      <c r="B5566" s="34"/>
      <c r="C5566" s="27"/>
      <c r="D5566" s="28">
        <f>ROW()</f>
        <v>5566</v>
      </c>
    </row>
    <row r="5567" ht="15.75" customHeight="true" x14ac:dyDescent="0.25">
      <c r="A5567" s="35"/>
      <c r="B5567" s="34"/>
      <c r="C5567" s="27"/>
      <c r="D5567" s="28">
        <f>ROW()</f>
        <v>5567</v>
      </c>
    </row>
    <row r="5568" ht="15.75" customHeight="true" x14ac:dyDescent="0.25">
      <c r="A5568" s="35"/>
      <c r="B5568" s="34"/>
      <c r="C5568" s="27"/>
      <c r="D5568" s="28">
        <f>ROW()</f>
        <v>5568</v>
      </c>
    </row>
    <row r="5569" ht="15.75" customHeight="true" x14ac:dyDescent="0.25">
      <c r="A5569" s="35"/>
      <c r="B5569" s="34"/>
      <c r="C5569" s="27"/>
      <c r="D5569" s="28">
        <f>ROW()</f>
        <v>5569</v>
      </c>
    </row>
    <row r="5570" ht="15.75" customHeight="true" x14ac:dyDescent="0.25">
      <c r="A5570" s="35"/>
      <c r="B5570" s="34"/>
      <c r="C5570" s="27"/>
      <c r="D5570" s="28">
        <f>ROW()</f>
        <v>5570</v>
      </c>
    </row>
    <row r="5571" ht="15.75" customHeight="true" x14ac:dyDescent="0.25">
      <c r="A5571" s="35"/>
      <c r="B5571" s="34"/>
      <c r="C5571" s="27"/>
      <c r="D5571" s="28">
        <f>ROW()</f>
        <v>5571</v>
      </c>
    </row>
    <row r="5572" ht="15.75" customHeight="true" x14ac:dyDescent="0.25">
      <c r="A5572" s="35"/>
      <c r="B5572" s="34"/>
      <c r="C5572" s="27"/>
      <c r="D5572" s="28">
        <f>ROW()</f>
        <v>5572</v>
      </c>
    </row>
    <row r="5573" ht="15.75" customHeight="true" x14ac:dyDescent="0.25">
      <c r="A5573" s="35"/>
      <c r="B5573" s="34"/>
      <c r="C5573" s="27"/>
      <c r="D5573" s="28">
        <f>ROW()</f>
        <v>5573</v>
      </c>
    </row>
    <row r="5574" ht="15.75" customHeight="true" x14ac:dyDescent="0.25">
      <c r="A5574" s="35"/>
      <c r="B5574" s="34"/>
      <c r="C5574" s="27"/>
      <c r="D5574" s="28">
        <f>ROW()</f>
        <v>5574</v>
      </c>
    </row>
    <row r="5575" ht="15.75" customHeight="true" x14ac:dyDescent="0.25">
      <c r="A5575" s="35"/>
      <c r="B5575" s="34"/>
      <c r="C5575" s="27"/>
      <c r="D5575" s="28">
        <f>ROW()</f>
        <v>5575</v>
      </c>
    </row>
    <row r="5576" ht="15.75" customHeight="true" x14ac:dyDescent="0.25">
      <c r="A5576" s="35"/>
      <c r="B5576" s="34"/>
      <c r="C5576" s="27"/>
      <c r="D5576" s="28">
        <f>ROW()</f>
        <v>5576</v>
      </c>
    </row>
    <row r="5577" ht="15.75" customHeight="true" x14ac:dyDescent="0.25">
      <c r="A5577" s="35"/>
      <c r="B5577" s="34"/>
      <c r="C5577" s="27"/>
      <c r="D5577" s="28">
        <f>ROW()</f>
        <v>5577</v>
      </c>
    </row>
    <row r="5578" ht="15.75" customHeight="true" x14ac:dyDescent="0.25">
      <c r="A5578" s="35"/>
      <c r="B5578" s="34"/>
      <c r="C5578" s="27"/>
      <c r="D5578" s="28">
        <f>ROW()</f>
        <v>5578</v>
      </c>
    </row>
    <row r="5579" ht="15.75" customHeight="true" x14ac:dyDescent="0.25">
      <c r="A5579" s="35"/>
      <c r="B5579" s="34"/>
      <c r="C5579" s="27"/>
      <c r="D5579" s="28">
        <f>ROW()</f>
        <v>5579</v>
      </c>
    </row>
    <row r="5580" ht="15.75" customHeight="true" x14ac:dyDescent="0.25">
      <c r="A5580" s="35"/>
      <c r="B5580" s="34"/>
      <c r="C5580" s="27"/>
      <c r="D5580" s="28">
        <f>ROW()</f>
        <v>5580</v>
      </c>
    </row>
    <row r="5581" ht="15.75" customHeight="true" x14ac:dyDescent="0.25">
      <c r="A5581" s="35"/>
      <c r="B5581" s="34"/>
      <c r="C5581" s="27"/>
      <c r="D5581" s="28">
        <f>ROW()</f>
        <v>5581</v>
      </c>
    </row>
    <row r="5582" ht="15.75" customHeight="true" x14ac:dyDescent="0.25">
      <c r="A5582" s="35"/>
      <c r="B5582" s="34"/>
      <c r="C5582" s="27"/>
      <c r="D5582" s="28">
        <f>ROW()</f>
        <v>5582</v>
      </c>
    </row>
    <row r="5583" ht="15.75" customHeight="true" x14ac:dyDescent="0.25">
      <c r="A5583" s="35"/>
      <c r="B5583" s="34"/>
      <c r="C5583" s="27"/>
      <c r="D5583" s="28">
        <f>ROW()</f>
        <v>5583</v>
      </c>
    </row>
    <row r="5584" ht="15.75" customHeight="true" x14ac:dyDescent="0.25">
      <c r="A5584" s="35"/>
      <c r="B5584" s="34"/>
      <c r="C5584" s="27"/>
      <c r="D5584" s="28">
        <f>ROW()</f>
        <v>5584</v>
      </c>
    </row>
    <row r="5585" ht="15.75" customHeight="true" x14ac:dyDescent="0.25">
      <c r="A5585" s="35"/>
      <c r="B5585" s="34"/>
      <c r="C5585" s="27"/>
      <c r="D5585" s="28">
        <f>ROW()</f>
        <v>5585</v>
      </c>
    </row>
    <row r="5586" ht="15.75" customHeight="true" x14ac:dyDescent="0.25">
      <c r="A5586" s="35"/>
      <c r="B5586" s="34"/>
      <c r="C5586" s="27"/>
      <c r="D5586" s="28">
        <f>ROW()</f>
        <v>5586</v>
      </c>
    </row>
    <row r="5587" ht="15.75" customHeight="true" x14ac:dyDescent="0.25">
      <c r="A5587" s="35"/>
      <c r="B5587" s="34"/>
      <c r="C5587" s="27"/>
      <c r="D5587" s="28">
        <f>ROW()</f>
        <v>5587</v>
      </c>
    </row>
    <row r="5588" ht="15.75" customHeight="true" x14ac:dyDescent="0.25">
      <c r="A5588" s="35"/>
      <c r="B5588" s="34"/>
      <c r="C5588" s="27"/>
      <c r="D5588" s="28">
        <f>ROW()</f>
        <v>5588</v>
      </c>
    </row>
    <row r="5589" ht="15.75" customHeight="true" x14ac:dyDescent="0.25">
      <c r="A5589" s="35"/>
      <c r="B5589" s="34"/>
      <c r="C5589" s="27"/>
      <c r="D5589" s="28">
        <f>ROW()</f>
        <v>5589</v>
      </c>
    </row>
    <row r="5590" ht="15.75" customHeight="true" x14ac:dyDescent="0.25">
      <c r="A5590" s="35"/>
      <c r="B5590" s="34"/>
      <c r="C5590" s="27"/>
      <c r="D5590" s="28">
        <f>ROW()</f>
        <v>5590</v>
      </c>
    </row>
    <row r="5591" ht="15.75" customHeight="true" x14ac:dyDescent="0.25">
      <c r="A5591" s="35"/>
      <c r="B5591" s="34"/>
      <c r="C5591" s="27"/>
      <c r="D5591" s="28">
        <f>ROW()</f>
        <v>5591</v>
      </c>
    </row>
    <row r="5592" ht="15.75" customHeight="true" x14ac:dyDescent="0.25">
      <c r="A5592" s="35"/>
      <c r="B5592" s="34"/>
      <c r="C5592" s="27"/>
      <c r="D5592" s="28">
        <f>ROW()</f>
        <v>5592</v>
      </c>
    </row>
    <row r="5593" ht="15.75" customHeight="true" x14ac:dyDescent="0.25">
      <c r="A5593" s="35"/>
      <c r="B5593" s="34"/>
      <c r="C5593" s="27"/>
      <c r="D5593" s="28">
        <f>ROW()</f>
        <v>5593</v>
      </c>
    </row>
    <row r="5594" ht="15.75" customHeight="true" x14ac:dyDescent="0.25">
      <c r="A5594" s="35"/>
      <c r="B5594" s="34"/>
      <c r="C5594" s="27"/>
      <c r="D5594" s="28">
        <f>ROW()</f>
        <v>5594</v>
      </c>
    </row>
    <row r="5595" ht="15.75" customHeight="true" x14ac:dyDescent="0.25">
      <c r="A5595" s="35"/>
      <c r="B5595" s="34"/>
      <c r="C5595" s="27"/>
      <c r="D5595" s="28">
        <f>ROW()</f>
        <v>5595</v>
      </c>
    </row>
    <row r="5596" ht="15.75" customHeight="true" x14ac:dyDescent="0.25">
      <c r="A5596" s="35"/>
      <c r="B5596" s="34"/>
      <c r="C5596" s="27"/>
      <c r="D5596" s="28">
        <f>ROW()</f>
        <v>5596</v>
      </c>
    </row>
    <row r="5597" ht="15.75" customHeight="true" x14ac:dyDescent="0.25">
      <c r="A5597" s="35"/>
      <c r="B5597" s="34"/>
      <c r="C5597" s="27"/>
      <c r="D5597" s="28">
        <f>ROW()</f>
        <v>5597</v>
      </c>
    </row>
    <row r="5598" ht="15.75" customHeight="true" x14ac:dyDescent="0.25">
      <c r="A5598" s="35"/>
      <c r="B5598" s="34"/>
      <c r="C5598" s="27"/>
      <c r="D5598" s="28">
        <f>ROW()</f>
        <v>5598</v>
      </c>
    </row>
    <row r="5599" ht="15.75" customHeight="true" x14ac:dyDescent="0.25">
      <c r="A5599" s="35"/>
      <c r="B5599" s="34"/>
      <c r="C5599" s="27"/>
      <c r="D5599" s="28">
        <f>ROW()</f>
        <v>5599</v>
      </c>
    </row>
    <row r="5600" ht="15.75" customHeight="true" x14ac:dyDescent="0.25">
      <c r="A5600" s="35"/>
      <c r="B5600" s="34"/>
      <c r="C5600" s="27"/>
      <c r="D5600" s="28">
        <f>ROW()</f>
        <v>5600</v>
      </c>
    </row>
    <row r="5601" ht="15.75" customHeight="true" x14ac:dyDescent="0.25">
      <c r="A5601" s="35"/>
      <c r="B5601" s="34"/>
      <c r="C5601" s="27"/>
      <c r="D5601" s="28">
        <f>ROW()</f>
        <v>5601</v>
      </c>
    </row>
    <row r="5602" ht="15.75" customHeight="true" x14ac:dyDescent="0.25">
      <c r="A5602" s="35"/>
      <c r="B5602" s="34"/>
      <c r="C5602" s="27"/>
      <c r="D5602" s="28">
        <f>ROW()</f>
        <v>5602</v>
      </c>
    </row>
    <row r="5603" ht="15.75" customHeight="true" x14ac:dyDescent="0.25">
      <c r="A5603" s="35"/>
      <c r="B5603" s="34"/>
      <c r="C5603" s="27"/>
      <c r="D5603" s="28">
        <f>ROW()</f>
        <v>5603</v>
      </c>
    </row>
    <row r="5604" ht="15.75" customHeight="true" x14ac:dyDescent="0.25">
      <c r="A5604" s="35"/>
      <c r="B5604" s="34"/>
      <c r="C5604" s="27"/>
      <c r="D5604" s="28">
        <f>ROW()</f>
        <v>5604</v>
      </c>
    </row>
    <row r="5605" ht="15.75" customHeight="true" x14ac:dyDescent="0.25">
      <c r="A5605" s="35"/>
      <c r="B5605" s="34"/>
      <c r="C5605" s="27"/>
      <c r="D5605" s="28">
        <f>ROW()</f>
        <v>5605</v>
      </c>
    </row>
    <row r="5606" ht="15.75" customHeight="true" x14ac:dyDescent="0.25">
      <c r="A5606" s="35"/>
      <c r="B5606" s="34"/>
      <c r="C5606" s="27"/>
      <c r="D5606" s="28">
        <f>ROW()</f>
        <v>5606</v>
      </c>
    </row>
    <row r="5607" ht="15.75" customHeight="true" x14ac:dyDescent="0.25">
      <c r="A5607" s="35"/>
      <c r="B5607" s="34"/>
      <c r="C5607" s="27"/>
      <c r="D5607" s="28">
        <f>ROW()</f>
        <v>5607</v>
      </c>
    </row>
    <row r="5608" ht="15.75" customHeight="true" x14ac:dyDescent="0.25">
      <c r="A5608" s="35"/>
      <c r="B5608" s="34"/>
      <c r="C5608" s="27"/>
      <c r="D5608" s="28">
        <f>ROW()</f>
        <v>5608</v>
      </c>
    </row>
    <row r="5609" ht="15.75" customHeight="true" x14ac:dyDescent="0.25">
      <c r="A5609" s="35"/>
      <c r="B5609" s="34"/>
      <c r="C5609" s="27"/>
      <c r="D5609" s="28">
        <f>ROW()</f>
        <v>5609</v>
      </c>
    </row>
    <row r="5610" ht="15.75" customHeight="true" x14ac:dyDescent="0.25">
      <c r="A5610" s="35"/>
      <c r="B5610" s="34"/>
      <c r="C5610" s="27"/>
      <c r="D5610" s="28">
        <f>ROW()</f>
        <v>5610</v>
      </c>
    </row>
    <row r="5611" ht="15.75" customHeight="true" x14ac:dyDescent="0.25">
      <c r="A5611" s="35"/>
      <c r="B5611" s="34"/>
      <c r="C5611" s="27"/>
      <c r="D5611" s="28">
        <f>ROW()</f>
        <v>5611</v>
      </c>
    </row>
    <row r="5612" ht="15.75" customHeight="true" x14ac:dyDescent="0.25">
      <c r="A5612" s="35"/>
      <c r="B5612" s="34"/>
      <c r="C5612" s="27"/>
      <c r="D5612" s="28">
        <f>ROW()</f>
        <v>5612</v>
      </c>
    </row>
    <row r="5613" ht="15.75" customHeight="true" x14ac:dyDescent="0.25">
      <c r="A5613" s="35"/>
      <c r="B5613" s="34"/>
      <c r="C5613" s="27"/>
      <c r="D5613" s="28">
        <f>ROW()</f>
        <v>5613</v>
      </c>
    </row>
    <row r="5614" ht="15.75" customHeight="true" x14ac:dyDescent="0.25">
      <c r="A5614" s="35"/>
      <c r="B5614" s="34"/>
      <c r="C5614" s="27"/>
      <c r="D5614" s="28">
        <f>ROW()</f>
        <v>5614</v>
      </c>
    </row>
    <row r="5615" ht="15.75" customHeight="true" x14ac:dyDescent="0.25">
      <c r="A5615" s="35"/>
      <c r="B5615" s="34"/>
      <c r="C5615" s="27"/>
      <c r="D5615" s="28">
        <f>ROW()</f>
        <v>5615</v>
      </c>
    </row>
    <row r="5616" ht="15.75" customHeight="true" x14ac:dyDescent="0.25">
      <c r="A5616" s="35"/>
      <c r="B5616" s="34"/>
      <c r="C5616" s="27"/>
      <c r="D5616" s="28">
        <f>ROW()</f>
        <v>5616</v>
      </c>
    </row>
    <row r="5617" ht="15.75" customHeight="true" x14ac:dyDescent="0.25">
      <c r="A5617" s="35"/>
      <c r="B5617" s="34"/>
      <c r="C5617" s="27"/>
      <c r="D5617" s="28">
        <f>ROW()</f>
        <v>5617</v>
      </c>
    </row>
    <row r="5618" ht="15.75" customHeight="true" x14ac:dyDescent="0.25">
      <c r="A5618" s="35"/>
      <c r="B5618" s="34"/>
      <c r="C5618" s="27"/>
      <c r="D5618" s="28">
        <f>ROW()</f>
        <v>5618</v>
      </c>
    </row>
    <row r="5619" ht="15.75" customHeight="true" x14ac:dyDescent="0.25">
      <c r="A5619" s="35"/>
      <c r="B5619" s="34"/>
      <c r="C5619" s="27"/>
      <c r="D5619" s="28">
        <f>ROW()</f>
        <v>5619</v>
      </c>
    </row>
    <row r="5620" ht="15.75" customHeight="true" x14ac:dyDescent="0.25">
      <c r="A5620" s="35"/>
      <c r="B5620" s="34"/>
      <c r="C5620" s="27"/>
      <c r="D5620" s="28">
        <f>ROW()</f>
        <v>5620</v>
      </c>
    </row>
    <row r="5621" ht="15.75" customHeight="true" x14ac:dyDescent="0.25">
      <c r="A5621" s="35"/>
      <c r="B5621" s="34"/>
      <c r="C5621" s="27"/>
      <c r="D5621" s="28">
        <f>ROW()</f>
        <v>5621</v>
      </c>
    </row>
    <row r="5622" ht="15.75" customHeight="true" x14ac:dyDescent="0.25">
      <c r="A5622" s="35"/>
      <c r="B5622" s="34"/>
      <c r="C5622" s="27"/>
      <c r="D5622" s="28">
        <f>ROW()</f>
        <v>5622</v>
      </c>
    </row>
    <row r="5623" ht="15.75" customHeight="true" x14ac:dyDescent="0.25">
      <c r="A5623" s="35"/>
      <c r="B5623" s="34"/>
      <c r="C5623" s="27"/>
      <c r="D5623" s="28">
        <f>ROW()</f>
        <v>5623</v>
      </c>
    </row>
    <row r="5624" ht="15.75" customHeight="true" x14ac:dyDescent="0.25">
      <c r="A5624" s="35"/>
      <c r="B5624" s="34"/>
      <c r="C5624" s="27"/>
      <c r="D5624" s="28">
        <f>ROW()</f>
        <v>5624</v>
      </c>
    </row>
    <row r="5625" ht="15.75" customHeight="true" x14ac:dyDescent="0.25">
      <c r="A5625" s="35"/>
      <c r="B5625" s="34"/>
      <c r="C5625" s="27"/>
      <c r="D5625" s="28">
        <f>ROW()</f>
        <v>5625</v>
      </c>
    </row>
    <row r="5626" ht="15.75" customHeight="true" x14ac:dyDescent="0.25">
      <c r="A5626" s="35"/>
      <c r="B5626" s="34"/>
      <c r="C5626" s="27"/>
      <c r="D5626" s="28">
        <f>ROW()</f>
        <v>5626</v>
      </c>
    </row>
    <row r="5627" ht="15.75" customHeight="true" x14ac:dyDescent="0.25">
      <c r="A5627" s="35"/>
      <c r="B5627" s="34"/>
      <c r="C5627" s="27"/>
      <c r="D5627" s="28">
        <f>ROW()</f>
        <v>5627</v>
      </c>
    </row>
    <row r="5628" ht="15.75" customHeight="true" x14ac:dyDescent="0.25">
      <c r="A5628" s="35"/>
      <c r="B5628" s="34"/>
      <c r="C5628" s="27"/>
      <c r="D5628" s="28">
        <f>ROW()</f>
        <v>5628</v>
      </c>
    </row>
    <row r="5629" ht="15.75" customHeight="true" x14ac:dyDescent="0.25">
      <c r="A5629" s="35"/>
      <c r="B5629" s="34"/>
      <c r="C5629" s="27"/>
      <c r="D5629" s="28">
        <f>ROW()</f>
        <v>5629</v>
      </c>
    </row>
    <row r="5630" ht="15.75" customHeight="true" x14ac:dyDescent="0.25">
      <c r="A5630" s="35"/>
      <c r="B5630" s="34"/>
      <c r="C5630" s="27"/>
      <c r="D5630" s="28">
        <f>ROW()</f>
        <v>5630</v>
      </c>
    </row>
    <row r="5631" ht="15.75" customHeight="true" x14ac:dyDescent="0.25">
      <c r="A5631" s="35"/>
      <c r="B5631" s="34"/>
      <c r="C5631" s="27"/>
      <c r="D5631" s="28">
        <f>ROW()</f>
        <v>5631</v>
      </c>
    </row>
    <row r="5632" ht="15.75" customHeight="true" x14ac:dyDescent="0.25">
      <c r="A5632" s="35"/>
      <c r="B5632" s="34"/>
      <c r="C5632" s="27"/>
      <c r="D5632" s="28">
        <f>ROW()</f>
        <v>5632</v>
      </c>
    </row>
    <row r="5633" ht="15.75" customHeight="true" x14ac:dyDescent="0.25">
      <c r="A5633" s="35"/>
      <c r="B5633" s="34"/>
      <c r="C5633" s="27"/>
      <c r="D5633" s="28">
        <f>ROW()</f>
        <v>5633</v>
      </c>
    </row>
    <row r="5634" ht="15.75" customHeight="true" x14ac:dyDescent="0.25">
      <c r="A5634" s="35"/>
      <c r="B5634" s="34"/>
      <c r="C5634" s="27"/>
      <c r="D5634" s="28">
        <f>ROW()</f>
        <v>5634</v>
      </c>
    </row>
    <row r="5635" ht="15.75" customHeight="true" x14ac:dyDescent="0.25">
      <c r="A5635" s="35"/>
      <c r="B5635" s="34"/>
      <c r="C5635" s="27"/>
      <c r="D5635" s="28">
        <f>ROW()</f>
        <v>5635</v>
      </c>
    </row>
    <row r="5636" ht="15.75" customHeight="true" x14ac:dyDescent="0.25">
      <c r="A5636" s="35"/>
      <c r="B5636" s="34"/>
      <c r="C5636" s="27"/>
      <c r="D5636" s="28">
        <f>ROW()</f>
        <v>5636</v>
      </c>
    </row>
    <row r="5637" ht="15.75" customHeight="true" x14ac:dyDescent="0.25">
      <c r="A5637" s="35"/>
      <c r="B5637" s="34"/>
      <c r="C5637" s="27"/>
      <c r="D5637" s="28">
        <f>ROW()</f>
        <v>5637</v>
      </c>
    </row>
    <row r="5638" ht="15.75" customHeight="true" x14ac:dyDescent="0.25">
      <c r="A5638" s="35"/>
      <c r="B5638" s="34"/>
      <c r="C5638" s="27"/>
      <c r="D5638" s="28">
        <f>ROW()</f>
        <v>5638</v>
      </c>
    </row>
    <row r="5639" ht="15.75" customHeight="true" x14ac:dyDescent="0.25">
      <c r="A5639" s="35"/>
      <c r="B5639" s="34"/>
      <c r="C5639" s="27"/>
      <c r="D5639" s="28">
        <f>ROW()</f>
        <v>5639</v>
      </c>
    </row>
    <row r="5640" ht="15.75" customHeight="true" x14ac:dyDescent="0.25">
      <c r="A5640" s="35"/>
      <c r="B5640" s="34"/>
      <c r="C5640" s="27"/>
      <c r="D5640" s="28">
        <f>ROW()</f>
        <v>5640</v>
      </c>
    </row>
    <row r="5641" ht="15.75" customHeight="true" x14ac:dyDescent="0.25">
      <c r="A5641" s="35"/>
      <c r="B5641" s="34"/>
      <c r="C5641" s="27"/>
      <c r="D5641" s="28">
        <f>ROW()</f>
        <v>5641</v>
      </c>
    </row>
    <row r="5642" ht="15.75" customHeight="true" x14ac:dyDescent="0.25">
      <c r="A5642" s="35"/>
      <c r="B5642" s="34"/>
      <c r="C5642" s="27"/>
      <c r="D5642" s="28">
        <f>ROW()</f>
        <v>5642</v>
      </c>
    </row>
    <row r="5643" ht="15.75" customHeight="true" x14ac:dyDescent="0.25">
      <c r="A5643" s="35"/>
      <c r="B5643" s="34"/>
      <c r="C5643" s="27"/>
      <c r="D5643" s="28">
        <f>ROW()</f>
        <v>5643</v>
      </c>
    </row>
    <row r="5644" ht="15.75" customHeight="true" x14ac:dyDescent="0.25">
      <c r="A5644" s="35"/>
      <c r="B5644" s="34"/>
      <c r="C5644" s="27"/>
      <c r="D5644" s="28">
        <f>ROW()</f>
        <v>5644</v>
      </c>
    </row>
    <row r="5645" ht="15.75" customHeight="true" x14ac:dyDescent="0.25">
      <c r="A5645" s="35"/>
      <c r="B5645" s="34"/>
      <c r="C5645" s="27"/>
      <c r="D5645" s="28">
        <f>ROW()</f>
        <v>5645</v>
      </c>
    </row>
    <row r="5646" ht="15.75" customHeight="true" x14ac:dyDescent="0.25">
      <c r="A5646" s="35"/>
      <c r="B5646" s="34"/>
      <c r="C5646" s="27"/>
      <c r="D5646" s="28">
        <f>ROW()</f>
        <v>5646</v>
      </c>
    </row>
    <row r="5647" ht="15.75" customHeight="true" x14ac:dyDescent="0.25">
      <c r="A5647" s="35"/>
      <c r="B5647" s="34"/>
      <c r="C5647" s="27"/>
      <c r="D5647" s="28">
        <f>ROW()</f>
        <v>5647</v>
      </c>
    </row>
    <row r="5648" ht="15.75" customHeight="true" x14ac:dyDescent="0.25">
      <c r="A5648" s="35"/>
      <c r="B5648" s="34"/>
      <c r="C5648" s="27"/>
      <c r="D5648" s="28">
        <f>ROW()</f>
        <v>5648</v>
      </c>
    </row>
    <row r="5649" ht="15.75" customHeight="true" x14ac:dyDescent="0.25">
      <c r="A5649" s="35"/>
      <c r="B5649" s="34"/>
      <c r="C5649" s="27"/>
      <c r="D5649" s="28">
        <f>ROW()</f>
        <v>5649</v>
      </c>
    </row>
    <row r="5650" ht="15.75" customHeight="true" x14ac:dyDescent="0.25">
      <c r="A5650" s="35"/>
      <c r="B5650" s="34"/>
      <c r="C5650" s="27"/>
      <c r="D5650" s="28">
        <f>ROW()</f>
        <v>5650</v>
      </c>
    </row>
    <row r="5651" ht="15.75" customHeight="true" x14ac:dyDescent="0.25">
      <c r="A5651" s="35"/>
      <c r="B5651" s="34"/>
      <c r="C5651" s="27"/>
      <c r="D5651" s="28">
        <f>ROW()</f>
        <v>5651</v>
      </c>
    </row>
    <row r="5652" ht="15.75" customHeight="true" x14ac:dyDescent="0.25">
      <c r="A5652" s="35"/>
      <c r="B5652" s="34"/>
      <c r="C5652" s="27"/>
      <c r="D5652" s="28">
        <f>ROW()</f>
        <v>5652</v>
      </c>
    </row>
    <row r="5653" ht="15.75" customHeight="true" x14ac:dyDescent="0.25">
      <c r="A5653" s="35"/>
      <c r="B5653" s="34"/>
      <c r="C5653" s="27"/>
      <c r="D5653" s="28">
        <f>ROW()</f>
        <v>5653</v>
      </c>
    </row>
    <row r="5654" ht="15.75" customHeight="true" x14ac:dyDescent="0.25">
      <c r="A5654" s="35"/>
      <c r="B5654" s="34"/>
      <c r="C5654" s="27"/>
      <c r="D5654" s="28">
        <f>ROW()</f>
        <v>5654</v>
      </c>
    </row>
    <row r="5655" ht="15.75" customHeight="true" x14ac:dyDescent="0.25">
      <c r="A5655" s="35"/>
      <c r="B5655" s="34"/>
      <c r="C5655" s="27"/>
      <c r="D5655" s="28">
        <f>ROW()</f>
        <v>5655</v>
      </c>
    </row>
    <row r="5656" ht="15.75" customHeight="true" x14ac:dyDescent="0.25">
      <c r="A5656" s="35"/>
      <c r="B5656" s="34"/>
      <c r="C5656" s="27"/>
      <c r="D5656" s="28">
        <f>ROW()</f>
        <v>5656</v>
      </c>
    </row>
    <row r="5657" ht="15.75" customHeight="true" x14ac:dyDescent="0.25">
      <c r="A5657" s="35"/>
      <c r="B5657" s="34"/>
      <c r="C5657" s="27"/>
      <c r="D5657" s="28">
        <f>ROW()</f>
        <v>5657</v>
      </c>
    </row>
    <row r="5658" ht="15.75" customHeight="true" x14ac:dyDescent="0.25">
      <c r="A5658" s="35"/>
      <c r="B5658" s="34"/>
      <c r="C5658" s="27"/>
      <c r="D5658" s="28">
        <f>ROW()</f>
        <v>5658</v>
      </c>
    </row>
    <row r="5659" ht="15.75" customHeight="true" x14ac:dyDescent="0.25">
      <c r="A5659" s="35"/>
      <c r="B5659" s="34"/>
      <c r="C5659" s="27"/>
      <c r="D5659" s="28">
        <f>ROW()</f>
        <v>5659</v>
      </c>
    </row>
    <row r="5660" ht="15.75" customHeight="true" x14ac:dyDescent="0.25">
      <c r="A5660" s="35"/>
      <c r="B5660" s="34"/>
      <c r="C5660" s="27"/>
      <c r="D5660" s="28">
        <f>ROW()</f>
        <v>5660</v>
      </c>
    </row>
    <row r="5661" ht="15.75" customHeight="true" x14ac:dyDescent="0.25">
      <c r="A5661" s="35"/>
      <c r="B5661" s="34"/>
      <c r="C5661" s="27"/>
      <c r="D5661" s="28">
        <f>ROW()</f>
        <v>5661</v>
      </c>
    </row>
    <row r="5662" ht="15.75" customHeight="true" x14ac:dyDescent="0.25">
      <c r="A5662" s="35"/>
      <c r="B5662" s="34"/>
      <c r="C5662" s="27"/>
      <c r="D5662" s="28">
        <f>ROW()</f>
        <v>5662</v>
      </c>
    </row>
    <row r="5663" ht="15.75" customHeight="true" x14ac:dyDescent="0.25">
      <c r="A5663" s="35"/>
      <c r="B5663" s="34"/>
      <c r="C5663" s="27"/>
      <c r="D5663" s="28">
        <f>ROW()</f>
        <v>5663</v>
      </c>
    </row>
    <row r="5664" ht="15.75" customHeight="true" x14ac:dyDescent="0.25">
      <c r="A5664" s="35"/>
      <c r="B5664" s="34"/>
      <c r="C5664" s="27"/>
      <c r="D5664" s="28">
        <f>ROW()</f>
        <v>5664</v>
      </c>
    </row>
    <row r="5665" ht="15.75" customHeight="true" x14ac:dyDescent="0.25">
      <c r="A5665" s="35"/>
      <c r="B5665" s="34"/>
      <c r="C5665" s="27"/>
      <c r="D5665" s="28">
        <f>ROW()</f>
        <v>5665</v>
      </c>
    </row>
    <row r="5666" ht="15.75" customHeight="true" x14ac:dyDescent="0.25">
      <c r="A5666" s="35"/>
      <c r="B5666" s="34"/>
      <c r="C5666" s="27"/>
      <c r="D5666" s="28">
        <f>ROW()</f>
        <v>5666</v>
      </c>
    </row>
    <row r="5667" ht="15.75" customHeight="true" x14ac:dyDescent="0.25">
      <c r="A5667" s="35"/>
      <c r="B5667" s="34"/>
      <c r="C5667" s="27"/>
      <c r="D5667" s="28">
        <f>ROW()</f>
        <v>5667</v>
      </c>
    </row>
    <row r="5668" ht="15.75" customHeight="true" x14ac:dyDescent="0.25">
      <c r="A5668" s="35"/>
      <c r="B5668" s="34"/>
      <c r="C5668" s="27"/>
      <c r="D5668" s="28">
        <f>ROW()</f>
        <v>5668</v>
      </c>
    </row>
    <row r="5669" ht="15.75" customHeight="true" x14ac:dyDescent="0.25">
      <c r="A5669" s="35"/>
      <c r="B5669" s="34"/>
      <c r="C5669" s="27"/>
      <c r="D5669" s="28">
        <f>ROW()</f>
        <v>5669</v>
      </c>
    </row>
    <row r="5670" ht="15.75" customHeight="true" x14ac:dyDescent="0.25">
      <c r="A5670" s="35"/>
      <c r="B5670" s="34"/>
      <c r="C5670" s="27"/>
      <c r="D5670" s="28">
        <f>ROW()</f>
        <v>5670</v>
      </c>
    </row>
    <row r="5671" ht="15.75" customHeight="true" x14ac:dyDescent="0.25">
      <c r="A5671" s="35"/>
      <c r="B5671" s="34"/>
      <c r="C5671" s="27"/>
      <c r="D5671" s="28">
        <f>ROW()</f>
        <v>5671</v>
      </c>
    </row>
    <row r="5672" ht="15.75" customHeight="true" x14ac:dyDescent="0.25">
      <c r="A5672" s="35"/>
      <c r="B5672" s="34"/>
      <c r="C5672" s="27"/>
      <c r="D5672" s="28">
        <f>ROW()</f>
        <v>5672</v>
      </c>
    </row>
    <row r="5673" ht="15.75" customHeight="true" x14ac:dyDescent="0.25">
      <c r="A5673" s="35"/>
      <c r="B5673" s="34"/>
      <c r="C5673" s="27"/>
      <c r="D5673" s="28">
        <f>ROW()</f>
        <v>5673</v>
      </c>
    </row>
    <row r="5674" ht="15.75" customHeight="true" x14ac:dyDescent="0.25">
      <c r="A5674" s="35"/>
      <c r="B5674" s="34"/>
      <c r="C5674" s="27"/>
      <c r="D5674" s="28">
        <f>ROW()</f>
        <v>5674</v>
      </c>
    </row>
    <row r="5675" ht="15.75" customHeight="true" x14ac:dyDescent="0.25">
      <c r="A5675" s="35"/>
      <c r="B5675" s="34"/>
      <c r="C5675" s="27"/>
      <c r="D5675" s="28">
        <f>ROW()</f>
        <v>5675</v>
      </c>
    </row>
    <row r="5676" ht="15.75" customHeight="true" x14ac:dyDescent="0.25">
      <c r="A5676" s="35"/>
      <c r="B5676" s="34"/>
      <c r="C5676" s="27"/>
      <c r="D5676" s="28">
        <f>ROW()</f>
        <v>5676</v>
      </c>
    </row>
    <row r="5677" ht="15.75" customHeight="true" x14ac:dyDescent="0.25">
      <c r="A5677" s="35"/>
      <c r="B5677" s="34"/>
      <c r="C5677" s="27"/>
      <c r="D5677" s="28">
        <f>ROW()</f>
        <v>5677</v>
      </c>
    </row>
    <row r="5678" ht="15.75" customHeight="true" x14ac:dyDescent="0.25">
      <c r="A5678" s="35"/>
      <c r="B5678" s="34"/>
      <c r="C5678" s="27"/>
      <c r="D5678" s="28">
        <f>ROW()</f>
        <v>5678</v>
      </c>
    </row>
    <row r="5679" ht="15.75" customHeight="true" x14ac:dyDescent="0.25">
      <c r="A5679" s="35"/>
      <c r="B5679" s="34"/>
      <c r="C5679" s="27"/>
      <c r="D5679" s="28">
        <f>ROW()</f>
        <v>5679</v>
      </c>
    </row>
    <row r="5680" ht="15.75" customHeight="true" x14ac:dyDescent="0.25">
      <c r="A5680" s="35"/>
      <c r="B5680" s="34"/>
      <c r="C5680" s="27"/>
      <c r="D5680" s="28">
        <f>ROW()</f>
        <v>5680</v>
      </c>
    </row>
    <row r="5681" ht="15.75" customHeight="true" x14ac:dyDescent="0.25">
      <c r="A5681" s="35"/>
      <c r="B5681" s="34"/>
      <c r="C5681" s="27"/>
      <c r="D5681" s="28">
        <f>ROW()</f>
        <v>5681</v>
      </c>
    </row>
    <row r="5682" ht="15.75" customHeight="true" x14ac:dyDescent="0.25">
      <c r="A5682" s="35"/>
      <c r="B5682" s="34"/>
      <c r="C5682" s="27"/>
      <c r="D5682" s="28">
        <f>ROW()</f>
        <v>5682</v>
      </c>
    </row>
    <row r="5683" ht="15.75" customHeight="true" x14ac:dyDescent="0.25">
      <c r="A5683" s="35"/>
      <c r="B5683" s="34"/>
      <c r="C5683" s="27"/>
      <c r="D5683" s="28">
        <f>ROW()</f>
        <v>5683</v>
      </c>
    </row>
    <row r="5684" ht="15.75" customHeight="true" x14ac:dyDescent="0.25">
      <c r="A5684" s="35"/>
      <c r="B5684" s="34"/>
      <c r="C5684" s="27"/>
      <c r="D5684" s="28">
        <f>ROW()</f>
        <v>5684</v>
      </c>
    </row>
    <row r="5685" ht="15.75" customHeight="true" x14ac:dyDescent="0.25">
      <c r="A5685" s="35"/>
      <c r="B5685" s="34"/>
      <c r="C5685" s="27"/>
      <c r="D5685" s="28">
        <f>ROW()</f>
        <v>5685</v>
      </c>
    </row>
    <row r="5686" ht="15.75" customHeight="true" x14ac:dyDescent="0.25">
      <c r="A5686" s="35"/>
      <c r="B5686" s="34"/>
      <c r="C5686" s="27"/>
      <c r="D5686" s="28">
        <f>ROW()</f>
        <v>5686</v>
      </c>
    </row>
    <row r="5687" ht="15.75" customHeight="true" x14ac:dyDescent="0.25">
      <c r="A5687" s="35"/>
      <c r="B5687" s="34"/>
      <c r="C5687" s="27"/>
      <c r="D5687" s="28">
        <f>ROW()</f>
        <v>5687</v>
      </c>
    </row>
    <row r="5688" ht="15.75" customHeight="true" x14ac:dyDescent="0.25">
      <c r="A5688" s="35"/>
      <c r="B5688" s="34"/>
      <c r="C5688" s="27"/>
      <c r="D5688" s="28">
        <f>ROW()</f>
        <v>5688</v>
      </c>
    </row>
    <row r="5689" ht="15.75" customHeight="true" x14ac:dyDescent="0.25">
      <c r="A5689" s="35"/>
      <c r="B5689" s="34"/>
      <c r="C5689" s="27"/>
      <c r="D5689" s="28">
        <f>ROW()</f>
        <v>5689</v>
      </c>
    </row>
    <row r="5690" ht="15.75" customHeight="true" x14ac:dyDescent="0.25">
      <c r="A5690" s="35"/>
      <c r="B5690" s="34"/>
      <c r="C5690" s="27"/>
      <c r="D5690" s="28">
        <f>ROW()</f>
        <v>5690</v>
      </c>
    </row>
    <row r="5691" ht="15.75" customHeight="true" x14ac:dyDescent="0.25">
      <c r="A5691" s="35"/>
      <c r="B5691" s="34"/>
      <c r="C5691" s="27"/>
      <c r="D5691" s="28">
        <f>ROW()</f>
        <v>5691</v>
      </c>
    </row>
    <row r="5692" ht="15.75" customHeight="true" x14ac:dyDescent="0.25">
      <c r="A5692" s="35"/>
      <c r="B5692" s="34"/>
      <c r="C5692" s="27"/>
      <c r="D5692" s="28">
        <f>ROW()</f>
        <v>5692</v>
      </c>
    </row>
    <row r="5693" ht="15.75" customHeight="true" x14ac:dyDescent="0.25">
      <c r="A5693" s="35"/>
      <c r="B5693" s="34"/>
      <c r="C5693" s="27"/>
      <c r="D5693" s="28">
        <f>ROW()</f>
        <v>5693</v>
      </c>
    </row>
    <row r="5694" ht="15.75" customHeight="true" x14ac:dyDescent="0.25">
      <c r="A5694" s="35"/>
      <c r="B5694" s="34"/>
      <c r="C5694" s="27"/>
      <c r="D5694" s="28">
        <f>ROW()</f>
        <v>5694</v>
      </c>
    </row>
    <row r="5695" ht="15.75" customHeight="true" x14ac:dyDescent="0.25">
      <c r="A5695" s="35"/>
      <c r="B5695" s="34"/>
      <c r="C5695" s="27"/>
      <c r="D5695" s="28">
        <f>ROW()</f>
        <v>5695</v>
      </c>
    </row>
    <row r="5696" ht="15.75" customHeight="true" x14ac:dyDescent="0.25">
      <c r="A5696" s="35"/>
      <c r="B5696" s="34"/>
      <c r="C5696" s="27"/>
      <c r="D5696" s="28">
        <f>ROW()</f>
        <v>5696</v>
      </c>
    </row>
    <row r="5697" ht="15.75" customHeight="true" x14ac:dyDescent="0.25">
      <c r="A5697" s="35"/>
      <c r="B5697" s="34"/>
      <c r="C5697" s="27"/>
      <c r="D5697" s="28">
        <f>ROW()</f>
        <v>5697</v>
      </c>
    </row>
    <row r="5698" ht="15.75" customHeight="true" x14ac:dyDescent="0.25">
      <c r="A5698" s="35"/>
      <c r="B5698" s="34"/>
      <c r="C5698" s="27"/>
      <c r="D5698" s="28">
        <f>ROW()</f>
        <v>5698</v>
      </c>
    </row>
    <row r="5699" ht="15.75" customHeight="true" x14ac:dyDescent="0.25">
      <c r="A5699" s="35"/>
      <c r="B5699" s="34"/>
      <c r="C5699" s="27"/>
      <c r="D5699" s="28">
        <f>ROW()</f>
        <v>5699</v>
      </c>
    </row>
    <row r="5700" ht="15.75" customHeight="true" x14ac:dyDescent="0.25">
      <c r="A5700" s="35"/>
      <c r="B5700" s="34"/>
      <c r="C5700" s="27"/>
      <c r="D5700" s="28">
        <f>ROW()</f>
        <v>5700</v>
      </c>
    </row>
    <row r="5701" ht="15.75" customHeight="true" x14ac:dyDescent="0.25">
      <c r="A5701" s="35"/>
      <c r="B5701" s="34"/>
      <c r="C5701" s="27"/>
      <c r="D5701" s="28">
        <f>ROW()</f>
        <v>5701</v>
      </c>
    </row>
    <row r="5702" ht="15.75" customHeight="true" x14ac:dyDescent="0.25">
      <c r="A5702" s="35"/>
      <c r="B5702" s="34"/>
      <c r="C5702" s="27"/>
      <c r="D5702" s="28">
        <f>ROW()</f>
        <v>5702</v>
      </c>
    </row>
    <row r="5703" ht="15.75" customHeight="true" x14ac:dyDescent="0.25">
      <c r="A5703" s="35"/>
      <c r="B5703" s="34"/>
      <c r="C5703" s="27"/>
      <c r="D5703" s="28">
        <f>ROW()</f>
        <v>5703</v>
      </c>
    </row>
    <row r="5704" ht="15.75" customHeight="true" x14ac:dyDescent="0.25">
      <c r="A5704" s="35"/>
      <c r="B5704" s="34"/>
      <c r="C5704" s="27"/>
      <c r="D5704" s="28">
        <f>ROW()</f>
        <v>5704</v>
      </c>
    </row>
    <row r="5705" ht="15.75" customHeight="true" x14ac:dyDescent="0.25">
      <c r="A5705" s="35"/>
      <c r="B5705" s="34"/>
      <c r="C5705" s="27"/>
      <c r="D5705" s="28">
        <f>ROW()</f>
        <v>5705</v>
      </c>
    </row>
    <row r="5706" ht="15.75" customHeight="true" x14ac:dyDescent="0.25">
      <c r="A5706" s="35"/>
      <c r="B5706" s="34"/>
      <c r="C5706" s="27"/>
      <c r="D5706" s="28">
        <f>ROW()</f>
        <v>5706</v>
      </c>
    </row>
    <row r="5707" ht="15.75" customHeight="true" x14ac:dyDescent="0.25">
      <c r="A5707" s="35"/>
      <c r="B5707" s="34"/>
      <c r="C5707" s="27"/>
      <c r="D5707" s="28">
        <f>ROW()</f>
        <v>5707</v>
      </c>
    </row>
    <row r="5708" ht="15.75" customHeight="true" x14ac:dyDescent="0.25">
      <c r="A5708" s="35"/>
      <c r="B5708" s="34"/>
      <c r="C5708" s="27"/>
      <c r="D5708" s="28">
        <f>ROW()</f>
        <v>5708</v>
      </c>
    </row>
    <row r="5709" ht="15.75" customHeight="true" x14ac:dyDescent="0.25">
      <c r="A5709" s="35"/>
      <c r="B5709" s="34"/>
      <c r="C5709" s="27"/>
      <c r="D5709" s="28">
        <f>ROW()</f>
        <v>5709</v>
      </c>
    </row>
    <row r="5710" ht="15.75" customHeight="true" x14ac:dyDescent="0.25">
      <c r="A5710" s="35"/>
      <c r="B5710" s="34"/>
      <c r="C5710" s="27"/>
      <c r="D5710" s="28">
        <f>ROW()</f>
        <v>5710</v>
      </c>
    </row>
    <row r="5711" ht="15.75" customHeight="true" x14ac:dyDescent="0.25">
      <c r="A5711" s="35"/>
      <c r="B5711" s="34"/>
      <c r="C5711" s="27"/>
      <c r="D5711" s="28">
        <f>ROW()</f>
        <v>5711</v>
      </c>
    </row>
    <row r="5712" ht="15.75" customHeight="true" x14ac:dyDescent="0.25">
      <c r="A5712" s="35"/>
      <c r="B5712" s="34"/>
      <c r="C5712" s="27"/>
      <c r="D5712" s="28">
        <f>ROW()</f>
        <v>5712</v>
      </c>
    </row>
    <row r="5713" ht="15.75" customHeight="true" x14ac:dyDescent="0.25">
      <c r="A5713" s="35"/>
      <c r="B5713" s="34"/>
      <c r="C5713" s="27"/>
      <c r="D5713" s="28">
        <f>ROW()</f>
        <v>5713</v>
      </c>
    </row>
    <row r="5714" ht="15.75" customHeight="true" x14ac:dyDescent="0.25">
      <c r="A5714" s="35"/>
      <c r="B5714" s="34"/>
      <c r="C5714" s="27"/>
      <c r="D5714" s="28">
        <f>ROW()</f>
        <v>5714</v>
      </c>
    </row>
    <row r="5715" ht="15.75" customHeight="true" x14ac:dyDescent="0.25">
      <c r="A5715" s="35"/>
      <c r="B5715" s="34"/>
      <c r="C5715" s="27"/>
      <c r="D5715" s="28">
        <f>ROW()</f>
        <v>5715</v>
      </c>
    </row>
    <row r="5716" ht="15.75" customHeight="true" x14ac:dyDescent="0.25">
      <c r="A5716" s="35"/>
      <c r="B5716" s="34"/>
      <c r="C5716" s="27"/>
      <c r="D5716" s="28">
        <f>ROW()</f>
        <v>5716</v>
      </c>
    </row>
    <row r="5717" ht="15.75" customHeight="true" x14ac:dyDescent="0.25">
      <c r="A5717" s="35"/>
      <c r="B5717" s="34"/>
      <c r="C5717" s="27"/>
      <c r="D5717" s="28">
        <f>ROW()</f>
        <v>5717</v>
      </c>
    </row>
    <row r="5718" ht="15.75" customHeight="true" x14ac:dyDescent="0.25">
      <c r="A5718" s="35"/>
      <c r="B5718" s="34"/>
      <c r="C5718" s="27"/>
      <c r="D5718" s="28">
        <f>ROW()</f>
        <v>5718</v>
      </c>
    </row>
    <row r="5719" ht="15.75" customHeight="true" x14ac:dyDescent="0.25">
      <c r="A5719" s="35"/>
      <c r="B5719" s="34"/>
      <c r="C5719" s="27"/>
      <c r="D5719" s="28">
        <f>ROW()</f>
        <v>5719</v>
      </c>
    </row>
    <row r="5720" ht="15.75" customHeight="true" x14ac:dyDescent="0.25">
      <c r="A5720" s="35"/>
      <c r="B5720" s="34"/>
      <c r="C5720" s="27"/>
      <c r="D5720" s="28">
        <f>ROW()</f>
        <v>5720</v>
      </c>
    </row>
    <row r="5721" ht="15.75" customHeight="true" x14ac:dyDescent="0.25">
      <c r="A5721" s="35"/>
      <c r="B5721" s="34"/>
      <c r="C5721" s="27"/>
      <c r="D5721" s="28">
        <f>ROW()</f>
        <v>5721</v>
      </c>
    </row>
    <row r="5722" ht="15.75" customHeight="true" x14ac:dyDescent="0.25">
      <c r="A5722" s="35"/>
      <c r="B5722" s="34"/>
      <c r="C5722" s="27"/>
      <c r="D5722" s="28">
        <f>ROW()</f>
        <v>5722</v>
      </c>
    </row>
    <row r="5723" ht="15.75" customHeight="true" x14ac:dyDescent="0.25">
      <c r="A5723" s="35"/>
      <c r="B5723" s="34"/>
      <c r="C5723" s="27"/>
      <c r="D5723" s="28">
        <f>ROW()</f>
        <v>5723</v>
      </c>
    </row>
    <row r="5724" ht="15.75" customHeight="true" x14ac:dyDescent="0.25">
      <c r="A5724" s="35"/>
      <c r="B5724" s="34"/>
      <c r="C5724" s="27"/>
      <c r="D5724" s="28">
        <f>ROW()</f>
        <v>5724</v>
      </c>
    </row>
    <row r="5725" ht="15.75" customHeight="true" x14ac:dyDescent="0.25">
      <c r="A5725" s="35"/>
      <c r="B5725" s="34"/>
      <c r="C5725" s="27"/>
      <c r="D5725" s="28">
        <f>ROW()</f>
        <v>5725</v>
      </c>
    </row>
    <row r="5726" ht="15.75" customHeight="true" x14ac:dyDescent="0.25">
      <c r="A5726" s="35"/>
      <c r="B5726" s="34"/>
      <c r="C5726" s="27"/>
      <c r="D5726" s="28">
        <f>ROW()</f>
        <v>5726</v>
      </c>
    </row>
    <row r="5727" ht="15.75" customHeight="true" x14ac:dyDescent="0.25">
      <c r="A5727" s="35"/>
      <c r="B5727" s="34"/>
      <c r="C5727" s="27"/>
      <c r="D5727" s="28">
        <f>ROW()</f>
        <v>5727</v>
      </c>
    </row>
    <row r="5728" ht="15.75" customHeight="true" x14ac:dyDescent="0.25">
      <c r="A5728" s="35"/>
      <c r="B5728" s="34"/>
      <c r="C5728" s="27"/>
      <c r="D5728" s="28">
        <f>ROW()</f>
        <v>5728</v>
      </c>
    </row>
    <row r="5729" ht="15.75" customHeight="true" x14ac:dyDescent="0.25">
      <c r="A5729" s="35"/>
      <c r="B5729" s="34"/>
      <c r="C5729" s="27"/>
      <c r="D5729" s="28">
        <f>ROW()</f>
        <v>5729</v>
      </c>
    </row>
    <row r="5730" ht="15.75" customHeight="true" x14ac:dyDescent="0.25">
      <c r="A5730" s="35"/>
      <c r="B5730" s="34"/>
      <c r="C5730" s="27"/>
      <c r="D5730" s="28">
        <f>ROW()</f>
        <v>5730</v>
      </c>
    </row>
    <row r="5731" ht="15.75" customHeight="true" x14ac:dyDescent="0.25">
      <c r="A5731" s="35"/>
      <c r="B5731" s="34"/>
      <c r="C5731" s="27"/>
      <c r="D5731" s="28">
        <f>ROW()</f>
        <v>5731</v>
      </c>
    </row>
    <row r="5732" ht="15.75" customHeight="true" x14ac:dyDescent="0.25">
      <c r="A5732" s="35"/>
      <c r="B5732" s="34"/>
      <c r="C5732" s="27"/>
      <c r="D5732" s="28">
        <f>ROW()</f>
        <v>5732</v>
      </c>
    </row>
    <row r="5733" ht="15.75" customHeight="true" x14ac:dyDescent="0.25">
      <c r="A5733" s="35"/>
      <c r="B5733" s="34"/>
      <c r="C5733" s="27"/>
      <c r="D5733" s="28">
        <f>ROW()</f>
        <v>5733</v>
      </c>
    </row>
    <row r="5734" ht="15.75" customHeight="true" x14ac:dyDescent="0.25">
      <c r="A5734" s="35"/>
      <c r="B5734" s="34"/>
      <c r="C5734" s="27"/>
      <c r="D5734" s="28">
        <f>ROW()</f>
        <v>5734</v>
      </c>
    </row>
    <row r="5735" ht="15.75" customHeight="true" x14ac:dyDescent="0.25">
      <c r="A5735" s="35"/>
      <c r="B5735" s="34"/>
      <c r="C5735" s="27"/>
      <c r="D5735" s="28">
        <f>ROW()</f>
        <v>5735</v>
      </c>
    </row>
    <row r="5736" ht="15.75" customHeight="true" x14ac:dyDescent="0.25">
      <c r="A5736" s="35"/>
      <c r="B5736" s="34"/>
      <c r="C5736" s="27"/>
      <c r="D5736" s="28">
        <f>ROW()</f>
        <v>5736</v>
      </c>
    </row>
    <row r="5737" ht="15.75" customHeight="true" x14ac:dyDescent="0.25">
      <c r="A5737" s="35"/>
      <c r="B5737" s="34"/>
      <c r="C5737" s="27"/>
      <c r="D5737" s="28">
        <f>ROW()</f>
        <v>5737</v>
      </c>
    </row>
    <row r="5738" ht="15.75" customHeight="true" x14ac:dyDescent="0.25">
      <c r="A5738" s="35"/>
      <c r="B5738" s="34"/>
      <c r="C5738" s="27"/>
      <c r="D5738" s="28">
        <f>ROW()</f>
        <v>5738</v>
      </c>
    </row>
    <row r="5739" ht="15.75" customHeight="true" x14ac:dyDescent="0.25">
      <c r="A5739" s="35"/>
      <c r="B5739" s="34"/>
      <c r="C5739" s="27"/>
      <c r="D5739" s="28">
        <f>ROW()</f>
        <v>5739</v>
      </c>
    </row>
    <row r="5740" ht="15.75" customHeight="true" x14ac:dyDescent="0.25">
      <c r="A5740" s="35"/>
      <c r="B5740" s="34"/>
      <c r="C5740" s="27"/>
      <c r="D5740" s="28">
        <f>ROW()</f>
        <v>5740</v>
      </c>
    </row>
    <row r="5741" ht="15.75" customHeight="true" x14ac:dyDescent="0.25">
      <c r="A5741" s="35"/>
      <c r="B5741" s="34"/>
      <c r="C5741" s="27"/>
      <c r="D5741" s="28">
        <f>ROW()</f>
        <v>5741</v>
      </c>
    </row>
    <row r="5742" ht="15.75" customHeight="true" x14ac:dyDescent="0.25">
      <c r="A5742" s="35"/>
      <c r="B5742" s="34"/>
      <c r="C5742" s="27"/>
      <c r="D5742" s="28">
        <f>ROW()</f>
        <v>5742</v>
      </c>
    </row>
    <row r="5743" ht="15.75" customHeight="true" x14ac:dyDescent="0.25">
      <c r="A5743" s="35"/>
      <c r="B5743" s="34"/>
      <c r="C5743" s="27"/>
      <c r="D5743" s="28">
        <f>ROW()</f>
        <v>5743</v>
      </c>
    </row>
    <row r="5744" ht="15.75" customHeight="true" x14ac:dyDescent="0.25">
      <c r="A5744" s="35"/>
      <c r="B5744" s="34"/>
      <c r="C5744" s="27"/>
      <c r="D5744" s="28">
        <f>ROW()</f>
        <v>5744</v>
      </c>
    </row>
    <row r="5745" ht="15.75" customHeight="true" x14ac:dyDescent="0.25">
      <c r="A5745" s="35"/>
      <c r="B5745" s="34"/>
      <c r="C5745" s="27"/>
      <c r="D5745" s="28">
        <f>ROW()</f>
        <v>5745</v>
      </c>
    </row>
    <row r="5746" ht="15.75" customHeight="true" x14ac:dyDescent="0.25">
      <c r="A5746" s="35"/>
      <c r="B5746" s="34"/>
      <c r="C5746" s="27"/>
      <c r="D5746" s="28">
        <f>ROW()</f>
        <v>5746</v>
      </c>
    </row>
    <row r="5747" ht="15.75" customHeight="true" x14ac:dyDescent="0.25">
      <c r="A5747" s="35"/>
      <c r="B5747" s="34"/>
      <c r="C5747" s="27"/>
      <c r="D5747" s="28">
        <f>ROW()</f>
        <v>5747</v>
      </c>
    </row>
    <row r="5748" ht="15.75" customHeight="true" x14ac:dyDescent="0.25">
      <c r="A5748" s="35"/>
      <c r="B5748" s="34"/>
      <c r="C5748" s="27"/>
      <c r="D5748" s="28">
        <f>ROW()</f>
        <v>5748</v>
      </c>
    </row>
    <row r="5749" ht="15.75" customHeight="true" x14ac:dyDescent="0.25">
      <c r="A5749" s="35"/>
      <c r="B5749" s="34"/>
      <c r="C5749" s="27"/>
      <c r="D5749" s="28">
        <f>ROW()</f>
        <v>5749</v>
      </c>
    </row>
    <row r="5750" ht="15.75" customHeight="true" x14ac:dyDescent="0.25">
      <c r="A5750" s="35"/>
      <c r="B5750" s="34"/>
      <c r="C5750" s="27"/>
      <c r="D5750" s="28">
        <f>ROW()</f>
        <v>5750</v>
      </c>
    </row>
    <row r="5751" ht="15.75" customHeight="true" x14ac:dyDescent="0.25">
      <c r="A5751" s="35"/>
      <c r="B5751" s="34"/>
      <c r="C5751" s="27"/>
      <c r="D5751" s="28">
        <f>ROW()</f>
        <v>5751</v>
      </c>
    </row>
    <row r="5752" ht="15.75" customHeight="true" x14ac:dyDescent="0.25">
      <c r="A5752" s="35"/>
      <c r="B5752" s="34"/>
      <c r="C5752" s="27"/>
      <c r="D5752" s="28">
        <f>ROW()</f>
        <v>5752</v>
      </c>
    </row>
    <row r="5753" ht="15.75" customHeight="true" x14ac:dyDescent="0.25">
      <c r="A5753" s="35"/>
      <c r="B5753" s="34"/>
      <c r="C5753" s="27"/>
      <c r="D5753" s="28">
        <f>ROW()</f>
        <v>5753</v>
      </c>
    </row>
    <row r="5754" ht="15.75" customHeight="true" x14ac:dyDescent="0.25">
      <c r="A5754" s="35"/>
      <c r="B5754" s="34"/>
      <c r="C5754" s="27"/>
      <c r="D5754" s="28">
        <f>ROW()</f>
        <v>5754</v>
      </c>
    </row>
    <row r="5755" ht="15.75" customHeight="true" x14ac:dyDescent="0.25">
      <c r="A5755" s="35"/>
      <c r="B5755" s="34"/>
      <c r="C5755" s="27"/>
      <c r="D5755" s="28">
        <f>ROW()</f>
        <v>5755</v>
      </c>
    </row>
    <row r="5756" ht="15.75" customHeight="true" x14ac:dyDescent="0.25">
      <c r="A5756" s="35"/>
      <c r="B5756" s="34"/>
      <c r="C5756" s="27"/>
      <c r="D5756" s="28">
        <f>ROW()</f>
        <v>5756</v>
      </c>
    </row>
    <row r="5757" ht="15.75" customHeight="true" x14ac:dyDescent="0.25">
      <c r="A5757" s="35"/>
      <c r="B5757" s="34"/>
      <c r="C5757" s="27"/>
      <c r="D5757" s="28">
        <f>ROW()</f>
        <v>5757</v>
      </c>
    </row>
    <row r="5758" ht="15.75" customHeight="true" x14ac:dyDescent="0.25">
      <c r="A5758" s="35"/>
      <c r="B5758" s="34"/>
      <c r="C5758" s="27"/>
      <c r="D5758" s="28">
        <f>ROW()</f>
        <v>5758</v>
      </c>
    </row>
    <row r="5759" ht="15.75" customHeight="true" x14ac:dyDescent="0.25">
      <c r="A5759" s="35"/>
      <c r="B5759" s="34"/>
      <c r="C5759" s="27"/>
      <c r="D5759" s="28">
        <f>ROW()</f>
        <v>5759</v>
      </c>
    </row>
    <row r="5760" ht="15.75" customHeight="true" x14ac:dyDescent="0.25">
      <c r="A5760" s="35"/>
      <c r="B5760" s="34"/>
      <c r="C5760" s="27"/>
      <c r="D5760" s="28">
        <f>ROW()</f>
        <v>5760</v>
      </c>
    </row>
    <row r="5761" ht="15.75" customHeight="true" x14ac:dyDescent="0.25">
      <c r="A5761" s="35"/>
      <c r="B5761" s="34"/>
      <c r="C5761" s="27"/>
      <c r="D5761" s="28">
        <f>ROW()</f>
        <v>5761</v>
      </c>
    </row>
    <row r="5762" ht="15.75" customHeight="true" x14ac:dyDescent="0.25">
      <c r="A5762" s="35"/>
      <c r="B5762" s="34"/>
      <c r="C5762" s="27"/>
      <c r="D5762" s="28">
        <f>ROW()</f>
        <v>5762</v>
      </c>
    </row>
    <row r="5763" ht="15.75" customHeight="true" x14ac:dyDescent="0.25">
      <c r="A5763" s="35"/>
      <c r="B5763" s="34"/>
      <c r="C5763" s="27"/>
      <c r="D5763" s="28">
        <f>ROW()</f>
        <v>5763</v>
      </c>
    </row>
    <row r="5764" ht="15.75" customHeight="true" x14ac:dyDescent="0.25">
      <c r="A5764" s="35"/>
      <c r="B5764" s="34"/>
      <c r="C5764" s="27"/>
      <c r="D5764" s="28">
        <f>ROW()</f>
        <v>5764</v>
      </c>
    </row>
    <row r="5765" ht="15.75" customHeight="true" x14ac:dyDescent="0.25">
      <c r="A5765" s="35"/>
      <c r="B5765" s="34"/>
      <c r="C5765" s="27"/>
      <c r="D5765" s="28">
        <f>ROW()</f>
        <v>5765</v>
      </c>
    </row>
    <row r="5766" ht="15.75" customHeight="true" x14ac:dyDescent="0.25">
      <c r="A5766" s="35"/>
      <c r="B5766" s="34"/>
      <c r="C5766" s="27"/>
      <c r="D5766" s="28">
        <f>ROW()</f>
        <v>5766</v>
      </c>
    </row>
    <row r="5767" ht="15.75" customHeight="true" x14ac:dyDescent="0.25">
      <c r="A5767" s="35"/>
      <c r="B5767" s="34"/>
      <c r="C5767" s="27"/>
      <c r="D5767" s="28">
        <f>ROW()</f>
        <v>5767</v>
      </c>
    </row>
    <row r="5768" ht="15.75" customHeight="true" x14ac:dyDescent="0.25">
      <c r="A5768" s="35"/>
      <c r="B5768" s="34"/>
      <c r="C5768" s="27"/>
      <c r="D5768" s="28">
        <f>ROW()</f>
        <v>5768</v>
      </c>
    </row>
    <row r="5769" ht="15.75" customHeight="true" x14ac:dyDescent="0.25">
      <c r="A5769" s="35"/>
      <c r="B5769" s="34"/>
      <c r="C5769" s="27"/>
      <c r="D5769" s="28">
        <f>ROW()</f>
        <v>5769</v>
      </c>
    </row>
    <row r="5770" ht="15.75" customHeight="true" x14ac:dyDescent="0.25">
      <c r="A5770" s="35"/>
      <c r="B5770" s="34"/>
      <c r="C5770" s="27"/>
      <c r="D5770" s="28">
        <f>ROW()</f>
        <v>5770</v>
      </c>
    </row>
    <row r="5771" ht="15.75" customHeight="true" x14ac:dyDescent="0.25">
      <c r="A5771" s="35"/>
      <c r="B5771" s="34"/>
      <c r="C5771" s="27"/>
      <c r="D5771" s="28">
        <f>ROW()</f>
        <v>5771</v>
      </c>
    </row>
    <row r="5772" ht="15.75" customHeight="true" x14ac:dyDescent="0.25">
      <c r="A5772" s="35"/>
      <c r="B5772" s="34"/>
      <c r="C5772" s="27"/>
      <c r="D5772" s="28">
        <f>ROW()</f>
        <v>5772</v>
      </c>
    </row>
    <row r="5773" ht="15.75" customHeight="true" x14ac:dyDescent="0.25">
      <c r="A5773" s="35"/>
      <c r="B5773" s="34"/>
      <c r="C5773" s="27"/>
      <c r="D5773" s="28">
        <f>ROW()</f>
        <v>5773</v>
      </c>
    </row>
    <row r="5774" ht="15.75" customHeight="true" x14ac:dyDescent="0.25">
      <c r="A5774" s="35"/>
      <c r="B5774" s="34"/>
      <c r="C5774" s="27"/>
      <c r="D5774" s="28">
        <f>ROW()</f>
        <v>5774</v>
      </c>
    </row>
    <row r="5775" ht="15.75" customHeight="true" x14ac:dyDescent="0.25">
      <c r="A5775" s="35"/>
      <c r="B5775" s="34"/>
      <c r="C5775" s="27"/>
      <c r="D5775" s="28">
        <f>ROW()</f>
        <v>5775</v>
      </c>
    </row>
    <row r="5776" ht="15.75" customHeight="true" x14ac:dyDescent="0.25">
      <c r="A5776" s="35"/>
      <c r="B5776" s="34"/>
      <c r="C5776" s="27"/>
      <c r="D5776" s="28">
        <f>ROW()</f>
        <v>5776</v>
      </c>
    </row>
    <row r="5777" ht="15.75" customHeight="true" x14ac:dyDescent="0.25">
      <c r="A5777" s="35"/>
      <c r="B5777" s="34"/>
      <c r="C5777" s="27"/>
      <c r="D5777" s="28">
        <f>ROW()</f>
        <v>5777</v>
      </c>
    </row>
    <row r="5778" ht="15.75" customHeight="true" x14ac:dyDescent="0.25">
      <c r="A5778" s="35"/>
      <c r="B5778" s="34"/>
      <c r="C5778" s="27"/>
      <c r="D5778" s="28">
        <f>ROW()</f>
        <v>5778</v>
      </c>
    </row>
    <row r="5779" ht="15.75" customHeight="true" x14ac:dyDescent="0.25">
      <c r="A5779" s="35"/>
      <c r="B5779" s="34"/>
      <c r="C5779" s="27"/>
      <c r="D5779" s="28">
        <f>ROW()</f>
        <v>5779</v>
      </c>
    </row>
    <row r="5780" ht="15.75" customHeight="true" x14ac:dyDescent="0.25">
      <c r="A5780" s="35"/>
      <c r="B5780" s="34"/>
      <c r="C5780" s="27"/>
      <c r="D5780" s="28">
        <f>ROW()</f>
        <v>5780</v>
      </c>
    </row>
    <row r="5781" ht="15.75" customHeight="true" x14ac:dyDescent="0.25">
      <c r="A5781" s="35"/>
      <c r="B5781" s="34"/>
      <c r="C5781" s="27"/>
      <c r="D5781" s="28">
        <f>ROW()</f>
        <v>5781</v>
      </c>
    </row>
    <row r="5782" ht="15.75" customHeight="true" x14ac:dyDescent="0.25">
      <c r="A5782" s="35"/>
      <c r="B5782" s="34"/>
      <c r="C5782" s="27"/>
      <c r="D5782" s="28">
        <f>ROW()</f>
        <v>5782</v>
      </c>
    </row>
    <row r="5783" ht="15.75" customHeight="true" x14ac:dyDescent="0.25">
      <c r="A5783" s="35"/>
      <c r="B5783" s="34"/>
      <c r="C5783" s="27"/>
      <c r="D5783" s="28">
        <f>ROW()</f>
        <v>5783</v>
      </c>
    </row>
    <row r="5784" ht="15.75" customHeight="true" x14ac:dyDescent="0.25">
      <c r="A5784" s="35"/>
      <c r="B5784" s="34"/>
      <c r="C5784" s="27"/>
      <c r="D5784" s="28">
        <f>ROW()</f>
        <v>5784</v>
      </c>
    </row>
    <row r="5785" ht="15.75" customHeight="true" x14ac:dyDescent="0.25">
      <c r="A5785" s="35"/>
      <c r="B5785" s="34"/>
      <c r="C5785" s="27"/>
      <c r="D5785" s="28">
        <f>ROW()</f>
        <v>5785</v>
      </c>
    </row>
    <row r="5786" ht="15.75" customHeight="true" x14ac:dyDescent="0.25">
      <c r="A5786" s="35"/>
      <c r="B5786" s="34"/>
      <c r="C5786" s="27"/>
      <c r="D5786" s="28">
        <f>ROW()</f>
        <v>5786</v>
      </c>
    </row>
    <row r="5787" ht="15.75" customHeight="true" x14ac:dyDescent="0.25">
      <c r="A5787" s="35"/>
      <c r="B5787" s="34"/>
      <c r="C5787" s="27"/>
      <c r="D5787" s="28">
        <f>ROW()</f>
        <v>5787</v>
      </c>
    </row>
    <row r="5788" ht="15.75" customHeight="true" x14ac:dyDescent="0.25">
      <c r="A5788" s="35"/>
      <c r="B5788" s="34"/>
      <c r="C5788" s="27"/>
      <c r="D5788" s="28">
        <f>ROW()</f>
        <v>5788</v>
      </c>
    </row>
    <row r="5789" ht="15.75" customHeight="true" x14ac:dyDescent="0.25">
      <c r="A5789" s="35"/>
      <c r="B5789" s="34"/>
      <c r="C5789" s="27"/>
      <c r="D5789" s="28">
        <f>ROW()</f>
        <v>5789</v>
      </c>
    </row>
    <row r="5790" ht="15.75" customHeight="true" x14ac:dyDescent="0.25">
      <c r="A5790" s="35"/>
      <c r="B5790" s="34"/>
      <c r="C5790" s="27"/>
      <c r="D5790" s="28">
        <f>ROW()</f>
        <v>5790</v>
      </c>
    </row>
    <row r="5791" ht="15.75" customHeight="true" x14ac:dyDescent="0.25">
      <c r="A5791" s="35"/>
      <c r="B5791" s="34"/>
      <c r="C5791" s="27"/>
      <c r="D5791" s="28">
        <f>ROW()</f>
        <v>5791</v>
      </c>
    </row>
    <row r="5792" ht="15.75" customHeight="true" x14ac:dyDescent="0.25">
      <c r="A5792" s="35"/>
      <c r="B5792" s="34"/>
      <c r="C5792" s="27"/>
      <c r="D5792" s="28">
        <f>ROW()</f>
        <v>5792</v>
      </c>
    </row>
    <row r="5793" ht="15.75" customHeight="true" x14ac:dyDescent="0.25">
      <c r="A5793" s="35"/>
      <c r="B5793" s="34"/>
      <c r="C5793" s="27"/>
      <c r="D5793" s="28">
        <f>ROW()</f>
        <v>5793</v>
      </c>
    </row>
    <row r="5794" ht="15.75" customHeight="true" x14ac:dyDescent="0.25">
      <c r="A5794" s="35"/>
      <c r="B5794" s="34"/>
      <c r="C5794" s="27"/>
      <c r="D5794" s="28">
        <f>ROW()</f>
        <v>5794</v>
      </c>
    </row>
    <row r="5795" ht="15.75" customHeight="true" x14ac:dyDescent="0.25">
      <c r="A5795" s="35"/>
      <c r="B5795" s="34"/>
      <c r="C5795" s="27"/>
      <c r="D5795" s="28">
        <f>ROW()</f>
        <v>5795</v>
      </c>
    </row>
    <row r="5796" ht="15.75" customHeight="true" x14ac:dyDescent="0.25">
      <c r="A5796" s="35"/>
      <c r="B5796" s="34"/>
      <c r="C5796" s="27"/>
      <c r="D5796" s="28">
        <f>ROW()</f>
        <v>5796</v>
      </c>
    </row>
    <row r="5797" ht="15.75" customHeight="true" x14ac:dyDescent="0.25">
      <c r="A5797" s="35"/>
      <c r="B5797" s="34"/>
      <c r="C5797" s="27"/>
      <c r="D5797" s="28">
        <f>ROW()</f>
        <v>5797</v>
      </c>
    </row>
    <row r="5798" ht="15.75" customHeight="true" x14ac:dyDescent="0.25">
      <c r="A5798" s="35"/>
      <c r="B5798" s="34"/>
      <c r="C5798" s="27"/>
      <c r="D5798" s="28">
        <f>ROW()</f>
        <v>5798</v>
      </c>
    </row>
    <row r="5799" ht="15.75" customHeight="true" x14ac:dyDescent="0.25">
      <c r="A5799" s="35"/>
      <c r="B5799" s="34"/>
      <c r="C5799" s="27"/>
      <c r="D5799" s="28">
        <f>ROW()</f>
        <v>5799</v>
      </c>
    </row>
    <row r="5800" ht="15.75" customHeight="true" x14ac:dyDescent="0.25">
      <c r="A5800" s="35"/>
      <c r="B5800" s="34"/>
      <c r="C5800" s="27"/>
      <c r="D5800" s="28">
        <f>ROW()</f>
        <v>5800</v>
      </c>
    </row>
    <row r="5801" ht="15.75" customHeight="true" x14ac:dyDescent="0.25">
      <c r="A5801" s="35"/>
      <c r="B5801" s="34"/>
      <c r="C5801" s="27"/>
      <c r="D5801" s="28">
        <f>ROW()</f>
        <v>5801</v>
      </c>
    </row>
    <row r="5802" ht="15.75" customHeight="true" x14ac:dyDescent="0.25">
      <c r="A5802" s="35"/>
      <c r="B5802" s="34"/>
      <c r="C5802" s="27"/>
      <c r="D5802" s="28">
        <f>ROW()</f>
        <v>5802</v>
      </c>
    </row>
    <row r="5803" ht="15.75" customHeight="true" x14ac:dyDescent="0.25">
      <c r="A5803" s="35"/>
      <c r="B5803" s="34"/>
      <c r="C5803" s="27"/>
      <c r="D5803" s="28">
        <f>ROW()</f>
        <v>5803</v>
      </c>
    </row>
    <row r="5804" ht="15.75" customHeight="true" x14ac:dyDescent="0.25">
      <c r="A5804" s="35"/>
      <c r="B5804" s="34"/>
      <c r="C5804" s="27"/>
      <c r="D5804" s="28">
        <f>ROW()</f>
        <v>5804</v>
      </c>
    </row>
    <row r="5805" ht="15.75" customHeight="true" x14ac:dyDescent="0.25">
      <c r="A5805" s="35"/>
      <c r="B5805" s="34"/>
      <c r="C5805" s="27"/>
      <c r="D5805" s="28">
        <f>ROW()</f>
        <v>5805</v>
      </c>
    </row>
    <row r="5806" ht="15.75" customHeight="true" x14ac:dyDescent="0.25">
      <c r="A5806" s="35"/>
      <c r="B5806" s="34"/>
      <c r="C5806" s="27"/>
      <c r="D5806" s="28">
        <f>ROW()</f>
        <v>5806</v>
      </c>
    </row>
    <row r="5807" ht="15.75" customHeight="true" x14ac:dyDescent="0.25">
      <c r="A5807" s="35"/>
      <c r="B5807" s="34"/>
      <c r="C5807" s="27"/>
      <c r="D5807" s="28">
        <f>ROW()</f>
        <v>5807</v>
      </c>
    </row>
    <row r="5808" ht="15.75" customHeight="true" x14ac:dyDescent="0.25">
      <c r="A5808" s="35"/>
      <c r="B5808" s="34"/>
      <c r="C5808" s="27"/>
      <c r="D5808" s="28">
        <f>ROW()</f>
        <v>5808</v>
      </c>
    </row>
    <row r="5809" ht="15.75" customHeight="true" x14ac:dyDescent="0.25">
      <c r="A5809" s="35"/>
      <c r="B5809" s="34"/>
      <c r="C5809" s="27"/>
      <c r="D5809" s="28">
        <f>ROW()</f>
        <v>5809</v>
      </c>
    </row>
    <row r="5810" ht="15.75" customHeight="true" x14ac:dyDescent="0.25">
      <c r="A5810" s="35"/>
      <c r="B5810" s="34"/>
      <c r="C5810" s="27"/>
      <c r="D5810" s="28">
        <f>ROW()</f>
        <v>5810</v>
      </c>
    </row>
    <row r="5811" ht="15.75" customHeight="true" x14ac:dyDescent="0.25">
      <c r="A5811" s="35"/>
      <c r="B5811" s="34"/>
      <c r="C5811" s="27"/>
      <c r="D5811" s="28">
        <f>ROW()</f>
        <v>5811</v>
      </c>
    </row>
    <row r="5812" ht="15.75" customHeight="true" x14ac:dyDescent="0.25">
      <c r="A5812" s="35"/>
      <c r="B5812" s="34"/>
      <c r="C5812" s="27"/>
      <c r="D5812" s="28">
        <f>ROW()</f>
        <v>5812</v>
      </c>
    </row>
    <row r="5813" ht="15.75" customHeight="true" x14ac:dyDescent="0.25">
      <c r="A5813" s="35"/>
      <c r="B5813" s="34"/>
      <c r="C5813" s="27"/>
      <c r="D5813" s="28">
        <f>ROW()</f>
        <v>5813</v>
      </c>
    </row>
    <row r="5814" ht="15.75" customHeight="true" x14ac:dyDescent="0.25">
      <c r="A5814" s="35"/>
      <c r="B5814" s="34"/>
      <c r="C5814" s="27"/>
      <c r="D5814" s="28">
        <f>ROW()</f>
        <v>5814</v>
      </c>
    </row>
    <row r="5815" ht="15.75" customHeight="true" x14ac:dyDescent="0.25">
      <c r="A5815" s="35"/>
      <c r="B5815" s="34"/>
      <c r="C5815" s="27"/>
      <c r="D5815" s="28">
        <f>ROW()</f>
        <v>5815</v>
      </c>
    </row>
    <row r="5816" ht="15.75" customHeight="true" x14ac:dyDescent="0.25">
      <c r="A5816" s="35"/>
      <c r="B5816" s="34"/>
      <c r="C5816" s="27"/>
      <c r="D5816" s="28">
        <f>ROW()</f>
        <v>5816</v>
      </c>
    </row>
    <row r="5817" ht="15.75" customHeight="true" x14ac:dyDescent="0.25">
      <c r="A5817" s="35"/>
      <c r="B5817" s="34"/>
      <c r="C5817" s="27"/>
      <c r="D5817" s="28">
        <f>ROW()</f>
        <v>5817</v>
      </c>
    </row>
    <row r="5818" ht="15.75" customHeight="true" x14ac:dyDescent="0.25">
      <c r="A5818" s="35"/>
      <c r="B5818" s="34"/>
      <c r="C5818" s="27"/>
      <c r="D5818" s="28">
        <f>ROW()</f>
        <v>5818</v>
      </c>
    </row>
    <row r="5819" ht="15.75" customHeight="true" x14ac:dyDescent="0.25">
      <c r="A5819" s="35"/>
      <c r="B5819" s="34"/>
      <c r="C5819" s="27"/>
      <c r="D5819" s="28">
        <f>ROW()</f>
        <v>5819</v>
      </c>
    </row>
    <row r="5820" ht="15.75" customHeight="true" x14ac:dyDescent="0.25">
      <c r="A5820" s="35"/>
      <c r="B5820" s="34"/>
      <c r="C5820" s="27"/>
      <c r="D5820" s="28">
        <f>ROW()</f>
        <v>5820</v>
      </c>
    </row>
    <row r="5821" ht="15.75" customHeight="true" x14ac:dyDescent="0.25">
      <c r="A5821" s="35"/>
      <c r="B5821" s="34"/>
      <c r="C5821" s="27"/>
      <c r="D5821" s="28">
        <f>ROW()</f>
        <v>5821</v>
      </c>
    </row>
    <row r="5822" ht="15.75" customHeight="true" x14ac:dyDescent="0.25">
      <c r="A5822" s="35"/>
      <c r="B5822" s="34"/>
      <c r="C5822" s="27"/>
      <c r="D5822" s="28">
        <f>ROW()</f>
        <v>5822</v>
      </c>
    </row>
    <row r="5823" ht="15.75" customHeight="true" x14ac:dyDescent="0.25">
      <c r="A5823" s="35"/>
      <c r="B5823" s="34"/>
      <c r="C5823" s="27"/>
      <c r="D5823" s="28">
        <f>ROW()</f>
        <v>5823</v>
      </c>
    </row>
    <row r="5824" ht="15.75" customHeight="true" x14ac:dyDescent="0.25">
      <c r="A5824" s="35"/>
      <c r="B5824" s="34"/>
      <c r="C5824" s="27"/>
      <c r="D5824" s="28">
        <f>ROW()</f>
        <v>5824</v>
      </c>
    </row>
    <row r="5825" ht="15.75" customHeight="true" x14ac:dyDescent="0.25">
      <c r="A5825" s="35"/>
      <c r="B5825" s="34"/>
      <c r="C5825" s="27"/>
      <c r="D5825" s="28">
        <f>ROW()</f>
        <v>5825</v>
      </c>
    </row>
    <row r="5826" ht="15.75" customHeight="true" x14ac:dyDescent="0.25">
      <c r="A5826" s="35"/>
      <c r="B5826" s="34"/>
      <c r="C5826" s="27"/>
      <c r="D5826" s="28">
        <f>ROW()</f>
        <v>5826</v>
      </c>
    </row>
    <row r="5827" ht="15.75" customHeight="true" x14ac:dyDescent="0.25">
      <c r="A5827" s="35"/>
      <c r="B5827" s="34"/>
      <c r="C5827" s="27"/>
      <c r="D5827" s="28">
        <f>ROW()</f>
        <v>5827</v>
      </c>
    </row>
    <row r="5828" ht="15.75" customHeight="true" x14ac:dyDescent="0.25">
      <c r="A5828" s="35"/>
      <c r="B5828" s="34"/>
      <c r="C5828" s="27"/>
      <c r="D5828" s="28">
        <f>ROW()</f>
        <v>5828</v>
      </c>
    </row>
    <row r="5829" ht="15.75" customHeight="true" x14ac:dyDescent="0.25">
      <c r="A5829" s="35"/>
      <c r="B5829" s="34"/>
      <c r="C5829" s="27"/>
      <c r="D5829" s="28">
        <f>ROW()</f>
        <v>5829</v>
      </c>
    </row>
    <row r="5830" ht="15.75" customHeight="true" x14ac:dyDescent="0.25">
      <c r="A5830" s="35"/>
      <c r="B5830" s="34"/>
      <c r="C5830" s="27"/>
      <c r="D5830" s="28">
        <f>ROW()</f>
        <v>5830</v>
      </c>
    </row>
    <row r="5831" ht="15.75" customHeight="true" x14ac:dyDescent="0.25">
      <c r="A5831" s="35"/>
      <c r="B5831" s="34"/>
      <c r="C5831" s="27"/>
      <c r="D5831" s="28">
        <f>ROW()</f>
        <v>5831</v>
      </c>
    </row>
    <row r="5832" ht="15.75" customHeight="true" x14ac:dyDescent="0.25">
      <c r="A5832" s="35"/>
      <c r="B5832" s="34"/>
      <c r="C5832" s="27"/>
      <c r="D5832" s="28">
        <f>ROW()</f>
        <v>5832</v>
      </c>
    </row>
    <row r="5833" ht="15.75" customHeight="true" x14ac:dyDescent="0.25">
      <c r="A5833" s="35"/>
      <c r="B5833" s="34"/>
      <c r="C5833" s="27"/>
      <c r="D5833" s="28">
        <f>ROW()</f>
        <v>5833</v>
      </c>
    </row>
    <row r="5834" ht="15.75" customHeight="true" x14ac:dyDescent="0.25">
      <c r="A5834" s="35"/>
      <c r="B5834" s="34"/>
      <c r="C5834" s="27"/>
      <c r="D5834" s="28">
        <f>ROW()</f>
        <v>5834</v>
      </c>
    </row>
    <row r="5835" ht="15.75" customHeight="true" x14ac:dyDescent="0.25">
      <c r="A5835" s="35"/>
      <c r="B5835" s="34"/>
      <c r="C5835" s="27"/>
      <c r="D5835" s="28">
        <f>ROW()</f>
        <v>5835</v>
      </c>
    </row>
    <row r="5836" ht="15.75" customHeight="true" x14ac:dyDescent="0.25">
      <c r="A5836" s="35"/>
      <c r="B5836" s="34"/>
      <c r="C5836" s="27"/>
      <c r="D5836" s="28">
        <f>ROW()</f>
        <v>5836</v>
      </c>
    </row>
    <row r="5837" ht="15.75" customHeight="true" x14ac:dyDescent="0.25">
      <c r="A5837" s="35"/>
      <c r="B5837" s="34"/>
      <c r="C5837" s="27"/>
      <c r="D5837" s="28">
        <f>ROW()</f>
        <v>5837</v>
      </c>
    </row>
    <row r="5838" ht="15.75" customHeight="true" x14ac:dyDescent="0.25">
      <c r="A5838" s="35"/>
      <c r="B5838" s="34"/>
      <c r="C5838" s="27"/>
      <c r="D5838" s="28">
        <f>ROW()</f>
        <v>5838</v>
      </c>
    </row>
    <row r="5839" ht="15.75" customHeight="true" x14ac:dyDescent="0.25">
      <c r="A5839" s="35"/>
      <c r="B5839" s="34"/>
      <c r="C5839" s="27"/>
      <c r="D5839" s="28">
        <f>ROW()</f>
        <v>5839</v>
      </c>
    </row>
    <row r="5840" ht="15.75" customHeight="true" x14ac:dyDescent="0.25">
      <c r="A5840" s="35"/>
      <c r="B5840" s="34"/>
      <c r="C5840" s="27"/>
      <c r="D5840" s="28">
        <f>ROW()</f>
        <v>5840</v>
      </c>
    </row>
    <row r="5841" ht="15.75" customHeight="true" x14ac:dyDescent="0.25">
      <c r="A5841" s="35"/>
      <c r="B5841" s="34"/>
      <c r="C5841" s="27"/>
      <c r="D5841" s="28">
        <f>ROW()</f>
        <v>5841</v>
      </c>
    </row>
    <row r="5842" ht="15.75" customHeight="true" x14ac:dyDescent="0.25">
      <c r="A5842" s="35"/>
      <c r="B5842" s="34"/>
      <c r="C5842" s="27"/>
      <c r="D5842" s="28">
        <f>ROW()</f>
        <v>5842</v>
      </c>
    </row>
    <row r="5843" ht="15.75" customHeight="true" x14ac:dyDescent="0.25">
      <c r="A5843" s="35"/>
      <c r="B5843" s="34"/>
      <c r="C5843" s="27"/>
      <c r="D5843" s="28">
        <f>ROW()</f>
        <v>5843</v>
      </c>
    </row>
    <row r="5844" ht="15.75" customHeight="true" x14ac:dyDescent="0.25">
      <c r="A5844" s="35"/>
      <c r="B5844" s="34"/>
      <c r="C5844" s="27"/>
      <c r="D5844" s="28">
        <f>ROW()</f>
        <v>5844</v>
      </c>
    </row>
    <row r="5845" ht="15.75" customHeight="true" x14ac:dyDescent="0.25">
      <c r="A5845" s="35"/>
      <c r="B5845" s="34"/>
      <c r="C5845" s="27"/>
      <c r="D5845" s="28">
        <f>ROW()</f>
        <v>5845</v>
      </c>
    </row>
    <row r="5846" ht="15.75" customHeight="true" x14ac:dyDescent="0.25">
      <c r="A5846" s="35"/>
      <c r="B5846" s="34"/>
      <c r="C5846" s="27"/>
      <c r="D5846" s="28">
        <f>ROW()</f>
        <v>5846</v>
      </c>
    </row>
    <row r="5847" ht="15.75" customHeight="true" x14ac:dyDescent="0.25">
      <c r="A5847" s="35"/>
      <c r="B5847" s="34"/>
      <c r="C5847" s="27"/>
      <c r="D5847" s="28">
        <f>ROW()</f>
        <v>5847</v>
      </c>
    </row>
    <row r="5848" ht="15.75" customHeight="true" x14ac:dyDescent="0.25">
      <c r="A5848" s="35"/>
      <c r="B5848" s="34"/>
      <c r="C5848" s="27"/>
      <c r="D5848" s="28">
        <f>ROW()</f>
        <v>5848</v>
      </c>
    </row>
    <row r="5849" ht="15.75" customHeight="true" x14ac:dyDescent="0.25">
      <c r="A5849" s="35"/>
      <c r="B5849" s="34"/>
      <c r="C5849" s="27"/>
      <c r="D5849" s="28">
        <f>ROW()</f>
        <v>5849</v>
      </c>
    </row>
    <row r="5850" ht="15.75" customHeight="true" x14ac:dyDescent="0.25">
      <c r="A5850" s="35"/>
      <c r="B5850" s="34"/>
      <c r="C5850" s="27"/>
      <c r="D5850" s="28">
        <f>ROW()</f>
        <v>5850</v>
      </c>
    </row>
    <row r="5851" ht="15.75" customHeight="true" x14ac:dyDescent="0.25">
      <c r="A5851" s="35"/>
      <c r="B5851" s="34"/>
      <c r="C5851" s="27"/>
      <c r="D5851" s="28">
        <f>ROW()</f>
        <v>5851</v>
      </c>
    </row>
    <row r="5852" ht="15.75" customHeight="true" x14ac:dyDescent="0.25">
      <c r="A5852" s="35"/>
      <c r="B5852" s="34"/>
      <c r="C5852" s="27"/>
      <c r="D5852" s="28">
        <f>ROW()</f>
        <v>5852</v>
      </c>
    </row>
    <row r="5853" ht="15.75" customHeight="true" x14ac:dyDescent="0.25">
      <c r="A5853" s="35"/>
      <c r="B5853" s="34"/>
      <c r="C5853" s="27"/>
      <c r="D5853" s="28">
        <f>ROW()</f>
        <v>5853</v>
      </c>
    </row>
    <row r="5854" ht="15.75" customHeight="true" x14ac:dyDescent="0.25">
      <c r="A5854" s="35"/>
      <c r="B5854" s="34"/>
      <c r="C5854" s="27"/>
      <c r="D5854" s="28">
        <f>ROW()</f>
        <v>5854</v>
      </c>
    </row>
    <row r="5855" ht="15.75" customHeight="true" x14ac:dyDescent="0.25">
      <c r="A5855" s="35"/>
      <c r="B5855" s="34"/>
      <c r="C5855" s="27"/>
      <c r="D5855" s="28">
        <f>ROW()</f>
        <v>5855</v>
      </c>
    </row>
    <row r="5856" ht="15.75" customHeight="true" x14ac:dyDescent="0.25">
      <c r="A5856" s="35"/>
      <c r="B5856" s="34"/>
      <c r="C5856" s="27"/>
      <c r="D5856" s="28">
        <f>ROW()</f>
        <v>5856</v>
      </c>
    </row>
    <row r="5857" ht="15.75" customHeight="true" x14ac:dyDescent="0.25">
      <c r="A5857" s="35"/>
      <c r="B5857" s="34"/>
      <c r="C5857" s="27"/>
      <c r="D5857" s="28">
        <f>ROW()</f>
        <v>5857</v>
      </c>
    </row>
    <row r="5858" ht="15.75" customHeight="true" x14ac:dyDescent="0.25">
      <c r="A5858" s="35"/>
      <c r="B5858" s="34"/>
      <c r="C5858" s="27"/>
      <c r="D5858" s="28">
        <f>ROW()</f>
        <v>5858</v>
      </c>
    </row>
    <row r="5859" ht="15.75" customHeight="true" x14ac:dyDescent="0.25">
      <c r="A5859" s="35"/>
      <c r="B5859" s="34"/>
      <c r="C5859" s="27"/>
      <c r="D5859" s="28">
        <f>ROW()</f>
        <v>5859</v>
      </c>
    </row>
    <row r="5860" ht="15.75" customHeight="true" x14ac:dyDescent="0.25">
      <c r="A5860" s="35"/>
      <c r="B5860" s="34"/>
      <c r="C5860" s="27"/>
      <c r="D5860" s="28">
        <f>ROW()</f>
        <v>5860</v>
      </c>
    </row>
    <row r="5861" ht="15.75" customHeight="true" x14ac:dyDescent="0.25">
      <c r="A5861" s="35"/>
      <c r="B5861" s="34"/>
      <c r="C5861" s="27"/>
      <c r="D5861" s="28">
        <f>ROW()</f>
        <v>5861</v>
      </c>
    </row>
    <row r="5862" ht="15.75" customHeight="true" x14ac:dyDescent="0.25">
      <c r="A5862" s="35"/>
      <c r="B5862" s="34"/>
      <c r="C5862" s="27"/>
      <c r="D5862" s="28">
        <f>ROW()</f>
        <v>5862</v>
      </c>
    </row>
    <row r="5863" ht="15.75" customHeight="true" x14ac:dyDescent="0.25">
      <c r="A5863" s="35"/>
      <c r="B5863" s="34"/>
      <c r="C5863" s="27"/>
      <c r="D5863" s="28">
        <f>ROW()</f>
        <v>5863</v>
      </c>
    </row>
    <row r="5864" ht="15.75" customHeight="true" x14ac:dyDescent="0.25">
      <c r="A5864" s="35"/>
      <c r="B5864" s="34"/>
      <c r="C5864" s="27"/>
      <c r="D5864" s="28">
        <f>ROW()</f>
        <v>5864</v>
      </c>
    </row>
    <row r="5865" ht="15.75" customHeight="true" x14ac:dyDescent="0.25">
      <c r="A5865" s="35"/>
      <c r="B5865" s="34"/>
      <c r="C5865" s="27"/>
      <c r="D5865" s="28">
        <f>ROW()</f>
        <v>5865</v>
      </c>
    </row>
    <row r="5866" ht="15.75" customHeight="true" x14ac:dyDescent="0.25">
      <c r="A5866" s="35"/>
      <c r="B5866" s="34"/>
      <c r="C5866" s="27"/>
      <c r="D5866" s="28">
        <f>ROW()</f>
        <v>5866</v>
      </c>
    </row>
    <row r="5867" ht="15.75" customHeight="true" x14ac:dyDescent="0.25">
      <c r="A5867" s="35"/>
      <c r="B5867" s="34"/>
      <c r="C5867" s="27"/>
      <c r="D5867" s="28">
        <f>ROW()</f>
        <v>5867</v>
      </c>
    </row>
    <row r="5868" ht="15.75" customHeight="true" x14ac:dyDescent="0.25">
      <c r="A5868" s="35"/>
      <c r="B5868" s="34"/>
      <c r="C5868" s="27"/>
      <c r="D5868" s="28">
        <f>ROW()</f>
        <v>5868</v>
      </c>
    </row>
    <row r="5869" ht="15.75" customHeight="true" x14ac:dyDescent="0.25">
      <c r="A5869" s="35"/>
      <c r="B5869" s="34"/>
      <c r="C5869" s="27"/>
      <c r="D5869" s="28">
        <f>ROW()</f>
        <v>5869</v>
      </c>
    </row>
    <row r="5870" ht="15.75" customHeight="true" x14ac:dyDescent="0.25">
      <c r="A5870" s="35"/>
      <c r="B5870" s="34"/>
      <c r="C5870" s="27"/>
      <c r="D5870" s="28">
        <f>ROW()</f>
        <v>5870</v>
      </c>
    </row>
    <row r="5871" ht="15.75" customHeight="true" x14ac:dyDescent="0.25">
      <c r="A5871" s="35"/>
      <c r="B5871" s="34"/>
      <c r="C5871" s="27"/>
      <c r="D5871" s="28">
        <f>ROW()</f>
        <v>5871</v>
      </c>
    </row>
    <row r="5872" ht="15.75" customHeight="true" x14ac:dyDescent="0.25">
      <c r="A5872" s="35"/>
      <c r="B5872" s="34"/>
      <c r="C5872" s="27"/>
      <c r="D5872" s="28">
        <f>ROW()</f>
        <v>5872</v>
      </c>
    </row>
    <row r="5873" ht="15.75" customHeight="true" x14ac:dyDescent="0.25">
      <c r="A5873" s="35"/>
      <c r="B5873" s="34"/>
      <c r="C5873" s="27"/>
      <c r="D5873" s="28">
        <f>ROW()</f>
        <v>5873</v>
      </c>
    </row>
    <row r="5874" ht="15.75" customHeight="true" x14ac:dyDescent="0.25">
      <c r="A5874" s="35"/>
      <c r="B5874" s="34"/>
      <c r="C5874" s="27"/>
      <c r="D5874" s="28">
        <f>ROW()</f>
        <v>5874</v>
      </c>
    </row>
    <row r="5875" ht="15.75" customHeight="true" x14ac:dyDescent="0.25">
      <c r="A5875" s="35"/>
      <c r="B5875" s="34"/>
      <c r="C5875" s="27"/>
      <c r="D5875" s="28">
        <f>ROW()</f>
        <v>5875</v>
      </c>
    </row>
    <row r="5876" ht="15.75" customHeight="true" x14ac:dyDescent="0.25">
      <c r="A5876" s="35"/>
      <c r="B5876" s="34"/>
      <c r="C5876" s="27"/>
      <c r="D5876" s="28">
        <f>ROW()</f>
        <v>5876</v>
      </c>
    </row>
    <row r="5877" ht="15.75" customHeight="true" x14ac:dyDescent="0.25">
      <c r="A5877" s="35"/>
      <c r="B5877" s="34"/>
      <c r="C5877" s="27"/>
      <c r="D5877" s="28">
        <f>ROW()</f>
        <v>5877</v>
      </c>
    </row>
    <row r="5878" ht="15.75" customHeight="true" x14ac:dyDescent="0.25">
      <c r="A5878" s="35"/>
      <c r="B5878" s="34"/>
      <c r="C5878" s="27"/>
      <c r="D5878" s="28">
        <f>ROW()</f>
        <v>5878</v>
      </c>
    </row>
    <row r="5879" ht="15.75" customHeight="true" x14ac:dyDescent="0.25">
      <c r="A5879" s="35"/>
      <c r="B5879" s="34"/>
      <c r="C5879" s="27"/>
      <c r="D5879" s="28">
        <f>ROW()</f>
        <v>5879</v>
      </c>
    </row>
    <row r="5880" ht="15.75" customHeight="true" x14ac:dyDescent="0.25">
      <c r="A5880" s="35"/>
      <c r="B5880" s="34"/>
      <c r="C5880" s="27"/>
      <c r="D5880" s="28">
        <f>ROW()</f>
        <v>5880</v>
      </c>
    </row>
    <row r="5881" ht="15.75" customHeight="true" x14ac:dyDescent="0.25">
      <c r="A5881" s="35"/>
      <c r="B5881" s="34"/>
      <c r="C5881" s="27"/>
      <c r="D5881" s="28">
        <f>ROW()</f>
        <v>5881</v>
      </c>
    </row>
    <row r="5882" ht="15.75" customHeight="true" x14ac:dyDescent="0.25">
      <c r="A5882" s="35"/>
      <c r="B5882" s="34"/>
      <c r="C5882" s="27"/>
      <c r="D5882" s="28">
        <f>ROW()</f>
        <v>5882</v>
      </c>
    </row>
    <row r="5883" ht="15.75" customHeight="true" x14ac:dyDescent="0.25">
      <c r="A5883" s="35"/>
      <c r="B5883" s="34"/>
      <c r="C5883" s="27"/>
      <c r="D5883" s="28">
        <f>ROW()</f>
        <v>5883</v>
      </c>
    </row>
    <row r="5884" ht="15.75" customHeight="true" x14ac:dyDescent="0.25">
      <c r="A5884" s="35"/>
      <c r="B5884" s="34"/>
      <c r="C5884" s="27"/>
      <c r="D5884" s="28">
        <f>ROW()</f>
        <v>5884</v>
      </c>
    </row>
    <row r="5885" ht="15.75" customHeight="true" x14ac:dyDescent="0.25">
      <c r="A5885" s="35"/>
      <c r="B5885" s="34"/>
      <c r="C5885" s="27"/>
      <c r="D5885" s="28">
        <f>ROW()</f>
        <v>5885</v>
      </c>
    </row>
    <row r="5886" ht="15.75" customHeight="true" x14ac:dyDescent="0.25">
      <c r="A5886" s="35"/>
      <c r="B5886" s="34"/>
      <c r="C5886" s="27"/>
      <c r="D5886" s="28">
        <f>ROW()</f>
        <v>5886</v>
      </c>
    </row>
    <row r="5887" ht="15.75" customHeight="true" x14ac:dyDescent="0.25">
      <c r="A5887" s="35"/>
      <c r="B5887" s="34"/>
      <c r="C5887" s="27"/>
      <c r="D5887" s="28">
        <f>ROW()</f>
        <v>5887</v>
      </c>
    </row>
    <row r="5888" ht="15.75" customHeight="true" x14ac:dyDescent="0.25">
      <c r="A5888" s="35"/>
      <c r="B5888" s="34"/>
      <c r="C5888" s="27"/>
      <c r="D5888" s="28">
        <f>ROW()</f>
        <v>5888</v>
      </c>
    </row>
    <row r="5889" ht="15.75" customHeight="true" x14ac:dyDescent="0.25">
      <c r="A5889" s="35"/>
      <c r="B5889" s="34"/>
      <c r="C5889" s="27"/>
      <c r="D5889" s="28">
        <f>ROW()</f>
        <v>5889</v>
      </c>
    </row>
    <row r="5890" ht="15.75" customHeight="true" x14ac:dyDescent="0.25">
      <c r="A5890" s="35"/>
      <c r="B5890" s="34"/>
      <c r="C5890" s="27"/>
      <c r="D5890" s="28">
        <f>ROW()</f>
        <v>5890</v>
      </c>
    </row>
    <row r="5891" ht="15.75" customHeight="true" x14ac:dyDescent="0.25">
      <c r="A5891" s="35"/>
      <c r="B5891" s="34"/>
      <c r="C5891" s="27"/>
      <c r="D5891" s="28">
        <f>ROW()</f>
        <v>5891</v>
      </c>
    </row>
    <row r="5892" ht="15.75" customHeight="true" x14ac:dyDescent="0.25">
      <c r="A5892" s="35"/>
      <c r="B5892" s="34"/>
      <c r="C5892" s="27"/>
      <c r="D5892" s="28">
        <f>ROW()</f>
        <v>5892</v>
      </c>
    </row>
    <row r="5893" ht="15.75" customHeight="true" x14ac:dyDescent="0.25">
      <c r="A5893" s="35"/>
      <c r="B5893" s="34"/>
      <c r="C5893" s="27"/>
      <c r="D5893" s="28">
        <f>ROW()</f>
        <v>5893</v>
      </c>
    </row>
    <row r="5894" ht="15.75" customHeight="true" x14ac:dyDescent="0.25">
      <c r="A5894" s="35"/>
      <c r="B5894" s="34"/>
      <c r="C5894" s="27"/>
      <c r="D5894" s="28">
        <f>ROW()</f>
        <v>5894</v>
      </c>
    </row>
    <row r="5895" ht="15.75" customHeight="true" x14ac:dyDescent="0.25">
      <c r="A5895" s="35"/>
      <c r="B5895" s="34"/>
      <c r="C5895" s="27"/>
      <c r="D5895" s="28">
        <f>ROW()</f>
        <v>5895</v>
      </c>
    </row>
    <row r="5896" ht="15.75" customHeight="true" x14ac:dyDescent="0.25">
      <c r="A5896" s="35"/>
      <c r="B5896" s="34"/>
      <c r="C5896" s="27"/>
      <c r="D5896" s="28">
        <f>ROW()</f>
        <v>5896</v>
      </c>
    </row>
    <row r="5897" ht="15.75" customHeight="true" x14ac:dyDescent="0.25">
      <c r="A5897" s="35"/>
      <c r="B5897" s="34"/>
      <c r="C5897" s="27"/>
      <c r="D5897" s="28">
        <f>ROW()</f>
        <v>5897</v>
      </c>
    </row>
    <row r="5898" ht="15.75" customHeight="true" x14ac:dyDescent="0.25">
      <c r="A5898" s="35"/>
      <c r="B5898" s="34"/>
      <c r="C5898" s="27"/>
      <c r="D5898" s="28">
        <f>ROW()</f>
        <v>5898</v>
      </c>
    </row>
    <row r="5899" ht="15.75" customHeight="true" x14ac:dyDescent="0.25">
      <c r="A5899" s="35"/>
      <c r="B5899" s="34"/>
      <c r="C5899" s="27"/>
      <c r="D5899" s="28">
        <f>ROW()</f>
        <v>5899</v>
      </c>
    </row>
    <row r="5900" ht="15.75" customHeight="true" x14ac:dyDescent="0.25">
      <c r="A5900" s="35"/>
      <c r="B5900" s="34"/>
      <c r="C5900" s="27"/>
      <c r="D5900" s="28">
        <f>ROW()</f>
        <v>5900</v>
      </c>
    </row>
    <row r="5901" ht="15.75" customHeight="true" x14ac:dyDescent="0.25">
      <c r="A5901" s="35"/>
      <c r="B5901" s="34"/>
      <c r="C5901" s="27"/>
      <c r="D5901" s="28">
        <f>ROW()</f>
        <v>5901</v>
      </c>
    </row>
    <row r="5902" ht="15.75" customHeight="true" x14ac:dyDescent="0.25">
      <c r="A5902" s="35"/>
      <c r="B5902" s="34"/>
      <c r="C5902" s="27"/>
      <c r="D5902" s="28">
        <f>ROW()</f>
        <v>5902</v>
      </c>
    </row>
    <row r="5903" ht="15.75" customHeight="true" x14ac:dyDescent="0.25">
      <c r="A5903" s="35"/>
      <c r="B5903" s="34"/>
      <c r="C5903" s="27"/>
      <c r="D5903" s="28">
        <f>ROW()</f>
        <v>5903</v>
      </c>
    </row>
    <row r="5904" ht="15.75" customHeight="true" x14ac:dyDescent="0.25">
      <c r="A5904" s="35"/>
      <c r="B5904" s="34"/>
      <c r="C5904" s="27"/>
      <c r="D5904" s="28">
        <f>ROW()</f>
        <v>5904</v>
      </c>
    </row>
    <row r="5905" ht="15.75" customHeight="true" x14ac:dyDescent="0.25">
      <c r="A5905" s="35"/>
      <c r="B5905" s="34"/>
      <c r="C5905" s="27"/>
      <c r="D5905" s="28">
        <f>ROW()</f>
        <v>5905</v>
      </c>
    </row>
    <row r="5906" ht="15.75" customHeight="true" x14ac:dyDescent="0.25">
      <c r="A5906" s="35"/>
      <c r="B5906" s="34"/>
      <c r="C5906" s="27"/>
      <c r="D5906" s="28">
        <f>ROW()</f>
        <v>5906</v>
      </c>
    </row>
    <row r="5907" ht="15.75" customHeight="true" x14ac:dyDescent="0.25">
      <c r="A5907" s="35"/>
      <c r="B5907" s="34"/>
      <c r="C5907" s="27"/>
      <c r="D5907" s="28">
        <f>ROW()</f>
        <v>5907</v>
      </c>
    </row>
    <row r="5908" ht="15.75" customHeight="true" x14ac:dyDescent="0.25">
      <c r="A5908" s="35"/>
      <c r="B5908" s="34"/>
      <c r="C5908" s="27"/>
      <c r="D5908" s="28">
        <f>ROW()</f>
        <v>5908</v>
      </c>
    </row>
    <row r="5909" ht="15.75" customHeight="true" x14ac:dyDescent="0.25">
      <c r="A5909" s="35"/>
      <c r="B5909" s="34"/>
      <c r="C5909" s="27"/>
      <c r="D5909" s="28">
        <f>ROW()</f>
        <v>5909</v>
      </c>
    </row>
    <row r="5910" ht="15.75" customHeight="true" x14ac:dyDescent="0.25">
      <c r="A5910" s="35"/>
      <c r="B5910" s="34"/>
      <c r="C5910" s="27"/>
      <c r="D5910" s="28">
        <f>ROW()</f>
        <v>5910</v>
      </c>
    </row>
    <row r="5911" ht="15.75" customHeight="true" x14ac:dyDescent="0.25">
      <c r="A5911" s="35"/>
      <c r="B5911" s="34"/>
      <c r="C5911" s="27"/>
      <c r="D5911" s="28">
        <f>ROW()</f>
        <v>5911</v>
      </c>
    </row>
    <row r="5912" ht="15.75" customHeight="true" x14ac:dyDescent="0.25">
      <c r="A5912" s="35"/>
      <c r="B5912" s="34"/>
      <c r="C5912" s="27"/>
      <c r="D5912" s="28">
        <f>ROW()</f>
        <v>5912</v>
      </c>
    </row>
    <row r="5913" ht="15.75" customHeight="true" x14ac:dyDescent="0.25">
      <c r="A5913" s="35"/>
      <c r="B5913" s="34"/>
      <c r="C5913" s="27"/>
      <c r="D5913" s="28">
        <f>ROW()</f>
        <v>5913</v>
      </c>
    </row>
    <row r="5914" ht="15.75" customHeight="true" x14ac:dyDescent="0.25">
      <c r="A5914" s="35"/>
      <c r="B5914" s="34"/>
      <c r="C5914" s="27"/>
      <c r="D5914" s="28">
        <f>ROW()</f>
        <v>5914</v>
      </c>
    </row>
    <row r="5915" ht="15.75" customHeight="true" x14ac:dyDescent="0.25">
      <c r="A5915" s="35"/>
      <c r="B5915" s="34"/>
      <c r="C5915" s="27"/>
      <c r="D5915" s="28">
        <f>ROW()</f>
        <v>5915</v>
      </c>
    </row>
    <row r="5916" ht="15.75" customHeight="true" x14ac:dyDescent="0.25">
      <c r="A5916" s="35"/>
      <c r="B5916" s="34"/>
      <c r="C5916" s="27"/>
      <c r="D5916" s="28">
        <f>ROW()</f>
        <v>5916</v>
      </c>
    </row>
    <row r="5917" ht="15.75" customHeight="true" x14ac:dyDescent="0.25">
      <c r="A5917" s="35"/>
      <c r="B5917" s="34"/>
      <c r="C5917" s="27"/>
      <c r="D5917" s="28">
        <f>ROW()</f>
        <v>5917</v>
      </c>
    </row>
    <row r="5918" ht="15.75" customHeight="true" x14ac:dyDescent="0.25">
      <c r="A5918" s="35"/>
      <c r="B5918" s="34"/>
      <c r="C5918" s="27"/>
      <c r="D5918" s="28">
        <f>ROW()</f>
        <v>5918</v>
      </c>
    </row>
    <row r="5919" ht="15.75" customHeight="true" x14ac:dyDescent="0.25">
      <c r="A5919" s="35"/>
      <c r="B5919" s="34"/>
      <c r="C5919" s="27"/>
      <c r="D5919" s="28">
        <f>ROW()</f>
        <v>5919</v>
      </c>
    </row>
    <row r="5920" ht="15.75" customHeight="true" x14ac:dyDescent="0.25">
      <c r="A5920" s="35"/>
      <c r="B5920" s="34"/>
      <c r="C5920" s="27"/>
      <c r="D5920" s="28">
        <f>ROW()</f>
        <v>5920</v>
      </c>
    </row>
    <row r="5921" ht="15.75" customHeight="true" x14ac:dyDescent="0.25">
      <c r="A5921" s="35"/>
      <c r="B5921" s="34"/>
      <c r="C5921" s="27"/>
      <c r="D5921" s="28">
        <f>ROW()</f>
        <v>5921</v>
      </c>
    </row>
    <row r="5922" ht="15.75" customHeight="true" x14ac:dyDescent="0.25">
      <c r="A5922" s="35"/>
      <c r="B5922" s="34"/>
      <c r="C5922" s="27"/>
      <c r="D5922" s="28">
        <f>ROW()</f>
        <v>5922</v>
      </c>
    </row>
    <row r="5923" ht="15.75" customHeight="true" x14ac:dyDescent="0.25">
      <c r="A5923" s="35"/>
      <c r="B5923" s="34"/>
      <c r="C5923" s="27"/>
      <c r="D5923" s="28">
        <f>ROW()</f>
        <v>5923</v>
      </c>
    </row>
    <row r="5924" ht="15.75" customHeight="true" x14ac:dyDescent="0.25">
      <c r="A5924" s="35"/>
      <c r="B5924" s="34"/>
      <c r="C5924" s="27"/>
      <c r="D5924" s="28">
        <f>ROW()</f>
        <v>5924</v>
      </c>
    </row>
    <row r="5925" ht="15.75" customHeight="true" x14ac:dyDescent="0.25">
      <c r="A5925" s="35"/>
      <c r="B5925" s="34"/>
      <c r="C5925" s="27"/>
      <c r="D5925" s="28">
        <f>ROW()</f>
        <v>5925</v>
      </c>
    </row>
    <row r="5926" ht="15.75" customHeight="true" x14ac:dyDescent="0.25">
      <c r="A5926" s="35"/>
      <c r="B5926" s="34"/>
      <c r="C5926" s="27"/>
      <c r="D5926" s="28">
        <f>ROW()</f>
        <v>5926</v>
      </c>
    </row>
    <row r="5927" ht="15.75" customHeight="true" x14ac:dyDescent="0.25">
      <c r="A5927" s="35"/>
      <c r="B5927" s="34"/>
      <c r="C5927" s="27"/>
      <c r="D5927" s="28">
        <f>ROW()</f>
        <v>5927</v>
      </c>
    </row>
    <row r="5928" ht="15.75" customHeight="true" x14ac:dyDescent="0.25">
      <c r="A5928" s="35"/>
      <c r="B5928" s="34"/>
      <c r="C5928" s="27"/>
      <c r="D5928" s="28">
        <f>ROW()</f>
        <v>5928</v>
      </c>
    </row>
    <row r="5929" ht="15.75" customHeight="true" x14ac:dyDescent="0.25">
      <c r="A5929" s="35"/>
      <c r="B5929" s="34"/>
      <c r="C5929" s="27"/>
      <c r="D5929" s="28">
        <f>ROW()</f>
        <v>5929</v>
      </c>
    </row>
    <row r="5930" ht="15.75" customHeight="true" x14ac:dyDescent="0.25">
      <c r="A5930" s="35"/>
      <c r="B5930" s="34"/>
      <c r="C5930" s="27"/>
      <c r="D5930" s="28">
        <f>ROW()</f>
        <v>5930</v>
      </c>
    </row>
    <row r="5931" ht="15.75" customHeight="true" x14ac:dyDescent="0.25">
      <c r="A5931" s="35"/>
      <c r="B5931" s="34"/>
      <c r="C5931" s="27"/>
      <c r="D5931" s="28">
        <f>ROW()</f>
        <v>5931</v>
      </c>
    </row>
    <row r="5932" ht="15.75" customHeight="true" x14ac:dyDescent="0.25">
      <c r="A5932" s="35"/>
      <c r="B5932" s="34"/>
      <c r="C5932" s="27"/>
      <c r="D5932" s="28">
        <f>ROW()</f>
        <v>5932</v>
      </c>
    </row>
    <row r="5933" ht="15.75" customHeight="true" x14ac:dyDescent="0.25">
      <c r="A5933" s="35"/>
      <c r="B5933" s="34"/>
      <c r="C5933" s="27"/>
      <c r="D5933" s="28">
        <f>ROW()</f>
        <v>5933</v>
      </c>
    </row>
    <row r="5934" ht="15.75" customHeight="true" x14ac:dyDescent="0.25">
      <c r="A5934" s="35"/>
      <c r="B5934" s="34"/>
      <c r="C5934" s="27"/>
      <c r="D5934" s="28">
        <f>ROW()</f>
        <v>5934</v>
      </c>
    </row>
    <row r="5935" ht="15.75" customHeight="true" x14ac:dyDescent="0.25">
      <c r="A5935" s="35"/>
      <c r="B5935" s="34"/>
      <c r="C5935" s="27"/>
      <c r="D5935" s="28">
        <f>ROW()</f>
        <v>5935</v>
      </c>
    </row>
    <row r="5936" ht="15.75" customHeight="true" x14ac:dyDescent="0.25">
      <c r="A5936" s="35"/>
      <c r="B5936" s="34"/>
      <c r="C5936" s="27"/>
      <c r="D5936" s="28">
        <f>ROW()</f>
        <v>5936</v>
      </c>
    </row>
    <row r="5937" ht="15.75" customHeight="true" x14ac:dyDescent="0.25">
      <c r="A5937" s="35"/>
      <c r="B5937" s="34"/>
      <c r="C5937" s="27"/>
      <c r="D5937" s="28">
        <f>ROW()</f>
        <v>5937</v>
      </c>
    </row>
    <row r="5938" ht="15.75" customHeight="true" x14ac:dyDescent="0.25">
      <c r="A5938" s="35"/>
      <c r="B5938" s="34"/>
      <c r="C5938" s="27"/>
      <c r="D5938" s="28">
        <f>ROW()</f>
        <v>5938</v>
      </c>
    </row>
    <row r="5939" ht="15.75" customHeight="true" x14ac:dyDescent="0.25">
      <c r="A5939" s="35"/>
      <c r="B5939" s="34"/>
      <c r="C5939" s="27"/>
      <c r="D5939" s="28">
        <f>ROW()</f>
        <v>5939</v>
      </c>
    </row>
    <row r="5940" ht="15.75" customHeight="true" x14ac:dyDescent="0.25">
      <c r="A5940" s="35"/>
      <c r="B5940" s="34"/>
      <c r="C5940" s="27"/>
      <c r="D5940" s="28">
        <f>ROW()</f>
        <v>5940</v>
      </c>
    </row>
    <row r="5941" ht="15.75" customHeight="true" x14ac:dyDescent="0.25">
      <c r="A5941" s="35"/>
      <c r="B5941" s="34"/>
      <c r="C5941" s="27"/>
      <c r="D5941" s="28">
        <f>ROW()</f>
        <v>5941</v>
      </c>
    </row>
    <row r="5942" ht="15.75" customHeight="true" x14ac:dyDescent="0.25">
      <c r="A5942" s="35"/>
      <c r="B5942" s="34"/>
      <c r="C5942" s="27"/>
      <c r="D5942" s="28">
        <f>ROW()</f>
        <v>5942</v>
      </c>
    </row>
    <row r="5943" ht="15.75" customHeight="true" x14ac:dyDescent="0.25">
      <c r="A5943" s="35"/>
      <c r="B5943" s="34"/>
      <c r="C5943" s="27"/>
      <c r="D5943" s="28">
        <f>ROW()</f>
        <v>5943</v>
      </c>
    </row>
    <row r="5944" ht="15.75" customHeight="true" x14ac:dyDescent="0.25">
      <c r="A5944" s="35"/>
      <c r="B5944" s="34"/>
      <c r="C5944" s="27"/>
      <c r="D5944" s="28">
        <f>ROW()</f>
        <v>5944</v>
      </c>
    </row>
    <row r="5945" ht="15.75" customHeight="true" x14ac:dyDescent="0.25">
      <c r="A5945" s="35"/>
      <c r="B5945" s="34"/>
      <c r="C5945" s="27"/>
      <c r="D5945" s="28">
        <f>ROW()</f>
        <v>5945</v>
      </c>
    </row>
    <row r="5946" ht="15.75" customHeight="true" x14ac:dyDescent="0.25">
      <c r="A5946" s="35"/>
      <c r="B5946" s="34"/>
      <c r="C5946" s="27"/>
      <c r="D5946" s="28">
        <f>ROW()</f>
        <v>5946</v>
      </c>
    </row>
    <row r="5947" ht="15.75" customHeight="true" x14ac:dyDescent="0.25">
      <c r="A5947" s="35"/>
      <c r="B5947" s="34"/>
      <c r="C5947" s="27"/>
      <c r="D5947" s="28">
        <f>ROW()</f>
        <v>5947</v>
      </c>
    </row>
    <row r="5948" ht="15.75" customHeight="true" x14ac:dyDescent="0.25">
      <c r="A5948" s="35"/>
      <c r="B5948" s="34"/>
      <c r="C5948" s="27"/>
      <c r="D5948" s="28">
        <f>ROW()</f>
        <v>5948</v>
      </c>
    </row>
    <row r="5949" ht="15.75" customHeight="true" x14ac:dyDescent="0.25">
      <c r="A5949" s="35"/>
      <c r="B5949" s="34"/>
      <c r="C5949" s="27"/>
      <c r="D5949" s="28">
        <f>ROW()</f>
        <v>5949</v>
      </c>
    </row>
    <row r="5950" ht="15.75" customHeight="true" x14ac:dyDescent="0.25">
      <c r="A5950" s="35"/>
      <c r="B5950" s="34"/>
      <c r="C5950" s="27"/>
      <c r="D5950" s="28">
        <f>ROW()</f>
        <v>5950</v>
      </c>
    </row>
    <row r="5951" ht="15.75" customHeight="true" x14ac:dyDescent="0.25">
      <c r="A5951" s="35"/>
      <c r="B5951" s="34"/>
      <c r="C5951" s="27"/>
      <c r="D5951" s="28">
        <f>ROW()</f>
        <v>5951</v>
      </c>
    </row>
    <row r="5952" ht="15.75" customHeight="true" x14ac:dyDescent="0.25">
      <c r="A5952" s="35"/>
      <c r="B5952" s="34"/>
      <c r="C5952" s="27"/>
      <c r="D5952" s="28">
        <f>ROW()</f>
        <v>5952</v>
      </c>
    </row>
    <row r="5953" ht="15.75" customHeight="true" x14ac:dyDescent="0.25">
      <c r="A5953" s="35"/>
      <c r="B5953" s="34"/>
      <c r="C5953" s="27"/>
      <c r="D5953" s="28">
        <f>ROW()</f>
        <v>5953</v>
      </c>
    </row>
    <row r="5954" ht="15.75" customHeight="true" x14ac:dyDescent="0.25">
      <c r="A5954" s="35"/>
      <c r="B5954" s="34"/>
      <c r="C5954" s="27"/>
      <c r="D5954" s="28">
        <f>ROW()</f>
        <v>5954</v>
      </c>
    </row>
    <row r="5955" ht="15.75" customHeight="true" x14ac:dyDescent="0.25">
      <c r="A5955" s="35"/>
      <c r="B5955" s="34"/>
      <c r="C5955" s="27"/>
      <c r="D5955" s="28">
        <f>ROW()</f>
        <v>5955</v>
      </c>
    </row>
    <row r="5956" ht="15.75" customHeight="true" x14ac:dyDescent="0.25">
      <c r="A5956" s="35"/>
      <c r="B5956" s="34"/>
      <c r="C5956" s="27"/>
      <c r="D5956" s="28">
        <f>ROW()</f>
        <v>5956</v>
      </c>
    </row>
    <row r="5957" ht="15.75" customHeight="true" x14ac:dyDescent="0.25">
      <c r="A5957" s="35"/>
      <c r="B5957" s="34"/>
      <c r="C5957" s="27"/>
      <c r="D5957" s="28">
        <f>ROW()</f>
        <v>5957</v>
      </c>
    </row>
    <row r="5958" ht="15.75" customHeight="true" x14ac:dyDescent="0.25">
      <c r="A5958" s="35"/>
      <c r="B5958" s="34"/>
      <c r="C5958" s="27"/>
      <c r="D5958" s="28">
        <f>ROW()</f>
        <v>5958</v>
      </c>
    </row>
    <row r="5959" ht="15.75" customHeight="true" x14ac:dyDescent="0.25">
      <c r="A5959" s="35"/>
      <c r="B5959" s="34"/>
      <c r="C5959" s="27"/>
      <c r="D5959" s="28">
        <f>ROW()</f>
        <v>5959</v>
      </c>
    </row>
    <row r="5960" ht="15.75" customHeight="true" x14ac:dyDescent="0.25">
      <c r="A5960" s="35"/>
      <c r="B5960" s="34"/>
      <c r="C5960" s="27"/>
      <c r="D5960" s="28">
        <f>ROW()</f>
        <v>5960</v>
      </c>
    </row>
    <row r="5961" ht="15.75" customHeight="true" x14ac:dyDescent="0.25">
      <c r="A5961" s="35"/>
      <c r="B5961" s="34"/>
      <c r="C5961" s="27"/>
      <c r="D5961" s="28">
        <f>ROW()</f>
        <v>5961</v>
      </c>
    </row>
    <row r="5962" ht="15.75" customHeight="true" x14ac:dyDescent="0.25">
      <c r="A5962" s="35"/>
      <c r="B5962" s="34"/>
      <c r="C5962" s="27"/>
      <c r="D5962" s="28">
        <f>ROW()</f>
        <v>5962</v>
      </c>
    </row>
    <row r="5963" ht="15.75" customHeight="true" x14ac:dyDescent="0.25">
      <c r="A5963" s="35"/>
      <c r="B5963" s="34"/>
      <c r="C5963" s="27"/>
      <c r="D5963" s="28">
        <f>ROW()</f>
        <v>5963</v>
      </c>
    </row>
    <row r="5964" ht="15.75" customHeight="true" x14ac:dyDescent="0.25">
      <c r="A5964" s="35"/>
      <c r="B5964" s="34"/>
      <c r="C5964" s="27"/>
      <c r="D5964" s="28">
        <f>ROW()</f>
        <v>5964</v>
      </c>
    </row>
    <row r="5965" ht="15.75" customHeight="true" x14ac:dyDescent="0.25">
      <c r="A5965" s="35"/>
      <c r="B5965" s="34"/>
      <c r="C5965" s="27"/>
      <c r="D5965" s="28">
        <f>ROW()</f>
        <v>5965</v>
      </c>
    </row>
    <row r="5966" ht="15.75" customHeight="true" x14ac:dyDescent="0.25">
      <c r="A5966" s="35"/>
      <c r="B5966" s="34"/>
      <c r="C5966" s="27"/>
      <c r="D5966" s="28">
        <f>ROW()</f>
        <v>5966</v>
      </c>
    </row>
    <row r="5967" ht="15.75" customHeight="true" x14ac:dyDescent="0.25">
      <c r="A5967" s="35"/>
      <c r="B5967" s="34"/>
      <c r="C5967" s="27"/>
      <c r="D5967" s="28">
        <f>ROW()</f>
        <v>5967</v>
      </c>
    </row>
    <row r="5968" ht="15.75" customHeight="true" x14ac:dyDescent="0.25">
      <c r="A5968" s="35"/>
      <c r="B5968" s="34"/>
      <c r="C5968" s="27"/>
      <c r="D5968" s="28">
        <f>ROW()</f>
        <v>5968</v>
      </c>
    </row>
    <row r="5969" ht="15.75" customHeight="true" x14ac:dyDescent="0.25">
      <c r="A5969" s="35"/>
      <c r="B5969" s="34"/>
      <c r="C5969" s="27"/>
      <c r="D5969" s="28">
        <f>ROW()</f>
        <v>5969</v>
      </c>
    </row>
    <row r="5970" ht="15.75" customHeight="true" x14ac:dyDescent="0.25">
      <c r="A5970" s="35"/>
      <c r="B5970" s="34"/>
      <c r="C5970" s="27"/>
      <c r="D5970" s="28">
        <f>ROW()</f>
        <v>5970</v>
      </c>
    </row>
    <row r="5971" ht="15.75" customHeight="true" x14ac:dyDescent="0.25">
      <c r="A5971" s="35"/>
      <c r="B5971" s="34"/>
      <c r="C5971" s="27"/>
      <c r="D5971" s="28">
        <f>ROW()</f>
        <v>5971</v>
      </c>
    </row>
    <row r="5972" ht="15.75" customHeight="true" x14ac:dyDescent="0.25">
      <c r="A5972" s="35"/>
      <c r="B5972" s="34"/>
      <c r="C5972" s="27"/>
      <c r="D5972" s="28">
        <f>ROW()</f>
        <v>5972</v>
      </c>
    </row>
    <row r="5973" ht="15.75" customHeight="true" x14ac:dyDescent="0.25">
      <c r="A5973" s="35"/>
      <c r="B5973" s="34"/>
      <c r="C5973" s="27"/>
      <c r="D5973" s="28">
        <f>ROW()</f>
        <v>5973</v>
      </c>
    </row>
    <row r="5974" ht="15.75" customHeight="true" x14ac:dyDescent="0.25">
      <c r="A5974" s="35"/>
      <c r="B5974" s="34"/>
      <c r="C5974" s="27"/>
      <c r="D5974" s="28">
        <f>ROW()</f>
        <v>5974</v>
      </c>
    </row>
    <row r="5975" ht="15.75" customHeight="true" x14ac:dyDescent="0.25">
      <c r="A5975" s="35"/>
      <c r="B5975" s="34"/>
      <c r="C5975" s="27"/>
      <c r="D5975" s="28">
        <f>ROW()</f>
        <v>5975</v>
      </c>
    </row>
    <row r="5976" ht="15.75" customHeight="true" x14ac:dyDescent="0.25">
      <c r="A5976" s="35"/>
      <c r="B5976" s="34"/>
      <c r="C5976" s="27"/>
      <c r="D5976" s="28">
        <f>ROW()</f>
        <v>5976</v>
      </c>
    </row>
    <row r="5977" ht="15.75" customHeight="true" x14ac:dyDescent="0.25">
      <c r="A5977" s="35"/>
      <c r="B5977" s="34"/>
      <c r="C5977" s="27"/>
      <c r="D5977" s="28">
        <f>ROW()</f>
        <v>5977</v>
      </c>
    </row>
    <row r="5978" ht="15.75" customHeight="true" x14ac:dyDescent="0.25">
      <c r="A5978" s="35"/>
      <c r="B5978" s="34"/>
      <c r="C5978" s="27"/>
      <c r="D5978" s="28">
        <f>ROW()</f>
        <v>5978</v>
      </c>
    </row>
    <row r="5979" ht="15.75" customHeight="true" x14ac:dyDescent="0.25">
      <c r="A5979" s="35"/>
      <c r="B5979" s="34"/>
      <c r="C5979" s="27"/>
      <c r="D5979" s="28">
        <f>ROW()</f>
        <v>5979</v>
      </c>
    </row>
    <row r="5980" ht="15.75" customHeight="true" x14ac:dyDescent="0.25">
      <c r="A5980" s="35"/>
      <c r="B5980" s="34"/>
      <c r="C5980" s="27"/>
      <c r="D5980" s="28">
        <f>ROW()</f>
        <v>5980</v>
      </c>
    </row>
    <row r="5981" ht="15.75" customHeight="true" x14ac:dyDescent="0.25">
      <c r="A5981" s="35"/>
      <c r="B5981" s="34"/>
      <c r="C5981" s="27"/>
      <c r="D5981" s="28">
        <f>ROW()</f>
        <v>5981</v>
      </c>
    </row>
    <row r="5982" ht="15.75" customHeight="true" x14ac:dyDescent="0.25">
      <c r="A5982" s="35"/>
      <c r="B5982" s="34"/>
      <c r="C5982" s="27"/>
      <c r="D5982" s="28">
        <f>ROW()</f>
        <v>5982</v>
      </c>
    </row>
    <row r="5983" ht="15.75" customHeight="true" x14ac:dyDescent="0.25">
      <c r="A5983" s="35"/>
      <c r="B5983" s="34"/>
      <c r="C5983" s="27"/>
      <c r="D5983" s="28">
        <f>ROW()</f>
        <v>5983</v>
      </c>
    </row>
    <row r="5984" ht="15.75" customHeight="true" x14ac:dyDescent="0.25">
      <c r="A5984" s="35"/>
      <c r="B5984" s="34"/>
      <c r="C5984" s="27"/>
      <c r="D5984" s="28">
        <f>ROW()</f>
        <v>5984</v>
      </c>
    </row>
    <row r="5985" ht="15.75" customHeight="true" x14ac:dyDescent="0.25">
      <c r="A5985" s="35"/>
      <c r="B5985" s="34"/>
      <c r="C5985" s="27"/>
      <c r="D5985" s="28">
        <f>ROW()</f>
        <v>5985</v>
      </c>
    </row>
    <row r="5986" ht="15.75" customHeight="true" x14ac:dyDescent="0.25">
      <c r="A5986" s="35"/>
      <c r="B5986" s="34"/>
      <c r="C5986" s="27"/>
      <c r="D5986" s="28">
        <f>ROW()</f>
        <v>5986</v>
      </c>
    </row>
    <row r="5987" ht="15.75" customHeight="true" x14ac:dyDescent="0.25">
      <c r="A5987" s="35"/>
      <c r="B5987" s="34"/>
      <c r="C5987" s="27"/>
      <c r="D5987" s="28">
        <f>ROW()</f>
        <v>5987</v>
      </c>
    </row>
    <row r="5988" ht="15.75" customHeight="true" x14ac:dyDescent="0.25">
      <c r="A5988" s="35"/>
      <c r="B5988" s="34"/>
      <c r="C5988" s="27"/>
      <c r="D5988" s="28">
        <f>ROW()</f>
        <v>5988</v>
      </c>
    </row>
    <row r="5989" ht="15.75" customHeight="true" x14ac:dyDescent="0.25">
      <c r="A5989" s="35"/>
      <c r="B5989" s="34"/>
      <c r="C5989" s="27"/>
      <c r="D5989" s="28">
        <f>ROW()</f>
        <v>5989</v>
      </c>
    </row>
    <row r="5990" ht="15.75" customHeight="true" x14ac:dyDescent="0.25">
      <c r="A5990" s="35"/>
      <c r="B5990" s="34"/>
      <c r="C5990" s="27"/>
      <c r="D5990" s="28">
        <f>ROW()</f>
        <v>5990</v>
      </c>
    </row>
    <row r="5991" ht="15.75" customHeight="true" x14ac:dyDescent="0.25">
      <c r="A5991" s="35"/>
      <c r="B5991" s="34"/>
      <c r="C5991" s="27"/>
      <c r="D5991" s="28">
        <f>ROW()</f>
        <v>5991</v>
      </c>
    </row>
    <row r="5992" ht="15.75" customHeight="true" x14ac:dyDescent="0.25">
      <c r="A5992" s="35"/>
      <c r="B5992" s="34"/>
      <c r="C5992" s="27"/>
      <c r="D5992" s="28">
        <f>ROW()</f>
        <v>5992</v>
      </c>
    </row>
    <row r="5993" ht="15.75" customHeight="true" x14ac:dyDescent="0.25">
      <c r="A5993" s="35"/>
      <c r="B5993" s="34"/>
      <c r="C5993" s="27"/>
      <c r="D5993" s="28">
        <f>ROW()</f>
        <v>5993</v>
      </c>
    </row>
    <row r="5994" ht="15.75" customHeight="true" x14ac:dyDescent="0.25">
      <c r="A5994" s="35"/>
      <c r="B5994" s="34"/>
      <c r="C5994" s="27"/>
      <c r="D5994" s="28">
        <f>ROW()</f>
        <v>5994</v>
      </c>
    </row>
    <row r="5995" ht="15.75" customHeight="true" x14ac:dyDescent="0.25">
      <c r="A5995" s="35"/>
      <c r="B5995" s="34"/>
      <c r="C5995" s="27"/>
      <c r="D5995" s="28">
        <f>ROW()</f>
        <v>5995</v>
      </c>
    </row>
    <row r="5996" ht="15.75" customHeight="true" x14ac:dyDescent="0.25">
      <c r="A5996" s="35"/>
      <c r="B5996" s="34"/>
      <c r="C5996" s="27"/>
      <c r="D5996" s="28">
        <f>ROW()</f>
        <v>5996</v>
      </c>
    </row>
    <row r="5997" ht="15.75" customHeight="true" x14ac:dyDescent="0.25">
      <c r="A5997" s="35"/>
      <c r="B5997" s="34"/>
      <c r="C5997" s="27"/>
      <c r="D5997" s="28">
        <f>ROW()</f>
        <v>5997</v>
      </c>
    </row>
    <row r="5998" ht="15.75" customHeight="true" x14ac:dyDescent="0.25">
      <c r="A5998" s="35"/>
      <c r="B5998" s="34"/>
      <c r="C5998" s="27"/>
      <c r="D5998" s="28">
        <f>ROW()</f>
        <v>5998</v>
      </c>
    </row>
    <row r="5999" ht="15.75" customHeight="true" x14ac:dyDescent="0.25">
      <c r="A5999" s="35"/>
      <c r="B5999" s="34"/>
      <c r="C5999" s="27"/>
      <c r="D5999" s="28">
        <f>ROW()</f>
        <v>5999</v>
      </c>
    </row>
    <row r="6000" ht="15.75" customHeight="true" x14ac:dyDescent="0.25">
      <c r="A6000" s="35"/>
      <c r="B6000" s="34"/>
      <c r="C6000" s="27"/>
      <c r="D6000" s="28">
        <f>ROW()</f>
        <v>6000</v>
      </c>
    </row>
    <row r="6001" ht="15.75" customHeight="true" x14ac:dyDescent="0.25">
      <c r="A6001" s="35"/>
      <c r="B6001" s="34"/>
      <c r="C6001" s="27"/>
      <c r="D6001" s="28">
        <f>ROW()</f>
        <v>6001</v>
      </c>
    </row>
    <row r="6002" ht="15.75" customHeight="true" x14ac:dyDescent="0.25">
      <c r="A6002" s="35"/>
      <c r="B6002" s="34"/>
      <c r="C6002" s="27"/>
      <c r="D6002" s="28">
        <f>ROW()</f>
        <v>6002</v>
      </c>
    </row>
    <row r="6003" ht="15.75" customHeight="true" x14ac:dyDescent="0.25">
      <c r="A6003" s="35"/>
      <c r="B6003" s="34"/>
      <c r="C6003" s="27"/>
      <c r="D6003" s="28">
        <f>ROW()</f>
        <v>6003</v>
      </c>
    </row>
    <row r="6004" ht="15.75" customHeight="true" x14ac:dyDescent="0.25">
      <c r="A6004" s="35"/>
      <c r="B6004" s="34"/>
      <c r="C6004" s="27"/>
      <c r="D6004" s="28">
        <f>ROW()</f>
        <v>6004</v>
      </c>
    </row>
    <row r="6005" ht="15.75" customHeight="true" x14ac:dyDescent="0.25">
      <c r="A6005" s="35"/>
      <c r="B6005" s="34"/>
      <c r="C6005" s="27"/>
      <c r="D6005" s="28">
        <f>ROW()</f>
        <v>6005</v>
      </c>
    </row>
    <row r="6006" ht="15.75" customHeight="true" x14ac:dyDescent="0.25">
      <c r="A6006" s="35"/>
      <c r="B6006" s="34"/>
      <c r="C6006" s="27"/>
      <c r="D6006" s="28">
        <f>ROW()</f>
        <v>6006</v>
      </c>
    </row>
    <row r="6007" ht="15.75" customHeight="true" x14ac:dyDescent="0.25">
      <c r="A6007" s="35"/>
      <c r="B6007" s="34"/>
      <c r="C6007" s="27"/>
      <c r="D6007" s="28">
        <f>ROW()</f>
        <v>6007</v>
      </c>
    </row>
    <row r="6008" ht="15.75" customHeight="true" x14ac:dyDescent="0.25">
      <c r="A6008" s="35"/>
      <c r="B6008" s="34"/>
      <c r="C6008" s="27"/>
      <c r="D6008" s="28">
        <f>ROW()</f>
        <v>6008</v>
      </c>
    </row>
    <row r="6009" ht="15.75" customHeight="true" x14ac:dyDescent="0.25">
      <c r="A6009" s="35"/>
      <c r="B6009" s="34"/>
      <c r="C6009" s="27"/>
      <c r="D6009" s="28">
        <f>ROW()</f>
        <v>6009</v>
      </c>
    </row>
    <row r="6010" ht="15.75" customHeight="true" x14ac:dyDescent="0.25">
      <c r="A6010" s="35"/>
      <c r="B6010" s="34"/>
      <c r="C6010" s="27"/>
      <c r="D6010" s="28">
        <f>ROW()</f>
        <v>6010</v>
      </c>
    </row>
    <row r="6011" ht="15.75" customHeight="true" x14ac:dyDescent="0.25">
      <c r="A6011" s="35"/>
      <c r="B6011" s="34"/>
      <c r="C6011" s="27"/>
      <c r="D6011" s="28">
        <f>ROW()</f>
        <v>6011</v>
      </c>
    </row>
    <row r="6012" ht="15.75" customHeight="true" x14ac:dyDescent="0.25">
      <c r="A6012" s="35"/>
      <c r="B6012" s="34"/>
      <c r="C6012" s="27"/>
      <c r="D6012" s="28">
        <f>ROW()</f>
        <v>6012</v>
      </c>
    </row>
    <row r="6013" ht="15.75" customHeight="true" x14ac:dyDescent="0.25">
      <c r="A6013" s="35"/>
      <c r="B6013" s="34"/>
      <c r="C6013" s="27"/>
      <c r="D6013" s="28">
        <f>ROW()</f>
        <v>6013</v>
      </c>
    </row>
    <row r="6014" ht="15.75" customHeight="true" x14ac:dyDescent="0.25">
      <c r="A6014" s="35"/>
      <c r="B6014" s="34"/>
      <c r="C6014" s="27"/>
      <c r="D6014" s="28">
        <f>ROW()</f>
        <v>6014</v>
      </c>
    </row>
    <row r="6015" ht="15.75" customHeight="true" x14ac:dyDescent="0.25">
      <c r="A6015" s="35"/>
      <c r="B6015" s="34"/>
      <c r="C6015" s="27"/>
      <c r="D6015" s="28">
        <f>ROW()</f>
        <v>6015</v>
      </c>
    </row>
    <row r="6016" ht="15.75" customHeight="true" x14ac:dyDescent="0.25">
      <c r="A6016" s="35"/>
      <c r="B6016" s="34"/>
      <c r="C6016" s="27"/>
      <c r="D6016" s="28">
        <f>ROW()</f>
        <v>6016</v>
      </c>
    </row>
    <row r="6017" ht="15.75" customHeight="true" x14ac:dyDescent="0.25">
      <c r="A6017" s="35"/>
      <c r="B6017" s="34"/>
      <c r="C6017" s="27"/>
      <c r="D6017" s="28">
        <f>ROW()</f>
        <v>6017</v>
      </c>
    </row>
    <row r="6018" ht="15.75" customHeight="true" x14ac:dyDescent="0.25">
      <c r="A6018" s="35"/>
      <c r="B6018" s="34"/>
      <c r="C6018" s="27"/>
      <c r="D6018" s="28">
        <f>ROW()</f>
        <v>6018</v>
      </c>
    </row>
    <row r="6019" ht="15.75" customHeight="true" x14ac:dyDescent="0.25">
      <c r="A6019" s="35"/>
      <c r="B6019" s="34"/>
      <c r="C6019" s="27"/>
      <c r="D6019" s="28">
        <f>ROW()</f>
        <v>6019</v>
      </c>
    </row>
    <row r="6020" ht="15.75" customHeight="true" x14ac:dyDescent="0.25">
      <c r="A6020" s="35"/>
      <c r="B6020" s="34"/>
      <c r="C6020" s="27"/>
      <c r="D6020" s="28">
        <f>ROW()</f>
        <v>6020</v>
      </c>
    </row>
    <row r="6021" ht="15.75" customHeight="true" x14ac:dyDescent="0.25">
      <c r="A6021" s="35"/>
      <c r="B6021" s="34"/>
      <c r="C6021" s="27"/>
      <c r="D6021" s="28">
        <f>ROW()</f>
        <v>6021</v>
      </c>
    </row>
    <row r="6022" ht="15.75" customHeight="true" x14ac:dyDescent="0.25">
      <c r="A6022" s="35"/>
      <c r="B6022" s="34"/>
      <c r="C6022" s="27"/>
      <c r="D6022" s="28">
        <f>ROW()</f>
        <v>6022</v>
      </c>
    </row>
    <row r="6023" ht="15.75" customHeight="true" x14ac:dyDescent="0.25">
      <c r="A6023" s="35"/>
      <c r="B6023" s="34"/>
      <c r="C6023" s="27"/>
      <c r="D6023" s="28">
        <f>ROW()</f>
        <v>6023</v>
      </c>
    </row>
    <row r="6024" ht="15.75" customHeight="true" x14ac:dyDescent="0.25">
      <c r="A6024" s="35"/>
      <c r="B6024" s="34"/>
      <c r="C6024" s="27"/>
      <c r="D6024" s="28">
        <f>ROW()</f>
        <v>6024</v>
      </c>
    </row>
    <row r="6025" ht="15.75" customHeight="true" x14ac:dyDescent="0.25">
      <c r="A6025" s="35"/>
      <c r="B6025" s="34"/>
      <c r="C6025" s="27"/>
      <c r="D6025" s="28">
        <f>ROW()</f>
        <v>6025</v>
      </c>
    </row>
    <row r="6026" ht="15.75" customHeight="true" x14ac:dyDescent="0.25">
      <c r="A6026" s="35"/>
      <c r="B6026" s="34"/>
      <c r="C6026" s="27"/>
      <c r="D6026" s="28">
        <f>ROW()</f>
        <v>6026</v>
      </c>
    </row>
    <row r="6027" ht="15.75" customHeight="true" x14ac:dyDescent="0.25">
      <c r="A6027" s="35"/>
      <c r="B6027" s="34"/>
      <c r="C6027" s="27"/>
      <c r="D6027" s="28">
        <f>ROW()</f>
        <v>6027</v>
      </c>
    </row>
    <row r="6028" ht="15.75" customHeight="true" x14ac:dyDescent="0.25">
      <c r="A6028" s="35"/>
      <c r="B6028" s="34"/>
      <c r="C6028" s="27"/>
      <c r="D6028" s="28">
        <f>ROW()</f>
        <v>6028</v>
      </c>
    </row>
    <row r="6029" ht="15.75" customHeight="true" x14ac:dyDescent="0.25">
      <c r="A6029" s="35"/>
      <c r="B6029" s="34"/>
      <c r="C6029" s="27"/>
      <c r="D6029" s="28">
        <f>ROW()</f>
        <v>6029</v>
      </c>
    </row>
    <row r="6030" ht="15.75" customHeight="true" x14ac:dyDescent="0.25">
      <c r="A6030" s="35"/>
      <c r="B6030" s="34"/>
      <c r="C6030" s="27"/>
      <c r="D6030" s="28">
        <f>ROW()</f>
        <v>6030</v>
      </c>
    </row>
    <row r="6031" ht="15.75" customHeight="true" x14ac:dyDescent="0.25">
      <c r="A6031" s="35"/>
      <c r="B6031" s="34"/>
      <c r="C6031" s="27"/>
      <c r="D6031" s="28">
        <f>ROW()</f>
        <v>6031</v>
      </c>
    </row>
    <row r="6032" ht="15.75" customHeight="true" x14ac:dyDescent="0.25">
      <c r="A6032" s="35"/>
      <c r="B6032" s="34"/>
      <c r="C6032" s="27"/>
      <c r="D6032" s="28">
        <f>ROW()</f>
        <v>6032</v>
      </c>
    </row>
    <row r="6033" ht="15.75" customHeight="true" x14ac:dyDescent="0.25">
      <c r="A6033" s="35"/>
      <c r="B6033" s="34"/>
      <c r="C6033" s="27"/>
      <c r="D6033" s="28">
        <f>ROW()</f>
        <v>6033</v>
      </c>
    </row>
    <row r="6034" ht="15.75" customHeight="true" x14ac:dyDescent="0.25">
      <c r="A6034" s="35"/>
      <c r="B6034" s="34"/>
      <c r="C6034" s="27"/>
      <c r="D6034" s="28">
        <f>ROW()</f>
        <v>6034</v>
      </c>
    </row>
    <row r="6035" ht="15.75" customHeight="true" x14ac:dyDescent="0.25">
      <c r="A6035" s="35"/>
      <c r="B6035" s="34"/>
      <c r="C6035" s="27"/>
      <c r="D6035" s="28">
        <f>ROW()</f>
        <v>6035</v>
      </c>
    </row>
    <row r="6036" ht="15.75" customHeight="true" x14ac:dyDescent="0.25">
      <c r="A6036" s="35"/>
      <c r="B6036" s="34"/>
      <c r="C6036" s="27"/>
      <c r="D6036" s="28">
        <f>ROW()</f>
        <v>6036</v>
      </c>
    </row>
    <row r="6037" ht="15.75" customHeight="true" x14ac:dyDescent="0.25">
      <c r="A6037" s="35"/>
      <c r="B6037" s="34"/>
      <c r="C6037" s="27"/>
      <c r="D6037" s="28">
        <f>ROW()</f>
        <v>6037</v>
      </c>
    </row>
    <row r="6038" ht="15.75" customHeight="true" x14ac:dyDescent="0.25">
      <c r="A6038" s="35"/>
      <c r="B6038" s="34"/>
      <c r="C6038" s="27"/>
      <c r="D6038" s="28">
        <f>ROW()</f>
        <v>6038</v>
      </c>
    </row>
    <row r="6039" ht="15.75" customHeight="true" x14ac:dyDescent="0.25">
      <c r="A6039" s="35"/>
      <c r="B6039" s="34"/>
      <c r="C6039" s="27"/>
      <c r="D6039" s="28">
        <f>ROW()</f>
        <v>6039</v>
      </c>
    </row>
    <row r="6040" ht="15.75" customHeight="true" x14ac:dyDescent="0.25">
      <c r="A6040" s="35"/>
      <c r="B6040" s="34"/>
      <c r="C6040" s="27"/>
      <c r="D6040" s="28">
        <f>ROW()</f>
        <v>6040</v>
      </c>
    </row>
    <row r="6041" ht="15.75" customHeight="true" x14ac:dyDescent="0.25">
      <c r="A6041" s="35"/>
      <c r="B6041" s="34"/>
      <c r="C6041" s="27"/>
      <c r="D6041" s="28">
        <f>ROW()</f>
        <v>6041</v>
      </c>
    </row>
    <row r="6042" ht="15.75" customHeight="true" x14ac:dyDescent="0.25">
      <c r="A6042" s="35"/>
      <c r="B6042" s="34"/>
      <c r="C6042" s="27"/>
      <c r="D6042" s="28">
        <f>ROW()</f>
        <v>6042</v>
      </c>
    </row>
    <row r="6043" ht="15.75" customHeight="true" x14ac:dyDescent="0.25">
      <c r="A6043" s="35"/>
      <c r="B6043" s="34"/>
      <c r="C6043" s="27"/>
      <c r="D6043" s="28">
        <f>ROW()</f>
        <v>6043</v>
      </c>
    </row>
    <row r="6044" ht="15.75" customHeight="true" x14ac:dyDescent="0.25">
      <c r="A6044" s="35"/>
      <c r="B6044" s="34"/>
      <c r="C6044" s="27"/>
      <c r="D6044" s="28">
        <f>ROW()</f>
        <v>6044</v>
      </c>
    </row>
    <row r="6045" ht="15.75" customHeight="true" x14ac:dyDescent="0.25">
      <c r="A6045" s="35"/>
      <c r="B6045" s="34"/>
      <c r="C6045" s="27"/>
      <c r="D6045" s="28">
        <f>ROW()</f>
        <v>6045</v>
      </c>
    </row>
    <row r="6046" ht="15.75" customHeight="true" x14ac:dyDescent="0.25">
      <c r="A6046" s="35"/>
      <c r="B6046" s="34"/>
      <c r="C6046" s="27"/>
      <c r="D6046" s="28">
        <f>ROW()</f>
        <v>6046</v>
      </c>
    </row>
    <row r="6047" ht="15.75" customHeight="true" x14ac:dyDescent="0.25">
      <c r="A6047" s="35"/>
      <c r="B6047" s="34"/>
      <c r="C6047" s="27"/>
      <c r="D6047" s="28">
        <f>ROW()</f>
        <v>6047</v>
      </c>
    </row>
    <row r="6048" ht="15.75" customHeight="true" x14ac:dyDescent="0.25">
      <c r="A6048" s="35"/>
      <c r="B6048" s="34"/>
      <c r="C6048" s="27"/>
      <c r="D6048" s="28">
        <f>ROW()</f>
        <v>6048</v>
      </c>
    </row>
    <row r="6049" ht="15.75" customHeight="true" x14ac:dyDescent="0.25">
      <c r="A6049" s="35"/>
      <c r="B6049" s="34"/>
      <c r="C6049" s="27"/>
      <c r="D6049" s="28">
        <f>ROW()</f>
        <v>6049</v>
      </c>
    </row>
    <row r="6050" ht="15.75" customHeight="true" x14ac:dyDescent="0.25">
      <c r="A6050" s="35"/>
      <c r="B6050" s="34"/>
      <c r="C6050" s="27"/>
      <c r="D6050" s="28">
        <f>ROW()</f>
        <v>6050</v>
      </c>
    </row>
    <row r="6051" ht="15.75" customHeight="true" x14ac:dyDescent="0.25">
      <c r="A6051" s="35"/>
      <c r="B6051" s="34"/>
      <c r="C6051" s="27"/>
      <c r="D6051" s="28">
        <f>ROW()</f>
        <v>6051</v>
      </c>
    </row>
    <row r="6052" ht="15.75" customHeight="true" x14ac:dyDescent="0.25">
      <c r="A6052" s="35"/>
      <c r="B6052" s="34"/>
      <c r="C6052" s="27"/>
      <c r="D6052" s="28">
        <f>ROW()</f>
        <v>6052</v>
      </c>
    </row>
    <row r="6053" ht="15.75" customHeight="true" x14ac:dyDescent="0.25">
      <c r="A6053" s="35"/>
      <c r="B6053" s="34"/>
      <c r="C6053" s="27"/>
      <c r="D6053" s="28">
        <f>ROW()</f>
        <v>6053</v>
      </c>
    </row>
    <row r="6054" ht="15.75" customHeight="true" x14ac:dyDescent="0.25">
      <c r="A6054" s="35"/>
      <c r="B6054" s="34"/>
      <c r="C6054" s="27"/>
      <c r="D6054" s="28">
        <f>ROW()</f>
        <v>6054</v>
      </c>
    </row>
    <row r="6055" ht="15.75" customHeight="true" x14ac:dyDescent="0.25">
      <c r="A6055" s="35"/>
      <c r="B6055" s="34"/>
      <c r="C6055" s="27"/>
      <c r="D6055" s="28">
        <f>ROW()</f>
        <v>6055</v>
      </c>
    </row>
    <row r="6056" ht="15.75" customHeight="true" x14ac:dyDescent="0.25">
      <c r="A6056" s="35"/>
      <c r="B6056" s="34"/>
      <c r="C6056" s="27"/>
      <c r="D6056" s="28">
        <f>ROW()</f>
        <v>6056</v>
      </c>
    </row>
    <row r="6057" ht="15.75" customHeight="true" x14ac:dyDescent="0.25">
      <c r="A6057" s="35"/>
      <c r="B6057" s="34"/>
      <c r="C6057" s="27"/>
      <c r="D6057" s="28">
        <f>ROW()</f>
        <v>6057</v>
      </c>
    </row>
    <row r="6058" ht="15.75" customHeight="true" x14ac:dyDescent="0.25">
      <c r="A6058" s="35"/>
      <c r="B6058" s="34"/>
      <c r="C6058" s="27"/>
      <c r="D6058" s="28">
        <f>ROW()</f>
        <v>6058</v>
      </c>
    </row>
    <row r="6059" ht="15.75" customHeight="true" x14ac:dyDescent="0.25">
      <c r="A6059" s="35"/>
      <c r="B6059" s="34"/>
      <c r="C6059" s="27"/>
      <c r="D6059" s="28">
        <f>ROW()</f>
        <v>6059</v>
      </c>
    </row>
    <row r="6060" ht="15.75" customHeight="true" x14ac:dyDescent="0.25">
      <c r="A6060" s="35"/>
      <c r="B6060" s="34"/>
      <c r="C6060" s="27"/>
      <c r="D6060" s="28">
        <f>ROW()</f>
        <v>6060</v>
      </c>
    </row>
    <row r="6061" ht="15.75" customHeight="true" x14ac:dyDescent="0.25">
      <c r="A6061" s="35"/>
      <c r="B6061" s="34"/>
      <c r="C6061" s="27"/>
      <c r="D6061" s="28">
        <f>ROW()</f>
        <v>6061</v>
      </c>
    </row>
    <row r="6062" ht="15.75" customHeight="true" x14ac:dyDescent="0.25">
      <c r="A6062" s="35"/>
      <c r="B6062" s="34"/>
      <c r="C6062" s="27"/>
      <c r="D6062" s="28">
        <f>ROW()</f>
        <v>6062</v>
      </c>
    </row>
    <row r="6063" ht="15.75" customHeight="true" x14ac:dyDescent="0.25">
      <c r="A6063" s="35"/>
      <c r="B6063" s="34"/>
      <c r="C6063" s="27"/>
      <c r="D6063" s="28">
        <f>ROW()</f>
        <v>6063</v>
      </c>
    </row>
    <row r="6064" ht="15.75" customHeight="true" x14ac:dyDescent="0.25">
      <c r="A6064" s="35"/>
      <c r="B6064" s="34"/>
      <c r="C6064" s="27"/>
      <c r="D6064" s="28">
        <f>ROW()</f>
        <v>6064</v>
      </c>
    </row>
    <row r="6065" ht="15.75" customHeight="true" x14ac:dyDescent="0.25">
      <c r="A6065" s="35"/>
      <c r="B6065" s="34"/>
      <c r="C6065" s="27"/>
      <c r="D6065" s="28">
        <f>ROW()</f>
        <v>6065</v>
      </c>
    </row>
    <row r="6066" ht="15.75" customHeight="true" x14ac:dyDescent="0.25">
      <c r="A6066" s="35"/>
      <c r="B6066" s="34"/>
      <c r="C6066" s="27"/>
      <c r="D6066" s="28">
        <f>ROW()</f>
        <v>6066</v>
      </c>
    </row>
    <row r="6067" ht="15.75" customHeight="true" x14ac:dyDescent="0.25">
      <c r="A6067" s="35"/>
      <c r="B6067" s="34"/>
      <c r="C6067" s="27"/>
      <c r="D6067" s="28">
        <f>ROW()</f>
        <v>6067</v>
      </c>
    </row>
    <row r="6068" ht="15.75" customHeight="true" x14ac:dyDescent="0.25">
      <c r="A6068" s="35"/>
      <c r="B6068" s="34"/>
      <c r="C6068" s="27"/>
      <c r="D6068" s="28">
        <f>ROW()</f>
        <v>6068</v>
      </c>
    </row>
    <row r="6069" ht="15.75" customHeight="true" x14ac:dyDescent="0.25">
      <c r="A6069" s="35"/>
      <c r="B6069" s="34"/>
      <c r="C6069" s="27"/>
      <c r="D6069" s="28">
        <f>ROW()</f>
        <v>6069</v>
      </c>
    </row>
    <row r="6070" ht="15.75" customHeight="true" x14ac:dyDescent="0.25">
      <c r="A6070" s="35"/>
      <c r="B6070" s="34"/>
      <c r="C6070" s="27"/>
      <c r="D6070" s="28">
        <f>ROW()</f>
        <v>6070</v>
      </c>
    </row>
    <row r="6071" ht="15.75" customHeight="true" x14ac:dyDescent="0.25">
      <c r="A6071" s="35"/>
      <c r="B6071" s="34"/>
      <c r="C6071" s="27"/>
      <c r="D6071" s="28">
        <f>ROW()</f>
        <v>6071</v>
      </c>
    </row>
    <row r="6072" ht="15.75" customHeight="true" x14ac:dyDescent="0.25">
      <c r="A6072" s="35"/>
      <c r="B6072" s="34"/>
      <c r="C6072" s="27"/>
      <c r="D6072" s="28">
        <f>ROW()</f>
        <v>6072</v>
      </c>
    </row>
    <row r="6073" ht="15.75" customHeight="true" x14ac:dyDescent="0.25">
      <c r="A6073" s="35"/>
      <c r="B6073" s="34"/>
      <c r="C6073" s="27"/>
      <c r="D6073" s="28">
        <f>ROW()</f>
        <v>6073</v>
      </c>
    </row>
    <row r="6074" ht="15.75" customHeight="true" x14ac:dyDescent="0.25">
      <c r="A6074" s="35"/>
      <c r="B6074" s="34"/>
      <c r="C6074" s="27"/>
      <c r="D6074" s="28">
        <f>ROW()</f>
        <v>6074</v>
      </c>
    </row>
    <row r="6075" ht="15.75" customHeight="true" x14ac:dyDescent="0.25">
      <c r="A6075" s="35"/>
      <c r="B6075" s="34"/>
      <c r="C6075" s="27"/>
      <c r="D6075" s="28">
        <f>ROW()</f>
        <v>6075</v>
      </c>
    </row>
    <row r="6076" ht="15.75" customHeight="true" x14ac:dyDescent="0.25">
      <c r="A6076" s="35"/>
      <c r="B6076" s="34"/>
      <c r="C6076" s="27"/>
      <c r="D6076" s="28">
        <f>ROW()</f>
        <v>6076</v>
      </c>
    </row>
    <row r="6077" ht="15.75" customHeight="true" x14ac:dyDescent="0.25">
      <c r="A6077" s="35"/>
      <c r="B6077" s="34"/>
      <c r="C6077" s="27"/>
      <c r="D6077" s="28">
        <f>ROW()</f>
        <v>6077</v>
      </c>
    </row>
    <row r="6078" ht="15.75" customHeight="true" x14ac:dyDescent="0.25">
      <c r="A6078" s="35"/>
      <c r="B6078" s="34"/>
      <c r="C6078" s="27"/>
      <c r="D6078" s="28">
        <f>ROW()</f>
        <v>6078</v>
      </c>
    </row>
    <row r="6079" ht="15.75" customHeight="true" x14ac:dyDescent="0.25">
      <c r="A6079" s="35"/>
      <c r="B6079" s="34"/>
      <c r="C6079" s="27"/>
      <c r="D6079" s="28">
        <f>ROW()</f>
        <v>6079</v>
      </c>
    </row>
    <row r="6080" ht="15.75" customHeight="true" x14ac:dyDescent="0.25">
      <c r="A6080" s="35"/>
      <c r="B6080" s="34"/>
      <c r="C6080" s="27"/>
      <c r="D6080" s="28">
        <f>ROW()</f>
        <v>6080</v>
      </c>
    </row>
    <row r="6081" ht="15.75" customHeight="true" x14ac:dyDescent="0.25">
      <c r="A6081" s="35"/>
      <c r="B6081" s="34"/>
      <c r="C6081" s="27"/>
      <c r="D6081" s="28">
        <f>ROW()</f>
        <v>6081</v>
      </c>
    </row>
    <row r="6082" ht="15.75" customHeight="true" x14ac:dyDescent="0.25">
      <c r="A6082" s="35"/>
      <c r="B6082" s="34"/>
      <c r="C6082" s="27"/>
      <c r="D6082" s="28">
        <f>ROW()</f>
        <v>6082</v>
      </c>
    </row>
    <row r="6083" ht="15.75" customHeight="true" x14ac:dyDescent="0.25">
      <c r="A6083" s="35"/>
      <c r="B6083" s="34"/>
      <c r="C6083" s="27"/>
      <c r="D6083" s="28">
        <f>ROW()</f>
        <v>6083</v>
      </c>
    </row>
    <row r="6084" ht="15.75" customHeight="true" x14ac:dyDescent="0.25">
      <c r="A6084" s="35"/>
      <c r="B6084" s="34"/>
      <c r="C6084" s="27"/>
      <c r="D6084" s="28">
        <f>ROW()</f>
        <v>6084</v>
      </c>
    </row>
    <row r="6085" ht="15.75" customHeight="true" x14ac:dyDescent="0.25">
      <c r="A6085" s="35"/>
      <c r="B6085" s="34"/>
      <c r="C6085" s="27"/>
      <c r="D6085" s="28">
        <f>ROW()</f>
        <v>6085</v>
      </c>
    </row>
    <row r="6086" ht="15.75" customHeight="true" x14ac:dyDescent="0.25">
      <c r="A6086" s="35"/>
      <c r="B6086" s="34"/>
      <c r="C6086" s="27"/>
      <c r="D6086" s="28">
        <f>ROW()</f>
        <v>6086</v>
      </c>
    </row>
    <row r="6087" ht="15.75" customHeight="true" x14ac:dyDescent="0.25">
      <c r="A6087" s="35"/>
      <c r="B6087" s="34"/>
      <c r="C6087" s="27"/>
      <c r="D6087" s="28">
        <f>ROW()</f>
        <v>6087</v>
      </c>
    </row>
    <row r="6088" ht="15.75" customHeight="true" x14ac:dyDescent="0.25">
      <c r="A6088" s="35"/>
      <c r="B6088" s="34"/>
      <c r="C6088" s="27"/>
      <c r="D6088" s="28">
        <f>ROW()</f>
        <v>6088</v>
      </c>
    </row>
    <row r="6089" ht="15.75" customHeight="true" x14ac:dyDescent="0.25">
      <c r="A6089" s="35"/>
      <c r="B6089" s="34"/>
      <c r="C6089" s="27"/>
      <c r="D6089" s="28">
        <f>ROW()</f>
        <v>6089</v>
      </c>
    </row>
    <row r="6090" ht="15.75" customHeight="true" x14ac:dyDescent="0.25">
      <c r="A6090" s="35"/>
      <c r="B6090" s="34"/>
      <c r="C6090" s="27"/>
      <c r="D6090" s="28">
        <f>ROW()</f>
        <v>6090</v>
      </c>
    </row>
    <row r="6091" ht="15.75" customHeight="true" x14ac:dyDescent="0.25">
      <c r="A6091" s="35"/>
      <c r="B6091" s="34"/>
      <c r="C6091" s="27"/>
      <c r="D6091" s="28">
        <f>ROW()</f>
        <v>6091</v>
      </c>
    </row>
    <row r="6092" ht="15.75" customHeight="true" x14ac:dyDescent="0.25">
      <c r="A6092" s="35"/>
      <c r="B6092" s="34"/>
      <c r="C6092" s="27"/>
      <c r="D6092" s="28">
        <f>ROW()</f>
        <v>6092</v>
      </c>
    </row>
    <row r="6093" ht="15.75" customHeight="true" x14ac:dyDescent="0.25">
      <c r="A6093" s="35"/>
      <c r="B6093" s="34"/>
      <c r="C6093" s="27"/>
      <c r="D6093" s="28">
        <f>ROW()</f>
        <v>6093</v>
      </c>
    </row>
    <row r="6094" ht="15.75" customHeight="true" x14ac:dyDescent="0.25">
      <c r="A6094" s="35"/>
      <c r="B6094" s="34"/>
      <c r="C6094" s="27"/>
      <c r="D6094" s="28">
        <f>ROW()</f>
        <v>6094</v>
      </c>
    </row>
    <row r="6095" ht="15.75" customHeight="true" x14ac:dyDescent="0.25">
      <c r="A6095" s="35"/>
      <c r="B6095" s="34"/>
      <c r="C6095" s="27"/>
      <c r="D6095" s="28">
        <f>ROW()</f>
        <v>6095</v>
      </c>
    </row>
    <row r="6096" ht="15.75" customHeight="true" x14ac:dyDescent="0.25">
      <c r="A6096" s="35"/>
      <c r="B6096" s="34"/>
      <c r="C6096" s="27"/>
      <c r="D6096" s="28">
        <f>ROW()</f>
        <v>6096</v>
      </c>
    </row>
    <row r="6097" ht="15.75" customHeight="true" x14ac:dyDescent="0.25">
      <c r="A6097" s="35"/>
      <c r="B6097" s="34"/>
      <c r="C6097" s="27"/>
      <c r="D6097" s="28">
        <f>ROW()</f>
        <v>6097</v>
      </c>
    </row>
    <row r="6098" ht="15.75" customHeight="true" x14ac:dyDescent="0.25">
      <c r="A6098" s="35"/>
      <c r="B6098" s="34"/>
      <c r="C6098" s="27"/>
      <c r="D6098" s="28">
        <f>ROW()</f>
        <v>6098</v>
      </c>
    </row>
    <row r="6099" ht="15.75" customHeight="true" x14ac:dyDescent="0.25">
      <c r="A6099" s="35"/>
      <c r="B6099" s="34"/>
      <c r="C6099" s="27"/>
      <c r="D6099" s="28">
        <f>ROW()</f>
        <v>6099</v>
      </c>
    </row>
    <row r="6100" ht="15.75" customHeight="true" x14ac:dyDescent="0.25">
      <c r="A6100" s="35"/>
      <c r="B6100" s="34"/>
      <c r="C6100" s="27"/>
      <c r="D6100" s="28">
        <f>ROW()</f>
        <v>6100</v>
      </c>
    </row>
    <row r="6101" ht="15.75" customHeight="true" x14ac:dyDescent="0.25">
      <c r="A6101" s="35"/>
      <c r="B6101" s="34"/>
      <c r="C6101" s="27"/>
      <c r="D6101" s="28">
        <f>ROW()</f>
        <v>6101</v>
      </c>
    </row>
    <row r="6102" ht="15.75" customHeight="true" x14ac:dyDescent="0.25">
      <c r="A6102" s="35"/>
      <c r="B6102" s="34"/>
      <c r="C6102" s="27"/>
      <c r="D6102" s="28">
        <f>ROW()</f>
        <v>6102</v>
      </c>
    </row>
    <row r="6103" ht="15.75" customHeight="true" x14ac:dyDescent="0.25">
      <c r="A6103" s="35"/>
      <c r="B6103" s="34"/>
      <c r="C6103" s="27"/>
      <c r="D6103" s="28">
        <f>ROW()</f>
        <v>6103</v>
      </c>
    </row>
    <row r="6104" ht="15.75" customHeight="true" x14ac:dyDescent="0.25">
      <c r="A6104" s="35"/>
      <c r="B6104" s="34"/>
      <c r="C6104" s="27"/>
      <c r="D6104" s="28">
        <f>ROW()</f>
        <v>6104</v>
      </c>
    </row>
    <row r="6105" ht="15.75" customHeight="true" x14ac:dyDescent="0.25">
      <c r="A6105" s="35"/>
      <c r="B6105" s="34"/>
      <c r="C6105" s="27"/>
      <c r="D6105" s="28">
        <f>ROW()</f>
        <v>6105</v>
      </c>
    </row>
    <row r="6106" ht="15.75" customHeight="true" x14ac:dyDescent="0.25">
      <c r="A6106" s="35"/>
      <c r="B6106" s="34"/>
      <c r="C6106" s="27"/>
      <c r="D6106" s="28">
        <f>ROW()</f>
        <v>6106</v>
      </c>
    </row>
    <row r="6107" ht="15.75" customHeight="true" x14ac:dyDescent="0.25">
      <c r="A6107" s="35"/>
      <c r="B6107" s="34"/>
      <c r="C6107" s="27"/>
      <c r="D6107" s="28">
        <f>ROW()</f>
        <v>6107</v>
      </c>
    </row>
    <row r="6108" ht="15.75" customHeight="true" x14ac:dyDescent="0.25">
      <c r="A6108" s="35"/>
      <c r="B6108" s="34"/>
      <c r="C6108" s="27"/>
      <c r="D6108" s="28">
        <f>ROW()</f>
        <v>6108</v>
      </c>
    </row>
    <row r="6109" ht="15.75" customHeight="true" x14ac:dyDescent="0.25">
      <c r="A6109" s="35"/>
      <c r="B6109" s="34"/>
      <c r="C6109" s="27"/>
      <c r="D6109" s="28">
        <f>ROW()</f>
        <v>6109</v>
      </c>
    </row>
    <row r="6110" ht="15.75" customHeight="true" x14ac:dyDescent="0.25">
      <c r="A6110" s="35"/>
      <c r="B6110" s="34"/>
      <c r="C6110" s="27"/>
      <c r="D6110" s="28">
        <f>ROW()</f>
        <v>6110</v>
      </c>
    </row>
    <row r="6111" ht="15.75" customHeight="true" x14ac:dyDescent="0.25">
      <c r="A6111" s="35"/>
      <c r="B6111" s="34"/>
      <c r="C6111" s="27"/>
      <c r="D6111" s="28">
        <f>ROW()</f>
        <v>6111</v>
      </c>
    </row>
    <row r="6112" ht="15.75" customHeight="true" x14ac:dyDescent="0.25">
      <c r="A6112" s="35"/>
      <c r="B6112" s="34"/>
      <c r="C6112" s="27"/>
      <c r="D6112" s="28">
        <f>ROW()</f>
        <v>6112</v>
      </c>
    </row>
    <row r="6113" ht="15.75" customHeight="true" x14ac:dyDescent="0.25">
      <c r="A6113" s="35"/>
      <c r="B6113" s="34"/>
      <c r="C6113" s="27"/>
      <c r="D6113" s="28">
        <f>ROW()</f>
        <v>6113</v>
      </c>
    </row>
    <row r="6114" ht="15.75" customHeight="true" x14ac:dyDescent="0.25">
      <c r="A6114" s="35"/>
      <c r="B6114" s="34"/>
      <c r="C6114" s="27"/>
      <c r="D6114" s="28">
        <f>ROW()</f>
        <v>6114</v>
      </c>
    </row>
    <row r="6115" ht="15.75" customHeight="true" x14ac:dyDescent="0.25">
      <c r="A6115" s="35"/>
      <c r="B6115" s="34"/>
      <c r="C6115" s="27"/>
      <c r="D6115" s="28">
        <f>ROW()</f>
        <v>6115</v>
      </c>
    </row>
    <row r="6116" ht="15.75" customHeight="true" x14ac:dyDescent="0.25">
      <c r="A6116" s="35"/>
      <c r="B6116" s="34"/>
      <c r="C6116" s="27"/>
      <c r="D6116" s="28">
        <f>ROW()</f>
        <v>6116</v>
      </c>
    </row>
    <row r="6117" ht="15.75" customHeight="true" x14ac:dyDescent="0.25">
      <c r="A6117" s="35"/>
      <c r="B6117" s="34"/>
      <c r="C6117" s="27"/>
      <c r="D6117" s="28">
        <f>ROW()</f>
        <v>6117</v>
      </c>
    </row>
    <row r="6118" ht="15.75" customHeight="true" x14ac:dyDescent="0.25">
      <c r="A6118" s="35"/>
      <c r="B6118" s="34"/>
      <c r="C6118" s="27"/>
      <c r="D6118" s="28">
        <f>ROW()</f>
        <v>6118</v>
      </c>
    </row>
    <row r="6119" ht="15.75" customHeight="true" x14ac:dyDescent="0.25">
      <c r="A6119" s="35"/>
      <c r="B6119" s="34"/>
      <c r="C6119" s="27"/>
      <c r="D6119" s="28">
        <f>ROW()</f>
        <v>6119</v>
      </c>
    </row>
    <row r="6120" ht="15.75" customHeight="true" x14ac:dyDescent="0.25">
      <c r="A6120" s="35"/>
      <c r="B6120" s="34"/>
      <c r="C6120" s="27"/>
      <c r="D6120" s="28">
        <f>ROW()</f>
        <v>6120</v>
      </c>
    </row>
    <row r="6121" ht="15.75" customHeight="true" x14ac:dyDescent="0.25">
      <c r="A6121" s="35"/>
      <c r="B6121" s="34"/>
      <c r="C6121" s="27"/>
      <c r="D6121" s="28">
        <f>ROW()</f>
        <v>6121</v>
      </c>
    </row>
    <row r="6122" ht="15.75" customHeight="true" x14ac:dyDescent="0.25">
      <c r="A6122" s="35"/>
      <c r="B6122" s="34"/>
      <c r="C6122" s="27"/>
      <c r="D6122" s="28">
        <f>ROW()</f>
        <v>6122</v>
      </c>
    </row>
    <row r="6123" ht="15.75" customHeight="true" x14ac:dyDescent="0.25">
      <c r="A6123" s="35"/>
      <c r="B6123" s="34"/>
      <c r="C6123" s="27"/>
      <c r="D6123" s="28">
        <f>ROW()</f>
        <v>6123</v>
      </c>
    </row>
    <row r="6124" ht="15.75" customHeight="true" x14ac:dyDescent="0.25">
      <c r="A6124" s="35"/>
      <c r="B6124" s="34"/>
      <c r="C6124" s="27"/>
      <c r="D6124" s="28">
        <f>ROW()</f>
        <v>6124</v>
      </c>
    </row>
    <row r="6125" ht="15.75" customHeight="true" x14ac:dyDescent="0.25">
      <c r="A6125" s="35"/>
      <c r="B6125" s="34"/>
      <c r="C6125" s="27"/>
      <c r="D6125" s="28">
        <f>ROW()</f>
        <v>6125</v>
      </c>
    </row>
    <row r="6126" ht="15.75" customHeight="true" x14ac:dyDescent="0.25">
      <c r="A6126" s="35"/>
      <c r="B6126" s="34"/>
      <c r="C6126" s="27"/>
      <c r="D6126" s="28">
        <f>ROW()</f>
        <v>6126</v>
      </c>
    </row>
    <row r="6127" ht="15.75" customHeight="true" x14ac:dyDescent="0.25">
      <c r="A6127" s="35"/>
      <c r="B6127" s="34"/>
      <c r="C6127" s="27"/>
      <c r="D6127" s="28">
        <f>ROW()</f>
        <v>6127</v>
      </c>
    </row>
    <row r="6128" ht="15.75" customHeight="true" x14ac:dyDescent="0.25">
      <c r="A6128" s="35"/>
      <c r="B6128" s="34"/>
      <c r="C6128" s="27"/>
      <c r="D6128" s="28">
        <f>ROW()</f>
        <v>6128</v>
      </c>
    </row>
    <row r="6129" ht="15.75" customHeight="true" x14ac:dyDescent="0.25">
      <c r="A6129" s="35"/>
      <c r="B6129" s="34"/>
      <c r="C6129" s="27"/>
      <c r="D6129" s="28">
        <f>ROW()</f>
        <v>6129</v>
      </c>
    </row>
    <row r="6130" ht="15.75" customHeight="true" x14ac:dyDescent="0.25">
      <c r="A6130" s="35"/>
      <c r="B6130" s="34"/>
      <c r="C6130" s="27"/>
      <c r="D6130" s="28">
        <f>ROW()</f>
        <v>6130</v>
      </c>
    </row>
    <row r="6131" ht="15.75" customHeight="true" x14ac:dyDescent="0.25">
      <c r="A6131" s="35"/>
      <c r="B6131" s="34"/>
      <c r="C6131" s="27"/>
      <c r="D6131" s="28">
        <f>ROW()</f>
        <v>6131</v>
      </c>
    </row>
    <row r="6132" ht="15.75" customHeight="true" x14ac:dyDescent="0.25">
      <c r="A6132" s="35"/>
      <c r="B6132" s="34"/>
      <c r="C6132" s="27"/>
      <c r="D6132" s="28">
        <f>ROW()</f>
        <v>6132</v>
      </c>
    </row>
    <row r="6133" ht="15.75" customHeight="true" x14ac:dyDescent="0.25">
      <c r="A6133" s="35"/>
      <c r="B6133" s="34"/>
      <c r="C6133" s="27"/>
      <c r="D6133" s="28">
        <f>ROW()</f>
        <v>6133</v>
      </c>
    </row>
    <row r="6134" ht="15.75" customHeight="true" x14ac:dyDescent="0.25">
      <c r="A6134" s="35"/>
      <c r="B6134" s="34"/>
      <c r="C6134" s="27"/>
      <c r="D6134" s="28">
        <f>ROW()</f>
        <v>6134</v>
      </c>
    </row>
    <row r="6135" ht="15.75" customHeight="true" x14ac:dyDescent="0.25">
      <c r="A6135" s="35"/>
      <c r="B6135" s="34"/>
      <c r="C6135" s="27"/>
      <c r="D6135" s="28">
        <f>ROW()</f>
        <v>6135</v>
      </c>
    </row>
    <row r="6136" ht="15.75" customHeight="true" x14ac:dyDescent="0.25">
      <c r="A6136" s="35"/>
      <c r="B6136" s="34"/>
      <c r="C6136" s="27"/>
      <c r="D6136" s="28">
        <f>ROW()</f>
        <v>6136</v>
      </c>
    </row>
    <row r="6137" ht="15.75" customHeight="true" x14ac:dyDescent="0.25">
      <c r="A6137" s="35"/>
      <c r="B6137" s="34"/>
      <c r="C6137" s="27"/>
      <c r="D6137" s="28">
        <f>ROW()</f>
        <v>6137</v>
      </c>
    </row>
    <row r="6138" ht="15.75" customHeight="true" x14ac:dyDescent="0.25">
      <c r="A6138" s="35"/>
      <c r="B6138" s="34"/>
      <c r="C6138" s="27"/>
      <c r="D6138" s="28">
        <f>ROW()</f>
        <v>6138</v>
      </c>
    </row>
    <row r="6139" ht="15.75" customHeight="true" x14ac:dyDescent="0.25">
      <c r="A6139" s="35"/>
      <c r="B6139" s="34"/>
      <c r="C6139" s="27"/>
      <c r="D6139" s="28">
        <f>ROW()</f>
        <v>6139</v>
      </c>
    </row>
    <row r="6140" ht="15.75" customHeight="true" x14ac:dyDescent="0.25">
      <c r="A6140" s="35"/>
      <c r="B6140" s="34"/>
      <c r="C6140" s="27"/>
      <c r="D6140" s="28">
        <f>ROW()</f>
        <v>6140</v>
      </c>
    </row>
    <row r="6141" ht="15.75" customHeight="true" x14ac:dyDescent="0.25">
      <c r="A6141" s="35"/>
      <c r="B6141" s="34"/>
      <c r="C6141" s="27"/>
      <c r="D6141" s="28">
        <f>ROW()</f>
        <v>6141</v>
      </c>
    </row>
    <row r="6142" ht="15.75" customHeight="true" x14ac:dyDescent="0.25">
      <c r="A6142" s="35"/>
      <c r="B6142" s="34"/>
      <c r="C6142" s="27"/>
      <c r="D6142" s="28">
        <f>ROW()</f>
        <v>6142</v>
      </c>
    </row>
    <row r="6143" ht="15.75" customHeight="true" x14ac:dyDescent="0.25">
      <c r="A6143" s="35"/>
      <c r="B6143" s="34"/>
      <c r="C6143" s="27"/>
      <c r="D6143" s="28">
        <f>ROW()</f>
        <v>6143</v>
      </c>
    </row>
    <row r="6144" ht="15.75" customHeight="true" x14ac:dyDescent="0.25">
      <c r="A6144" s="35"/>
      <c r="B6144" s="34"/>
      <c r="C6144" s="27"/>
      <c r="D6144" s="28">
        <f>ROW()</f>
        <v>6144</v>
      </c>
    </row>
    <row r="6145" ht="15.75" customHeight="true" x14ac:dyDescent="0.25">
      <c r="A6145" s="35"/>
      <c r="B6145" s="34"/>
      <c r="C6145" s="27"/>
      <c r="D6145" s="28">
        <f>ROW()</f>
        <v>6145</v>
      </c>
    </row>
    <row r="6146" ht="15.75" customHeight="true" x14ac:dyDescent="0.25">
      <c r="A6146" s="35"/>
      <c r="B6146" s="34"/>
      <c r="C6146" s="27"/>
      <c r="D6146" s="28">
        <f>ROW()</f>
        <v>6146</v>
      </c>
    </row>
    <row r="6147" ht="15.75" customHeight="true" x14ac:dyDescent="0.25">
      <c r="A6147" s="35"/>
      <c r="B6147" s="34"/>
      <c r="C6147" s="27"/>
      <c r="D6147" s="28">
        <f>ROW()</f>
        <v>6147</v>
      </c>
    </row>
    <row r="6148" ht="15.75" customHeight="true" x14ac:dyDescent="0.25">
      <c r="A6148" s="35"/>
      <c r="B6148" s="34"/>
      <c r="C6148" s="27"/>
      <c r="D6148" s="28">
        <f>ROW()</f>
        <v>6148</v>
      </c>
    </row>
    <row r="6149" ht="15.75" customHeight="true" x14ac:dyDescent="0.25">
      <c r="A6149" s="35"/>
      <c r="B6149" s="34"/>
      <c r="C6149" s="27"/>
      <c r="D6149" s="28">
        <f>ROW()</f>
        <v>6149</v>
      </c>
    </row>
    <row r="6150" ht="15.75" customHeight="true" x14ac:dyDescent="0.25">
      <c r="A6150" s="35"/>
      <c r="B6150" s="34"/>
      <c r="C6150" s="27"/>
      <c r="D6150" s="28">
        <f>ROW()</f>
        <v>6150</v>
      </c>
    </row>
    <row r="6151" ht="15.75" customHeight="true" x14ac:dyDescent="0.25">
      <c r="A6151" s="35"/>
      <c r="B6151" s="34"/>
      <c r="C6151" s="27"/>
      <c r="D6151" s="28">
        <f>ROW()</f>
        <v>6151</v>
      </c>
    </row>
    <row r="6152" ht="15.75" customHeight="true" x14ac:dyDescent="0.25">
      <c r="A6152" s="35"/>
      <c r="B6152" s="34"/>
      <c r="C6152" s="27"/>
      <c r="D6152" s="28">
        <f>ROW()</f>
        <v>6152</v>
      </c>
    </row>
    <row r="6153" ht="15.75" customHeight="true" x14ac:dyDescent="0.25">
      <c r="A6153" s="35"/>
      <c r="B6153" s="34"/>
      <c r="C6153" s="27"/>
      <c r="D6153" s="28">
        <f>ROW()</f>
        <v>6153</v>
      </c>
    </row>
    <row r="6154" ht="15.75" customHeight="true" x14ac:dyDescent="0.25">
      <c r="A6154" s="35"/>
      <c r="B6154" s="34"/>
      <c r="C6154" s="27"/>
      <c r="D6154" s="28">
        <f>ROW()</f>
        <v>6154</v>
      </c>
    </row>
    <row r="6155" ht="15.75" customHeight="true" x14ac:dyDescent="0.25">
      <c r="A6155" s="35"/>
      <c r="B6155" s="34"/>
      <c r="C6155" s="27"/>
      <c r="D6155" s="28">
        <f>ROW()</f>
        <v>6155</v>
      </c>
    </row>
    <row r="6156" ht="15.75" customHeight="true" x14ac:dyDescent="0.25">
      <c r="A6156" s="35"/>
      <c r="B6156" s="34"/>
      <c r="C6156" s="27"/>
      <c r="D6156" s="28">
        <f>ROW()</f>
        <v>6156</v>
      </c>
    </row>
    <row r="6157" ht="15.75" customHeight="true" x14ac:dyDescent="0.25">
      <c r="A6157" s="35"/>
      <c r="B6157" s="34"/>
      <c r="C6157" s="27"/>
      <c r="D6157" s="28">
        <f>ROW()</f>
        <v>6157</v>
      </c>
    </row>
    <row r="6158" ht="15.75" customHeight="true" x14ac:dyDescent="0.25">
      <c r="A6158" s="35"/>
      <c r="B6158" s="34"/>
      <c r="C6158" s="27"/>
      <c r="D6158" s="28">
        <f>ROW()</f>
        <v>6158</v>
      </c>
    </row>
    <row r="6159" ht="15.75" customHeight="true" x14ac:dyDescent="0.25">
      <c r="A6159" s="35"/>
      <c r="B6159" s="34"/>
      <c r="C6159" s="27"/>
      <c r="D6159" s="28">
        <f>ROW()</f>
        <v>6159</v>
      </c>
    </row>
    <row r="6160" ht="15.75" customHeight="true" x14ac:dyDescent="0.25">
      <c r="A6160" s="35"/>
      <c r="B6160" s="34"/>
      <c r="C6160" s="27"/>
      <c r="D6160" s="28">
        <f>ROW()</f>
        <v>6160</v>
      </c>
    </row>
    <row r="6161" ht="15.75" customHeight="true" x14ac:dyDescent="0.25">
      <c r="A6161" s="35"/>
      <c r="B6161" s="34"/>
      <c r="C6161" s="27"/>
      <c r="D6161" s="28">
        <f>ROW()</f>
        <v>6161</v>
      </c>
    </row>
    <row r="6162" ht="15.75" customHeight="true" x14ac:dyDescent="0.25">
      <c r="A6162" s="35"/>
      <c r="B6162" s="34"/>
      <c r="C6162" s="27"/>
      <c r="D6162" s="28">
        <f>ROW()</f>
        <v>6162</v>
      </c>
    </row>
    <row r="6163" ht="15.75" customHeight="true" x14ac:dyDescent="0.25">
      <c r="A6163" s="35"/>
      <c r="B6163" s="34"/>
      <c r="C6163" s="27"/>
      <c r="D6163" s="28">
        <f>ROW()</f>
        <v>6163</v>
      </c>
    </row>
    <row r="6164" ht="15.75" customHeight="true" x14ac:dyDescent="0.25">
      <c r="A6164" s="35"/>
      <c r="B6164" s="34"/>
      <c r="C6164" s="27"/>
      <c r="D6164" s="28">
        <f>ROW()</f>
        <v>6164</v>
      </c>
    </row>
    <row r="6165" ht="15.75" customHeight="true" x14ac:dyDescent="0.25">
      <c r="A6165" s="35"/>
      <c r="B6165" s="34"/>
      <c r="C6165" s="27"/>
      <c r="D6165" s="28">
        <f>ROW()</f>
        <v>6165</v>
      </c>
    </row>
    <row r="6166" ht="15.75" customHeight="true" x14ac:dyDescent="0.25">
      <c r="A6166" s="35"/>
      <c r="B6166" s="34"/>
      <c r="C6166" s="27"/>
      <c r="D6166" s="28">
        <f>ROW()</f>
        <v>6166</v>
      </c>
    </row>
    <row r="6167" ht="15.75" customHeight="true" x14ac:dyDescent="0.25">
      <c r="A6167" s="35"/>
      <c r="B6167" s="34"/>
      <c r="C6167" s="27"/>
      <c r="D6167" s="28">
        <f>ROW()</f>
        <v>6167</v>
      </c>
    </row>
    <row r="6168" ht="15.75" customHeight="true" x14ac:dyDescent="0.25">
      <c r="A6168" s="35"/>
      <c r="B6168" s="34"/>
      <c r="C6168" s="27"/>
      <c r="D6168" s="28">
        <f>ROW()</f>
        <v>6168</v>
      </c>
    </row>
    <row r="6169" ht="15.75" customHeight="true" x14ac:dyDescent="0.25">
      <c r="A6169" s="35"/>
      <c r="B6169" s="34"/>
      <c r="C6169" s="27"/>
      <c r="D6169" s="28">
        <f>ROW()</f>
        <v>6169</v>
      </c>
    </row>
    <row r="6170" ht="15.75" customHeight="true" x14ac:dyDescent="0.25">
      <c r="A6170" s="35"/>
      <c r="B6170" s="34"/>
      <c r="C6170" s="27"/>
      <c r="D6170" s="28">
        <f>ROW()</f>
        <v>6170</v>
      </c>
    </row>
    <row r="6171" ht="15.75" customHeight="true" x14ac:dyDescent="0.25">
      <c r="A6171" s="35"/>
      <c r="B6171" s="34"/>
      <c r="C6171" s="27"/>
      <c r="D6171" s="28">
        <f>ROW()</f>
        <v>6171</v>
      </c>
    </row>
    <row r="6172" ht="15.75" customHeight="true" x14ac:dyDescent="0.25">
      <c r="A6172" s="35"/>
      <c r="B6172" s="34"/>
      <c r="C6172" s="27"/>
      <c r="D6172" s="28">
        <f>ROW()</f>
        <v>6172</v>
      </c>
    </row>
    <row r="6173" ht="15.75" customHeight="true" x14ac:dyDescent="0.25">
      <c r="A6173" s="35"/>
      <c r="B6173" s="34"/>
      <c r="C6173" s="27"/>
      <c r="D6173" s="28">
        <f>ROW()</f>
        <v>6173</v>
      </c>
    </row>
    <row r="6174" ht="15.75" customHeight="true" x14ac:dyDescent="0.25">
      <c r="A6174" s="35"/>
      <c r="B6174" s="34"/>
      <c r="C6174" s="27"/>
      <c r="D6174" s="28">
        <f>ROW()</f>
        <v>6174</v>
      </c>
    </row>
    <row r="6175" ht="15.75" customHeight="true" x14ac:dyDescent="0.25">
      <c r="A6175" s="35"/>
      <c r="B6175" s="34"/>
      <c r="C6175" s="27"/>
      <c r="D6175" s="28">
        <f>ROW()</f>
        <v>6175</v>
      </c>
    </row>
    <row r="6176" ht="15.75" customHeight="true" x14ac:dyDescent="0.25">
      <c r="A6176" s="35"/>
      <c r="B6176" s="34"/>
      <c r="C6176" s="27"/>
      <c r="D6176" s="28">
        <f>ROW()</f>
        <v>6176</v>
      </c>
    </row>
    <row r="6177" ht="15.75" customHeight="true" x14ac:dyDescent="0.25">
      <c r="A6177" s="35"/>
      <c r="B6177" s="34"/>
      <c r="C6177" s="27"/>
      <c r="D6177" s="28">
        <f>ROW()</f>
        <v>6177</v>
      </c>
    </row>
    <row r="6178" ht="15.75" customHeight="true" x14ac:dyDescent="0.25">
      <c r="A6178" s="35"/>
      <c r="B6178" s="34"/>
      <c r="C6178" s="27"/>
      <c r="D6178" s="28">
        <f>ROW()</f>
        <v>6178</v>
      </c>
    </row>
    <row r="6179" ht="15.75" customHeight="true" x14ac:dyDescent="0.25">
      <c r="A6179" s="35"/>
      <c r="B6179" s="34"/>
      <c r="C6179" s="27"/>
      <c r="D6179" s="28">
        <f>ROW()</f>
        <v>6179</v>
      </c>
    </row>
    <row r="6180" ht="15.75" customHeight="true" x14ac:dyDescent="0.25">
      <c r="A6180" s="35"/>
      <c r="B6180" s="34"/>
      <c r="C6180" s="27"/>
      <c r="D6180" s="28">
        <f>ROW()</f>
        <v>6180</v>
      </c>
    </row>
    <row r="6181" ht="15.75" customHeight="true" x14ac:dyDescent="0.25">
      <c r="A6181" s="35"/>
      <c r="B6181" s="34"/>
      <c r="C6181" s="27"/>
      <c r="D6181" s="28">
        <f>ROW()</f>
        <v>6181</v>
      </c>
    </row>
    <row r="6182" ht="15.75" customHeight="true" x14ac:dyDescent="0.25">
      <c r="A6182" s="35"/>
      <c r="B6182" s="34"/>
      <c r="C6182" s="27"/>
      <c r="D6182" s="28">
        <f>ROW()</f>
        <v>6182</v>
      </c>
    </row>
    <row r="6183" ht="15.75" customHeight="true" x14ac:dyDescent="0.25">
      <c r="A6183" s="35"/>
      <c r="B6183" s="34"/>
      <c r="C6183" s="27"/>
      <c r="D6183" s="28">
        <f>ROW()</f>
        <v>6183</v>
      </c>
    </row>
    <row r="6184" ht="15.75" customHeight="true" x14ac:dyDescent="0.25">
      <c r="A6184" s="35"/>
      <c r="B6184" s="34"/>
      <c r="C6184" s="27"/>
      <c r="D6184" s="28">
        <f>ROW()</f>
        <v>6184</v>
      </c>
    </row>
    <row r="6185" ht="15.75" customHeight="true" x14ac:dyDescent="0.25">
      <c r="A6185" s="35"/>
      <c r="B6185" s="34"/>
      <c r="C6185" s="27"/>
      <c r="D6185" s="28">
        <f>ROW()</f>
        <v>6185</v>
      </c>
    </row>
    <row r="6186" ht="15.75" customHeight="true" x14ac:dyDescent="0.25">
      <c r="A6186" s="35"/>
      <c r="B6186" s="34"/>
      <c r="C6186" s="27"/>
      <c r="D6186" s="28">
        <f>ROW()</f>
        <v>6186</v>
      </c>
    </row>
    <row r="6187" ht="15.75" customHeight="true" x14ac:dyDescent="0.25">
      <c r="A6187" s="35"/>
      <c r="B6187" s="34"/>
      <c r="C6187" s="27"/>
      <c r="D6187" s="28">
        <f>ROW()</f>
        <v>6187</v>
      </c>
    </row>
    <row r="6188" ht="15.75" customHeight="true" x14ac:dyDescent="0.25">
      <c r="A6188" s="35"/>
      <c r="B6188" s="34"/>
      <c r="C6188" s="27"/>
      <c r="D6188" s="28">
        <f>ROW()</f>
        <v>6188</v>
      </c>
    </row>
    <row r="6189" ht="15.75" customHeight="true" x14ac:dyDescent="0.25">
      <c r="A6189" s="35"/>
      <c r="B6189" s="34"/>
      <c r="C6189" s="27"/>
      <c r="D6189" s="28">
        <f>ROW()</f>
        <v>6189</v>
      </c>
    </row>
    <row r="6190" ht="15.75" customHeight="true" x14ac:dyDescent="0.25">
      <c r="A6190" s="35"/>
      <c r="B6190" s="34"/>
      <c r="C6190" s="27"/>
      <c r="D6190" s="28">
        <f>ROW()</f>
        <v>6190</v>
      </c>
    </row>
    <row r="6191" ht="15.75" customHeight="true" x14ac:dyDescent="0.25">
      <c r="A6191" s="35"/>
      <c r="B6191" s="34"/>
      <c r="C6191" s="27"/>
      <c r="D6191" s="28">
        <f>ROW()</f>
        <v>6191</v>
      </c>
    </row>
    <row r="6192" ht="15.75" customHeight="true" x14ac:dyDescent="0.25">
      <c r="A6192" s="35"/>
      <c r="B6192" s="34"/>
      <c r="C6192" s="27"/>
      <c r="D6192" s="28">
        <f>ROW()</f>
        <v>6192</v>
      </c>
    </row>
    <row r="6193" ht="15.75" customHeight="true" x14ac:dyDescent="0.25">
      <c r="A6193" s="35"/>
      <c r="B6193" s="34"/>
      <c r="C6193" s="27"/>
      <c r="D6193" s="28">
        <f>ROW()</f>
        <v>6193</v>
      </c>
    </row>
    <row r="6194" ht="15.75" customHeight="true" x14ac:dyDescent="0.25">
      <c r="A6194" s="35"/>
      <c r="B6194" s="34"/>
      <c r="C6194" s="27"/>
      <c r="D6194" s="28">
        <f>ROW()</f>
        <v>6194</v>
      </c>
    </row>
    <row r="6195" ht="15.75" customHeight="true" x14ac:dyDescent="0.25">
      <c r="A6195" s="35"/>
      <c r="B6195" s="34"/>
      <c r="C6195" s="27"/>
      <c r="D6195" s="28">
        <f>ROW()</f>
        <v>6195</v>
      </c>
    </row>
    <row r="6196" ht="15.75" customHeight="true" x14ac:dyDescent="0.25">
      <c r="A6196" s="35"/>
      <c r="B6196" s="34"/>
      <c r="C6196" s="27"/>
      <c r="D6196" s="28">
        <f>ROW()</f>
        <v>6196</v>
      </c>
    </row>
    <row r="6197" ht="15.75" customHeight="true" x14ac:dyDescent="0.25">
      <c r="A6197" s="35"/>
      <c r="B6197" s="34"/>
      <c r="C6197" s="27"/>
      <c r="D6197" s="28">
        <f>ROW()</f>
        <v>6197</v>
      </c>
    </row>
    <row r="6198" ht="15.75" customHeight="true" x14ac:dyDescent="0.25">
      <c r="A6198" s="35"/>
      <c r="B6198" s="34"/>
      <c r="C6198" s="27"/>
      <c r="D6198" s="28">
        <f>ROW()</f>
        <v>6198</v>
      </c>
    </row>
    <row r="6199" ht="15.75" customHeight="true" x14ac:dyDescent="0.25">
      <c r="A6199" s="35"/>
      <c r="B6199" s="34"/>
      <c r="C6199" s="27"/>
      <c r="D6199" s="28">
        <f>ROW()</f>
        <v>6199</v>
      </c>
    </row>
    <row r="6200" ht="15.75" customHeight="true" x14ac:dyDescent="0.25">
      <c r="A6200" s="35"/>
      <c r="B6200" s="34"/>
      <c r="C6200" s="27"/>
      <c r="D6200" s="28">
        <f>ROW()</f>
        <v>6200</v>
      </c>
    </row>
    <row r="6201" ht="15.75" customHeight="true" x14ac:dyDescent="0.25">
      <c r="A6201" s="35"/>
      <c r="B6201" s="34"/>
      <c r="C6201" s="27"/>
      <c r="D6201" s="28">
        <f>ROW()</f>
        <v>6201</v>
      </c>
    </row>
    <row r="6202" ht="15.75" customHeight="true" x14ac:dyDescent="0.25">
      <c r="A6202" s="35"/>
      <c r="B6202" s="34"/>
      <c r="C6202" s="27"/>
      <c r="D6202" s="28">
        <f>ROW()</f>
        <v>6202</v>
      </c>
    </row>
    <row r="6203" ht="15.75" customHeight="true" x14ac:dyDescent="0.25">
      <c r="A6203" s="35"/>
      <c r="B6203" s="34"/>
      <c r="C6203" s="27"/>
      <c r="D6203" s="28">
        <f>ROW()</f>
        <v>6203</v>
      </c>
    </row>
    <row r="6204" ht="15.75" customHeight="true" x14ac:dyDescent="0.25">
      <c r="A6204" s="35"/>
      <c r="B6204" s="34"/>
      <c r="C6204" s="27"/>
      <c r="D6204" s="28">
        <f>ROW()</f>
        <v>6204</v>
      </c>
    </row>
    <row r="6205" ht="15.75" customHeight="true" x14ac:dyDescent="0.25">
      <c r="A6205" s="35"/>
      <c r="B6205" s="34"/>
      <c r="C6205" s="27"/>
      <c r="D6205" s="28">
        <f>ROW()</f>
        <v>6205</v>
      </c>
    </row>
    <row r="6206" ht="15.75" customHeight="true" x14ac:dyDescent="0.25">
      <c r="A6206" s="35"/>
      <c r="B6206" s="34"/>
      <c r="C6206" s="27"/>
      <c r="D6206" s="28">
        <f>ROW()</f>
        <v>6206</v>
      </c>
    </row>
    <row r="6207" ht="15.75" customHeight="true" x14ac:dyDescent="0.25">
      <c r="A6207" s="35"/>
      <c r="B6207" s="34"/>
      <c r="C6207" s="27"/>
      <c r="D6207" s="28">
        <f>ROW()</f>
        <v>6207</v>
      </c>
    </row>
    <row r="6208" ht="15.75" customHeight="true" x14ac:dyDescent="0.25">
      <c r="A6208" s="35"/>
      <c r="B6208" s="34"/>
      <c r="C6208" s="27"/>
      <c r="D6208" s="28">
        <f>ROW()</f>
        <v>6208</v>
      </c>
    </row>
    <row r="6209" ht="15.75" customHeight="true" x14ac:dyDescent="0.25">
      <c r="A6209" s="35"/>
      <c r="B6209" s="34"/>
      <c r="C6209" s="27"/>
      <c r="D6209" s="28">
        <f>ROW()</f>
        <v>6209</v>
      </c>
    </row>
    <row r="6210" ht="15.75" customHeight="true" x14ac:dyDescent="0.25">
      <c r="A6210" s="35"/>
      <c r="B6210" s="34"/>
      <c r="C6210" s="27"/>
      <c r="D6210" s="28">
        <f>ROW()</f>
        <v>6210</v>
      </c>
    </row>
    <row r="6211" ht="15.75" customHeight="true" x14ac:dyDescent="0.25">
      <c r="A6211" s="35"/>
      <c r="B6211" s="34"/>
      <c r="C6211" s="27"/>
      <c r="D6211" s="28">
        <f>ROW()</f>
        <v>6211</v>
      </c>
    </row>
    <row r="6212" ht="15.75" customHeight="true" x14ac:dyDescent="0.25">
      <c r="A6212" s="35"/>
      <c r="B6212" s="34"/>
      <c r="C6212" s="27"/>
      <c r="D6212" s="28">
        <f>ROW()</f>
        <v>6212</v>
      </c>
    </row>
    <row r="6213" ht="15.75" customHeight="true" x14ac:dyDescent="0.25">
      <c r="A6213" s="35"/>
      <c r="B6213" s="34"/>
      <c r="C6213" s="27"/>
      <c r="D6213" s="28">
        <f>ROW()</f>
        <v>6213</v>
      </c>
    </row>
    <row r="6214" ht="15.75" customHeight="true" x14ac:dyDescent="0.25">
      <c r="A6214" s="35"/>
      <c r="B6214" s="34"/>
      <c r="C6214" s="27"/>
      <c r="D6214" s="28">
        <f>ROW()</f>
        <v>6214</v>
      </c>
    </row>
    <row r="6215" ht="15.75" customHeight="true" x14ac:dyDescent="0.25">
      <c r="A6215" s="35"/>
      <c r="B6215" s="34"/>
      <c r="C6215" s="27"/>
      <c r="D6215" s="28">
        <f>ROW()</f>
        <v>6215</v>
      </c>
    </row>
    <row r="6216" ht="15.75" customHeight="true" x14ac:dyDescent="0.25">
      <c r="A6216" s="35"/>
      <c r="B6216" s="34"/>
      <c r="C6216" s="27"/>
      <c r="D6216" s="28">
        <f>ROW()</f>
        <v>6216</v>
      </c>
    </row>
    <row r="6217" ht="15.75" customHeight="true" x14ac:dyDescent="0.25">
      <c r="A6217" s="35"/>
      <c r="B6217" s="34"/>
      <c r="C6217" s="27"/>
      <c r="D6217" s="28">
        <f>ROW()</f>
        <v>6217</v>
      </c>
    </row>
    <row r="6218" ht="15.75" customHeight="true" x14ac:dyDescent="0.25">
      <c r="A6218" s="35"/>
      <c r="B6218" s="34"/>
      <c r="C6218" s="27"/>
      <c r="D6218" s="28">
        <f>ROW()</f>
        <v>6218</v>
      </c>
    </row>
    <row r="6219" ht="15.75" customHeight="true" x14ac:dyDescent="0.25">
      <c r="A6219" s="35"/>
      <c r="B6219" s="34"/>
      <c r="C6219" s="27"/>
      <c r="D6219" s="28">
        <f>ROW()</f>
        <v>6219</v>
      </c>
    </row>
    <row r="6220" ht="15.75" customHeight="true" x14ac:dyDescent="0.25">
      <c r="A6220" s="35"/>
      <c r="B6220" s="34"/>
      <c r="C6220" s="27"/>
      <c r="D6220" s="28">
        <f>ROW()</f>
        <v>6220</v>
      </c>
    </row>
    <row r="6221" ht="15.75" customHeight="true" x14ac:dyDescent="0.25">
      <c r="A6221" s="35"/>
      <c r="B6221" s="34"/>
      <c r="C6221" s="27"/>
      <c r="D6221" s="28">
        <f>ROW()</f>
        <v>6221</v>
      </c>
    </row>
    <row r="6222" ht="15.75" customHeight="true" x14ac:dyDescent="0.25">
      <c r="A6222" s="35"/>
      <c r="B6222" s="34"/>
      <c r="C6222" s="27"/>
      <c r="D6222" s="28">
        <f>ROW()</f>
        <v>6222</v>
      </c>
    </row>
    <row r="6223" ht="15.75" customHeight="true" x14ac:dyDescent="0.25">
      <c r="A6223" s="35"/>
      <c r="B6223" s="34"/>
      <c r="C6223" s="27"/>
      <c r="D6223" s="28">
        <f>ROW()</f>
        <v>6223</v>
      </c>
    </row>
    <row r="6224" ht="15.75" customHeight="true" x14ac:dyDescent="0.25">
      <c r="A6224" s="35"/>
      <c r="B6224" s="34"/>
      <c r="C6224" s="27"/>
      <c r="D6224" s="28">
        <f>ROW()</f>
        <v>6224</v>
      </c>
    </row>
    <row r="6225" ht="15.75" customHeight="true" x14ac:dyDescent="0.25">
      <c r="A6225" s="35"/>
      <c r="B6225" s="34"/>
      <c r="C6225" s="27"/>
      <c r="D6225" s="28">
        <f>ROW()</f>
        <v>6225</v>
      </c>
    </row>
    <row r="6226" ht="15.75" customHeight="true" x14ac:dyDescent="0.25">
      <c r="A6226" s="35"/>
      <c r="B6226" s="34"/>
      <c r="C6226" s="27"/>
      <c r="D6226" s="28">
        <f>ROW()</f>
        <v>6226</v>
      </c>
    </row>
    <row r="6227" ht="15.75" customHeight="true" x14ac:dyDescent="0.25">
      <c r="A6227" s="35"/>
      <c r="B6227" s="34"/>
      <c r="C6227" s="27"/>
      <c r="D6227" s="28">
        <f>ROW()</f>
        <v>6227</v>
      </c>
    </row>
    <row r="6228" ht="15.75" customHeight="true" x14ac:dyDescent="0.25">
      <c r="A6228" s="35"/>
      <c r="B6228" s="34"/>
      <c r="C6228" s="27"/>
      <c r="D6228" s="28">
        <f>ROW()</f>
        <v>6228</v>
      </c>
    </row>
    <row r="6229" ht="15.75" customHeight="true" x14ac:dyDescent="0.25">
      <c r="A6229" s="35"/>
      <c r="B6229" s="34"/>
      <c r="C6229" s="27"/>
      <c r="D6229" s="28">
        <f>ROW()</f>
        <v>6229</v>
      </c>
    </row>
    <row r="6230" ht="15.75" customHeight="true" x14ac:dyDescent="0.25">
      <c r="A6230" s="35"/>
      <c r="B6230" s="34"/>
      <c r="C6230" s="27"/>
      <c r="D6230" s="28">
        <f>ROW()</f>
        <v>6230</v>
      </c>
    </row>
    <row r="6231" ht="15.75" customHeight="true" x14ac:dyDescent="0.25">
      <c r="A6231" s="35"/>
      <c r="B6231" s="34"/>
      <c r="C6231" s="27"/>
      <c r="D6231" s="28">
        <f>ROW()</f>
        <v>6231</v>
      </c>
    </row>
    <row r="6232" ht="15.75" customHeight="true" x14ac:dyDescent="0.25">
      <c r="A6232" s="35"/>
      <c r="B6232" s="34"/>
      <c r="C6232" s="27"/>
      <c r="D6232" s="28">
        <f>ROW()</f>
        <v>6232</v>
      </c>
    </row>
    <row r="6233" ht="15.75" customHeight="true" x14ac:dyDescent="0.25">
      <c r="A6233" s="35"/>
      <c r="B6233" s="34"/>
      <c r="C6233" s="27"/>
      <c r="D6233" s="28">
        <f>ROW()</f>
        <v>6233</v>
      </c>
    </row>
    <row r="6234" ht="15.75" customHeight="true" x14ac:dyDescent="0.25">
      <c r="A6234" s="35"/>
      <c r="B6234" s="34"/>
      <c r="C6234" s="27"/>
      <c r="D6234" s="28">
        <f>ROW()</f>
        <v>6234</v>
      </c>
    </row>
    <row r="6235" ht="15.75" customHeight="true" x14ac:dyDescent="0.25">
      <c r="A6235" s="35"/>
      <c r="B6235" s="34"/>
      <c r="C6235" s="27"/>
      <c r="D6235" s="28">
        <f>ROW()</f>
        <v>6235</v>
      </c>
    </row>
    <row r="6236" ht="15.75" customHeight="true" x14ac:dyDescent="0.25">
      <c r="A6236" s="35"/>
      <c r="B6236" s="34"/>
      <c r="C6236" s="27"/>
      <c r="D6236" s="28">
        <f>ROW()</f>
        <v>6236</v>
      </c>
    </row>
    <row r="6237" ht="15.75" customHeight="true" x14ac:dyDescent="0.25">
      <c r="A6237" s="35"/>
      <c r="B6237" s="34"/>
      <c r="C6237" s="27"/>
      <c r="D6237" s="28">
        <f>ROW()</f>
        <v>6237</v>
      </c>
    </row>
    <row r="6238" ht="15.75" customHeight="true" x14ac:dyDescent="0.25">
      <c r="A6238" s="35"/>
      <c r="B6238" s="34"/>
      <c r="C6238" s="27"/>
      <c r="D6238" s="28">
        <f>ROW()</f>
        <v>6238</v>
      </c>
    </row>
    <row r="6239" ht="15.75" customHeight="true" x14ac:dyDescent="0.25">
      <c r="A6239" s="35"/>
      <c r="B6239" s="34"/>
      <c r="C6239" s="27"/>
      <c r="D6239" s="28">
        <f>ROW()</f>
        <v>6239</v>
      </c>
    </row>
    <row r="6240" ht="15.75" customHeight="true" x14ac:dyDescent="0.25">
      <c r="A6240" s="35"/>
      <c r="B6240" s="34"/>
      <c r="C6240" s="27"/>
      <c r="D6240" s="28">
        <f>ROW()</f>
        <v>6240</v>
      </c>
    </row>
    <row r="6241" ht="15.75" customHeight="true" x14ac:dyDescent="0.25">
      <c r="A6241" s="35"/>
      <c r="B6241" s="34"/>
      <c r="C6241" s="27"/>
      <c r="D6241" s="28">
        <f>ROW()</f>
        <v>6241</v>
      </c>
    </row>
    <row r="6242" ht="15.75" customHeight="true" x14ac:dyDescent="0.25">
      <c r="A6242" s="35"/>
      <c r="B6242" s="34"/>
      <c r="C6242" s="27"/>
      <c r="D6242" s="28">
        <f>ROW()</f>
        <v>6242</v>
      </c>
    </row>
    <row r="6243" ht="15.75" customHeight="true" x14ac:dyDescent="0.25">
      <c r="A6243" s="35"/>
      <c r="B6243" s="34"/>
      <c r="C6243" s="27"/>
      <c r="D6243" s="28">
        <f>ROW()</f>
        <v>6243</v>
      </c>
    </row>
    <row r="6244" ht="15.75" customHeight="true" x14ac:dyDescent="0.25">
      <c r="A6244" s="35"/>
      <c r="B6244" s="34"/>
      <c r="C6244" s="27"/>
      <c r="D6244" s="28">
        <f>ROW()</f>
        <v>6244</v>
      </c>
    </row>
    <row r="6245" ht="15.75" customHeight="true" x14ac:dyDescent="0.25">
      <c r="A6245" s="35"/>
      <c r="B6245" s="34"/>
      <c r="C6245" s="27"/>
      <c r="D6245" s="28">
        <f>ROW()</f>
        <v>6245</v>
      </c>
    </row>
    <row r="6246" ht="15.75" customHeight="true" x14ac:dyDescent="0.25">
      <c r="A6246" s="35"/>
      <c r="B6246" s="34"/>
      <c r="C6246" s="27"/>
      <c r="D6246" s="28">
        <f>ROW()</f>
        <v>6246</v>
      </c>
    </row>
    <row r="6247" ht="15.75" customHeight="true" x14ac:dyDescent="0.25">
      <c r="A6247" s="35"/>
      <c r="B6247" s="34"/>
      <c r="C6247" s="27"/>
      <c r="D6247" s="28">
        <f>ROW()</f>
        <v>6247</v>
      </c>
    </row>
    <row r="6248" ht="15.75" customHeight="true" x14ac:dyDescent="0.25">
      <c r="A6248" s="35"/>
      <c r="B6248" s="34"/>
      <c r="C6248" s="27"/>
      <c r="D6248" s="28">
        <f>ROW()</f>
        <v>6248</v>
      </c>
    </row>
    <row r="6249" ht="15.75" customHeight="true" x14ac:dyDescent="0.25">
      <c r="A6249" s="35"/>
      <c r="B6249" s="34"/>
      <c r="C6249" s="27"/>
      <c r="D6249" s="28">
        <f>ROW()</f>
        <v>6249</v>
      </c>
    </row>
    <row r="6250" ht="15.75" customHeight="true" x14ac:dyDescent="0.25">
      <c r="A6250" s="35"/>
      <c r="B6250" s="34"/>
      <c r="C6250" s="27"/>
      <c r="D6250" s="28">
        <f>ROW()</f>
        <v>6250</v>
      </c>
    </row>
    <row r="6251" ht="15.75" customHeight="true" x14ac:dyDescent="0.25">
      <c r="A6251" s="35"/>
      <c r="B6251" s="34"/>
      <c r="C6251" s="27"/>
      <c r="D6251" s="28">
        <f>ROW()</f>
        <v>6251</v>
      </c>
    </row>
    <row r="6252" ht="15.75" customHeight="true" x14ac:dyDescent="0.25">
      <c r="A6252" s="35"/>
      <c r="B6252" s="34"/>
      <c r="C6252" s="27"/>
      <c r="D6252" s="28">
        <f>ROW()</f>
        <v>6252</v>
      </c>
    </row>
    <row r="6253" ht="15.75" customHeight="true" x14ac:dyDescent="0.25">
      <c r="A6253" s="35"/>
      <c r="B6253" s="34"/>
      <c r="C6253" s="27"/>
      <c r="D6253" s="28">
        <f>ROW()</f>
        <v>6253</v>
      </c>
    </row>
    <row r="6254" ht="15.75" customHeight="true" x14ac:dyDescent="0.25">
      <c r="A6254" s="35"/>
      <c r="B6254" s="34"/>
      <c r="C6254" s="27"/>
      <c r="D6254" s="28">
        <f>ROW()</f>
        <v>6254</v>
      </c>
    </row>
    <row r="6255" ht="15.75" customHeight="true" x14ac:dyDescent="0.25">
      <c r="A6255" s="35"/>
      <c r="B6255" s="34"/>
      <c r="C6255" s="27"/>
      <c r="D6255" s="28">
        <f>ROW()</f>
        <v>6255</v>
      </c>
    </row>
    <row r="6256" ht="15.75" customHeight="true" x14ac:dyDescent="0.25">
      <c r="A6256" s="35"/>
      <c r="B6256" s="34"/>
      <c r="C6256" s="27"/>
      <c r="D6256" s="28">
        <f>ROW()</f>
        <v>6256</v>
      </c>
    </row>
    <row r="6257" ht="15.75" customHeight="true" x14ac:dyDescent="0.25">
      <c r="A6257" s="35"/>
      <c r="B6257" s="34"/>
      <c r="C6257" s="27"/>
      <c r="D6257" s="28">
        <f>ROW()</f>
        <v>6257</v>
      </c>
    </row>
    <row r="6258" ht="15.75" customHeight="true" x14ac:dyDescent="0.25">
      <c r="A6258" s="35"/>
      <c r="B6258" s="34"/>
      <c r="C6258" s="27"/>
      <c r="D6258" s="28">
        <f>ROW()</f>
        <v>6258</v>
      </c>
    </row>
    <row r="6259" ht="15.75" customHeight="true" x14ac:dyDescent="0.25">
      <c r="A6259" s="35"/>
      <c r="B6259" s="34"/>
      <c r="C6259" s="27"/>
      <c r="D6259" s="28">
        <f>ROW()</f>
        <v>6259</v>
      </c>
    </row>
    <row r="6260" ht="15.75" customHeight="true" x14ac:dyDescent="0.25">
      <c r="A6260" s="35"/>
      <c r="B6260" s="34"/>
      <c r="C6260" s="27"/>
      <c r="D6260" s="28">
        <f>ROW()</f>
        <v>6260</v>
      </c>
    </row>
    <row r="6261" ht="15.75" customHeight="true" x14ac:dyDescent="0.25">
      <c r="A6261" s="35"/>
      <c r="B6261" s="34"/>
      <c r="C6261" s="27"/>
      <c r="D6261" s="28">
        <f>ROW()</f>
        <v>6261</v>
      </c>
    </row>
    <row r="6262" ht="15.75" customHeight="true" x14ac:dyDescent="0.25">
      <c r="A6262" s="35"/>
      <c r="B6262" s="34"/>
      <c r="C6262" s="27"/>
      <c r="D6262" s="28">
        <f>ROW()</f>
        <v>6262</v>
      </c>
    </row>
    <row r="6263" ht="15.75" customHeight="true" x14ac:dyDescent="0.25">
      <c r="A6263" s="35"/>
      <c r="B6263" s="34"/>
      <c r="C6263" s="27"/>
      <c r="D6263" s="28">
        <f>ROW()</f>
        <v>6263</v>
      </c>
    </row>
    <row r="6264" ht="15.75" customHeight="true" x14ac:dyDescent="0.25">
      <c r="A6264" s="35"/>
      <c r="B6264" s="34"/>
      <c r="C6264" s="27"/>
      <c r="D6264" s="28">
        <f>ROW()</f>
        <v>6264</v>
      </c>
    </row>
    <row r="6265" ht="15.75" customHeight="true" x14ac:dyDescent="0.25">
      <c r="A6265" s="35"/>
      <c r="B6265" s="34"/>
      <c r="C6265" s="27"/>
      <c r="D6265" s="28">
        <f>ROW()</f>
        <v>6265</v>
      </c>
    </row>
    <row r="6266" ht="15.75" customHeight="true" x14ac:dyDescent="0.25">
      <c r="A6266" s="35"/>
      <c r="B6266" s="34"/>
      <c r="C6266" s="27"/>
      <c r="D6266" s="28">
        <f>ROW()</f>
        <v>6266</v>
      </c>
    </row>
    <row r="6267" ht="15.75" customHeight="true" x14ac:dyDescent="0.25">
      <c r="A6267" s="35"/>
      <c r="B6267" s="34"/>
      <c r="C6267" s="27"/>
      <c r="D6267" s="28">
        <f>ROW()</f>
        <v>6267</v>
      </c>
    </row>
    <row r="6268" ht="15.75" customHeight="true" x14ac:dyDescent="0.25">
      <c r="A6268" s="35"/>
      <c r="B6268" s="34"/>
      <c r="C6268" s="27"/>
      <c r="D6268" s="28">
        <f>ROW()</f>
        <v>6268</v>
      </c>
    </row>
    <row r="6269" ht="15.75" customHeight="true" x14ac:dyDescent="0.25">
      <c r="A6269" s="35"/>
      <c r="B6269" s="34"/>
      <c r="C6269" s="27"/>
      <c r="D6269" s="28">
        <f>ROW()</f>
        <v>6269</v>
      </c>
    </row>
    <row r="6270" ht="15.75" customHeight="true" x14ac:dyDescent="0.25">
      <c r="A6270" s="35"/>
      <c r="B6270" s="34"/>
      <c r="C6270" s="27"/>
      <c r="D6270" s="28">
        <f>ROW()</f>
        <v>6270</v>
      </c>
    </row>
    <row r="6271" ht="15.75" customHeight="true" x14ac:dyDescent="0.25">
      <c r="A6271" s="35"/>
      <c r="B6271" s="34"/>
      <c r="C6271" s="27"/>
      <c r="D6271" s="28">
        <f>ROW()</f>
        <v>6271</v>
      </c>
    </row>
    <row r="6272" ht="15.75" customHeight="true" x14ac:dyDescent="0.25">
      <c r="A6272" s="35"/>
      <c r="B6272" s="34"/>
      <c r="C6272" s="27"/>
      <c r="D6272" s="28">
        <f>ROW()</f>
        <v>6272</v>
      </c>
    </row>
    <row r="6273" ht="15.75" customHeight="true" x14ac:dyDescent="0.25">
      <c r="A6273" s="35"/>
      <c r="B6273" s="34"/>
      <c r="C6273" s="27"/>
      <c r="D6273" s="28">
        <f>ROW()</f>
        <v>6273</v>
      </c>
    </row>
    <row r="6274" ht="15.75" customHeight="true" x14ac:dyDescent="0.25">
      <c r="A6274" s="35"/>
      <c r="B6274" s="34"/>
      <c r="C6274" s="27"/>
      <c r="D6274" s="28">
        <f>ROW()</f>
        <v>6274</v>
      </c>
    </row>
    <row r="6275" ht="15.75" customHeight="true" x14ac:dyDescent="0.25">
      <c r="A6275" s="35"/>
      <c r="B6275" s="34"/>
      <c r="C6275" s="27"/>
      <c r="D6275" s="28">
        <f>ROW()</f>
        <v>6275</v>
      </c>
    </row>
    <row r="6276" ht="15.75" customHeight="true" x14ac:dyDescent="0.25">
      <c r="A6276" s="35"/>
      <c r="B6276" s="34"/>
      <c r="C6276" s="27"/>
      <c r="D6276" s="28">
        <f>ROW()</f>
        <v>6276</v>
      </c>
    </row>
    <row r="6277" ht="15.75" customHeight="true" x14ac:dyDescent="0.25">
      <c r="A6277" s="35"/>
      <c r="B6277" s="34"/>
      <c r="C6277" s="27"/>
      <c r="D6277" s="28">
        <f>ROW()</f>
        <v>6277</v>
      </c>
    </row>
    <row r="6278" ht="15.75" customHeight="true" x14ac:dyDescent="0.25">
      <c r="A6278" s="35"/>
      <c r="B6278" s="34"/>
      <c r="C6278" s="27"/>
      <c r="D6278" s="28">
        <f>ROW()</f>
        <v>6278</v>
      </c>
    </row>
    <row r="6279" ht="15.75" customHeight="true" x14ac:dyDescent="0.25">
      <c r="A6279" s="35"/>
      <c r="B6279" s="34"/>
      <c r="C6279" s="27"/>
      <c r="D6279" s="28">
        <f>ROW()</f>
        <v>6279</v>
      </c>
    </row>
    <row r="6280" ht="15.75" customHeight="true" x14ac:dyDescent="0.25">
      <c r="A6280" s="35"/>
      <c r="B6280" s="34"/>
      <c r="C6280" s="27"/>
      <c r="D6280" s="28">
        <f>ROW()</f>
        <v>6280</v>
      </c>
    </row>
    <row r="6281" ht="15.75" customHeight="true" x14ac:dyDescent="0.25">
      <c r="A6281" s="35"/>
      <c r="B6281" s="34"/>
      <c r="C6281" s="27"/>
      <c r="D6281" s="28">
        <f>ROW()</f>
        <v>6281</v>
      </c>
    </row>
    <row r="6282" ht="15.75" customHeight="true" x14ac:dyDescent="0.25">
      <c r="A6282" s="35"/>
      <c r="B6282" s="34"/>
      <c r="C6282" s="27"/>
      <c r="D6282" s="28">
        <f>ROW()</f>
        <v>6282</v>
      </c>
    </row>
    <row r="6283" ht="15.75" customHeight="true" x14ac:dyDescent="0.25">
      <c r="A6283" s="35"/>
      <c r="B6283" s="34"/>
      <c r="C6283" s="27"/>
      <c r="D6283" s="28">
        <f>ROW()</f>
        <v>6283</v>
      </c>
    </row>
    <row r="6284" ht="15.75" customHeight="true" x14ac:dyDescent="0.25">
      <c r="A6284" s="35"/>
      <c r="B6284" s="34"/>
      <c r="C6284" s="27"/>
      <c r="D6284" s="28">
        <f>ROW()</f>
        <v>6284</v>
      </c>
    </row>
    <row r="6285" ht="15.75" customHeight="true" x14ac:dyDescent="0.25">
      <c r="A6285" s="35"/>
      <c r="B6285" s="34"/>
      <c r="C6285" s="27"/>
      <c r="D6285" s="28">
        <f>ROW()</f>
        <v>6285</v>
      </c>
    </row>
    <row r="6286" ht="15.75" customHeight="true" x14ac:dyDescent="0.25">
      <c r="A6286" s="35"/>
      <c r="B6286" s="34"/>
      <c r="C6286" s="27"/>
      <c r="D6286" s="28">
        <f>ROW()</f>
        <v>6286</v>
      </c>
    </row>
    <row r="6287" ht="15.75" customHeight="true" x14ac:dyDescent="0.25">
      <c r="A6287" s="35"/>
      <c r="B6287" s="34"/>
      <c r="C6287" s="27"/>
      <c r="D6287" s="28">
        <f>ROW()</f>
        <v>6287</v>
      </c>
    </row>
    <row r="6288" ht="15.75" customHeight="true" x14ac:dyDescent="0.25">
      <c r="A6288" s="35"/>
      <c r="B6288" s="34"/>
      <c r="C6288" s="27"/>
      <c r="D6288" s="28">
        <f>ROW()</f>
        <v>6288</v>
      </c>
    </row>
    <row r="6289" ht="15.75" customHeight="true" x14ac:dyDescent="0.25">
      <c r="A6289" s="35"/>
      <c r="B6289" s="34"/>
      <c r="C6289" s="27"/>
      <c r="D6289" s="28">
        <f>ROW()</f>
        <v>6289</v>
      </c>
    </row>
    <row r="6290" ht="15.75" customHeight="true" x14ac:dyDescent="0.25">
      <c r="A6290" s="35"/>
      <c r="B6290" s="34"/>
      <c r="C6290" s="27"/>
      <c r="D6290" s="28">
        <f>ROW()</f>
        <v>6290</v>
      </c>
    </row>
    <row r="6291" ht="15.75" customHeight="true" x14ac:dyDescent="0.25">
      <c r="A6291" s="35"/>
      <c r="B6291" s="34"/>
      <c r="C6291" s="27"/>
      <c r="D6291" s="28">
        <f>ROW()</f>
        <v>6291</v>
      </c>
    </row>
    <row r="6292" ht="15.75" customHeight="true" x14ac:dyDescent="0.25">
      <c r="A6292" s="35"/>
      <c r="B6292" s="34"/>
      <c r="C6292" s="27"/>
      <c r="D6292" s="28">
        <f>ROW()</f>
        <v>6292</v>
      </c>
    </row>
    <row r="6293" ht="15.75" customHeight="true" x14ac:dyDescent="0.25">
      <c r="A6293" s="35"/>
      <c r="B6293" s="34"/>
      <c r="C6293" s="27"/>
      <c r="D6293" s="28">
        <f>ROW()</f>
        <v>6293</v>
      </c>
    </row>
    <row r="6294" ht="15.75" customHeight="true" x14ac:dyDescent="0.25">
      <c r="A6294" s="35"/>
      <c r="B6294" s="34"/>
      <c r="C6294" s="27"/>
      <c r="D6294" s="28">
        <f>ROW()</f>
        <v>6294</v>
      </c>
    </row>
    <row r="6295" ht="15.75" customHeight="true" x14ac:dyDescent="0.25">
      <c r="A6295" s="35"/>
      <c r="B6295" s="34"/>
      <c r="C6295" s="27"/>
      <c r="D6295" s="28">
        <f>ROW()</f>
        <v>6295</v>
      </c>
    </row>
    <row r="6296" ht="15.75" customHeight="true" x14ac:dyDescent="0.25">
      <c r="A6296" s="35"/>
      <c r="B6296" s="34"/>
      <c r="C6296" s="27"/>
      <c r="D6296" s="28">
        <f>ROW()</f>
        <v>6296</v>
      </c>
    </row>
    <row r="6297" ht="15.75" customHeight="true" x14ac:dyDescent="0.25">
      <c r="A6297" s="35"/>
      <c r="B6297" s="34"/>
      <c r="C6297" s="27"/>
      <c r="D6297" s="28">
        <f>ROW()</f>
        <v>6297</v>
      </c>
    </row>
    <row r="6298" ht="15.75" customHeight="true" x14ac:dyDescent="0.25">
      <c r="A6298" s="35"/>
      <c r="B6298" s="34"/>
      <c r="C6298" s="27"/>
      <c r="D6298" s="28">
        <f>ROW()</f>
        <v>6298</v>
      </c>
    </row>
    <row r="6299" ht="15.75" customHeight="true" x14ac:dyDescent="0.25">
      <c r="A6299" s="35"/>
      <c r="B6299" s="34"/>
      <c r="C6299" s="27"/>
      <c r="D6299" s="28">
        <f>ROW()</f>
        <v>6299</v>
      </c>
    </row>
    <row r="6300" ht="15.75" customHeight="true" x14ac:dyDescent="0.25">
      <c r="A6300" s="35"/>
      <c r="B6300" s="34"/>
      <c r="C6300" s="27"/>
      <c r="D6300" s="28">
        <f>ROW()</f>
        <v>6300</v>
      </c>
    </row>
    <row r="6301" ht="15.75" customHeight="true" x14ac:dyDescent="0.25">
      <c r="A6301" s="35"/>
      <c r="B6301" s="34"/>
      <c r="C6301" s="27"/>
      <c r="D6301" s="28">
        <f>ROW()</f>
        <v>6301</v>
      </c>
    </row>
    <row r="6302" ht="15.75" customHeight="true" x14ac:dyDescent="0.25">
      <c r="A6302" s="35"/>
      <c r="B6302" s="34"/>
      <c r="C6302" s="27"/>
      <c r="D6302" s="28">
        <f>ROW()</f>
        <v>6302</v>
      </c>
    </row>
    <row r="6303" ht="15.75" customHeight="true" x14ac:dyDescent="0.25">
      <c r="A6303" s="35"/>
      <c r="B6303" s="34"/>
      <c r="C6303" s="27"/>
      <c r="D6303" s="28">
        <f>ROW()</f>
        <v>6303</v>
      </c>
    </row>
    <row r="6304" ht="15.75" customHeight="true" x14ac:dyDescent="0.25">
      <c r="A6304" s="35"/>
      <c r="B6304" s="34"/>
      <c r="C6304" s="27"/>
      <c r="D6304" s="28">
        <f>ROW()</f>
        <v>6304</v>
      </c>
    </row>
    <row r="6305" ht="15.75" customHeight="true" x14ac:dyDescent="0.25">
      <c r="A6305" s="35"/>
      <c r="B6305" s="34"/>
      <c r="C6305" s="27"/>
      <c r="D6305" s="28">
        <f>ROW()</f>
        <v>6305</v>
      </c>
    </row>
    <row r="6306" ht="15.75" customHeight="true" x14ac:dyDescent="0.25">
      <c r="A6306" s="35"/>
      <c r="B6306" s="34"/>
      <c r="C6306" s="27"/>
      <c r="D6306" s="28">
        <f>ROW()</f>
        <v>6306</v>
      </c>
    </row>
    <row r="6307" ht="15.75" customHeight="true" x14ac:dyDescent="0.25">
      <c r="A6307" s="35"/>
      <c r="B6307" s="34"/>
      <c r="C6307" s="27"/>
      <c r="D6307" s="28">
        <f>ROW()</f>
        <v>6307</v>
      </c>
    </row>
    <row r="6308" ht="15.75" customHeight="true" x14ac:dyDescent="0.25">
      <c r="A6308" s="35"/>
      <c r="B6308" s="34"/>
      <c r="C6308" s="27"/>
      <c r="D6308" s="28">
        <f>ROW()</f>
        <v>6308</v>
      </c>
    </row>
    <row r="6309" ht="15.75" customHeight="true" x14ac:dyDescent="0.25">
      <c r="A6309" s="35"/>
      <c r="B6309" s="34"/>
      <c r="C6309" s="27"/>
      <c r="D6309" s="28">
        <f>ROW()</f>
        <v>6309</v>
      </c>
    </row>
    <row r="6310" ht="15.75" customHeight="true" x14ac:dyDescent="0.25">
      <c r="A6310" s="35"/>
      <c r="B6310" s="34"/>
      <c r="C6310" s="27"/>
      <c r="D6310" s="28">
        <f>ROW()</f>
        <v>6310</v>
      </c>
    </row>
    <row r="6311" ht="15.75" customHeight="true" x14ac:dyDescent="0.25">
      <c r="A6311" s="35"/>
      <c r="B6311" s="34"/>
      <c r="C6311" s="27"/>
      <c r="D6311" s="28">
        <f>ROW()</f>
        <v>6311</v>
      </c>
    </row>
    <row r="6312" ht="15.75" customHeight="true" x14ac:dyDescent="0.25">
      <c r="A6312" s="35"/>
      <c r="B6312" s="34"/>
      <c r="C6312" s="27"/>
      <c r="D6312" s="28">
        <f>ROW()</f>
        <v>6312</v>
      </c>
    </row>
    <row r="6313" ht="15.75" customHeight="true" x14ac:dyDescent="0.25">
      <c r="A6313" s="35"/>
      <c r="B6313" s="34"/>
      <c r="C6313" s="27"/>
      <c r="D6313" s="28">
        <f>ROW()</f>
        <v>6313</v>
      </c>
    </row>
    <row r="6314" ht="15.75" customHeight="true" x14ac:dyDescent="0.25">
      <c r="A6314" s="35"/>
      <c r="B6314" s="34"/>
      <c r="C6314" s="27"/>
      <c r="D6314" s="28">
        <f>ROW()</f>
        <v>6314</v>
      </c>
    </row>
    <row r="6315" ht="15.75" customHeight="true" x14ac:dyDescent="0.25">
      <c r="A6315" s="35"/>
      <c r="B6315" s="34"/>
      <c r="C6315" s="27"/>
      <c r="D6315" s="28">
        <f>ROW()</f>
        <v>6315</v>
      </c>
    </row>
    <row r="6316" ht="15.75" customHeight="true" x14ac:dyDescent="0.25">
      <c r="A6316" s="35"/>
      <c r="B6316" s="34"/>
      <c r="C6316" s="27"/>
      <c r="D6316" s="28">
        <f>ROW()</f>
        <v>6316</v>
      </c>
    </row>
    <row r="6317" ht="15.75" customHeight="true" x14ac:dyDescent="0.25">
      <c r="A6317" s="35"/>
      <c r="B6317" s="34"/>
      <c r="C6317" s="27"/>
      <c r="D6317" s="28">
        <f>ROW()</f>
        <v>6317</v>
      </c>
    </row>
    <row r="6318" ht="15.75" customHeight="true" x14ac:dyDescent="0.25">
      <c r="A6318" s="35"/>
      <c r="B6318" s="34"/>
      <c r="C6318" s="27"/>
      <c r="D6318" s="28">
        <f>ROW()</f>
        <v>6318</v>
      </c>
    </row>
    <row r="6319" ht="15.75" customHeight="true" x14ac:dyDescent="0.25">
      <c r="A6319" s="35"/>
      <c r="B6319" s="34"/>
      <c r="C6319" s="27"/>
      <c r="D6319" s="28">
        <f>ROW()</f>
        <v>6319</v>
      </c>
    </row>
    <row r="6320" ht="15.75" customHeight="true" x14ac:dyDescent="0.25">
      <c r="A6320" s="35"/>
      <c r="B6320" s="34"/>
      <c r="C6320" s="27"/>
      <c r="D6320" s="28">
        <f>ROW()</f>
        <v>6320</v>
      </c>
    </row>
    <row r="6321" ht="15.75" customHeight="true" x14ac:dyDescent="0.25">
      <c r="A6321" s="35"/>
      <c r="B6321" s="34"/>
      <c r="C6321" s="27"/>
      <c r="D6321" s="28">
        <f>ROW()</f>
        <v>6321</v>
      </c>
    </row>
    <row r="6322" ht="15.75" customHeight="true" x14ac:dyDescent="0.25">
      <c r="A6322" s="35"/>
      <c r="B6322" s="34"/>
      <c r="C6322" s="27"/>
      <c r="D6322" s="28">
        <f>ROW()</f>
        <v>6322</v>
      </c>
    </row>
    <row r="6323" ht="15.75" customHeight="true" x14ac:dyDescent="0.25">
      <c r="A6323" s="35"/>
      <c r="B6323" s="34"/>
      <c r="C6323" s="27"/>
      <c r="D6323" s="28">
        <f>ROW()</f>
        <v>6323</v>
      </c>
    </row>
    <row r="6324" ht="15.75" customHeight="true" x14ac:dyDescent="0.25">
      <c r="A6324" s="35"/>
      <c r="B6324" s="34"/>
      <c r="C6324" s="27"/>
      <c r="D6324" s="28">
        <f>ROW()</f>
        <v>6324</v>
      </c>
    </row>
    <row r="6325" ht="15.75" customHeight="true" x14ac:dyDescent="0.25">
      <c r="A6325" s="35"/>
      <c r="B6325" s="34"/>
      <c r="C6325" s="27"/>
      <c r="D6325" s="28">
        <f>ROW()</f>
        <v>6325</v>
      </c>
    </row>
    <row r="6326" ht="15.75" customHeight="true" x14ac:dyDescent="0.25">
      <c r="A6326" s="35"/>
      <c r="B6326" s="34"/>
      <c r="C6326" s="27"/>
      <c r="D6326" s="28">
        <f>ROW()</f>
        <v>6326</v>
      </c>
    </row>
    <row r="6327" ht="15.75" customHeight="true" x14ac:dyDescent="0.25">
      <c r="A6327" s="35"/>
      <c r="B6327" s="34"/>
      <c r="C6327" s="27"/>
      <c r="D6327" s="28">
        <f>ROW()</f>
        <v>6327</v>
      </c>
    </row>
    <row r="6328" ht="15.75" customHeight="true" x14ac:dyDescent="0.25">
      <c r="A6328" s="35"/>
      <c r="B6328" s="34"/>
      <c r="C6328" s="27"/>
      <c r="D6328" s="28">
        <f>ROW()</f>
        <v>6328</v>
      </c>
    </row>
    <row r="6329" ht="15.75" customHeight="true" x14ac:dyDescent="0.25">
      <c r="A6329" s="35"/>
      <c r="B6329" s="34"/>
      <c r="C6329" s="27"/>
      <c r="D6329" s="28">
        <f>ROW()</f>
        <v>6329</v>
      </c>
    </row>
    <row r="6330" ht="15.75" customHeight="true" x14ac:dyDescent="0.25">
      <c r="A6330" s="35"/>
      <c r="B6330" s="34"/>
      <c r="C6330" s="27"/>
      <c r="D6330" s="28">
        <f>ROW()</f>
        <v>6330</v>
      </c>
    </row>
    <row r="6331" ht="15.75" customHeight="true" x14ac:dyDescent="0.25">
      <c r="A6331" s="35"/>
      <c r="B6331" s="34"/>
      <c r="C6331" s="27"/>
      <c r="D6331" s="28">
        <f>ROW()</f>
        <v>6331</v>
      </c>
    </row>
    <row r="6332" ht="15.75" customHeight="true" x14ac:dyDescent="0.25">
      <c r="A6332" s="35"/>
      <c r="B6332" s="34"/>
      <c r="C6332" s="27"/>
      <c r="D6332" s="28">
        <f>ROW()</f>
        <v>6332</v>
      </c>
    </row>
    <row r="6333" ht="15.75" customHeight="true" x14ac:dyDescent="0.25">
      <c r="A6333" s="35"/>
      <c r="B6333" s="34"/>
      <c r="C6333" s="27"/>
      <c r="D6333" s="28">
        <f>ROW()</f>
        <v>6333</v>
      </c>
    </row>
    <row r="6334" ht="15.75" customHeight="true" x14ac:dyDescent="0.25">
      <c r="A6334" s="35"/>
      <c r="B6334" s="34"/>
      <c r="C6334" s="27"/>
      <c r="D6334" s="28">
        <f>ROW()</f>
        <v>6334</v>
      </c>
    </row>
    <row r="6335" ht="15.75" customHeight="true" x14ac:dyDescent="0.25">
      <c r="A6335" s="35"/>
      <c r="B6335" s="34"/>
      <c r="C6335" s="27"/>
      <c r="D6335" s="28">
        <f>ROW()</f>
        <v>6335</v>
      </c>
    </row>
    <row r="6336" ht="15.75" customHeight="true" x14ac:dyDescent="0.25">
      <c r="A6336" s="35"/>
      <c r="B6336" s="34"/>
      <c r="C6336" s="27"/>
      <c r="D6336" s="28">
        <f>ROW()</f>
        <v>6336</v>
      </c>
    </row>
    <row r="6337" ht="15.75" customHeight="true" x14ac:dyDescent="0.25">
      <c r="A6337" s="35"/>
      <c r="B6337" s="34"/>
      <c r="C6337" s="27"/>
      <c r="D6337" s="28">
        <f>ROW()</f>
        <v>6337</v>
      </c>
    </row>
    <row r="6338" ht="15.75" customHeight="true" x14ac:dyDescent="0.25">
      <c r="A6338" s="35"/>
      <c r="B6338" s="34"/>
      <c r="C6338" s="27"/>
      <c r="D6338" s="28">
        <f>ROW()</f>
        <v>6338</v>
      </c>
    </row>
    <row r="6339" ht="15.75" customHeight="true" x14ac:dyDescent="0.25">
      <c r="A6339" s="35"/>
      <c r="B6339" s="34"/>
      <c r="C6339" s="27"/>
      <c r="D6339" s="28">
        <f>ROW()</f>
        <v>6339</v>
      </c>
    </row>
    <row r="6340" ht="15.75" customHeight="true" x14ac:dyDescent="0.25">
      <c r="A6340" s="35"/>
      <c r="B6340" s="34"/>
      <c r="C6340" s="27"/>
      <c r="D6340" s="28">
        <f>ROW()</f>
        <v>6340</v>
      </c>
    </row>
    <row r="6341" ht="15.75" customHeight="true" x14ac:dyDescent="0.25">
      <c r="A6341" s="35"/>
      <c r="B6341" s="34"/>
      <c r="C6341" s="27"/>
      <c r="D6341" s="28">
        <f>ROW()</f>
        <v>6341</v>
      </c>
    </row>
    <row r="6342" ht="15.75" customHeight="true" x14ac:dyDescent="0.25">
      <c r="A6342" s="35"/>
      <c r="B6342" s="34"/>
      <c r="C6342" s="27"/>
      <c r="D6342" s="28">
        <f>ROW()</f>
        <v>6342</v>
      </c>
    </row>
    <row r="6343" ht="15.75" customHeight="true" x14ac:dyDescent="0.25">
      <c r="A6343" s="35"/>
      <c r="B6343" s="34"/>
      <c r="C6343" s="27"/>
      <c r="D6343" s="28">
        <f>ROW()</f>
        <v>6343</v>
      </c>
    </row>
    <row r="6344" ht="15.75" customHeight="true" x14ac:dyDescent="0.25">
      <c r="A6344" s="35"/>
      <c r="B6344" s="34"/>
      <c r="C6344" s="27"/>
      <c r="D6344" s="28">
        <f>ROW()</f>
        <v>6344</v>
      </c>
    </row>
    <row r="6345" ht="15.75" customHeight="true" x14ac:dyDescent="0.25">
      <c r="A6345" s="35"/>
      <c r="B6345" s="34"/>
      <c r="C6345" s="27"/>
      <c r="D6345" s="28">
        <f>ROW()</f>
        <v>6345</v>
      </c>
    </row>
    <row r="6346" ht="15.75" customHeight="true" x14ac:dyDescent="0.25">
      <c r="A6346" s="35"/>
      <c r="B6346" s="34"/>
      <c r="C6346" s="27"/>
      <c r="D6346" s="28">
        <f>ROW()</f>
        <v>6346</v>
      </c>
    </row>
    <row r="6347" ht="15.75" customHeight="true" x14ac:dyDescent="0.25">
      <c r="A6347" s="35"/>
      <c r="B6347" s="34"/>
      <c r="C6347" s="27"/>
      <c r="D6347" s="28">
        <f>ROW()</f>
        <v>6347</v>
      </c>
    </row>
    <row r="6348" ht="15.75" customHeight="true" x14ac:dyDescent="0.25">
      <c r="A6348" s="35"/>
      <c r="B6348" s="34"/>
      <c r="C6348" s="27"/>
      <c r="D6348" s="28">
        <f>ROW()</f>
        <v>6348</v>
      </c>
    </row>
    <row r="6349" ht="15.75" customHeight="true" x14ac:dyDescent="0.25">
      <c r="A6349" s="35"/>
      <c r="B6349" s="34"/>
      <c r="C6349" s="27"/>
      <c r="D6349" s="28">
        <f>ROW()</f>
        <v>6349</v>
      </c>
    </row>
    <row r="6350" ht="15.75" customHeight="true" x14ac:dyDescent="0.25">
      <c r="A6350" s="35"/>
      <c r="B6350" s="34"/>
      <c r="C6350" s="27"/>
      <c r="D6350" s="28">
        <f>ROW()</f>
        <v>6350</v>
      </c>
    </row>
    <row r="6351" ht="15.75" customHeight="true" x14ac:dyDescent="0.25">
      <c r="A6351" s="35"/>
      <c r="B6351" s="34"/>
      <c r="C6351" s="27"/>
      <c r="D6351" s="28">
        <f>ROW()</f>
        <v>6351</v>
      </c>
    </row>
    <row r="6352" ht="15.75" customHeight="true" x14ac:dyDescent="0.25">
      <c r="A6352" s="35"/>
      <c r="B6352" s="34"/>
      <c r="C6352" s="27"/>
      <c r="D6352" s="28">
        <f>ROW()</f>
        <v>6352</v>
      </c>
    </row>
    <row r="6353" ht="15.75" customHeight="true" x14ac:dyDescent="0.25">
      <c r="A6353" s="35"/>
      <c r="B6353" s="34"/>
      <c r="C6353" s="27"/>
      <c r="D6353" s="28">
        <f>ROW()</f>
        <v>6353</v>
      </c>
    </row>
    <row r="6354" ht="15.75" customHeight="true" x14ac:dyDescent="0.25">
      <c r="A6354" s="35"/>
      <c r="B6354" s="34"/>
      <c r="C6354" s="27"/>
      <c r="D6354" s="28">
        <f>ROW()</f>
        <v>6354</v>
      </c>
    </row>
    <row r="6355" ht="15.75" customHeight="true" x14ac:dyDescent="0.25">
      <c r="A6355" s="35"/>
      <c r="B6355" s="34"/>
      <c r="C6355" s="27"/>
      <c r="D6355" s="28">
        <f>ROW()</f>
        <v>6355</v>
      </c>
    </row>
    <row r="6356" ht="15.75" customHeight="true" x14ac:dyDescent="0.25">
      <c r="A6356" s="35"/>
      <c r="B6356" s="34"/>
      <c r="C6356" s="27"/>
      <c r="D6356" s="28">
        <f>ROW()</f>
        <v>6356</v>
      </c>
    </row>
    <row r="6357" ht="15.75" customHeight="true" x14ac:dyDescent="0.25">
      <c r="A6357" s="35"/>
      <c r="B6357" s="34"/>
      <c r="C6357" s="27"/>
      <c r="D6357" s="28">
        <f>ROW()</f>
        <v>6357</v>
      </c>
    </row>
    <row r="6358" ht="15.75" customHeight="true" x14ac:dyDescent="0.25">
      <c r="A6358" s="35"/>
      <c r="B6358" s="34"/>
      <c r="C6358" s="27"/>
      <c r="D6358" s="28">
        <f>ROW()</f>
        <v>6358</v>
      </c>
    </row>
    <row r="6359" ht="15.75" customHeight="true" x14ac:dyDescent="0.25">
      <c r="A6359" s="35"/>
      <c r="B6359" s="34"/>
      <c r="C6359" s="27"/>
      <c r="D6359" s="28">
        <f>ROW()</f>
        <v>6359</v>
      </c>
    </row>
    <row r="6360" ht="15.75" customHeight="true" x14ac:dyDescent="0.25">
      <c r="A6360" s="35"/>
      <c r="B6360" s="34"/>
      <c r="C6360" s="27"/>
      <c r="D6360" s="28">
        <f>ROW()</f>
        <v>6360</v>
      </c>
    </row>
    <row r="6361" ht="15.75" customHeight="true" x14ac:dyDescent="0.25">
      <c r="A6361" s="35"/>
      <c r="B6361" s="34"/>
      <c r="C6361" s="27"/>
      <c r="D6361" s="28">
        <f>ROW()</f>
        <v>6361</v>
      </c>
    </row>
    <row r="6362" ht="15.75" customHeight="true" x14ac:dyDescent="0.25">
      <c r="A6362" s="35"/>
      <c r="B6362" s="34"/>
      <c r="C6362" s="27"/>
      <c r="D6362" s="28">
        <f>ROW()</f>
        <v>6362</v>
      </c>
    </row>
    <row r="6363" ht="15.75" customHeight="true" x14ac:dyDescent="0.25">
      <c r="A6363" s="35"/>
      <c r="B6363" s="34"/>
      <c r="C6363" s="27"/>
      <c r="D6363" s="28">
        <f>ROW()</f>
        <v>6363</v>
      </c>
    </row>
    <row r="6364" ht="15.75" customHeight="true" x14ac:dyDescent="0.25">
      <c r="A6364" s="35"/>
      <c r="B6364" s="34"/>
      <c r="C6364" s="27"/>
      <c r="D6364" s="28">
        <f>ROW()</f>
        <v>6364</v>
      </c>
    </row>
    <row r="6365" ht="15.75" customHeight="true" x14ac:dyDescent="0.25">
      <c r="A6365" s="35"/>
      <c r="B6365" s="34"/>
      <c r="C6365" s="27"/>
      <c r="D6365" s="28">
        <f>ROW()</f>
        <v>6365</v>
      </c>
    </row>
    <row r="6366" ht="15.75" customHeight="true" x14ac:dyDescent="0.25">
      <c r="A6366" s="35"/>
      <c r="B6366" s="34"/>
      <c r="C6366" s="27"/>
      <c r="D6366" s="28">
        <f>ROW()</f>
        <v>6366</v>
      </c>
    </row>
    <row r="6367" ht="15.75" customHeight="true" x14ac:dyDescent="0.25">
      <c r="A6367" s="35"/>
      <c r="B6367" s="34"/>
      <c r="C6367" s="27"/>
      <c r="D6367" s="28">
        <f>ROW()</f>
        <v>6367</v>
      </c>
    </row>
    <row r="6368" ht="15.75" customHeight="true" x14ac:dyDescent="0.25">
      <c r="A6368" s="35"/>
      <c r="B6368" s="34"/>
      <c r="C6368" s="27"/>
      <c r="D6368" s="28">
        <f>ROW()</f>
        <v>6368</v>
      </c>
    </row>
    <row r="6369" ht="15.75" customHeight="true" x14ac:dyDescent="0.25">
      <c r="A6369" s="35"/>
      <c r="B6369" s="34"/>
      <c r="C6369" s="27"/>
      <c r="D6369" s="28">
        <f>ROW()</f>
        <v>6369</v>
      </c>
    </row>
    <row r="6370" ht="15.75" customHeight="true" x14ac:dyDescent="0.25">
      <c r="A6370" s="35"/>
      <c r="B6370" s="34"/>
      <c r="C6370" s="27"/>
      <c r="D6370" s="28">
        <f>ROW()</f>
        <v>6370</v>
      </c>
    </row>
    <row r="6371" ht="15.75" customHeight="true" x14ac:dyDescent="0.25">
      <c r="A6371" s="35"/>
      <c r="B6371" s="34"/>
      <c r="C6371" s="27"/>
      <c r="D6371" s="28">
        <f>ROW()</f>
        <v>6371</v>
      </c>
    </row>
    <row r="6372" ht="15.75" customHeight="true" x14ac:dyDescent="0.25">
      <c r="A6372" s="35"/>
      <c r="B6372" s="34"/>
      <c r="C6372" s="27"/>
      <c r="D6372" s="28">
        <f>ROW()</f>
        <v>6372</v>
      </c>
    </row>
    <row r="6373" ht="15.75" customHeight="true" x14ac:dyDescent="0.25">
      <c r="A6373" s="35"/>
      <c r="B6373" s="34"/>
      <c r="C6373" s="27"/>
      <c r="D6373" s="28">
        <f>ROW()</f>
        <v>6373</v>
      </c>
    </row>
    <row r="6374" ht="15.75" customHeight="true" x14ac:dyDescent="0.25">
      <c r="A6374" s="35"/>
      <c r="B6374" s="34"/>
      <c r="C6374" s="27"/>
      <c r="D6374" s="28">
        <f>ROW()</f>
        <v>6374</v>
      </c>
    </row>
    <row r="6375" ht="15.75" customHeight="true" x14ac:dyDescent="0.25">
      <c r="A6375" s="35"/>
      <c r="B6375" s="34"/>
      <c r="C6375" s="27"/>
      <c r="D6375" s="28">
        <f>ROW()</f>
        <v>6375</v>
      </c>
    </row>
    <row r="6376" ht="15.75" customHeight="true" x14ac:dyDescent="0.25">
      <c r="A6376" s="35"/>
      <c r="B6376" s="34"/>
      <c r="C6376" s="27"/>
      <c r="D6376" s="28">
        <f>ROW()</f>
        <v>6376</v>
      </c>
    </row>
    <row r="6377" ht="15.75" customHeight="true" x14ac:dyDescent="0.25">
      <c r="A6377" s="35"/>
      <c r="B6377" s="34"/>
      <c r="C6377" s="27"/>
      <c r="D6377" s="28">
        <f>ROW()</f>
        <v>6377</v>
      </c>
    </row>
    <row r="6378" ht="15.75" customHeight="true" x14ac:dyDescent="0.25">
      <c r="A6378" s="35"/>
      <c r="B6378" s="34"/>
      <c r="C6378" s="27"/>
      <c r="D6378" s="28">
        <f>ROW()</f>
        <v>6378</v>
      </c>
    </row>
    <row r="6379" ht="15.75" customHeight="true" x14ac:dyDescent="0.25">
      <c r="A6379" s="35"/>
      <c r="B6379" s="34"/>
      <c r="C6379" s="27"/>
      <c r="D6379" s="28">
        <f>ROW()</f>
        <v>6379</v>
      </c>
    </row>
    <row r="6380" ht="15.75" customHeight="true" x14ac:dyDescent="0.25">
      <c r="A6380" s="35"/>
      <c r="B6380" s="34"/>
      <c r="C6380" s="27"/>
      <c r="D6380" s="28">
        <f>ROW()</f>
        <v>6380</v>
      </c>
    </row>
    <row r="6381" ht="15.75" customHeight="true" x14ac:dyDescent="0.25">
      <c r="A6381" s="35"/>
      <c r="B6381" s="34"/>
      <c r="C6381" s="27"/>
      <c r="D6381" s="28">
        <f>ROW()</f>
        <v>6381</v>
      </c>
    </row>
    <row r="6382" ht="15.75" customHeight="true" x14ac:dyDescent="0.25">
      <c r="A6382" s="35"/>
      <c r="B6382" s="34"/>
      <c r="C6382" s="27"/>
      <c r="D6382" s="28">
        <f>ROW()</f>
        <v>6382</v>
      </c>
    </row>
    <row r="6383" ht="15.75" customHeight="true" x14ac:dyDescent="0.25">
      <c r="A6383" s="35"/>
      <c r="B6383" s="34"/>
      <c r="C6383" s="27"/>
      <c r="D6383" s="28">
        <f>ROW()</f>
        <v>6383</v>
      </c>
    </row>
    <row r="6384" ht="15.75" customHeight="true" x14ac:dyDescent="0.25">
      <c r="A6384" s="35"/>
      <c r="B6384" s="34"/>
      <c r="C6384" s="27"/>
      <c r="D6384" s="28">
        <f>ROW()</f>
        <v>6384</v>
      </c>
    </row>
    <row r="6385" ht="15.75" customHeight="true" x14ac:dyDescent="0.25">
      <c r="A6385" s="35"/>
      <c r="B6385" s="34"/>
      <c r="C6385" s="27"/>
      <c r="D6385" s="28">
        <f>ROW()</f>
        <v>6385</v>
      </c>
    </row>
    <row r="6386" ht="15.75" customHeight="true" x14ac:dyDescent="0.25">
      <c r="A6386" s="35"/>
      <c r="B6386" s="34"/>
      <c r="C6386" s="27"/>
      <c r="D6386" s="28">
        <f>ROW()</f>
        <v>6386</v>
      </c>
    </row>
    <row r="6387" ht="15.75" customHeight="true" x14ac:dyDescent="0.25">
      <c r="A6387" s="35"/>
      <c r="B6387" s="34"/>
      <c r="C6387" s="27"/>
      <c r="D6387" s="28">
        <f>ROW()</f>
        <v>6387</v>
      </c>
    </row>
    <row r="6388" ht="15.75" customHeight="true" x14ac:dyDescent="0.25">
      <c r="A6388" s="35"/>
      <c r="B6388" s="34"/>
      <c r="C6388" s="27"/>
      <c r="D6388" s="28">
        <f>ROW()</f>
        <v>6388</v>
      </c>
    </row>
    <row r="6389" ht="15.75" customHeight="true" x14ac:dyDescent="0.25">
      <c r="A6389" s="35"/>
      <c r="B6389" s="34"/>
      <c r="C6389" s="27"/>
      <c r="D6389" s="28">
        <f>ROW()</f>
        <v>6389</v>
      </c>
    </row>
    <row r="6390" ht="15.75" customHeight="true" x14ac:dyDescent="0.25">
      <c r="A6390" s="35"/>
      <c r="B6390" s="34"/>
      <c r="C6390" s="27"/>
      <c r="D6390" s="28">
        <f>ROW()</f>
        <v>6390</v>
      </c>
    </row>
    <row r="6391" ht="15.75" customHeight="true" x14ac:dyDescent="0.25">
      <c r="A6391" s="35"/>
      <c r="B6391" s="34"/>
      <c r="C6391" s="27"/>
      <c r="D6391" s="28">
        <f>ROW()</f>
        <v>6391</v>
      </c>
    </row>
    <row r="6392" ht="15.75" customHeight="true" x14ac:dyDescent="0.25">
      <c r="A6392" s="35"/>
      <c r="B6392" s="34"/>
      <c r="C6392" s="27"/>
      <c r="D6392" s="28">
        <f>ROW()</f>
        <v>6392</v>
      </c>
    </row>
    <row r="6393" ht="15.75" customHeight="true" x14ac:dyDescent="0.25">
      <c r="A6393" s="35"/>
      <c r="B6393" s="34"/>
      <c r="C6393" s="27"/>
      <c r="D6393" s="28">
        <f>ROW()</f>
        <v>6393</v>
      </c>
    </row>
    <row r="6394" ht="15.75" customHeight="true" x14ac:dyDescent="0.25">
      <c r="A6394" s="35"/>
      <c r="B6394" s="34"/>
      <c r="C6394" s="27"/>
      <c r="D6394" s="28">
        <f>ROW()</f>
        <v>6394</v>
      </c>
    </row>
    <row r="6395" ht="15.75" customHeight="true" x14ac:dyDescent="0.25">
      <c r="A6395" s="35"/>
      <c r="B6395" s="34"/>
      <c r="C6395" s="27"/>
      <c r="D6395" s="28">
        <f>ROW()</f>
        <v>6395</v>
      </c>
    </row>
    <row r="6396" ht="15.75" customHeight="true" x14ac:dyDescent="0.25">
      <c r="A6396" s="35"/>
      <c r="B6396" s="34"/>
      <c r="C6396" s="27"/>
      <c r="D6396" s="28">
        <f>ROW()</f>
        <v>6396</v>
      </c>
    </row>
    <row r="6397" ht="15.75" customHeight="true" x14ac:dyDescent="0.25">
      <c r="A6397" s="35"/>
      <c r="B6397" s="34"/>
      <c r="C6397" s="27"/>
      <c r="D6397" s="28">
        <f>ROW()</f>
        <v>6397</v>
      </c>
    </row>
    <row r="6398" ht="15.75" customHeight="true" x14ac:dyDescent="0.25">
      <c r="A6398" s="35"/>
      <c r="B6398" s="34"/>
      <c r="C6398" s="27"/>
      <c r="D6398" s="28">
        <f>ROW()</f>
        <v>6398</v>
      </c>
    </row>
    <row r="6399" ht="15.75" customHeight="true" x14ac:dyDescent="0.25">
      <c r="A6399" s="35"/>
      <c r="B6399" s="34"/>
      <c r="C6399" s="27"/>
      <c r="D6399" s="28">
        <f>ROW()</f>
        <v>6399</v>
      </c>
    </row>
    <row r="6400" ht="15.75" customHeight="true" x14ac:dyDescent="0.25">
      <c r="A6400" s="35"/>
      <c r="B6400" s="34"/>
      <c r="C6400" s="27"/>
      <c r="D6400" s="28">
        <f>ROW()</f>
        <v>6400</v>
      </c>
    </row>
    <row r="6401" ht="15.75" customHeight="true" x14ac:dyDescent="0.25">
      <c r="A6401" s="35"/>
      <c r="B6401" s="34"/>
      <c r="C6401" s="27"/>
      <c r="D6401" s="28">
        <f>ROW()</f>
        <v>6401</v>
      </c>
    </row>
    <row r="6402" ht="15.75" customHeight="true" x14ac:dyDescent="0.25">
      <c r="A6402" s="35"/>
      <c r="B6402" s="34"/>
      <c r="C6402" s="27"/>
      <c r="D6402" s="28">
        <f>ROW()</f>
        <v>6402</v>
      </c>
    </row>
    <row r="6403" ht="15.75" customHeight="true" x14ac:dyDescent="0.25">
      <c r="A6403" s="35"/>
      <c r="B6403" s="34"/>
      <c r="C6403" s="27"/>
      <c r="D6403" s="28">
        <f>ROW()</f>
        <v>6403</v>
      </c>
    </row>
    <row r="6404" ht="15.75" customHeight="true" x14ac:dyDescent="0.25">
      <c r="A6404" s="35"/>
      <c r="B6404" s="34"/>
      <c r="C6404" s="27"/>
      <c r="D6404" s="28">
        <f>ROW()</f>
        <v>6404</v>
      </c>
    </row>
    <row r="6405" ht="15.75" customHeight="true" x14ac:dyDescent="0.25">
      <c r="A6405" s="35"/>
      <c r="B6405" s="34"/>
      <c r="C6405" s="27"/>
      <c r="D6405" s="28">
        <f>ROW()</f>
        <v>6405</v>
      </c>
    </row>
    <row r="6406" ht="15.75" customHeight="true" x14ac:dyDescent="0.25">
      <c r="A6406" s="35"/>
      <c r="B6406" s="34"/>
      <c r="C6406" s="27"/>
      <c r="D6406" s="28">
        <f>ROW()</f>
        <v>6406</v>
      </c>
    </row>
    <row r="6407" ht="15.75" customHeight="true" x14ac:dyDescent="0.25">
      <c r="A6407" s="35"/>
      <c r="B6407" s="34"/>
      <c r="C6407" s="27"/>
      <c r="D6407" s="28">
        <f>ROW()</f>
        <v>6407</v>
      </c>
    </row>
    <row r="6408" ht="15.75" customHeight="true" x14ac:dyDescent="0.25">
      <c r="A6408" s="35"/>
      <c r="B6408" s="34"/>
      <c r="C6408" s="27"/>
      <c r="D6408" s="28">
        <f>ROW()</f>
        <v>6408</v>
      </c>
    </row>
    <row r="6409" ht="15.75" customHeight="true" x14ac:dyDescent="0.25">
      <c r="A6409" s="35"/>
      <c r="B6409" s="34"/>
      <c r="C6409" s="27"/>
      <c r="D6409" s="28">
        <f>ROW()</f>
        <v>6409</v>
      </c>
    </row>
    <row r="6410" ht="15.75" customHeight="true" x14ac:dyDescent="0.25">
      <c r="A6410" s="35"/>
      <c r="B6410" s="34"/>
      <c r="C6410" s="27"/>
      <c r="D6410" s="28">
        <f>ROW()</f>
        <v>6410</v>
      </c>
    </row>
    <row r="6411" ht="15.75" customHeight="true" x14ac:dyDescent="0.25">
      <c r="A6411" s="35"/>
      <c r="B6411" s="34"/>
      <c r="C6411" s="27"/>
      <c r="D6411" s="28">
        <f>ROW()</f>
        <v>6411</v>
      </c>
    </row>
    <row r="6412" ht="15.75" customHeight="true" x14ac:dyDescent="0.25">
      <c r="A6412" s="35"/>
      <c r="B6412" s="34"/>
      <c r="C6412" s="27"/>
      <c r="D6412" s="28">
        <f>ROW()</f>
        <v>6412</v>
      </c>
    </row>
    <row r="6413" ht="15.75" customHeight="true" x14ac:dyDescent="0.25">
      <c r="A6413" s="35"/>
      <c r="B6413" s="34"/>
      <c r="C6413" s="27"/>
      <c r="D6413" s="28">
        <f>ROW()</f>
        <v>6413</v>
      </c>
    </row>
    <row r="6414" ht="15.75" customHeight="true" x14ac:dyDescent="0.25">
      <c r="A6414" s="35"/>
      <c r="B6414" s="34"/>
      <c r="C6414" s="27"/>
      <c r="D6414" s="28">
        <f>ROW()</f>
        <v>6414</v>
      </c>
    </row>
    <row r="6415" ht="15.75" customHeight="true" x14ac:dyDescent="0.25">
      <c r="A6415" s="35"/>
      <c r="B6415" s="34"/>
      <c r="C6415" s="27"/>
      <c r="D6415" s="28">
        <f>ROW()</f>
        <v>6415</v>
      </c>
    </row>
    <row r="6416" ht="15.75" customHeight="true" x14ac:dyDescent="0.25">
      <c r="A6416" s="35"/>
      <c r="B6416" s="34"/>
      <c r="C6416" s="27"/>
      <c r="D6416" s="28">
        <f>ROW()</f>
        <v>6416</v>
      </c>
    </row>
    <row r="6417" ht="15.75" customHeight="true" x14ac:dyDescent="0.25">
      <c r="A6417" s="35"/>
      <c r="B6417" s="34"/>
      <c r="C6417" s="27"/>
      <c r="D6417" s="28">
        <f>ROW()</f>
        <v>6417</v>
      </c>
    </row>
    <row r="6418" ht="15.75" customHeight="true" x14ac:dyDescent="0.25">
      <c r="A6418" s="35"/>
      <c r="B6418" s="34"/>
      <c r="C6418" s="27"/>
      <c r="D6418" s="28">
        <f>ROW()</f>
        <v>6418</v>
      </c>
    </row>
    <row r="6419" ht="15.75" customHeight="true" x14ac:dyDescent="0.25">
      <c r="A6419" s="35"/>
      <c r="B6419" s="34"/>
      <c r="C6419" s="27"/>
      <c r="D6419" s="28">
        <f>ROW()</f>
        <v>6419</v>
      </c>
    </row>
    <row r="6420" ht="15.75" customHeight="true" x14ac:dyDescent="0.25">
      <c r="A6420" s="35"/>
      <c r="B6420" s="34"/>
      <c r="C6420" s="27"/>
      <c r="D6420" s="28">
        <f>ROW()</f>
        <v>6420</v>
      </c>
    </row>
    <row r="6421" ht="15.75" customHeight="true" x14ac:dyDescent="0.25">
      <c r="A6421" s="35"/>
      <c r="B6421" s="34"/>
      <c r="C6421" s="27"/>
      <c r="D6421" s="28">
        <f>ROW()</f>
        <v>6421</v>
      </c>
    </row>
    <row r="6422" ht="15.75" customHeight="true" x14ac:dyDescent="0.25">
      <c r="A6422" s="35"/>
      <c r="B6422" s="34"/>
      <c r="C6422" s="27"/>
      <c r="D6422" s="28">
        <f>ROW()</f>
        <v>6422</v>
      </c>
    </row>
    <row r="6423" ht="15.75" customHeight="true" x14ac:dyDescent="0.25">
      <c r="A6423" s="35"/>
      <c r="B6423" s="34"/>
      <c r="C6423" s="27"/>
      <c r="D6423" s="28">
        <f>ROW()</f>
        <v>6423</v>
      </c>
    </row>
    <row r="6424" ht="15.75" customHeight="true" x14ac:dyDescent="0.25">
      <c r="A6424" s="35"/>
      <c r="B6424" s="34"/>
      <c r="C6424" s="27"/>
      <c r="D6424" s="28">
        <f>ROW()</f>
        <v>6424</v>
      </c>
    </row>
    <row r="6425" ht="15.75" customHeight="true" x14ac:dyDescent="0.25">
      <c r="A6425" s="35"/>
      <c r="B6425" s="34"/>
      <c r="C6425" s="27"/>
      <c r="D6425" s="28">
        <f>ROW()</f>
        <v>6425</v>
      </c>
    </row>
    <row r="6426" ht="15.75" customHeight="true" x14ac:dyDescent="0.25">
      <c r="A6426" s="35"/>
      <c r="B6426" s="34"/>
      <c r="C6426" s="27"/>
      <c r="D6426" s="28">
        <f>ROW()</f>
        <v>6426</v>
      </c>
    </row>
    <row r="6427" ht="15.75" customHeight="true" x14ac:dyDescent="0.25">
      <c r="A6427" s="35"/>
      <c r="B6427" s="34"/>
      <c r="C6427" s="27"/>
      <c r="D6427" s="28">
        <f>ROW()</f>
        <v>6427</v>
      </c>
    </row>
    <row r="6428" ht="15.75" customHeight="true" x14ac:dyDescent="0.25">
      <c r="A6428" s="35"/>
      <c r="B6428" s="34"/>
      <c r="C6428" s="27"/>
      <c r="D6428" s="28">
        <f>ROW()</f>
        <v>6428</v>
      </c>
    </row>
    <row r="6429" ht="15.75" customHeight="true" x14ac:dyDescent="0.25">
      <c r="A6429" s="35"/>
      <c r="B6429" s="34"/>
      <c r="C6429" s="27"/>
      <c r="D6429" s="28">
        <f>ROW()</f>
        <v>6429</v>
      </c>
    </row>
    <row r="6430" ht="15.75" customHeight="true" x14ac:dyDescent="0.25">
      <c r="A6430" s="35"/>
      <c r="B6430" s="34"/>
      <c r="C6430" s="27"/>
      <c r="D6430" s="28">
        <f>ROW()</f>
        <v>6430</v>
      </c>
    </row>
    <row r="6431" ht="15.75" customHeight="true" x14ac:dyDescent="0.25">
      <c r="A6431" s="35"/>
      <c r="B6431" s="34"/>
      <c r="C6431" s="27"/>
      <c r="D6431" s="28">
        <f>ROW()</f>
        <v>6431</v>
      </c>
    </row>
    <row r="6432" ht="15.75" customHeight="true" x14ac:dyDescent="0.25">
      <c r="A6432" s="35"/>
      <c r="B6432" s="34"/>
      <c r="C6432" s="27"/>
      <c r="D6432" s="28">
        <f>ROW()</f>
        <v>6432</v>
      </c>
    </row>
    <row r="6433" ht="15.75" customHeight="true" x14ac:dyDescent="0.25">
      <c r="A6433" s="35"/>
      <c r="B6433" s="34"/>
      <c r="C6433" s="27"/>
      <c r="D6433" s="28">
        <f>ROW()</f>
        <v>6433</v>
      </c>
    </row>
    <row r="6434" ht="15.75" customHeight="true" x14ac:dyDescent="0.25">
      <c r="A6434" s="35"/>
      <c r="B6434" s="34"/>
      <c r="C6434" s="27"/>
      <c r="D6434" s="28">
        <f>ROW()</f>
        <v>6434</v>
      </c>
    </row>
    <row r="6435" ht="15.75" customHeight="true" x14ac:dyDescent="0.25">
      <c r="A6435" s="35"/>
      <c r="B6435" s="34"/>
      <c r="C6435" s="27"/>
      <c r="D6435" s="28">
        <f>ROW()</f>
        <v>6435</v>
      </c>
    </row>
    <row r="6436" ht="15.75" customHeight="true" x14ac:dyDescent="0.25">
      <c r="A6436" s="35"/>
      <c r="B6436" s="34"/>
      <c r="C6436" s="27"/>
      <c r="D6436" s="28">
        <f>ROW()</f>
        <v>6436</v>
      </c>
    </row>
    <row r="6437" ht="15.75" customHeight="true" x14ac:dyDescent="0.25">
      <c r="A6437" s="35"/>
      <c r="B6437" s="34"/>
      <c r="C6437" s="27"/>
      <c r="D6437" s="28">
        <f>ROW()</f>
        <v>6437</v>
      </c>
    </row>
    <row r="6438" ht="15.75" customHeight="true" x14ac:dyDescent="0.25">
      <c r="A6438" s="35"/>
      <c r="B6438" s="34"/>
      <c r="C6438" s="27"/>
      <c r="D6438" s="28">
        <f>ROW()</f>
        <v>6438</v>
      </c>
    </row>
    <row r="6439" ht="15.75" customHeight="true" x14ac:dyDescent="0.25">
      <c r="A6439" s="35"/>
      <c r="B6439" s="34"/>
      <c r="C6439" s="27"/>
      <c r="D6439" s="28">
        <f>ROW()</f>
        <v>6439</v>
      </c>
    </row>
    <row r="6440" ht="15.75" customHeight="true" x14ac:dyDescent="0.25">
      <c r="A6440" s="35"/>
      <c r="B6440" s="34"/>
      <c r="C6440" s="27"/>
      <c r="D6440" s="28">
        <f>ROW()</f>
        <v>6440</v>
      </c>
    </row>
    <row r="6441" ht="15.75" customHeight="true" x14ac:dyDescent="0.25">
      <c r="A6441" s="35"/>
      <c r="B6441" s="34"/>
      <c r="C6441" s="27"/>
      <c r="D6441" s="28">
        <f>ROW()</f>
        <v>6441</v>
      </c>
    </row>
    <row r="6442" ht="15.75" customHeight="true" x14ac:dyDescent="0.25">
      <c r="A6442" s="35"/>
      <c r="B6442" s="34"/>
      <c r="C6442" s="27"/>
      <c r="D6442" s="28">
        <f>ROW()</f>
        <v>6442</v>
      </c>
    </row>
    <row r="6443" ht="15.75" customHeight="true" x14ac:dyDescent="0.25">
      <c r="A6443" s="35"/>
      <c r="B6443" s="34"/>
      <c r="C6443" s="27"/>
      <c r="D6443" s="28">
        <f>ROW()</f>
        <v>6443</v>
      </c>
    </row>
    <row r="6444" ht="15.75" customHeight="true" x14ac:dyDescent="0.25">
      <c r="A6444" s="35"/>
      <c r="B6444" s="34"/>
      <c r="C6444" s="27"/>
      <c r="D6444" s="28">
        <f>ROW()</f>
        <v>6444</v>
      </c>
    </row>
    <row r="6445" ht="15.75" customHeight="true" x14ac:dyDescent="0.25">
      <c r="A6445" s="35"/>
      <c r="B6445" s="34"/>
      <c r="C6445" s="27"/>
      <c r="D6445" s="28">
        <f>ROW()</f>
        <v>6445</v>
      </c>
    </row>
    <row r="6446" ht="15.75" customHeight="true" x14ac:dyDescent="0.25">
      <c r="A6446" s="35"/>
      <c r="B6446" s="34"/>
      <c r="C6446" s="27"/>
      <c r="D6446" s="28">
        <f>ROW()</f>
        <v>6446</v>
      </c>
    </row>
    <row r="6447" ht="15.75" customHeight="true" x14ac:dyDescent="0.25">
      <c r="A6447" s="35"/>
      <c r="B6447" s="34"/>
      <c r="C6447" s="27"/>
      <c r="D6447" s="28">
        <f>ROW()</f>
        <v>6447</v>
      </c>
    </row>
    <row r="6448" ht="15.75" customHeight="true" x14ac:dyDescent="0.25">
      <c r="A6448" s="35"/>
      <c r="B6448" s="34"/>
      <c r="C6448" s="27"/>
      <c r="D6448" s="28">
        <f>ROW()</f>
        <v>6448</v>
      </c>
    </row>
    <row r="6449" ht="15.75" customHeight="true" x14ac:dyDescent="0.25">
      <c r="A6449" s="35"/>
      <c r="B6449" s="34"/>
      <c r="C6449" s="27"/>
      <c r="D6449" s="28">
        <f>ROW()</f>
        <v>6449</v>
      </c>
    </row>
    <row r="6450" ht="15.75" customHeight="true" x14ac:dyDescent="0.25">
      <c r="A6450" s="35"/>
      <c r="B6450" s="34"/>
      <c r="C6450" s="27"/>
      <c r="D6450" s="28">
        <f>ROW()</f>
        <v>6450</v>
      </c>
    </row>
    <row r="6451" ht="15.75" customHeight="true" x14ac:dyDescent="0.25">
      <c r="A6451" s="35"/>
      <c r="B6451" s="34"/>
      <c r="C6451" s="27"/>
      <c r="D6451" s="28">
        <f>ROW()</f>
        <v>6451</v>
      </c>
    </row>
    <row r="6452" ht="15.75" customHeight="true" x14ac:dyDescent="0.25">
      <c r="A6452" s="35"/>
      <c r="B6452" s="34"/>
      <c r="C6452" s="27"/>
      <c r="D6452" s="28">
        <f>ROW()</f>
        <v>6452</v>
      </c>
    </row>
    <row r="6453" ht="15.75" customHeight="true" x14ac:dyDescent="0.25">
      <c r="A6453" s="35"/>
      <c r="B6453" s="34"/>
      <c r="C6453" s="27"/>
      <c r="D6453" s="28">
        <f>ROW()</f>
        <v>6453</v>
      </c>
    </row>
    <row r="6454" ht="15.75" customHeight="true" x14ac:dyDescent="0.25">
      <c r="A6454" s="35"/>
      <c r="B6454" s="34"/>
      <c r="C6454" s="27"/>
      <c r="D6454" s="28">
        <f>ROW()</f>
        <v>6454</v>
      </c>
    </row>
    <row r="6455" ht="15.75" customHeight="true" x14ac:dyDescent="0.25">
      <c r="A6455" s="35"/>
      <c r="B6455" s="34"/>
      <c r="C6455" s="27"/>
      <c r="D6455" s="28">
        <f>ROW()</f>
        <v>6455</v>
      </c>
    </row>
    <row r="6456" ht="15.75" customHeight="true" x14ac:dyDescent="0.25">
      <c r="A6456" s="35"/>
      <c r="B6456" s="34"/>
      <c r="C6456" s="27"/>
      <c r="D6456" s="28">
        <f>ROW()</f>
        <v>6456</v>
      </c>
    </row>
    <row r="6457" ht="15.75" customHeight="true" x14ac:dyDescent="0.25">
      <c r="A6457" s="35"/>
      <c r="B6457" s="34"/>
      <c r="C6457" s="27"/>
      <c r="D6457" s="28">
        <f>ROW()</f>
        <v>6457</v>
      </c>
    </row>
    <row r="6458" ht="15.75" customHeight="true" x14ac:dyDescent="0.25">
      <c r="A6458" s="35"/>
      <c r="B6458" s="34"/>
      <c r="C6458" s="27"/>
      <c r="D6458" s="28">
        <f>ROW()</f>
        <v>6458</v>
      </c>
    </row>
    <row r="6459" ht="15.75" customHeight="true" x14ac:dyDescent="0.25">
      <c r="A6459" s="35"/>
      <c r="B6459" s="34"/>
      <c r="C6459" s="27"/>
      <c r="D6459" s="28">
        <f>ROW()</f>
        <v>6459</v>
      </c>
    </row>
    <row r="6460" ht="15.75" customHeight="true" x14ac:dyDescent="0.25">
      <c r="A6460" s="35"/>
      <c r="B6460" s="34"/>
      <c r="C6460" s="27"/>
      <c r="D6460" s="28">
        <f>ROW()</f>
        <v>6460</v>
      </c>
    </row>
    <row r="6461" ht="15.75" customHeight="true" x14ac:dyDescent="0.25">
      <c r="A6461" s="35"/>
      <c r="B6461" s="34"/>
      <c r="C6461" s="27"/>
      <c r="D6461" s="28">
        <f>ROW()</f>
        <v>6461</v>
      </c>
    </row>
    <row r="6462" ht="15.75" customHeight="true" x14ac:dyDescent="0.25">
      <c r="A6462" s="35"/>
      <c r="B6462" s="34"/>
      <c r="C6462" s="27"/>
      <c r="D6462" s="28">
        <f>ROW()</f>
        <v>6462</v>
      </c>
    </row>
    <row r="6463" ht="15.75" customHeight="true" x14ac:dyDescent="0.25">
      <c r="A6463" s="35"/>
      <c r="B6463" s="34"/>
      <c r="C6463" s="27"/>
      <c r="D6463" s="28">
        <f>ROW()</f>
        <v>6463</v>
      </c>
    </row>
    <row r="6464" ht="15.75" customHeight="true" x14ac:dyDescent="0.25">
      <c r="A6464" s="35"/>
      <c r="B6464" s="34"/>
      <c r="C6464" s="27"/>
      <c r="D6464" s="28">
        <f>ROW()</f>
        <v>6464</v>
      </c>
    </row>
    <row r="6465" ht="15.75" customHeight="true" x14ac:dyDescent="0.25">
      <c r="A6465" s="35"/>
      <c r="B6465" s="34"/>
      <c r="C6465" s="27"/>
      <c r="D6465" s="28">
        <f>ROW()</f>
        <v>6465</v>
      </c>
    </row>
    <row r="6466" ht="15.75" customHeight="true" x14ac:dyDescent="0.25">
      <c r="A6466" s="35"/>
      <c r="B6466" s="34"/>
      <c r="C6466" s="27"/>
      <c r="D6466" s="28">
        <f>ROW()</f>
        <v>6466</v>
      </c>
    </row>
    <row r="6467" ht="15.75" customHeight="true" x14ac:dyDescent="0.25">
      <c r="A6467" s="35"/>
      <c r="B6467" s="34"/>
      <c r="C6467" s="27"/>
      <c r="D6467" s="28">
        <f>ROW()</f>
        <v>6467</v>
      </c>
    </row>
    <row r="6468" ht="15.75" customHeight="true" x14ac:dyDescent="0.25">
      <c r="A6468" s="35"/>
      <c r="B6468" s="34"/>
      <c r="C6468" s="27"/>
      <c r="D6468" s="28">
        <f>ROW()</f>
        <v>6468</v>
      </c>
    </row>
    <row r="6469" ht="15.75" customHeight="true" x14ac:dyDescent="0.25">
      <c r="A6469" s="35"/>
      <c r="B6469" s="34"/>
      <c r="C6469" s="27"/>
      <c r="D6469" s="28">
        <f>ROW()</f>
        <v>6469</v>
      </c>
    </row>
    <row r="6470" ht="15.75" customHeight="true" x14ac:dyDescent="0.25">
      <c r="A6470" s="35"/>
      <c r="B6470" s="34"/>
      <c r="C6470" s="27"/>
      <c r="D6470" s="28">
        <f>ROW()</f>
        <v>6470</v>
      </c>
    </row>
    <row r="6471" ht="15.75" customHeight="true" x14ac:dyDescent="0.25">
      <c r="A6471" s="35"/>
      <c r="B6471" s="34"/>
      <c r="C6471" s="27"/>
      <c r="D6471" s="28">
        <f>ROW()</f>
        <v>6471</v>
      </c>
    </row>
    <row r="6472" ht="15.75" customHeight="true" x14ac:dyDescent="0.25">
      <c r="A6472" s="35"/>
      <c r="B6472" s="34"/>
      <c r="C6472" s="27"/>
      <c r="D6472" s="28">
        <f>ROW()</f>
        <v>6472</v>
      </c>
    </row>
    <row r="6473" ht="15.75" customHeight="true" x14ac:dyDescent="0.25">
      <c r="A6473" s="35"/>
      <c r="B6473" s="34"/>
      <c r="C6473" s="27"/>
      <c r="D6473" s="28">
        <f>ROW()</f>
        <v>6473</v>
      </c>
    </row>
    <row r="6474" ht="15.75" customHeight="true" x14ac:dyDescent="0.25">
      <c r="A6474" s="35"/>
      <c r="B6474" s="34"/>
      <c r="C6474" s="27"/>
      <c r="D6474" s="28">
        <f>ROW()</f>
        <v>6474</v>
      </c>
    </row>
    <row r="6475" ht="15.75" customHeight="true" x14ac:dyDescent="0.25">
      <c r="A6475" s="35"/>
      <c r="B6475" s="34"/>
      <c r="C6475" s="27"/>
      <c r="D6475" s="28">
        <f>ROW()</f>
        <v>6475</v>
      </c>
    </row>
    <row r="6476" ht="15.75" customHeight="true" x14ac:dyDescent="0.25">
      <c r="A6476" s="35"/>
      <c r="B6476" s="34"/>
      <c r="C6476" s="27"/>
      <c r="D6476" s="28">
        <f>ROW()</f>
        <v>6476</v>
      </c>
    </row>
    <row r="6477" ht="15.75" customHeight="true" x14ac:dyDescent="0.25">
      <c r="A6477" s="35"/>
      <c r="B6477" s="34"/>
      <c r="C6477" s="27"/>
      <c r="D6477" s="28">
        <f>ROW()</f>
        <v>6477</v>
      </c>
    </row>
    <row r="6478" ht="15.75" customHeight="true" x14ac:dyDescent="0.25">
      <c r="A6478" s="35"/>
      <c r="B6478" s="34"/>
      <c r="C6478" s="27"/>
      <c r="D6478" s="28">
        <f>ROW()</f>
        <v>6478</v>
      </c>
    </row>
    <row r="6479" ht="15.75" customHeight="true" x14ac:dyDescent="0.25">
      <c r="A6479" s="35"/>
      <c r="B6479" s="34"/>
      <c r="C6479" s="27"/>
      <c r="D6479" s="28">
        <f>ROW()</f>
        <v>6479</v>
      </c>
    </row>
    <row r="6480" ht="15.75" customHeight="true" x14ac:dyDescent="0.25">
      <c r="A6480" s="35"/>
      <c r="B6480" s="34"/>
      <c r="C6480" s="27"/>
      <c r="D6480" s="28">
        <f>ROW()</f>
        <v>6480</v>
      </c>
    </row>
    <row r="6481" ht="15.75" customHeight="true" x14ac:dyDescent="0.25">
      <c r="A6481" s="35"/>
      <c r="B6481" s="34"/>
      <c r="C6481" s="27"/>
      <c r="D6481" s="28">
        <f>ROW()</f>
        <v>6481</v>
      </c>
    </row>
    <row r="6482" ht="15.75" customHeight="true" x14ac:dyDescent="0.25">
      <c r="A6482" s="35"/>
      <c r="B6482" s="34"/>
      <c r="C6482" s="27"/>
      <c r="D6482" s="28">
        <f>ROW()</f>
        <v>6482</v>
      </c>
    </row>
    <row r="6483" ht="15.75" customHeight="true" x14ac:dyDescent="0.25">
      <c r="A6483" s="35"/>
      <c r="B6483" s="34"/>
      <c r="C6483" s="27"/>
      <c r="D6483" s="28">
        <f>ROW()</f>
        <v>6483</v>
      </c>
    </row>
    <row r="6484" ht="15.75" customHeight="true" x14ac:dyDescent="0.25">
      <c r="A6484" s="35"/>
      <c r="B6484" s="34"/>
      <c r="C6484" s="27"/>
      <c r="D6484" s="28">
        <f>ROW()</f>
        <v>6484</v>
      </c>
    </row>
    <row r="6485" ht="15.75" customHeight="true" x14ac:dyDescent="0.25">
      <c r="A6485" s="35"/>
      <c r="B6485" s="34"/>
      <c r="C6485" s="27"/>
      <c r="D6485" s="28">
        <f>ROW()</f>
        <v>6485</v>
      </c>
    </row>
    <row r="6486" ht="15.75" customHeight="true" x14ac:dyDescent="0.25">
      <c r="A6486" s="35"/>
      <c r="B6486" s="34"/>
      <c r="C6486" s="27"/>
      <c r="D6486" s="28">
        <f>ROW()</f>
        <v>6486</v>
      </c>
    </row>
    <row r="6487" ht="15.75" customHeight="true" x14ac:dyDescent="0.25">
      <c r="A6487" s="35"/>
      <c r="B6487" s="34"/>
      <c r="C6487" s="27"/>
      <c r="D6487" s="28">
        <f>ROW()</f>
        <v>6487</v>
      </c>
    </row>
    <row r="6488" ht="15.75" customHeight="true" x14ac:dyDescent="0.25">
      <c r="A6488" s="35"/>
      <c r="B6488" s="34"/>
      <c r="C6488" s="27"/>
      <c r="D6488" s="28">
        <f>ROW()</f>
        <v>6488</v>
      </c>
    </row>
    <row r="6489" ht="15.75" customHeight="true" x14ac:dyDescent="0.25">
      <c r="A6489" s="35"/>
      <c r="B6489" s="34"/>
      <c r="C6489" s="27"/>
      <c r="D6489" s="28">
        <f>ROW()</f>
        <v>6489</v>
      </c>
    </row>
    <row r="6490" ht="15.75" customHeight="true" x14ac:dyDescent="0.25">
      <c r="A6490" s="35"/>
      <c r="B6490" s="34"/>
      <c r="C6490" s="27"/>
      <c r="D6490" s="28">
        <f>ROW()</f>
        <v>6490</v>
      </c>
    </row>
    <row r="6491" ht="15.75" customHeight="true" x14ac:dyDescent="0.25">
      <c r="A6491" s="35"/>
      <c r="B6491" s="34"/>
      <c r="C6491" s="27"/>
      <c r="D6491" s="28">
        <f>ROW()</f>
        <v>6491</v>
      </c>
    </row>
    <row r="6492" ht="15.75" customHeight="true" x14ac:dyDescent="0.25">
      <c r="A6492" s="35"/>
      <c r="B6492" s="34"/>
      <c r="C6492" s="27"/>
      <c r="D6492" s="28">
        <f>ROW()</f>
        <v>6492</v>
      </c>
    </row>
    <row r="6493" ht="15.75" customHeight="true" x14ac:dyDescent="0.25">
      <c r="A6493" s="35"/>
      <c r="B6493" s="34"/>
      <c r="C6493" s="27"/>
      <c r="D6493" s="28">
        <f>ROW()</f>
        <v>6493</v>
      </c>
    </row>
    <row r="6494" ht="15.75" customHeight="true" x14ac:dyDescent="0.25">
      <c r="A6494" s="35"/>
      <c r="B6494" s="34"/>
      <c r="C6494" s="27"/>
      <c r="D6494" s="28">
        <f>ROW()</f>
        <v>6494</v>
      </c>
    </row>
    <row r="6495" ht="15.75" customHeight="true" x14ac:dyDescent="0.25">
      <c r="A6495" s="35"/>
      <c r="B6495" s="34"/>
      <c r="C6495" s="27"/>
      <c r="D6495" s="28">
        <f>ROW()</f>
        <v>6495</v>
      </c>
    </row>
    <row r="6496" ht="15.75" customHeight="true" x14ac:dyDescent="0.25">
      <c r="A6496" s="35"/>
      <c r="B6496" s="34"/>
      <c r="C6496" s="27"/>
      <c r="D6496" s="28">
        <f>ROW()</f>
        <v>6496</v>
      </c>
    </row>
    <row r="6497" ht="15.75" customHeight="true" x14ac:dyDescent="0.25">
      <c r="A6497" s="35"/>
      <c r="B6497" s="34"/>
      <c r="C6497" s="27"/>
      <c r="D6497" s="28">
        <f>ROW()</f>
        <v>6497</v>
      </c>
    </row>
    <row r="6498" ht="15.75" customHeight="true" x14ac:dyDescent="0.25">
      <c r="A6498" s="35"/>
      <c r="B6498" s="34"/>
      <c r="C6498" s="27"/>
      <c r="D6498" s="28">
        <f>ROW()</f>
        <v>6498</v>
      </c>
    </row>
    <row r="6499" ht="15.75" customHeight="true" x14ac:dyDescent="0.25">
      <c r="A6499" s="35"/>
      <c r="B6499" s="34"/>
      <c r="C6499" s="27"/>
      <c r="D6499" s="28">
        <f>ROW()</f>
        <v>6499</v>
      </c>
    </row>
    <row r="6500" ht="15.75" customHeight="true" x14ac:dyDescent="0.25">
      <c r="A6500" s="35"/>
      <c r="B6500" s="34"/>
      <c r="C6500" s="27"/>
      <c r="D6500" s="28">
        <f>ROW()</f>
        <v>6500</v>
      </c>
    </row>
    <row r="6501" ht="15.75" customHeight="true" x14ac:dyDescent="0.25">
      <c r="A6501" s="35"/>
      <c r="B6501" s="34"/>
      <c r="C6501" s="27"/>
      <c r="D6501" s="28">
        <f>ROW()</f>
        <v>6501</v>
      </c>
    </row>
    <row r="6502" ht="15.75" customHeight="true" x14ac:dyDescent="0.25">
      <c r="A6502" s="35"/>
      <c r="B6502" s="34"/>
      <c r="C6502" s="27"/>
      <c r="D6502" s="28">
        <f>ROW()</f>
        <v>6502</v>
      </c>
    </row>
    <row r="6503" ht="15.75" customHeight="true" x14ac:dyDescent="0.25">
      <c r="A6503" s="35"/>
      <c r="B6503" s="34"/>
      <c r="C6503" s="27"/>
      <c r="D6503" s="28">
        <f>ROW()</f>
        <v>6503</v>
      </c>
    </row>
    <row r="6504" ht="15.75" customHeight="true" x14ac:dyDescent="0.25">
      <c r="A6504" s="35"/>
      <c r="B6504" s="34"/>
      <c r="C6504" s="27"/>
      <c r="D6504" s="28">
        <f>ROW()</f>
        <v>6504</v>
      </c>
    </row>
    <row r="6505" ht="15.75" customHeight="true" x14ac:dyDescent="0.25">
      <c r="A6505" s="35"/>
      <c r="B6505" s="34"/>
      <c r="C6505" s="27"/>
      <c r="D6505" s="28">
        <f>ROW()</f>
        <v>6505</v>
      </c>
    </row>
    <row r="6506" ht="15.75" customHeight="true" x14ac:dyDescent="0.25">
      <c r="A6506" s="35"/>
      <c r="B6506" s="34"/>
      <c r="C6506" s="27"/>
      <c r="D6506" s="28">
        <f>ROW()</f>
        <v>6506</v>
      </c>
    </row>
    <row r="6507" ht="15.75" customHeight="true" x14ac:dyDescent="0.25">
      <c r="A6507" s="35"/>
      <c r="B6507" s="34"/>
      <c r="C6507" s="27"/>
      <c r="D6507" s="28">
        <f>ROW()</f>
        <v>6507</v>
      </c>
    </row>
    <row r="6508" ht="15.75" customHeight="true" x14ac:dyDescent="0.25">
      <c r="A6508" s="35"/>
      <c r="B6508" s="34"/>
      <c r="C6508" s="27"/>
      <c r="D6508" s="28">
        <f>ROW()</f>
        <v>6508</v>
      </c>
    </row>
    <row r="6509" ht="15.75" customHeight="true" x14ac:dyDescent="0.25">
      <c r="A6509" s="35"/>
      <c r="B6509" s="34"/>
      <c r="C6509" s="27"/>
      <c r="D6509" s="28">
        <f>ROW()</f>
        <v>6509</v>
      </c>
    </row>
    <row r="6510" ht="15.75" customHeight="true" x14ac:dyDescent="0.25">
      <c r="A6510" s="35"/>
      <c r="B6510" s="34"/>
      <c r="C6510" s="27"/>
      <c r="D6510" s="28">
        <f>ROW()</f>
        <v>6510</v>
      </c>
    </row>
    <row r="6511" ht="15.75" customHeight="true" x14ac:dyDescent="0.25">
      <c r="A6511" s="35"/>
      <c r="B6511" s="34"/>
      <c r="C6511" s="27"/>
      <c r="D6511" s="28">
        <f>ROW()</f>
        <v>6511</v>
      </c>
    </row>
    <row r="6512" ht="15.75" customHeight="true" x14ac:dyDescent="0.25">
      <c r="A6512" s="35"/>
      <c r="B6512" s="34"/>
      <c r="C6512" s="27"/>
      <c r="D6512" s="28">
        <f>ROW()</f>
        <v>6512</v>
      </c>
    </row>
    <row r="6513" ht="15.75" customHeight="true" x14ac:dyDescent="0.25">
      <c r="A6513" s="35"/>
      <c r="B6513" s="34"/>
      <c r="C6513" s="27"/>
      <c r="D6513" s="28">
        <f>ROW()</f>
        <v>6513</v>
      </c>
    </row>
    <row r="6514" ht="15.75" customHeight="true" x14ac:dyDescent="0.25">
      <c r="A6514" s="35"/>
      <c r="B6514" s="34"/>
      <c r="C6514" s="27"/>
      <c r="D6514" s="28">
        <f>ROW()</f>
        <v>6514</v>
      </c>
    </row>
    <row r="6515" ht="15.75" customHeight="true" x14ac:dyDescent="0.25">
      <c r="A6515" s="35"/>
      <c r="B6515" s="34"/>
      <c r="C6515" s="27"/>
      <c r="D6515" s="28">
        <f>ROW()</f>
        <v>6515</v>
      </c>
    </row>
    <row r="6516" ht="15.75" customHeight="true" x14ac:dyDescent="0.25">
      <c r="A6516" s="35"/>
      <c r="B6516" s="34"/>
      <c r="C6516" s="27"/>
      <c r="D6516" s="28">
        <f>ROW()</f>
        <v>6516</v>
      </c>
    </row>
    <row r="6517" ht="15.75" customHeight="true" x14ac:dyDescent="0.25">
      <c r="A6517" s="35"/>
      <c r="B6517" s="34"/>
      <c r="C6517" s="27"/>
      <c r="D6517" s="28">
        <f>ROW()</f>
        <v>6517</v>
      </c>
    </row>
    <row r="6518" ht="15.75" customHeight="true" x14ac:dyDescent="0.25">
      <c r="A6518" s="35"/>
      <c r="B6518" s="34"/>
      <c r="C6518" s="27"/>
      <c r="D6518" s="28">
        <f>ROW()</f>
        <v>6518</v>
      </c>
    </row>
    <row r="6519" ht="15.75" customHeight="true" x14ac:dyDescent="0.25">
      <c r="A6519" s="35"/>
      <c r="B6519" s="34"/>
      <c r="C6519" s="27"/>
      <c r="D6519" s="28">
        <f>ROW()</f>
        <v>6519</v>
      </c>
    </row>
    <row r="6520" ht="15.75" customHeight="true" x14ac:dyDescent="0.25">
      <c r="A6520" s="35"/>
      <c r="B6520" s="34"/>
      <c r="C6520" s="27"/>
      <c r="D6520" s="28">
        <f>ROW()</f>
        <v>6520</v>
      </c>
    </row>
    <row r="6521" ht="15.75" customHeight="true" x14ac:dyDescent="0.25">
      <c r="A6521" s="35"/>
      <c r="B6521" s="34"/>
      <c r="C6521" s="27"/>
      <c r="D6521" s="28">
        <f>ROW()</f>
        <v>6521</v>
      </c>
    </row>
    <row r="6522" ht="15.75" customHeight="true" x14ac:dyDescent="0.25">
      <c r="A6522" s="35"/>
      <c r="B6522" s="34"/>
      <c r="C6522" s="27"/>
      <c r="D6522" s="28">
        <f>ROW()</f>
        <v>6522</v>
      </c>
    </row>
    <row r="6523" ht="15.75" customHeight="true" x14ac:dyDescent="0.25">
      <c r="A6523" s="35"/>
      <c r="B6523" s="34"/>
      <c r="C6523" s="27"/>
      <c r="D6523" s="28">
        <f>ROW()</f>
        <v>6523</v>
      </c>
    </row>
    <row r="6524" ht="15.75" customHeight="true" x14ac:dyDescent="0.25">
      <c r="A6524" s="35"/>
      <c r="B6524" s="34"/>
      <c r="C6524" s="27"/>
      <c r="D6524" s="28">
        <f>ROW()</f>
        <v>6524</v>
      </c>
    </row>
    <row r="6525" ht="15.75" customHeight="true" x14ac:dyDescent="0.25">
      <c r="A6525" s="35"/>
      <c r="B6525" s="34"/>
      <c r="C6525" s="27"/>
      <c r="D6525" s="28">
        <f>ROW()</f>
        <v>6525</v>
      </c>
    </row>
    <row r="6526" ht="15.75" customHeight="true" x14ac:dyDescent="0.25">
      <c r="A6526" s="35"/>
      <c r="B6526" s="34"/>
      <c r="C6526" s="27"/>
      <c r="D6526" s="28">
        <f>ROW()</f>
        <v>6526</v>
      </c>
    </row>
    <row r="6527" ht="15.75" customHeight="true" x14ac:dyDescent="0.25">
      <c r="A6527" s="35"/>
      <c r="B6527" s="34"/>
      <c r="C6527" s="27"/>
      <c r="D6527" s="28">
        <f>ROW()</f>
        <v>6527</v>
      </c>
    </row>
    <row r="6528" ht="15.75" customHeight="true" x14ac:dyDescent="0.25">
      <c r="A6528" s="35"/>
      <c r="B6528" s="34"/>
      <c r="C6528" s="27"/>
      <c r="D6528" s="28">
        <f>ROW()</f>
        <v>6528</v>
      </c>
    </row>
    <row r="6529" ht="15.75" customHeight="true" x14ac:dyDescent="0.25">
      <c r="A6529" s="35"/>
      <c r="B6529" s="34"/>
      <c r="C6529" s="27"/>
      <c r="D6529" s="28">
        <f>ROW()</f>
        <v>6529</v>
      </c>
    </row>
    <row r="6530" ht="15.75" customHeight="true" x14ac:dyDescent="0.25">
      <c r="A6530" s="35"/>
      <c r="B6530" s="34"/>
      <c r="C6530" s="27"/>
      <c r="D6530" s="28">
        <f>ROW()</f>
        <v>6530</v>
      </c>
    </row>
    <row r="6531" ht="15.75" customHeight="true" x14ac:dyDescent="0.25">
      <c r="A6531" s="35"/>
      <c r="B6531" s="34"/>
      <c r="C6531" s="27"/>
      <c r="D6531" s="28">
        <f>ROW()</f>
        <v>6531</v>
      </c>
    </row>
    <row r="6532" ht="15.75" customHeight="true" x14ac:dyDescent="0.25">
      <c r="A6532" s="35"/>
      <c r="B6532" s="34"/>
      <c r="C6532" s="27"/>
      <c r="D6532" s="28">
        <f>ROW()</f>
        <v>6532</v>
      </c>
    </row>
    <row r="6533" ht="15.75" customHeight="true" x14ac:dyDescent="0.25">
      <c r="A6533" s="35"/>
      <c r="B6533" s="34"/>
      <c r="C6533" s="27"/>
      <c r="D6533" s="28">
        <f>ROW()</f>
        <v>6533</v>
      </c>
    </row>
    <row r="6534" ht="15.75" customHeight="true" x14ac:dyDescent="0.25">
      <c r="A6534" s="35"/>
      <c r="B6534" s="34"/>
      <c r="C6534" s="27"/>
      <c r="D6534" s="28">
        <f>ROW()</f>
        <v>6534</v>
      </c>
    </row>
    <row r="6535" ht="15.75" customHeight="true" x14ac:dyDescent="0.25">
      <c r="A6535" s="35"/>
      <c r="B6535" s="34"/>
      <c r="C6535" s="27"/>
      <c r="D6535" s="28">
        <f>ROW()</f>
        <v>6535</v>
      </c>
    </row>
    <row r="6536" ht="15.75" customHeight="true" x14ac:dyDescent="0.25">
      <c r="A6536" s="35"/>
      <c r="B6536" s="34"/>
      <c r="C6536" s="27"/>
      <c r="D6536" s="28">
        <f>ROW()</f>
        <v>6536</v>
      </c>
    </row>
    <row r="6537" ht="15.75" customHeight="true" x14ac:dyDescent="0.25">
      <c r="A6537" s="35"/>
      <c r="B6537" s="34"/>
      <c r="C6537" s="27"/>
      <c r="D6537" s="28">
        <f>ROW()</f>
        <v>6537</v>
      </c>
    </row>
    <row r="6538" ht="15.75" customHeight="true" x14ac:dyDescent="0.25">
      <c r="A6538" s="35"/>
      <c r="B6538" s="34"/>
      <c r="C6538" s="27"/>
      <c r="D6538" s="28">
        <f>ROW()</f>
        <v>6538</v>
      </c>
    </row>
    <row r="6539" ht="15.75" customHeight="true" x14ac:dyDescent="0.25">
      <c r="A6539" s="35"/>
      <c r="B6539" s="34"/>
      <c r="C6539" s="27"/>
      <c r="D6539" s="28">
        <f>ROW()</f>
        <v>6539</v>
      </c>
    </row>
    <row r="6540" ht="15.75" customHeight="true" x14ac:dyDescent="0.25">
      <c r="A6540" s="35"/>
      <c r="B6540" s="34"/>
      <c r="C6540" s="27"/>
      <c r="D6540" s="28">
        <f>ROW()</f>
        <v>6540</v>
      </c>
    </row>
    <row r="6541" ht="15.75" customHeight="true" x14ac:dyDescent="0.25">
      <c r="A6541" s="35"/>
      <c r="B6541" s="34"/>
      <c r="C6541" s="27"/>
      <c r="D6541" s="28">
        <f>ROW()</f>
        <v>6541</v>
      </c>
    </row>
    <row r="6542" ht="15.75" customHeight="true" x14ac:dyDescent="0.25">
      <c r="A6542" s="35"/>
      <c r="B6542" s="34"/>
      <c r="C6542" s="27"/>
      <c r="D6542" s="28">
        <f>ROW()</f>
        <v>6542</v>
      </c>
    </row>
    <row r="6543" ht="15.75" customHeight="true" x14ac:dyDescent="0.25">
      <c r="A6543" s="35"/>
      <c r="B6543" s="34"/>
      <c r="C6543" s="27"/>
      <c r="D6543" s="28">
        <f>ROW()</f>
        <v>6543</v>
      </c>
    </row>
    <row r="6544" ht="15.75" customHeight="true" x14ac:dyDescent="0.25">
      <c r="A6544" s="35"/>
      <c r="B6544" s="34"/>
      <c r="C6544" s="27"/>
      <c r="D6544" s="28">
        <f>ROW()</f>
        <v>6544</v>
      </c>
    </row>
    <row r="6545" ht="15.75" customHeight="true" x14ac:dyDescent="0.25">
      <c r="A6545" s="35"/>
      <c r="B6545" s="34"/>
      <c r="C6545" s="27"/>
      <c r="D6545" s="28">
        <f>ROW()</f>
        <v>6545</v>
      </c>
    </row>
    <row r="6546" ht="15.75" customHeight="true" x14ac:dyDescent="0.25">
      <c r="A6546" s="35"/>
      <c r="B6546" s="34"/>
      <c r="C6546" s="27"/>
      <c r="D6546" s="28">
        <f>ROW()</f>
        <v>6546</v>
      </c>
    </row>
    <row r="6547" ht="15.75" customHeight="true" x14ac:dyDescent="0.25">
      <c r="A6547" s="35"/>
      <c r="B6547" s="34"/>
      <c r="C6547" s="27"/>
      <c r="D6547" s="28">
        <f>ROW()</f>
        <v>6547</v>
      </c>
    </row>
    <row r="6548" ht="15.75" customHeight="true" x14ac:dyDescent="0.25">
      <c r="A6548" s="35"/>
      <c r="B6548" s="34"/>
      <c r="C6548" s="27"/>
      <c r="D6548" s="28">
        <f>ROW()</f>
        <v>6548</v>
      </c>
    </row>
    <row r="6549" ht="15.75" customHeight="true" x14ac:dyDescent="0.25">
      <c r="A6549" s="35"/>
      <c r="B6549" s="34"/>
      <c r="C6549" s="27"/>
      <c r="D6549" s="28">
        <f>ROW()</f>
        <v>6549</v>
      </c>
    </row>
    <row r="6550" ht="15.75" customHeight="true" x14ac:dyDescent="0.25">
      <c r="A6550" s="35"/>
      <c r="B6550" s="34"/>
      <c r="C6550" s="27"/>
      <c r="D6550" s="28">
        <f>ROW()</f>
        <v>6550</v>
      </c>
    </row>
    <row r="6551" ht="15.75" customHeight="true" x14ac:dyDescent="0.25">
      <c r="A6551" s="35"/>
      <c r="B6551" s="34"/>
      <c r="C6551" s="27"/>
      <c r="D6551" s="28">
        <f>ROW()</f>
        <v>6551</v>
      </c>
    </row>
    <row r="6552" ht="15.75" customHeight="true" x14ac:dyDescent="0.25">
      <c r="A6552" s="35"/>
      <c r="B6552" s="34"/>
      <c r="C6552" s="27"/>
      <c r="D6552" s="28">
        <f>ROW()</f>
        <v>6552</v>
      </c>
    </row>
    <row r="6553" ht="15.75" customHeight="true" x14ac:dyDescent="0.25">
      <c r="A6553" s="35"/>
      <c r="B6553" s="34"/>
      <c r="C6553" s="27"/>
      <c r="D6553" s="28">
        <f>ROW()</f>
        <v>6553</v>
      </c>
    </row>
    <row r="6554" ht="15.75" customHeight="true" x14ac:dyDescent="0.25">
      <c r="A6554" s="35"/>
      <c r="B6554" s="34"/>
      <c r="C6554" s="27"/>
      <c r="D6554" s="28">
        <f>ROW()</f>
        <v>6554</v>
      </c>
    </row>
    <row r="6555" ht="15.75" customHeight="true" x14ac:dyDescent="0.25">
      <c r="A6555" s="35"/>
      <c r="B6555" s="34"/>
      <c r="C6555" s="27"/>
      <c r="D6555" s="28">
        <f>ROW()</f>
        <v>6555</v>
      </c>
    </row>
    <row r="6556" ht="15.75" customHeight="true" x14ac:dyDescent="0.25">
      <c r="A6556" s="35"/>
      <c r="B6556" s="34"/>
      <c r="C6556" s="27"/>
      <c r="D6556" s="28">
        <f>ROW()</f>
        <v>6556</v>
      </c>
    </row>
    <row r="6557" ht="15.75" customHeight="true" x14ac:dyDescent="0.25">
      <c r="A6557" s="35"/>
      <c r="B6557" s="34"/>
      <c r="C6557" s="27"/>
      <c r="D6557" s="28">
        <f>ROW()</f>
        <v>6557</v>
      </c>
    </row>
    <row r="6558" ht="15.75" customHeight="true" x14ac:dyDescent="0.25">
      <c r="A6558" s="35"/>
      <c r="B6558" s="34"/>
      <c r="C6558" s="27"/>
      <c r="D6558" s="28">
        <f>ROW()</f>
        <v>6558</v>
      </c>
    </row>
    <row r="6559" ht="15.75" customHeight="true" x14ac:dyDescent="0.25">
      <c r="A6559" s="35"/>
      <c r="B6559" s="34"/>
      <c r="C6559" s="27"/>
      <c r="D6559" s="28">
        <f>ROW()</f>
        <v>6559</v>
      </c>
    </row>
    <row r="6560" ht="15.75" customHeight="true" x14ac:dyDescent="0.25">
      <c r="A6560" s="35"/>
      <c r="B6560" s="34"/>
      <c r="C6560" s="27"/>
      <c r="D6560" s="28">
        <f>ROW()</f>
        <v>6560</v>
      </c>
    </row>
    <row r="6561" ht="15.75" customHeight="true" x14ac:dyDescent="0.25">
      <c r="A6561" s="35"/>
      <c r="B6561" s="34"/>
      <c r="C6561" s="27"/>
      <c r="D6561" s="28">
        <f>ROW()</f>
        <v>6561</v>
      </c>
    </row>
    <row r="6562" ht="15.75" customHeight="true" x14ac:dyDescent="0.25">
      <c r="A6562" s="35"/>
      <c r="B6562" s="34"/>
      <c r="C6562" s="27"/>
      <c r="D6562" s="28">
        <f>ROW()</f>
        <v>6562</v>
      </c>
    </row>
    <row r="6563" ht="15.75" customHeight="true" x14ac:dyDescent="0.25">
      <c r="A6563" s="35"/>
      <c r="B6563" s="34"/>
      <c r="C6563" s="27"/>
      <c r="D6563" s="28">
        <f>ROW()</f>
        <v>6563</v>
      </c>
    </row>
    <row r="6564" ht="15.75" customHeight="true" x14ac:dyDescent="0.25">
      <c r="A6564" s="35"/>
      <c r="B6564" s="34"/>
      <c r="C6564" s="27"/>
      <c r="D6564" s="28">
        <f>ROW()</f>
        <v>6564</v>
      </c>
    </row>
    <row r="6565" ht="15.75" customHeight="true" x14ac:dyDescent="0.25">
      <c r="A6565" s="35"/>
      <c r="B6565" s="34"/>
      <c r="C6565" s="27"/>
      <c r="D6565" s="28">
        <f>ROW()</f>
        <v>6565</v>
      </c>
    </row>
    <row r="6566" ht="15.75" customHeight="true" x14ac:dyDescent="0.25">
      <c r="A6566" s="35"/>
      <c r="B6566" s="34"/>
      <c r="C6566" s="27"/>
      <c r="D6566" s="28">
        <f>ROW()</f>
        <v>6566</v>
      </c>
    </row>
    <row r="6567" ht="15.75" customHeight="true" x14ac:dyDescent="0.25">
      <c r="A6567" s="35"/>
      <c r="B6567" s="34"/>
      <c r="C6567" s="27"/>
      <c r="D6567" s="28">
        <f>ROW()</f>
        <v>6567</v>
      </c>
    </row>
    <row r="6568" ht="15.75" customHeight="true" x14ac:dyDescent="0.25">
      <c r="A6568" s="35"/>
      <c r="B6568" s="34"/>
      <c r="C6568" s="27"/>
      <c r="D6568" s="28">
        <f>ROW()</f>
        <v>6568</v>
      </c>
    </row>
    <row r="6569" ht="15.75" customHeight="true" x14ac:dyDescent="0.25">
      <c r="A6569" s="35"/>
      <c r="B6569" s="34"/>
      <c r="C6569" s="27"/>
      <c r="D6569" s="28">
        <f>ROW()</f>
        <v>6569</v>
      </c>
    </row>
    <row r="6570" ht="15.75" customHeight="true" x14ac:dyDescent="0.25">
      <c r="A6570" s="35"/>
      <c r="B6570" s="34"/>
      <c r="C6570" s="27"/>
      <c r="D6570" s="28">
        <f>ROW()</f>
        <v>6570</v>
      </c>
    </row>
    <row r="6571" ht="15.75" customHeight="true" x14ac:dyDescent="0.25">
      <c r="A6571" s="35"/>
      <c r="B6571" s="34"/>
      <c r="C6571" s="27"/>
      <c r="D6571" s="28">
        <f>ROW()</f>
        <v>6571</v>
      </c>
    </row>
    <row r="6572" ht="15.75" customHeight="true" x14ac:dyDescent="0.25">
      <c r="A6572" s="35"/>
      <c r="B6572" s="34"/>
      <c r="C6572" s="27"/>
      <c r="D6572" s="28">
        <f>ROW()</f>
        <v>6572</v>
      </c>
    </row>
    <row r="6573" ht="15.75" customHeight="true" x14ac:dyDescent="0.25">
      <c r="A6573" s="35"/>
      <c r="B6573" s="34"/>
      <c r="C6573" s="27"/>
      <c r="D6573" s="28">
        <f>ROW()</f>
        <v>6573</v>
      </c>
    </row>
    <row r="6574" ht="15.75" customHeight="true" x14ac:dyDescent="0.25">
      <c r="A6574" s="35"/>
      <c r="B6574" s="34"/>
      <c r="C6574" s="27"/>
      <c r="D6574" s="28">
        <f>ROW()</f>
        <v>6574</v>
      </c>
    </row>
    <row r="6575" ht="15.75" customHeight="true" x14ac:dyDescent="0.25">
      <c r="A6575" s="35"/>
      <c r="B6575" s="34"/>
      <c r="C6575" s="27"/>
      <c r="D6575" s="28">
        <f>ROW()</f>
        <v>6575</v>
      </c>
    </row>
    <row r="6576" ht="15.75" customHeight="true" x14ac:dyDescent="0.25">
      <c r="A6576" s="35"/>
      <c r="B6576" s="34"/>
      <c r="C6576" s="27"/>
      <c r="D6576" s="28">
        <f>ROW()</f>
        <v>6576</v>
      </c>
    </row>
    <row r="6577" ht="15.75" customHeight="true" x14ac:dyDescent="0.25">
      <c r="A6577" s="35"/>
      <c r="B6577" s="34"/>
      <c r="C6577" s="27"/>
      <c r="D6577" s="28">
        <f>ROW()</f>
        <v>6577</v>
      </c>
    </row>
    <row r="6578" ht="15.75" customHeight="true" x14ac:dyDescent="0.25">
      <c r="A6578" s="35"/>
      <c r="B6578" s="34"/>
      <c r="C6578" s="27"/>
      <c r="D6578" s="28">
        <f>ROW()</f>
        <v>6578</v>
      </c>
    </row>
    <row r="6579" ht="15.75" customHeight="true" x14ac:dyDescent="0.25">
      <c r="A6579" s="35"/>
      <c r="B6579" s="34"/>
      <c r="C6579" s="27"/>
      <c r="D6579" s="28">
        <f>ROW()</f>
        <v>6579</v>
      </c>
    </row>
    <row r="6580" ht="15.75" customHeight="true" x14ac:dyDescent="0.25">
      <c r="A6580" s="35"/>
      <c r="B6580" s="34"/>
      <c r="C6580" s="27"/>
      <c r="D6580" s="28">
        <f>ROW()</f>
        <v>6580</v>
      </c>
    </row>
    <row r="6581" ht="15.75" customHeight="true" x14ac:dyDescent="0.25">
      <c r="A6581" s="35"/>
      <c r="B6581" s="34"/>
      <c r="C6581" s="27"/>
      <c r="D6581" s="28">
        <f>ROW()</f>
        <v>6581</v>
      </c>
    </row>
    <row r="6582" ht="15.75" customHeight="true" x14ac:dyDescent="0.25">
      <c r="A6582" s="35"/>
      <c r="B6582" s="34"/>
      <c r="C6582" s="27"/>
      <c r="D6582" s="28">
        <f>ROW()</f>
        <v>6582</v>
      </c>
    </row>
    <row r="6583" ht="15.75" customHeight="true" x14ac:dyDescent="0.25">
      <c r="A6583" s="35"/>
      <c r="B6583" s="34"/>
      <c r="C6583" s="27"/>
      <c r="D6583" s="28">
        <f>ROW()</f>
        <v>6583</v>
      </c>
    </row>
    <row r="6584" ht="15.75" customHeight="true" x14ac:dyDescent="0.25">
      <c r="A6584" s="35"/>
      <c r="B6584" s="34"/>
      <c r="C6584" s="27"/>
      <c r="D6584" s="28">
        <f>ROW()</f>
        <v>6584</v>
      </c>
    </row>
    <row r="6585" ht="15.75" customHeight="true" x14ac:dyDescent="0.25">
      <c r="A6585" s="35"/>
      <c r="B6585" s="34"/>
      <c r="C6585" s="27"/>
      <c r="D6585" s="28">
        <f>ROW()</f>
        <v>6585</v>
      </c>
    </row>
    <row r="6586" ht="15.75" customHeight="true" x14ac:dyDescent="0.25">
      <c r="A6586" s="35"/>
      <c r="B6586" s="34"/>
      <c r="C6586" s="27"/>
      <c r="D6586" s="28">
        <f>ROW()</f>
        <v>6586</v>
      </c>
    </row>
    <row r="6587" ht="15.75" customHeight="true" x14ac:dyDescent="0.25">
      <c r="A6587" s="35"/>
      <c r="B6587" s="34"/>
      <c r="C6587" s="27"/>
      <c r="D6587" s="28">
        <f>ROW()</f>
        <v>6587</v>
      </c>
    </row>
    <row r="6588" ht="15.75" customHeight="true" x14ac:dyDescent="0.25">
      <c r="A6588" s="35"/>
      <c r="B6588" s="34"/>
      <c r="C6588" s="27"/>
      <c r="D6588" s="28">
        <f>ROW()</f>
        <v>6588</v>
      </c>
    </row>
    <row r="6589" ht="15.75" customHeight="true" x14ac:dyDescent="0.25">
      <c r="A6589" s="35"/>
      <c r="B6589" s="34"/>
      <c r="C6589" s="27"/>
      <c r="D6589" s="28">
        <f>ROW()</f>
        <v>6589</v>
      </c>
    </row>
    <row r="6590" ht="15.75" customHeight="true" x14ac:dyDescent="0.25">
      <c r="A6590" s="35"/>
      <c r="B6590" s="34"/>
      <c r="C6590" s="27"/>
      <c r="D6590" s="28">
        <f>ROW()</f>
        <v>6590</v>
      </c>
    </row>
    <row r="6591" ht="15.75" customHeight="true" x14ac:dyDescent="0.25">
      <c r="A6591" s="35"/>
      <c r="B6591" s="34"/>
      <c r="C6591" s="27"/>
      <c r="D6591" s="28">
        <f>ROW()</f>
        <v>6591</v>
      </c>
    </row>
    <row r="6592" ht="15.75" customHeight="true" x14ac:dyDescent="0.25">
      <c r="A6592" s="35"/>
      <c r="B6592" s="34"/>
      <c r="C6592" s="27"/>
      <c r="D6592" s="28">
        <f>ROW()</f>
        <v>6592</v>
      </c>
    </row>
    <row r="6593" ht="15.75" customHeight="true" x14ac:dyDescent="0.25">
      <c r="A6593" s="35"/>
      <c r="B6593" s="34"/>
      <c r="C6593" s="27"/>
      <c r="D6593" s="28">
        <f>ROW()</f>
        <v>6593</v>
      </c>
    </row>
    <row r="6594" ht="15.75" customHeight="true" x14ac:dyDescent="0.25">
      <c r="A6594" s="35"/>
      <c r="B6594" s="34"/>
      <c r="C6594" s="27"/>
      <c r="D6594" s="28">
        <f>ROW()</f>
        <v>6594</v>
      </c>
    </row>
    <row r="6595" ht="15.75" customHeight="true" x14ac:dyDescent="0.25">
      <c r="A6595" s="35"/>
      <c r="B6595" s="34"/>
      <c r="C6595" s="27"/>
      <c r="D6595" s="28">
        <f>ROW()</f>
        <v>6595</v>
      </c>
    </row>
    <row r="6596" ht="15.75" customHeight="true" x14ac:dyDescent="0.25">
      <c r="A6596" s="35"/>
      <c r="B6596" s="34"/>
      <c r="C6596" s="27"/>
      <c r="D6596" s="28">
        <f>ROW()</f>
        <v>6596</v>
      </c>
    </row>
    <row r="6597" ht="15.75" customHeight="true" x14ac:dyDescent="0.25">
      <c r="A6597" s="35"/>
      <c r="B6597" s="34"/>
      <c r="C6597" s="27"/>
      <c r="D6597" s="28">
        <f>ROW()</f>
        <v>6597</v>
      </c>
    </row>
    <row r="6598" ht="15.75" customHeight="true" x14ac:dyDescent="0.25">
      <c r="A6598" s="35"/>
      <c r="B6598" s="34"/>
      <c r="C6598" s="27"/>
      <c r="D6598" s="28">
        <f>ROW()</f>
        <v>6598</v>
      </c>
    </row>
    <row r="6599" ht="15.75" customHeight="true" x14ac:dyDescent="0.25">
      <c r="A6599" s="35"/>
      <c r="B6599" s="34"/>
      <c r="C6599" s="27"/>
      <c r="D6599" s="28">
        <f>ROW()</f>
        <v>6599</v>
      </c>
    </row>
    <row r="6600" ht="15.75" customHeight="true" x14ac:dyDescent="0.25">
      <c r="A6600" s="35"/>
      <c r="B6600" s="34"/>
      <c r="C6600" s="27"/>
      <c r="D6600" s="28">
        <f>ROW()</f>
        <v>6600</v>
      </c>
    </row>
    <row r="6601" ht="15.75" customHeight="true" x14ac:dyDescent="0.25">
      <c r="A6601" s="35"/>
      <c r="B6601" s="34"/>
      <c r="C6601" s="27"/>
      <c r="D6601" s="28">
        <f>ROW()</f>
        <v>6601</v>
      </c>
    </row>
    <row r="6602" ht="15.75" customHeight="true" x14ac:dyDescent="0.25">
      <c r="A6602" s="35"/>
      <c r="B6602" s="34"/>
      <c r="C6602" s="27"/>
      <c r="D6602" s="28">
        <f>ROW()</f>
        <v>6602</v>
      </c>
    </row>
    <row r="6603" ht="15.75" customHeight="true" x14ac:dyDescent="0.25">
      <c r="A6603" s="35"/>
      <c r="B6603" s="34"/>
      <c r="C6603" s="27"/>
      <c r="D6603" s="28">
        <f>ROW()</f>
        <v>6603</v>
      </c>
    </row>
    <row r="6604" ht="15.75" customHeight="true" x14ac:dyDescent="0.25">
      <c r="A6604" s="35"/>
      <c r="B6604" s="34"/>
      <c r="C6604" s="27"/>
      <c r="D6604" s="28">
        <f>ROW()</f>
        <v>6604</v>
      </c>
    </row>
    <row r="6605" ht="15.75" customHeight="true" x14ac:dyDescent="0.25">
      <c r="A6605" s="35"/>
      <c r="B6605" s="34"/>
      <c r="C6605" s="27"/>
      <c r="D6605" s="28">
        <f>ROW()</f>
        <v>6605</v>
      </c>
    </row>
    <row r="6606" ht="15.75" customHeight="true" x14ac:dyDescent="0.25">
      <c r="A6606" s="35"/>
      <c r="B6606" s="34"/>
      <c r="C6606" s="27"/>
      <c r="D6606" s="28">
        <f>ROW()</f>
        <v>6606</v>
      </c>
    </row>
    <row r="6607" ht="15.75" customHeight="true" x14ac:dyDescent="0.25">
      <c r="A6607" s="35"/>
      <c r="B6607" s="34"/>
      <c r="C6607" s="27"/>
      <c r="D6607" s="28">
        <f>ROW()</f>
        <v>6607</v>
      </c>
    </row>
    <row r="6608" ht="15.75" customHeight="true" x14ac:dyDescent="0.25">
      <c r="A6608" s="35"/>
      <c r="B6608" s="34"/>
      <c r="C6608" s="27"/>
      <c r="D6608" s="28">
        <f>ROW()</f>
        <v>6608</v>
      </c>
    </row>
    <row r="6609" ht="15.75" customHeight="true" x14ac:dyDescent="0.25">
      <c r="A6609" s="35"/>
      <c r="B6609" s="34"/>
      <c r="C6609" s="27"/>
      <c r="D6609" s="28">
        <f>ROW()</f>
        <v>6609</v>
      </c>
    </row>
    <row r="6610" ht="15.75" customHeight="true" x14ac:dyDescent="0.25">
      <c r="A6610" s="35"/>
      <c r="B6610" s="34"/>
      <c r="C6610" s="27"/>
      <c r="D6610" s="28">
        <f>ROW()</f>
        <v>6610</v>
      </c>
    </row>
    <row r="6611" ht="15.75" customHeight="true" x14ac:dyDescent="0.25">
      <c r="A6611" s="35"/>
      <c r="B6611" s="34"/>
      <c r="C6611" s="27"/>
      <c r="D6611" s="28">
        <f>ROW()</f>
        <v>6611</v>
      </c>
    </row>
    <row r="6612" ht="15.75" customHeight="true" x14ac:dyDescent="0.25">
      <c r="A6612" s="35"/>
      <c r="B6612" s="34"/>
      <c r="C6612" s="27"/>
      <c r="D6612" s="28">
        <f>ROW()</f>
        <v>6612</v>
      </c>
    </row>
    <row r="6613" ht="15.75" customHeight="true" x14ac:dyDescent="0.25">
      <c r="A6613" s="35"/>
      <c r="B6613" s="34"/>
      <c r="C6613" s="27"/>
      <c r="D6613" s="28">
        <f>ROW()</f>
        <v>6613</v>
      </c>
    </row>
    <row r="6614" ht="15.75" customHeight="true" x14ac:dyDescent="0.25">
      <c r="A6614" s="35"/>
      <c r="B6614" s="34"/>
      <c r="C6614" s="27"/>
      <c r="D6614" s="28">
        <f>ROW()</f>
        <v>6614</v>
      </c>
    </row>
    <row r="6615" ht="15.75" customHeight="true" x14ac:dyDescent="0.25">
      <c r="A6615" s="35"/>
      <c r="B6615" s="34"/>
      <c r="C6615" s="27"/>
      <c r="D6615" s="28">
        <f>ROW()</f>
        <v>6615</v>
      </c>
    </row>
    <row r="6616" ht="15.75" customHeight="true" x14ac:dyDescent="0.25">
      <c r="A6616" s="35"/>
      <c r="B6616" s="34"/>
      <c r="C6616" s="27"/>
      <c r="D6616" s="28">
        <f>ROW()</f>
        <v>6616</v>
      </c>
    </row>
    <row r="6617" ht="15.75" customHeight="true" x14ac:dyDescent="0.25">
      <c r="A6617" s="35"/>
      <c r="B6617" s="34"/>
      <c r="C6617" s="27"/>
      <c r="D6617" s="28">
        <f>ROW()</f>
        <v>6617</v>
      </c>
    </row>
    <row r="6618" ht="15.75" customHeight="true" x14ac:dyDescent="0.25">
      <c r="A6618" s="35"/>
      <c r="B6618" s="34"/>
      <c r="C6618" s="27"/>
      <c r="D6618" s="28">
        <f>ROW()</f>
        <v>6618</v>
      </c>
    </row>
    <row r="6619" ht="15.75" customHeight="true" x14ac:dyDescent="0.25">
      <c r="A6619" s="35"/>
      <c r="B6619" s="34"/>
      <c r="C6619" s="27"/>
      <c r="D6619" s="28">
        <f>ROW()</f>
        <v>6619</v>
      </c>
    </row>
    <row r="6620" ht="15.75" customHeight="true" x14ac:dyDescent="0.25">
      <c r="A6620" s="35"/>
      <c r="B6620" s="34"/>
      <c r="C6620" s="27"/>
      <c r="D6620" s="28">
        <f>ROW()</f>
        <v>6620</v>
      </c>
    </row>
    <row r="6621" ht="15.75" customHeight="true" x14ac:dyDescent="0.25">
      <c r="A6621" s="35"/>
      <c r="B6621" s="34"/>
      <c r="C6621" s="27"/>
      <c r="D6621" s="28">
        <f>ROW()</f>
        <v>6621</v>
      </c>
    </row>
    <row r="6622" ht="15.75" customHeight="true" x14ac:dyDescent="0.25">
      <c r="A6622" s="35"/>
      <c r="B6622" s="34"/>
      <c r="C6622" s="27"/>
      <c r="D6622" s="28">
        <f>ROW()</f>
        <v>6622</v>
      </c>
    </row>
    <row r="6623" ht="15.75" customHeight="true" x14ac:dyDescent="0.25">
      <c r="A6623" s="35"/>
      <c r="B6623" s="34"/>
      <c r="C6623" s="27"/>
      <c r="D6623" s="28">
        <f>ROW()</f>
        <v>6623</v>
      </c>
    </row>
    <row r="6624" ht="15.75" customHeight="true" x14ac:dyDescent="0.25">
      <c r="A6624" s="35"/>
      <c r="B6624" s="34"/>
      <c r="C6624" s="27"/>
      <c r="D6624" s="28">
        <f>ROW()</f>
        <v>6624</v>
      </c>
    </row>
    <row r="6625" ht="15.75" customHeight="true" x14ac:dyDescent="0.25">
      <c r="A6625" s="35"/>
      <c r="B6625" s="34"/>
      <c r="C6625" s="27"/>
      <c r="D6625" s="28">
        <f>ROW()</f>
        <v>6625</v>
      </c>
    </row>
    <row r="6626" ht="15.75" customHeight="true" x14ac:dyDescent="0.25">
      <c r="A6626" s="35"/>
      <c r="B6626" s="34"/>
      <c r="C6626" s="27"/>
      <c r="D6626" s="28">
        <f>ROW()</f>
        <v>6626</v>
      </c>
    </row>
    <row r="6627" ht="15.75" customHeight="true" x14ac:dyDescent="0.25">
      <c r="A6627" s="35"/>
      <c r="B6627" s="34"/>
      <c r="C6627" s="27"/>
      <c r="D6627" s="28">
        <f>ROW()</f>
        <v>6627</v>
      </c>
    </row>
    <row r="6628" ht="15.75" customHeight="true" x14ac:dyDescent="0.25">
      <c r="A6628" s="35"/>
      <c r="B6628" s="34"/>
      <c r="C6628" s="27"/>
      <c r="D6628" s="28">
        <f>ROW()</f>
        <v>6628</v>
      </c>
    </row>
    <row r="6629" ht="15.75" customHeight="true" x14ac:dyDescent="0.25">
      <c r="A6629" s="35"/>
      <c r="B6629" s="34"/>
      <c r="C6629" s="27"/>
      <c r="D6629" s="28">
        <f>ROW()</f>
        <v>6629</v>
      </c>
    </row>
    <row r="6630" ht="15.75" customHeight="true" x14ac:dyDescent="0.25">
      <c r="A6630" s="35"/>
      <c r="B6630" s="34"/>
      <c r="C6630" s="27"/>
      <c r="D6630" s="28">
        <f>ROW()</f>
        <v>6630</v>
      </c>
    </row>
    <row r="6631" ht="15.75" customHeight="true" x14ac:dyDescent="0.25">
      <c r="A6631" s="35"/>
      <c r="B6631" s="34"/>
      <c r="C6631" s="27"/>
      <c r="D6631" s="28">
        <f>ROW()</f>
        <v>6631</v>
      </c>
    </row>
    <row r="6632" ht="15.75" customHeight="true" x14ac:dyDescent="0.25">
      <c r="A6632" s="35"/>
      <c r="B6632" s="34"/>
      <c r="C6632" s="27"/>
      <c r="D6632" s="28">
        <f>ROW()</f>
        <v>6632</v>
      </c>
    </row>
    <row r="6633" ht="15.75" customHeight="true" x14ac:dyDescent="0.25">
      <c r="A6633" s="35"/>
      <c r="B6633" s="34"/>
      <c r="C6633" s="27"/>
      <c r="D6633" s="28">
        <f>ROW()</f>
        <v>6633</v>
      </c>
    </row>
    <row r="6634" ht="15.75" customHeight="true" x14ac:dyDescent="0.25">
      <c r="A6634" s="35"/>
      <c r="B6634" s="34"/>
      <c r="C6634" s="27"/>
      <c r="D6634" s="28">
        <f>ROW()</f>
        <v>6634</v>
      </c>
    </row>
    <row r="6635" ht="15.75" customHeight="true" x14ac:dyDescent="0.25">
      <c r="A6635" s="35"/>
      <c r="B6635" s="34"/>
      <c r="C6635" s="27"/>
      <c r="D6635" s="28">
        <f>ROW()</f>
        <v>6635</v>
      </c>
    </row>
    <row r="6636" ht="15.75" customHeight="true" x14ac:dyDescent="0.25">
      <c r="A6636" s="35"/>
      <c r="B6636" s="34"/>
      <c r="C6636" s="27"/>
      <c r="D6636" s="28">
        <f>ROW()</f>
        <v>6636</v>
      </c>
    </row>
    <row r="6637" ht="15.75" customHeight="true" x14ac:dyDescent="0.25">
      <c r="A6637" s="35"/>
      <c r="B6637" s="34"/>
      <c r="C6637" s="27"/>
      <c r="D6637" s="28">
        <f>ROW()</f>
        <v>6637</v>
      </c>
    </row>
    <row r="6638" ht="15.75" customHeight="true" x14ac:dyDescent="0.25">
      <c r="A6638" s="35"/>
      <c r="B6638" s="34"/>
      <c r="C6638" s="27"/>
      <c r="D6638" s="28">
        <f>ROW()</f>
        <v>6638</v>
      </c>
    </row>
    <row r="6639" ht="15.75" customHeight="true" x14ac:dyDescent="0.25">
      <c r="A6639" s="35"/>
      <c r="B6639" s="34"/>
      <c r="C6639" s="27"/>
      <c r="D6639" s="28">
        <f>ROW()</f>
        <v>6639</v>
      </c>
    </row>
    <row r="6640" ht="15.75" customHeight="true" x14ac:dyDescent="0.25">
      <c r="A6640" s="35"/>
      <c r="B6640" s="34"/>
      <c r="C6640" s="27"/>
      <c r="D6640" s="28">
        <f>ROW()</f>
        <v>6640</v>
      </c>
    </row>
    <row r="6641" ht="15.75" customHeight="true" x14ac:dyDescent="0.25">
      <c r="A6641" s="35"/>
      <c r="B6641" s="34"/>
      <c r="C6641" s="27"/>
      <c r="D6641" s="28">
        <f>ROW()</f>
        <v>6641</v>
      </c>
    </row>
    <row r="6642" ht="15.75" customHeight="true" x14ac:dyDescent="0.25">
      <c r="A6642" s="35"/>
      <c r="B6642" s="34"/>
      <c r="C6642" s="27"/>
      <c r="D6642" s="28">
        <f>ROW()</f>
        <v>6642</v>
      </c>
    </row>
    <row r="6643" ht="15.75" customHeight="true" x14ac:dyDescent="0.25">
      <c r="A6643" s="35"/>
      <c r="B6643" s="34"/>
      <c r="C6643" s="27"/>
      <c r="D6643" s="28">
        <f>ROW()</f>
        <v>6643</v>
      </c>
    </row>
    <row r="6644" ht="15.75" customHeight="true" x14ac:dyDescent="0.25">
      <c r="A6644" s="35"/>
      <c r="B6644" s="34"/>
      <c r="C6644" s="27"/>
      <c r="D6644" s="28">
        <f>ROW()</f>
        <v>6644</v>
      </c>
    </row>
    <row r="6645" ht="15.75" customHeight="true" x14ac:dyDescent="0.25">
      <c r="A6645" s="35"/>
      <c r="B6645" s="34"/>
      <c r="C6645" s="27"/>
      <c r="D6645" s="28">
        <f>ROW()</f>
        <v>6645</v>
      </c>
    </row>
    <row r="6646" ht="15.75" customHeight="true" x14ac:dyDescent="0.25">
      <c r="A6646" s="35"/>
      <c r="B6646" s="34"/>
      <c r="C6646" s="27"/>
      <c r="D6646" s="28">
        <f>ROW()</f>
        <v>6646</v>
      </c>
    </row>
    <row r="6647" ht="15.75" customHeight="true" x14ac:dyDescent="0.25">
      <c r="A6647" s="35"/>
      <c r="B6647" s="34"/>
      <c r="C6647" s="27"/>
      <c r="D6647" s="28">
        <f>ROW()</f>
        <v>6647</v>
      </c>
    </row>
    <row r="6648" ht="15.75" customHeight="true" x14ac:dyDescent="0.25">
      <c r="A6648" s="35"/>
      <c r="B6648" s="34"/>
      <c r="C6648" s="27"/>
      <c r="D6648" s="28">
        <f>ROW()</f>
        <v>6648</v>
      </c>
    </row>
    <row r="6649" ht="15.75" customHeight="true" x14ac:dyDescent="0.25">
      <c r="A6649" s="35"/>
      <c r="B6649" s="34"/>
      <c r="C6649" s="27"/>
      <c r="D6649" s="28">
        <f>ROW()</f>
        <v>6649</v>
      </c>
    </row>
    <row r="6650" ht="15.75" customHeight="true" x14ac:dyDescent="0.25">
      <c r="A6650" s="35"/>
      <c r="B6650" s="34"/>
      <c r="C6650" s="27"/>
      <c r="D6650" s="28">
        <f>ROW()</f>
        <v>6650</v>
      </c>
    </row>
    <row r="6651" ht="15.75" customHeight="true" x14ac:dyDescent="0.25">
      <c r="A6651" s="35"/>
      <c r="B6651" s="34"/>
      <c r="C6651" s="27"/>
      <c r="D6651" s="28">
        <f>ROW()</f>
        <v>6651</v>
      </c>
    </row>
    <row r="6652" ht="15.75" customHeight="true" x14ac:dyDescent="0.25">
      <c r="A6652" s="35"/>
      <c r="B6652" s="34"/>
      <c r="C6652" s="27"/>
      <c r="D6652" s="28">
        <f>ROW()</f>
        <v>6652</v>
      </c>
    </row>
    <row r="6653" ht="15.75" customHeight="true" x14ac:dyDescent="0.25">
      <c r="A6653" s="35"/>
      <c r="B6653" s="34"/>
      <c r="C6653" s="27"/>
      <c r="D6653" s="28">
        <f>ROW()</f>
        <v>6653</v>
      </c>
    </row>
    <row r="6654" ht="15.75" customHeight="true" x14ac:dyDescent="0.25">
      <c r="A6654" s="35"/>
      <c r="B6654" s="34"/>
      <c r="C6654" s="27"/>
      <c r="D6654" s="28">
        <f>ROW()</f>
        <v>6654</v>
      </c>
    </row>
    <row r="6655" ht="15.75" customHeight="true" x14ac:dyDescent="0.25">
      <c r="A6655" s="35"/>
      <c r="B6655" s="34"/>
      <c r="C6655" s="27"/>
      <c r="D6655" s="28">
        <f>ROW()</f>
        <v>6655</v>
      </c>
    </row>
    <row r="6656" ht="15.75" customHeight="true" x14ac:dyDescent="0.25">
      <c r="A6656" s="35"/>
      <c r="B6656" s="34"/>
      <c r="C6656" s="27"/>
      <c r="D6656" s="28">
        <f>ROW()</f>
        <v>6656</v>
      </c>
    </row>
    <row r="6657" ht="15.75" customHeight="true" x14ac:dyDescent="0.25">
      <c r="A6657" s="35"/>
      <c r="B6657" s="34"/>
      <c r="C6657" s="27"/>
      <c r="D6657" s="28">
        <f>ROW()</f>
        <v>6657</v>
      </c>
    </row>
    <row r="6658" ht="15.75" customHeight="true" x14ac:dyDescent="0.25">
      <c r="A6658" s="35"/>
      <c r="B6658" s="34"/>
      <c r="C6658" s="27"/>
      <c r="D6658" s="28">
        <f>ROW()</f>
        <v>6658</v>
      </c>
    </row>
    <row r="6659" ht="15.75" customHeight="true" x14ac:dyDescent="0.25">
      <c r="A6659" s="35"/>
      <c r="B6659" s="34"/>
      <c r="C6659" s="27"/>
      <c r="D6659" s="28">
        <f>ROW()</f>
        <v>6659</v>
      </c>
    </row>
    <row r="6660" ht="15.75" customHeight="true" x14ac:dyDescent="0.25">
      <c r="A6660" s="35"/>
      <c r="B6660" s="34"/>
      <c r="C6660" s="27"/>
      <c r="D6660" s="28">
        <f>ROW()</f>
        <v>6660</v>
      </c>
    </row>
    <row r="6661" ht="15.75" customHeight="true" x14ac:dyDescent="0.25">
      <c r="A6661" s="35"/>
      <c r="B6661" s="34"/>
      <c r="C6661" s="27"/>
      <c r="D6661" s="28">
        <f>ROW()</f>
        <v>6661</v>
      </c>
    </row>
    <row r="6662" ht="15.75" customHeight="true" x14ac:dyDescent="0.25">
      <c r="A6662" s="35"/>
      <c r="B6662" s="34"/>
      <c r="C6662" s="27"/>
      <c r="D6662" s="28">
        <f>ROW()</f>
        <v>6662</v>
      </c>
    </row>
    <row r="6663" ht="15.75" customHeight="true" x14ac:dyDescent="0.25">
      <c r="A6663" s="35"/>
      <c r="B6663" s="34"/>
      <c r="C6663" s="27"/>
      <c r="D6663" s="28">
        <f>ROW()</f>
        <v>6663</v>
      </c>
    </row>
    <row r="6664" ht="15.75" customHeight="true" x14ac:dyDescent="0.25">
      <c r="A6664" s="35"/>
      <c r="B6664" s="34"/>
      <c r="C6664" s="27"/>
      <c r="D6664" s="28">
        <f>ROW()</f>
        <v>6664</v>
      </c>
    </row>
    <row r="6665" ht="15.75" customHeight="true" x14ac:dyDescent="0.25">
      <c r="A6665" s="35"/>
      <c r="B6665" s="34"/>
      <c r="C6665" s="27"/>
      <c r="D6665" s="28">
        <f>ROW()</f>
        <v>6665</v>
      </c>
    </row>
    <row r="6666" ht="15.75" customHeight="true" x14ac:dyDescent="0.25">
      <c r="A6666" s="35"/>
      <c r="B6666" s="34"/>
      <c r="C6666" s="27"/>
      <c r="D6666" s="28">
        <f>ROW()</f>
        <v>6666</v>
      </c>
    </row>
    <row r="6667" ht="15.75" customHeight="true" x14ac:dyDescent="0.25">
      <c r="A6667" s="35"/>
      <c r="B6667" s="34"/>
      <c r="C6667" s="27"/>
      <c r="D6667" s="28">
        <f>ROW()</f>
        <v>6667</v>
      </c>
    </row>
    <row r="6668" ht="15.75" customHeight="true" x14ac:dyDescent="0.25">
      <c r="A6668" s="35"/>
      <c r="B6668" s="34"/>
      <c r="C6668" s="27"/>
      <c r="D6668" s="28">
        <f>ROW()</f>
        <v>6668</v>
      </c>
    </row>
    <row r="6669" ht="15.75" customHeight="true" x14ac:dyDescent="0.25">
      <c r="A6669" s="35"/>
      <c r="B6669" s="34"/>
      <c r="C6669" s="27"/>
      <c r="D6669" s="28">
        <f>ROW()</f>
        <v>6669</v>
      </c>
    </row>
    <row r="6670" ht="15.75" customHeight="true" x14ac:dyDescent="0.25">
      <c r="A6670" s="35"/>
      <c r="B6670" s="34"/>
      <c r="C6670" s="27"/>
      <c r="D6670" s="28">
        <f>ROW()</f>
        <v>6670</v>
      </c>
    </row>
    <row r="6671" ht="15.75" customHeight="true" x14ac:dyDescent="0.25">
      <c r="A6671" s="35"/>
      <c r="B6671" s="34"/>
      <c r="C6671" s="27"/>
      <c r="D6671" s="28">
        <f>ROW()</f>
        <v>6671</v>
      </c>
    </row>
    <row r="6672" ht="15.75" customHeight="true" x14ac:dyDescent="0.25">
      <c r="A6672" s="35"/>
      <c r="B6672" s="34"/>
      <c r="C6672" s="27"/>
      <c r="D6672" s="28">
        <f>ROW()</f>
        <v>6672</v>
      </c>
    </row>
    <row r="6673" ht="15.75" customHeight="true" x14ac:dyDescent="0.25">
      <c r="A6673" s="35"/>
      <c r="B6673" s="34"/>
      <c r="C6673" s="27"/>
      <c r="D6673" s="28">
        <f>ROW()</f>
        <v>6673</v>
      </c>
    </row>
    <row r="6674" ht="15.75" customHeight="true" x14ac:dyDescent="0.25">
      <c r="A6674" s="35"/>
      <c r="B6674" s="34"/>
      <c r="C6674" s="27"/>
      <c r="D6674" s="28">
        <f>ROW()</f>
        <v>6674</v>
      </c>
    </row>
    <row r="6675" ht="15.75" customHeight="true" x14ac:dyDescent="0.25">
      <c r="A6675" s="35"/>
      <c r="B6675" s="34"/>
      <c r="C6675" s="27"/>
      <c r="D6675" s="28">
        <f>ROW()</f>
        <v>6675</v>
      </c>
    </row>
    <row r="6676" ht="15.75" customHeight="true" x14ac:dyDescent="0.25">
      <c r="A6676" s="35"/>
      <c r="B6676" s="34"/>
      <c r="C6676" s="27"/>
      <c r="D6676" s="28">
        <f>ROW()</f>
        <v>6676</v>
      </c>
    </row>
    <row r="6677" ht="15.75" customHeight="true" x14ac:dyDescent="0.25">
      <c r="A6677" s="35"/>
      <c r="B6677" s="34"/>
      <c r="C6677" s="27"/>
      <c r="D6677" s="28">
        <f>ROW()</f>
        <v>6677</v>
      </c>
    </row>
    <row r="6678" ht="15.75" customHeight="true" x14ac:dyDescent="0.25">
      <c r="A6678" s="35"/>
      <c r="B6678" s="34"/>
      <c r="C6678" s="27"/>
      <c r="D6678" s="28">
        <f>ROW()</f>
        <v>6678</v>
      </c>
    </row>
    <row r="6679" ht="15.75" customHeight="true" x14ac:dyDescent="0.25">
      <c r="A6679" s="35"/>
      <c r="B6679" s="34"/>
      <c r="C6679" s="27"/>
      <c r="D6679" s="28">
        <f>ROW()</f>
        <v>6679</v>
      </c>
    </row>
    <row r="6680" ht="15.75" customHeight="true" x14ac:dyDescent="0.25">
      <c r="A6680" s="35"/>
      <c r="B6680" s="34"/>
      <c r="C6680" s="27"/>
      <c r="D6680" s="28">
        <f>ROW()</f>
        <v>6680</v>
      </c>
    </row>
    <row r="6681" ht="15.75" customHeight="true" x14ac:dyDescent="0.25">
      <c r="A6681" s="35"/>
      <c r="B6681" s="34"/>
      <c r="C6681" s="27"/>
      <c r="D6681" s="28">
        <f>ROW()</f>
        <v>6681</v>
      </c>
    </row>
    <row r="6682" ht="15.75" customHeight="true" x14ac:dyDescent="0.25">
      <c r="A6682" s="35"/>
      <c r="B6682" s="34"/>
      <c r="C6682" s="27"/>
      <c r="D6682" s="28">
        <f>ROW()</f>
        <v>6682</v>
      </c>
    </row>
    <row r="6683" ht="15.75" customHeight="true" x14ac:dyDescent="0.25">
      <c r="A6683" s="35"/>
      <c r="B6683" s="34"/>
      <c r="C6683" s="27"/>
      <c r="D6683" s="28">
        <f>ROW()</f>
        <v>6683</v>
      </c>
    </row>
    <row r="6684" ht="15.75" customHeight="true" x14ac:dyDescent="0.25">
      <c r="A6684" s="35"/>
      <c r="B6684" s="34"/>
      <c r="C6684" s="27"/>
      <c r="D6684" s="28">
        <f>ROW()</f>
        <v>6684</v>
      </c>
    </row>
    <row r="6685" ht="15.75" customHeight="true" x14ac:dyDescent="0.25">
      <c r="A6685" s="35"/>
      <c r="B6685" s="34"/>
      <c r="C6685" s="27"/>
      <c r="D6685" s="28">
        <f>ROW()</f>
        <v>6685</v>
      </c>
    </row>
    <row r="6686" ht="15.75" customHeight="true" x14ac:dyDescent="0.25">
      <c r="A6686" s="35"/>
      <c r="B6686" s="34"/>
      <c r="C6686" s="27"/>
      <c r="D6686" s="28">
        <f>ROW()</f>
        <v>6686</v>
      </c>
    </row>
    <row r="6687" ht="15.75" customHeight="true" x14ac:dyDescent="0.25">
      <c r="A6687" s="35"/>
      <c r="B6687" s="34"/>
      <c r="C6687" s="27"/>
      <c r="D6687" s="28">
        <f>ROW()</f>
        <v>6687</v>
      </c>
    </row>
    <row r="6688" ht="15.75" customHeight="true" x14ac:dyDescent="0.25">
      <c r="A6688" s="35"/>
      <c r="B6688" s="34"/>
      <c r="C6688" s="27"/>
      <c r="D6688" s="28">
        <f>ROW()</f>
        <v>6688</v>
      </c>
    </row>
    <row r="6689" ht="15.75" customHeight="true" x14ac:dyDescent="0.25">
      <c r="A6689" s="35"/>
      <c r="B6689" s="34"/>
      <c r="C6689" s="27"/>
      <c r="D6689" s="28">
        <f>ROW()</f>
        <v>6689</v>
      </c>
    </row>
    <row r="6690" ht="15.75" customHeight="true" x14ac:dyDescent="0.25">
      <c r="A6690" s="35"/>
      <c r="B6690" s="34"/>
      <c r="C6690" s="27"/>
      <c r="D6690" s="28">
        <f>ROW()</f>
        <v>6690</v>
      </c>
    </row>
    <row r="6691" ht="15.75" customHeight="true" x14ac:dyDescent="0.25">
      <c r="A6691" s="35"/>
      <c r="B6691" s="34"/>
      <c r="C6691" s="27"/>
      <c r="D6691" s="28">
        <f>ROW()</f>
        <v>6691</v>
      </c>
    </row>
    <row r="6692" ht="15.75" customHeight="true" x14ac:dyDescent="0.25">
      <c r="A6692" s="35"/>
      <c r="B6692" s="34"/>
      <c r="C6692" s="27"/>
      <c r="D6692" s="28">
        <f>ROW()</f>
        <v>6692</v>
      </c>
    </row>
    <row r="6693" ht="15.75" customHeight="true" x14ac:dyDescent="0.25">
      <c r="A6693" s="35"/>
      <c r="B6693" s="34"/>
      <c r="C6693" s="27"/>
      <c r="D6693" s="28">
        <f>ROW()</f>
        <v>6693</v>
      </c>
    </row>
    <row r="6694" ht="15.75" customHeight="true" x14ac:dyDescent="0.25">
      <c r="A6694" s="35"/>
      <c r="B6694" s="34"/>
      <c r="C6694" s="27"/>
      <c r="D6694" s="28">
        <f>ROW()</f>
        <v>6694</v>
      </c>
    </row>
    <row r="6695" ht="15.75" customHeight="true" x14ac:dyDescent="0.25">
      <c r="A6695" s="35"/>
      <c r="B6695" s="34"/>
      <c r="C6695" s="27"/>
      <c r="D6695" s="28">
        <f>ROW()</f>
        <v>6695</v>
      </c>
    </row>
    <row r="6696" ht="15.75" customHeight="true" x14ac:dyDescent="0.25">
      <c r="A6696" s="35"/>
      <c r="B6696" s="34"/>
      <c r="C6696" s="27"/>
      <c r="D6696" s="28">
        <f>ROW()</f>
        <v>6696</v>
      </c>
    </row>
    <row r="6697" ht="15.75" customHeight="true" x14ac:dyDescent="0.25">
      <c r="A6697" s="35"/>
      <c r="B6697" s="34"/>
      <c r="C6697" s="27"/>
      <c r="D6697" s="28">
        <f>ROW()</f>
        <v>6697</v>
      </c>
    </row>
    <row r="6698" ht="15.75" customHeight="true" x14ac:dyDescent="0.25">
      <c r="A6698" s="35"/>
      <c r="B6698" s="34"/>
      <c r="C6698" s="27"/>
      <c r="D6698" s="28">
        <f>ROW()</f>
        <v>6698</v>
      </c>
    </row>
    <row r="6699" ht="15.75" customHeight="true" x14ac:dyDescent="0.25">
      <c r="A6699" s="35"/>
      <c r="B6699" s="34"/>
      <c r="C6699" s="27"/>
      <c r="D6699" s="28">
        <f>ROW()</f>
        <v>6699</v>
      </c>
    </row>
    <row r="6700" ht="15.75" customHeight="true" x14ac:dyDescent="0.25">
      <c r="A6700" s="35"/>
      <c r="B6700" s="34"/>
      <c r="C6700" s="27"/>
      <c r="D6700" s="28">
        <f>ROW()</f>
        <v>6700</v>
      </c>
    </row>
    <row r="6701" ht="15.75" customHeight="true" x14ac:dyDescent="0.25">
      <c r="A6701" s="35"/>
      <c r="B6701" s="34"/>
      <c r="C6701" s="27"/>
      <c r="D6701" s="28">
        <f>ROW()</f>
        <v>6701</v>
      </c>
    </row>
    <row r="6702" ht="15.75" customHeight="true" x14ac:dyDescent="0.25">
      <c r="A6702" s="35"/>
      <c r="B6702" s="34"/>
      <c r="C6702" s="27"/>
      <c r="D6702" s="28">
        <f>ROW()</f>
        <v>6702</v>
      </c>
    </row>
    <row r="6703" ht="15.75" customHeight="true" x14ac:dyDescent="0.25">
      <c r="A6703" s="35"/>
      <c r="B6703" s="34"/>
      <c r="C6703" s="27"/>
      <c r="D6703" s="28">
        <f>ROW()</f>
        <v>6703</v>
      </c>
    </row>
    <row r="6704" ht="15.75" customHeight="true" x14ac:dyDescent="0.25">
      <c r="A6704" s="35"/>
      <c r="B6704" s="34"/>
      <c r="C6704" s="27"/>
      <c r="D6704" s="28">
        <f>ROW()</f>
        <v>6704</v>
      </c>
    </row>
    <row r="6705" ht="15.75" customHeight="true" x14ac:dyDescent="0.25">
      <c r="A6705" s="35"/>
      <c r="B6705" s="34"/>
      <c r="C6705" s="27"/>
      <c r="D6705" s="28">
        <f>ROW()</f>
        <v>6705</v>
      </c>
    </row>
    <row r="6706" ht="15.75" customHeight="true" x14ac:dyDescent="0.25">
      <c r="A6706" s="35"/>
      <c r="B6706" s="34"/>
      <c r="C6706" s="27"/>
      <c r="D6706" s="28">
        <f>ROW()</f>
        <v>6706</v>
      </c>
    </row>
    <row r="6707" ht="15.75" customHeight="true" x14ac:dyDescent="0.25">
      <c r="A6707" s="35"/>
      <c r="B6707" s="34"/>
      <c r="C6707" s="27"/>
      <c r="D6707" s="28">
        <f>ROW()</f>
        <v>6707</v>
      </c>
    </row>
    <row r="6708" ht="15.75" customHeight="true" x14ac:dyDescent="0.25">
      <c r="A6708" s="35"/>
      <c r="B6708" s="34"/>
      <c r="C6708" s="27"/>
      <c r="D6708" s="28">
        <f>ROW()</f>
        <v>6708</v>
      </c>
    </row>
    <row r="6709" ht="15.75" customHeight="true" x14ac:dyDescent="0.25">
      <c r="A6709" s="35"/>
      <c r="B6709" s="34"/>
      <c r="C6709" s="27"/>
      <c r="D6709" s="28">
        <f>ROW()</f>
        <v>6709</v>
      </c>
    </row>
    <row r="6710" ht="15.75" customHeight="true" x14ac:dyDescent="0.25">
      <c r="A6710" s="35"/>
      <c r="B6710" s="34"/>
      <c r="C6710" s="27"/>
      <c r="D6710" s="28">
        <f>ROW()</f>
        <v>6710</v>
      </c>
    </row>
    <row r="6711" ht="15.75" customHeight="true" x14ac:dyDescent="0.25">
      <c r="A6711" s="35"/>
      <c r="B6711" s="34"/>
      <c r="C6711" s="27"/>
      <c r="D6711" s="28">
        <f>ROW()</f>
        <v>6711</v>
      </c>
    </row>
    <row r="6712" ht="15.75" customHeight="true" x14ac:dyDescent="0.25">
      <c r="A6712" s="35"/>
      <c r="B6712" s="34"/>
      <c r="C6712" s="27"/>
      <c r="D6712" s="28">
        <f>ROW()</f>
        <v>6712</v>
      </c>
    </row>
    <row r="6713" ht="15.75" customHeight="true" x14ac:dyDescent="0.25">
      <c r="A6713" s="35"/>
      <c r="B6713" s="34"/>
      <c r="C6713" s="27"/>
      <c r="D6713" s="28">
        <f>ROW()</f>
        <v>6713</v>
      </c>
    </row>
    <row r="6714" ht="15.75" customHeight="true" x14ac:dyDescent="0.25">
      <c r="A6714" s="35"/>
      <c r="B6714" s="34"/>
      <c r="C6714" s="27"/>
      <c r="D6714" s="28">
        <f>ROW()</f>
        <v>6714</v>
      </c>
    </row>
    <row r="6715" ht="15.75" customHeight="true" x14ac:dyDescent="0.25">
      <c r="A6715" s="35"/>
      <c r="B6715" s="34"/>
      <c r="C6715" s="27"/>
      <c r="D6715" s="28">
        <f>ROW()</f>
        <v>6715</v>
      </c>
    </row>
    <row r="6716" ht="15.75" customHeight="true" x14ac:dyDescent="0.25">
      <c r="A6716" s="35"/>
      <c r="B6716" s="34"/>
      <c r="C6716" s="27"/>
      <c r="D6716" s="28">
        <f>ROW()</f>
        <v>6716</v>
      </c>
    </row>
    <row r="6717" ht="15.75" customHeight="true" x14ac:dyDescent="0.25">
      <c r="A6717" s="35"/>
      <c r="B6717" s="34"/>
      <c r="C6717" s="27"/>
      <c r="D6717" s="28">
        <f>ROW()</f>
        <v>6717</v>
      </c>
    </row>
    <row r="6718" ht="15.75" customHeight="true" x14ac:dyDescent="0.25">
      <c r="A6718" s="35"/>
      <c r="B6718" s="34"/>
      <c r="C6718" s="27"/>
      <c r="D6718" s="28">
        <f>ROW()</f>
        <v>6718</v>
      </c>
    </row>
    <row r="6719" ht="15.75" customHeight="true" x14ac:dyDescent="0.25">
      <c r="A6719" s="35"/>
      <c r="B6719" s="34"/>
      <c r="C6719" s="27"/>
      <c r="D6719" s="28">
        <f>ROW()</f>
        <v>6719</v>
      </c>
    </row>
    <row r="6720" ht="15.75" customHeight="true" x14ac:dyDescent="0.25">
      <c r="A6720" s="35"/>
      <c r="B6720" s="34"/>
      <c r="C6720" s="27"/>
      <c r="D6720" s="28">
        <f>ROW()</f>
        <v>6720</v>
      </c>
    </row>
    <row r="6721" ht="15.75" customHeight="true" x14ac:dyDescent="0.25">
      <c r="A6721" s="35"/>
      <c r="B6721" s="34"/>
      <c r="C6721" s="27"/>
      <c r="D6721" s="28">
        <f>ROW()</f>
        <v>6721</v>
      </c>
    </row>
    <row r="6722" ht="15.75" customHeight="true" x14ac:dyDescent="0.25">
      <c r="A6722" s="35"/>
      <c r="B6722" s="34"/>
      <c r="C6722" s="27"/>
      <c r="D6722" s="28">
        <f>ROW()</f>
        <v>6722</v>
      </c>
    </row>
    <row r="6723" ht="15.75" customHeight="true" x14ac:dyDescent="0.25">
      <c r="A6723" s="35"/>
      <c r="B6723" s="34"/>
      <c r="C6723" s="27"/>
      <c r="D6723" s="28">
        <f>ROW()</f>
        <v>6723</v>
      </c>
    </row>
    <row r="6724" ht="15.75" customHeight="true" x14ac:dyDescent="0.25">
      <c r="A6724" s="35"/>
      <c r="B6724" s="34"/>
      <c r="C6724" s="27"/>
      <c r="D6724" s="28">
        <f>ROW()</f>
        <v>6724</v>
      </c>
    </row>
    <row r="6725" ht="15.75" customHeight="true" x14ac:dyDescent="0.25">
      <c r="A6725" s="35"/>
      <c r="B6725" s="34"/>
      <c r="C6725" s="27"/>
      <c r="D6725" s="28">
        <f>ROW()</f>
        <v>6725</v>
      </c>
    </row>
    <row r="6726" ht="15.75" customHeight="true" x14ac:dyDescent="0.25">
      <c r="A6726" s="35"/>
      <c r="B6726" s="34"/>
      <c r="C6726" s="27"/>
      <c r="D6726" s="28">
        <f>ROW()</f>
        <v>6726</v>
      </c>
    </row>
    <row r="6727" ht="15.75" customHeight="true" x14ac:dyDescent="0.25">
      <c r="A6727" s="35"/>
      <c r="B6727" s="34"/>
      <c r="C6727" s="27"/>
      <c r="D6727" s="28">
        <f>ROW()</f>
        <v>6727</v>
      </c>
    </row>
    <row r="6728" ht="15.75" customHeight="true" x14ac:dyDescent="0.25">
      <c r="A6728" s="35"/>
      <c r="B6728" s="34"/>
      <c r="C6728" s="27"/>
      <c r="D6728" s="28">
        <f>ROW()</f>
        <v>6728</v>
      </c>
    </row>
    <row r="6729" ht="15.75" customHeight="true" x14ac:dyDescent="0.25">
      <c r="A6729" s="35"/>
      <c r="B6729" s="34"/>
      <c r="C6729" s="27"/>
      <c r="D6729" s="28">
        <f>ROW()</f>
        <v>6729</v>
      </c>
    </row>
    <row r="6730" ht="15.75" customHeight="true" x14ac:dyDescent="0.25">
      <c r="A6730" s="35"/>
      <c r="B6730" s="34"/>
      <c r="C6730" s="27"/>
      <c r="D6730" s="28">
        <f>ROW()</f>
        <v>6730</v>
      </c>
    </row>
    <row r="6731" ht="15.75" customHeight="true" x14ac:dyDescent="0.25">
      <c r="A6731" s="35"/>
      <c r="B6731" s="34"/>
      <c r="C6731" s="27"/>
      <c r="D6731" s="28">
        <f>ROW()</f>
        <v>6731</v>
      </c>
    </row>
    <row r="6732" ht="15.75" customHeight="true" x14ac:dyDescent="0.25">
      <c r="A6732" s="35"/>
      <c r="B6732" s="34"/>
      <c r="C6732" s="27"/>
      <c r="D6732" s="28">
        <f>ROW()</f>
        <v>6732</v>
      </c>
    </row>
    <row r="6733" ht="15.75" customHeight="true" x14ac:dyDescent="0.25">
      <c r="A6733" s="35"/>
      <c r="B6733" s="34"/>
      <c r="C6733" s="27"/>
      <c r="D6733" s="28">
        <f>ROW()</f>
        <v>6733</v>
      </c>
    </row>
    <row r="6734" ht="15.75" customHeight="true" x14ac:dyDescent="0.25">
      <c r="A6734" s="35"/>
      <c r="B6734" s="34"/>
      <c r="C6734" s="27"/>
      <c r="D6734" s="28">
        <f>ROW()</f>
        <v>6734</v>
      </c>
    </row>
    <row r="6735" ht="15.75" customHeight="true" x14ac:dyDescent="0.25">
      <c r="A6735" s="35"/>
      <c r="B6735" s="34"/>
      <c r="C6735" s="27"/>
      <c r="D6735" s="28">
        <f>ROW()</f>
        <v>6735</v>
      </c>
    </row>
    <row r="6736" ht="15.75" customHeight="true" x14ac:dyDescent="0.25">
      <c r="A6736" s="35"/>
      <c r="B6736" s="34"/>
      <c r="C6736" s="27"/>
      <c r="D6736" s="28">
        <f>ROW()</f>
        <v>6736</v>
      </c>
    </row>
    <row r="6737" ht="15.75" customHeight="true" x14ac:dyDescent="0.25">
      <c r="A6737" s="35"/>
      <c r="B6737" s="34"/>
      <c r="C6737" s="27"/>
      <c r="D6737" s="28">
        <f>ROW()</f>
        <v>6737</v>
      </c>
    </row>
    <row r="6738" ht="15.75" customHeight="true" x14ac:dyDescent="0.25">
      <c r="A6738" s="35"/>
      <c r="B6738" s="34"/>
      <c r="C6738" s="27"/>
      <c r="D6738" s="28">
        <f>ROW()</f>
        <v>6738</v>
      </c>
    </row>
    <row r="6739" ht="15.75" customHeight="true" x14ac:dyDescent="0.25">
      <c r="A6739" s="35"/>
      <c r="B6739" s="34"/>
      <c r="C6739" s="27"/>
      <c r="D6739" s="28">
        <f>ROW()</f>
        <v>6739</v>
      </c>
    </row>
    <row r="6740" ht="15.75" customHeight="true" x14ac:dyDescent="0.25">
      <c r="A6740" s="35"/>
      <c r="B6740" s="34"/>
      <c r="C6740" s="27"/>
      <c r="D6740" s="28">
        <f>ROW()</f>
        <v>6740</v>
      </c>
    </row>
    <row r="6741" ht="15.75" customHeight="true" x14ac:dyDescent="0.25">
      <c r="A6741" s="35"/>
      <c r="B6741" s="34"/>
      <c r="C6741" s="27"/>
      <c r="D6741" s="28">
        <f>ROW()</f>
        <v>6741</v>
      </c>
    </row>
    <row r="6742" ht="15.75" customHeight="true" x14ac:dyDescent="0.25">
      <c r="A6742" s="35"/>
      <c r="B6742" s="34"/>
      <c r="C6742" s="27"/>
      <c r="D6742" s="28">
        <f>ROW()</f>
        <v>6742</v>
      </c>
    </row>
    <row r="6743" ht="15.75" customHeight="true" x14ac:dyDescent="0.25">
      <c r="A6743" s="35"/>
      <c r="B6743" s="34"/>
      <c r="C6743" s="27"/>
      <c r="D6743" s="28">
        <f>ROW()</f>
        <v>6743</v>
      </c>
    </row>
    <row r="6744" ht="15.75" customHeight="true" x14ac:dyDescent="0.25">
      <c r="A6744" s="35"/>
      <c r="B6744" s="34"/>
      <c r="C6744" s="27"/>
      <c r="D6744" s="28">
        <f>ROW()</f>
        <v>6744</v>
      </c>
    </row>
    <row r="6745" ht="15.75" customHeight="true" x14ac:dyDescent="0.25">
      <c r="A6745" s="35"/>
      <c r="B6745" s="34"/>
      <c r="C6745" s="27"/>
      <c r="D6745" s="28">
        <f>ROW()</f>
        <v>6745</v>
      </c>
    </row>
    <row r="6746" ht="15.75" customHeight="true" x14ac:dyDescent="0.25">
      <c r="A6746" s="35"/>
      <c r="B6746" s="34"/>
      <c r="C6746" s="27"/>
      <c r="D6746" s="28">
        <f>ROW()</f>
        <v>6746</v>
      </c>
    </row>
    <row r="6747" ht="15.75" customHeight="true" x14ac:dyDescent="0.25">
      <c r="A6747" s="35"/>
      <c r="B6747" s="34"/>
      <c r="C6747" s="27"/>
      <c r="D6747" s="28">
        <f>ROW()</f>
        <v>6747</v>
      </c>
    </row>
    <row r="6748" ht="15.75" customHeight="true" x14ac:dyDescent="0.25">
      <c r="A6748" s="35"/>
      <c r="B6748" s="34"/>
      <c r="C6748" s="27"/>
      <c r="D6748" s="28">
        <f>ROW()</f>
        <v>6748</v>
      </c>
    </row>
    <row r="6749" ht="15.75" customHeight="true" x14ac:dyDescent="0.25">
      <c r="A6749" s="35"/>
      <c r="B6749" s="34"/>
      <c r="C6749" s="27"/>
      <c r="D6749" s="28">
        <f>ROW()</f>
        <v>6749</v>
      </c>
    </row>
    <row r="6750" ht="15.75" customHeight="true" x14ac:dyDescent="0.25">
      <c r="A6750" s="35"/>
      <c r="B6750" s="34"/>
      <c r="C6750" s="27"/>
      <c r="D6750" s="28">
        <f>ROW()</f>
        <v>6750</v>
      </c>
    </row>
    <row r="6751" ht="15.75" customHeight="true" x14ac:dyDescent="0.25">
      <c r="A6751" s="35"/>
      <c r="B6751" s="34"/>
      <c r="C6751" s="27"/>
      <c r="D6751" s="28">
        <f>ROW()</f>
        <v>6751</v>
      </c>
    </row>
    <row r="6752" ht="15.75" customHeight="true" x14ac:dyDescent="0.25">
      <c r="A6752" s="35"/>
      <c r="B6752" s="34"/>
      <c r="C6752" s="27"/>
      <c r="D6752" s="28">
        <f>ROW()</f>
        <v>6752</v>
      </c>
    </row>
    <row r="6753" ht="15.75" customHeight="true" x14ac:dyDescent="0.25">
      <c r="A6753" s="35"/>
      <c r="B6753" s="34"/>
      <c r="C6753" s="27"/>
      <c r="D6753" s="28">
        <f>ROW()</f>
        <v>6753</v>
      </c>
    </row>
    <row r="6754" ht="15.75" customHeight="true" x14ac:dyDescent="0.25">
      <c r="A6754" s="35"/>
      <c r="B6754" s="34"/>
      <c r="C6754" s="27"/>
      <c r="D6754" s="28">
        <f>ROW()</f>
        <v>6754</v>
      </c>
    </row>
    <row r="6755" ht="15.75" customHeight="true" x14ac:dyDescent="0.25">
      <c r="A6755" s="35"/>
      <c r="B6755" s="34"/>
      <c r="C6755" s="27"/>
      <c r="D6755" s="28">
        <f>ROW()</f>
        <v>6755</v>
      </c>
    </row>
    <row r="6756" ht="15.75" customHeight="true" x14ac:dyDescent="0.25">
      <c r="A6756" s="35"/>
      <c r="B6756" s="34"/>
      <c r="C6756" s="27"/>
      <c r="D6756" s="28">
        <f>ROW()</f>
        <v>6756</v>
      </c>
    </row>
    <row r="6757" ht="15.75" customHeight="true" x14ac:dyDescent="0.25">
      <c r="A6757" s="35"/>
      <c r="B6757" s="34"/>
      <c r="C6757" s="27"/>
      <c r="D6757" s="28">
        <f>ROW()</f>
        <v>6757</v>
      </c>
    </row>
    <row r="6758" ht="15.75" customHeight="true" x14ac:dyDescent="0.25">
      <c r="A6758" s="35"/>
      <c r="B6758" s="34"/>
      <c r="C6758" s="27"/>
      <c r="D6758" s="28">
        <f>ROW()</f>
        <v>6758</v>
      </c>
    </row>
    <row r="6759" ht="15.75" customHeight="true" x14ac:dyDescent="0.25">
      <c r="A6759" s="35"/>
      <c r="B6759" s="34"/>
      <c r="C6759" s="27"/>
      <c r="D6759" s="28">
        <f>ROW()</f>
        <v>6759</v>
      </c>
    </row>
    <row r="6760" ht="15.75" customHeight="true" x14ac:dyDescent="0.25">
      <c r="A6760" s="35"/>
      <c r="B6760" s="34"/>
      <c r="C6760" s="27"/>
      <c r="D6760" s="28">
        <f>ROW()</f>
        <v>6760</v>
      </c>
    </row>
    <row r="6761" ht="15.75" customHeight="true" x14ac:dyDescent="0.25">
      <c r="A6761" s="35"/>
      <c r="B6761" s="34"/>
      <c r="C6761" s="27"/>
      <c r="D6761" s="28">
        <f>ROW()</f>
        <v>6761</v>
      </c>
    </row>
    <row r="6762" ht="15.75" customHeight="true" x14ac:dyDescent="0.25">
      <c r="A6762" s="35"/>
      <c r="B6762" s="34"/>
      <c r="C6762" s="27"/>
      <c r="D6762" s="28">
        <f>ROW()</f>
        <v>6762</v>
      </c>
    </row>
    <row r="6763" ht="15.75" customHeight="true" x14ac:dyDescent="0.25">
      <c r="A6763" s="35"/>
      <c r="B6763" s="34"/>
      <c r="C6763" s="27"/>
      <c r="D6763" s="28">
        <f>ROW()</f>
        <v>6763</v>
      </c>
    </row>
    <row r="6764" ht="15.75" customHeight="true" x14ac:dyDescent="0.25">
      <c r="A6764" s="35"/>
      <c r="B6764" s="34"/>
      <c r="C6764" s="27"/>
      <c r="D6764" s="28">
        <f>ROW()</f>
        <v>6764</v>
      </c>
    </row>
    <row r="6765" ht="15.75" customHeight="true" x14ac:dyDescent="0.25">
      <c r="A6765" s="35"/>
      <c r="B6765" s="34"/>
      <c r="C6765" s="27"/>
      <c r="D6765" s="28">
        <f>ROW()</f>
        <v>6765</v>
      </c>
    </row>
    <row r="6766" ht="15.75" customHeight="true" x14ac:dyDescent="0.25">
      <c r="A6766" s="35"/>
      <c r="B6766" s="34"/>
      <c r="C6766" s="27"/>
      <c r="D6766" s="28">
        <f>ROW()</f>
        <v>6766</v>
      </c>
    </row>
    <row r="6767" ht="15.75" customHeight="true" x14ac:dyDescent="0.25">
      <c r="A6767" s="35"/>
      <c r="B6767" s="34"/>
      <c r="C6767" s="27"/>
      <c r="D6767" s="28">
        <f>ROW()</f>
        <v>6767</v>
      </c>
    </row>
    <row r="6768" ht="15.75" customHeight="true" x14ac:dyDescent="0.25">
      <c r="A6768" s="35"/>
      <c r="B6768" s="34"/>
      <c r="C6768" s="27"/>
      <c r="D6768" s="28">
        <f>ROW()</f>
        <v>6768</v>
      </c>
    </row>
    <row r="6769" ht="15.75" customHeight="true" x14ac:dyDescent="0.25">
      <c r="A6769" s="35"/>
      <c r="B6769" s="34"/>
      <c r="C6769" s="27"/>
      <c r="D6769" s="28">
        <f>ROW()</f>
        <v>6769</v>
      </c>
    </row>
    <row r="6770" ht="15.75" customHeight="true" x14ac:dyDescent="0.25">
      <c r="A6770" s="35"/>
      <c r="B6770" s="34"/>
      <c r="C6770" s="27"/>
      <c r="D6770" s="28">
        <f>ROW()</f>
        <v>6770</v>
      </c>
    </row>
    <row r="6771" ht="15.75" customHeight="true" x14ac:dyDescent="0.25">
      <c r="A6771" s="35"/>
      <c r="B6771" s="34"/>
      <c r="C6771" s="27"/>
      <c r="D6771" s="28">
        <f>ROW()</f>
        <v>6771</v>
      </c>
    </row>
    <row r="6772" ht="15.75" customHeight="true" x14ac:dyDescent="0.25">
      <c r="A6772" s="35"/>
      <c r="B6772" s="34"/>
      <c r="C6772" s="27"/>
      <c r="D6772" s="28">
        <f>ROW()</f>
        <v>6772</v>
      </c>
    </row>
    <row r="6773" ht="15.75" customHeight="true" x14ac:dyDescent="0.25">
      <c r="A6773" s="35"/>
      <c r="B6773" s="34"/>
      <c r="C6773" s="27"/>
      <c r="D6773" s="28">
        <f>ROW()</f>
        <v>6773</v>
      </c>
    </row>
    <row r="6774" ht="15.75" customHeight="true" x14ac:dyDescent="0.25">
      <c r="A6774" s="35"/>
      <c r="B6774" s="34"/>
      <c r="C6774" s="27"/>
      <c r="D6774" s="28">
        <f>ROW()</f>
        <v>6774</v>
      </c>
    </row>
    <row r="6775" ht="15.75" customHeight="true" x14ac:dyDescent="0.25">
      <c r="A6775" s="35"/>
      <c r="B6775" s="34"/>
      <c r="C6775" s="27"/>
      <c r="D6775" s="28">
        <f>ROW()</f>
        <v>6775</v>
      </c>
    </row>
    <row r="6776" ht="15.75" customHeight="true" x14ac:dyDescent="0.25">
      <c r="A6776" s="35"/>
      <c r="B6776" s="34"/>
      <c r="C6776" s="27"/>
      <c r="D6776" s="28">
        <f>ROW()</f>
        <v>6776</v>
      </c>
    </row>
    <row r="6777" ht="15.75" customHeight="true" x14ac:dyDescent="0.25">
      <c r="A6777" s="35"/>
      <c r="B6777" s="34"/>
      <c r="C6777" s="27"/>
      <c r="D6777" s="28">
        <f>ROW()</f>
        <v>6777</v>
      </c>
    </row>
    <row r="6778" ht="15.75" customHeight="true" x14ac:dyDescent="0.25">
      <c r="A6778" s="35"/>
      <c r="B6778" s="34"/>
      <c r="C6778" s="27"/>
      <c r="D6778" s="28">
        <f>ROW()</f>
        <v>6778</v>
      </c>
    </row>
    <row r="6779" ht="15.75" customHeight="true" x14ac:dyDescent="0.25">
      <c r="A6779" s="35"/>
      <c r="B6779" s="34"/>
      <c r="C6779" s="27"/>
      <c r="D6779" s="28">
        <f>ROW()</f>
        <v>6779</v>
      </c>
    </row>
    <row r="6780" ht="15.75" customHeight="true" x14ac:dyDescent="0.25">
      <c r="A6780" s="35"/>
      <c r="B6780" s="34"/>
      <c r="C6780" s="27"/>
      <c r="D6780" s="28">
        <f>ROW()</f>
        <v>6780</v>
      </c>
    </row>
    <row r="6781" ht="15.75" customHeight="true" x14ac:dyDescent="0.25">
      <c r="A6781" s="35"/>
      <c r="B6781" s="34"/>
      <c r="C6781" s="27"/>
      <c r="D6781" s="28">
        <f>ROW()</f>
        <v>6781</v>
      </c>
    </row>
    <row r="6782" ht="15.75" customHeight="true" x14ac:dyDescent="0.25">
      <c r="A6782" s="35"/>
      <c r="B6782" s="34"/>
      <c r="C6782" s="27"/>
      <c r="D6782" s="28">
        <f>ROW()</f>
        <v>6782</v>
      </c>
    </row>
    <row r="6783" ht="15.75" customHeight="true" x14ac:dyDescent="0.25">
      <c r="A6783" s="35"/>
      <c r="B6783" s="34"/>
      <c r="C6783" s="27"/>
      <c r="D6783" s="28">
        <f>ROW()</f>
        <v>6783</v>
      </c>
    </row>
    <row r="6784" ht="15.75" customHeight="true" x14ac:dyDescent="0.25">
      <c r="A6784" s="35"/>
      <c r="B6784" s="34"/>
      <c r="C6784" s="27"/>
      <c r="D6784" s="28">
        <f>ROW()</f>
        <v>6784</v>
      </c>
    </row>
    <row r="6785" ht="15.75" customHeight="true" x14ac:dyDescent="0.25">
      <c r="A6785" s="35"/>
      <c r="B6785" s="34"/>
      <c r="C6785" s="27"/>
      <c r="D6785" s="28">
        <f>ROW()</f>
        <v>6785</v>
      </c>
    </row>
    <row r="6786" ht="15.75" customHeight="true" x14ac:dyDescent="0.25">
      <c r="A6786" s="35"/>
      <c r="B6786" s="34"/>
      <c r="C6786" s="27"/>
      <c r="D6786" s="28">
        <f>ROW()</f>
        <v>6786</v>
      </c>
    </row>
    <row r="6787" ht="15.75" customHeight="true" x14ac:dyDescent="0.25">
      <c r="A6787" s="35"/>
      <c r="B6787" s="34"/>
      <c r="C6787" s="27"/>
      <c r="D6787" s="28">
        <f>ROW()</f>
        <v>6787</v>
      </c>
    </row>
    <row r="6788" ht="15.75" customHeight="true" x14ac:dyDescent="0.25">
      <c r="A6788" s="35"/>
      <c r="B6788" s="34"/>
      <c r="C6788" s="27"/>
      <c r="D6788" s="28">
        <f>ROW()</f>
        <v>6788</v>
      </c>
    </row>
    <row r="6789" ht="15.75" customHeight="true" x14ac:dyDescent="0.25">
      <c r="A6789" s="35"/>
      <c r="B6789" s="34"/>
      <c r="C6789" s="27"/>
      <c r="D6789" s="28">
        <f>ROW()</f>
        <v>6789</v>
      </c>
    </row>
    <row r="6790" ht="15.75" customHeight="true" x14ac:dyDescent="0.25">
      <c r="A6790" s="35"/>
      <c r="B6790" s="34"/>
      <c r="C6790" s="27"/>
      <c r="D6790" s="28">
        <f>ROW()</f>
        <v>6790</v>
      </c>
    </row>
    <row r="6791" ht="15.75" customHeight="true" x14ac:dyDescent="0.25">
      <c r="A6791" s="35"/>
      <c r="B6791" s="34"/>
      <c r="C6791" s="27"/>
      <c r="D6791" s="28">
        <f>ROW()</f>
        <v>6791</v>
      </c>
    </row>
    <row r="6792" ht="15.75" customHeight="true" x14ac:dyDescent="0.25">
      <c r="A6792" s="35"/>
      <c r="B6792" s="34"/>
      <c r="C6792" s="27"/>
      <c r="D6792" s="28">
        <f>ROW()</f>
        <v>6792</v>
      </c>
    </row>
    <row r="6793" ht="15.75" customHeight="true" x14ac:dyDescent="0.25">
      <c r="A6793" s="35"/>
      <c r="B6793" s="34"/>
      <c r="C6793" s="27"/>
      <c r="D6793" s="28">
        <f>ROW()</f>
        <v>6793</v>
      </c>
    </row>
    <row r="6794" ht="15.75" customHeight="true" x14ac:dyDescent="0.25">
      <c r="A6794" s="35"/>
      <c r="B6794" s="34"/>
      <c r="C6794" s="27"/>
      <c r="D6794" s="28">
        <f>ROW()</f>
        <v>6794</v>
      </c>
    </row>
    <row r="6795" ht="15.75" customHeight="true" x14ac:dyDescent="0.25">
      <c r="A6795" s="35"/>
      <c r="B6795" s="34"/>
      <c r="C6795" s="27"/>
      <c r="D6795" s="28">
        <f>ROW()</f>
        <v>6795</v>
      </c>
    </row>
    <row r="6796" ht="15.75" customHeight="true" x14ac:dyDescent="0.25">
      <c r="A6796" s="35"/>
      <c r="B6796" s="34"/>
      <c r="C6796" s="27"/>
      <c r="D6796" s="28">
        <f>ROW()</f>
        <v>6796</v>
      </c>
    </row>
    <row r="6797" ht="15.75" customHeight="true" x14ac:dyDescent="0.25">
      <c r="A6797" s="35"/>
      <c r="B6797" s="34"/>
      <c r="C6797" s="27"/>
      <c r="D6797" s="28">
        <f>ROW()</f>
        <v>6797</v>
      </c>
    </row>
    <row r="6798" ht="15.75" customHeight="true" x14ac:dyDescent="0.25">
      <c r="A6798" s="35"/>
      <c r="B6798" s="34"/>
      <c r="C6798" s="27"/>
      <c r="D6798" s="28">
        <f>ROW()</f>
        <v>6798</v>
      </c>
    </row>
    <row r="6799" ht="15.75" customHeight="true" x14ac:dyDescent="0.25">
      <c r="A6799" s="35"/>
      <c r="B6799" s="34"/>
      <c r="C6799" s="27"/>
      <c r="D6799" s="28">
        <f>ROW()</f>
        <v>6799</v>
      </c>
    </row>
    <row r="6800" ht="15.75" customHeight="true" x14ac:dyDescent="0.25">
      <c r="A6800" s="35"/>
      <c r="B6800" s="34"/>
      <c r="C6800" s="27"/>
      <c r="D6800" s="28">
        <f>ROW()</f>
        <v>6800</v>
      </c>
    </row>
    <row r="6801" ht="15.75" customHeight="true" x14ac:dyDescent="0.25">
      <c r="A6801" s="35"/>
      <c r="B6801" s="34"/>
      <c r="C6801" s="27"/>
      <c r="D6801" s="28">
        <f>ROW()</f>
        <v>6801</v>
      </c>
    </row>
    <row r="6802" ht="15.75" customHeight="true" x14ac:dyDescent="0.25">
      <c r="A6802" s="35"/>
      <c r="B6802" s="34"/>
      <c r="C6802" s="27"/>
      <c r="D6802" s="28">
        <f>ROW()</f>
        <v>6802</v>
      </c>
    </row>
    <row r="6803" ht="15.75" customHeight="true" x14ac:dyDescent="0.25">
      <c r="A6803" s="35"/>
      <c r="B6803" s="34"/>
      <c r="C6803" s="27"/>
      <c r="D6803" s="28">
        <f>ROW()</f>
        <v>6803</v>
      </c>
    </row>
    <row r="6804" ht="15.75" customHeight="true" x14ac:dyDescent="0.25">
      <c r="A6804" s="35"/>
      <c r="B6804" s="34"/>
      <c r="C6804" s="27"/>
      <c r="D6804" s="28">
        <f>ROW()</f>
        <v>6804</v>
      </c>
    </row>
    <row r="6805" ht="15.75" customHeight="true" x14ac:dyDescent="0.25">
      <c r="A6805" s="35"/>
      <c r="B6805" s="34"/>
      <c r="C6805" s="27"/>
      <c r="D6805" s="28">
        <f>ROW()</f>
        <v>6805</v>
      </c>
    </row>
    <row r="6806" ht="15.75" customHeight="true" x14ac:dyDescent="0.25">
      <c r="A6806" s="35"/>
      <c r="B6806" s="34"/>
      <c r="C6806" s="27"/>
      <c r="D6806" s="28">
        <f>ROW()</f>
        <v>6806</v>
      </c>
    </row>
    <row r="6807" ht="15.75" customHeight="true" x14ac:dyDescent="0.25">
      <c r="A6807" s="35"/>
      <c r="B6807" s="34"/>
      <c r="C6807" s="27"/>
      <c r="D6807" s="28">
        <f>ROW()</f>
        <v>6807</v>
      </c>
    </row>
    <row r="6808" ht="15.75" customHeight="true" x14ac:dyDescent="0.25">
      <c r="A6808" s="35"/>
      <c r="B6808" s="34"/>
      <c r="C6808" s="27"/>
      <c r="D6808" s="28">
        <f>ROW()</f>
        <v>6808</v>
      </c>
    </row>
    <row r="6809" ht="15.75" customHeight="true" x14ac:dyDescent="0.25">
      <c r="A6809" s="35"/>
      <c r="B6809" s="34"/>
      <c r="C6809" s="27"/>
      <c r="D6809" s="28">
        <f>ROW()</f>
        <v>6809</v>
      </c>
    </row>
    <row r="6810" ht="15.75" customHeight="true" x14ac:dyDescent="0.25">
      <c r="A6810" s="35"/>
      <c r="B6810" s="34"/>
      <c r="C6810" s="27"/>
      <c r="D6810" s="28">
        <f>ROW()</f>
        <v>6810</v>
      </c>
    </row>
    <row r="6811" ht="15.75" customHeight="true" x14ac:dyDescent="0.25">
      <c r="A6811" s="35"/>
      <c r="B6811" s="34"/>
      <c r="C6811" s="27"/>
      <c r="D6811" s="28">
        <f>ROW()</f>
        <v>6811</v>
      </c>
    </row>
    <row r="6812" ht="15.75" customHeight="true" x14ac:dyDescent="0.25">
      <c r="A6812" s="35"/>
      <c r="B6812" s="34"/>
      <c r="C6812" s="27"/>
      <c r="D6812" s="28">
        <f>ROW()</f>
        <v>6812</v>
      </c>
    </row>
    <row r="6813" ht="15.75" customHeight="true" x14ac:dyDescent="0.25">
      <c r="A6813" s="35"/>
      <c r="B6813" s="34"/>
      <c r="C6813" s="27"/>
      <c r="D6813" s="28">
        <f>ROW()</f>
        <v>6813</v>
      </c>
    </row>
    <row r="6814" ht="15.75" customHeight="true" x14ac:dyDescent="0.25">
      <c r="A6814" s="35"/>
      <c r="B6814" s="34"/>
      <c r="C6814" s="27"/>
      <c r="D6814" s="28">
        <f>ROW()</f>
        <v>6814</v>
      </c>
    </row>
    <row r="6815" ht="15.75" customHeight="true" x14ac:dyDescent="0.25">
      <c r="A6815" s="35"/>
      <c r="B6815" s="34"/>
      <c r="C6815" s="27"/>
      <c r="D6815" s="28">
        <f>ROW()</f>
        <v>6815</v>
      </c>
    </row>
    <row r="6816" ht="15.75" customHeight="true" x14ac:dyDescent="0.25">
      <c r="A6816" s="35"/>
      <c r="B6816" s="34"/>
      <c r="C6816" s="27"/>
      <c r="D6816" s="28">
        <f>ROW()</f>
        <v>6816</v>
      </c>
    </row>
    <row r="6817" ht="15.75" customHeight="true" x14ac:dyDescent="0.25">
      <c r="A6817" s="35"/>
      <c r="B6817" s="34"/>
      <c r="C6817" s="27"/>
      <c r="D6817" s="28">
        <f>ROW()</f>
        <v>6817</v>
      </c>
    </row>
    <row r="6818" ht="15.75" customHeight="true" x14ac:dyDescent="0.25">
      <c r="A6818" s="35"/>
      <c r="B6818" s="34"/>
      <c r="C6818" s="27"/>
      <c r="D6818" s="28">
        <f>ROW()</f>
        <v>6818</v>
      </c>
    </row>
    <row r="6819" ht="15.75" customHeight="true" x14ac:dyDescent="0.25">
      <c r="A6819" s="35"/>
      <c r="B6819" s="34"/>
      <c r="C6819" s="27"/>
      <c r="D6819" s="28">
        <f>ROW()</f>
        <v>6819</v>
      </c>
    </row>
    <row r="6820" ht="15.75" customHeight="true" x14ac:dyDescent="0.25">
      <c r="A6820" s="35"/>
      <c r="B6820" s="34"/>
      <c r="C6820" s="27"/>
      <c r="D6820" s="28">
        <f>ROW()</f>
        <v>6820</v>
      </c>
    </row>
    <row r="6821" ht="15.75" customHeight="true" x14ac:dyDescent="0.25">
      <c r="A6821" s="35"/>
      <c r="B6821" s="34"/>
      <c r="C6821" s="27"/>
      <c r="D6821" s="28">
        <f>ROW()</f>
        <v>6821</v>
      </c>
    </row>
    <row r="6822" ht="15.75" customHeight="true" x14ac:dyDescent="0.25">
      <c r="A6822" s="35"/>
      <c r="B6822" s="34"/>
      <c r="C6822" s="27"/>
      <c r="D6822" s="28">
        <f>ROW()</f>
        <v>6822</v>
      </c>
    </row>
    <row r="6823" ht="15.75" customHeight="true" x14ac:dyDescent="0.25">
      <c r="A6823" s="35"/>
      <c r="B6823" s="34"/>
      <c r="C6823" s="27"/>
      <c r="D6823" s="28">
        <f>ROW()</f>
        <v>6823</v>
      </c>
    </row>
    <row r="6824" ht="15.75" customHeight="true" x14ac:dyDescent="0.25">
      <c r="A6824" s="35"/>
      <c r="B6824" s="34"/>
      <c r="C6824" s="27"/>
      <c r="D6824" s="28">
        <f>ROW()</f>
        <v>6824</v>
      </c>
    </row>
    <row r="6825" ht="15.75" customHeight="true" x14ac:dyDescent="0.25">
      <c r="A6825" s="35"/>
      <c r="B6825" s="34"/>
      <c r="C6825" s="27"/>
      <c r="D6825" s="28">
        <f>ROW()</f>
        <v>6825</v>
      </c>
    </row>
    <row r="6826" ht="15.75" customHeight="true" x14ac:dyDescent="0.25">
      <c r="A6826" s="35"/>
      <c r="B6826" s="34"/>
      <c r="C6826" s="27"/>
      <c r="D6826" s="28">
        <f>ROW()</f>
        <v>6826</v>
      </c>
    </row>
    <row r="6827" ht="15.75" customHeight="true" x14ac:dyDescent="0.25">
      <c r="A6827" s="35"/>
      <c r="B6827" s="34"/>
      <c r="C6827" s="27"/>
      <c r="D6827" s="28">
        <f>ROW()</f>
        <v>6827</v>
      </c>
    </row>
    <row r="6828" ht="15.75" customHeight="true" x14ac:dyDescent="0.25">
      <c r="A6828" s="35"/>
      <c r="B6828" s="34"/>
      <c r="C6828" s="27"/>
      <c r="D6828" s="28">
        <f>ROW()</f>
        <v>6828</v>
      </c>
    </row>
    <row r="6829" ht="15.75" customHeight="true" x14ac:dyDescent="0.25">
      <c r="A6829" s="35"/>
      <c r="B6829" s="34"/>
      <c r="C6829" s="27"/>
      <c r="D6829" s="28">
        <f>ROW()</f>
        <v>6829</v>
      </c>
    </row>
    <row r="6830" ht="15.75" customHeight="true" x14ac:dyDescent="0.25">
      <c r="A6830" s="35"/>
      <c r="B6830" s="34"/>
      <c r="C6830" s="27"/>
      <c r="D6830" s="28">
        <f>ROW()</f>
        <v>6830</v>
      </c>
    </row>
    <row r="6831" ht="15.75" customHeight="true" x14ac:dyDescent="0.25">
      <c r="A6831" s="35"/>
      <c r="B6831" s="34"/>
      <c r="C6831" s="27"/>
      <c r="D6831" s="28">
        <f>ROW()</f>
        <v>6831</v>
      </c>
    </row>
    <row r="6832" ht="15.75" customHeight="true" x14ac:dyDescent="0.25">
      <c r="A6832" s="35"/>
      <c r="B6832" s="34"/>
      <c r="C6832" s="27"/>
      <c r="D6832" s="28">
        <f>ROW()</f>
        <v>6832</v>
      </c>
    </row>
    <row r="6833" ht="15.75" customHeight="true" x14ac:dyDescent="0.25">
      <c r="A6833" s="35"/>
      <c r="B6833" s="34"/>
      <c r="C6833" s="27"/>
      <c r="D6833" s="28">
        <f>ROW()</f>
        <v>6833</v>
      </c>
    </row>
    <row r="6834" ht="15.75" customHeight="true" x14ac:dyDescent="0.25">
      <c r="A6834" s="35"/>
      <c r="B6834" s="34"/>
      <c r="C6834" s="27"/>
      <c r="D6834" s="28">
        <f>ROW()</f>
        <v>6834</v>
      </c>
    </row>
    <row r="6835" ht="15.75" customHeight="true" x14ac:dyDescent="0.25">
      <c r="A6835" s="35"/>
      <c r="B6835" s="34"/>
      <c r="C6835" s="27"/>
      <c r="D6835" s="28">
        <f>ROW()</f>
        <v>6835</v>
      </c>
    </row>
    <row r="6836" ht="15.75" customHeight="true" x14ac:dyDescent="0.25">
      <c r="A6836" s="35"/>
      <c r="B6836" s="34"/>
      <c r="C6836" s="27"/>
      <c r="D6836" s="28">
        <f>ROW()</f>
        <v>6836</v>
      </c>
    </row>
    <row r="6837" ht="15.75" customHeight="true" x14ac:dyDescent="0.25">
      <c r="A6837" s="35"/>
      <c r="B6837" s="34"/>
      <c r="C6837" s="27"/>
      <c r="D6837" s="28">
        <f>ROW()</f>
        <v>6837</v>
      </c>
    </row>
    <row r="6838" ht="15.75" customHeight="true" x14ac:dyDescent="0.25">
      <c r="A6838" s="35"/>
      <c r="B6838" s="34"/>
      <c r="C6838" s="27"/>
      <c r="D6838" s="28">
        <f>ROW()</f>
        <v>6838</v>
      </c>
    </row>
    <row r="6839" ht="15.75" customHeight="true" x14ac:dyDescent="0.25">
      <c r="A6839" s="35"/>
      <c r="B6839" s="34"/>
      <c r="C6839" s="27"/>
      <c r="D6839" s="28">
        <f>ROW()</f>
        <v>6839</v>
      </c>
    </row>
    <row r="6840" ht="15.75" customHeight="true" x14ac:dyDescent="0.25">
      <c r="A6840" s="35"/>
      <c r="B6840" s="34"/>
      <c r="C6840" s="27"/>
      <c r="D6840" s="28">
        <f>ROW()</f>
        <v>6840</v>
      </c>
    </row>
    <row r="6841" ht="15.75" customHeight="true" x14ac:dyDescent="0.25">
      <c r="A6841" s="35"/>
      <c r="B6841" s="34"/>
      <c r="C6841" s="27"/>
      <c r="D6841" s="28">
        <f>ROW()</f>
        <v>6841</v>
      </c>
    </row>
    <row r="6842" ht="15.75" customHeight="true" x14ac:dyDescent="0.25">
      <c r="A6842" s="35"/>
      <c r="B6842" s="34"/>
      <c r="C6842" s="27"/>
      <c r="D6842" s="28">
        <f>ROW()</f>
        <v>6842</v>
      </c>
    </row>
    <row r="6843" ht="15.75" customHeight="true" x14ac:dyDescent="0.25">
      <c r="A6843" s="35"/>
      <c r="B6843" s="34"/>
      <c r="C6843" s="27"/>
      <c r="D6843" s="28">
        <f>ROW()</f>
        <v>6843</v>
      </c>
    </row>
    <row r="6844" ht="15.75" customHeight="true" x14ac:dyDescent="0.25">
      <c r="A6844" s="35"/>
      <c r="B6844" s="34"/>
      <c r="C6844" s="27"/>
      <c r="D6844" s="28">
        <f>ROW()</f>
        <v>6844</v>
      </c>
    </row>
    <row r="6845" ht="15.75" customHeight="true" x14ac:dyDescent="0.25">
      <c r="A6845" s="35"/>
      <c r="B6845" s="34"/>
      <c r="C6845" s="27"/>
      <c r="D6845" s="28">
        <f>ROW()</f>
        <v>6845</v>
      </c>
    </row>
    <row r="6846" ht="15.75" customHeight="true" x14ac:dyDescent="0.25">
      <c r="A6846" s="35"/>
      <c r="B6846" s="34"/>
      <c r="C6846" s="27"/>
      <c r="D6846" s="28">
        <f>ROW()</f>
        <v>6846</v>
      </c>
    </row>
    <row r="6847" ht="15.75" customHeight="true" x14ac:dyDescent="0.25">
      <c r="A6847" s="35"/>
      <c r="B6847" s="34"/>
      <c r="C6847" s="27"/>
      <c r="D6847" s="28">
        <f>ROW()</f>
        <v>6847</v>
      </c>
    </row>
    <row r="6848" ht="15.75" customHeight="true" x14ac:dyDescent="0.25">
      <c r="A6848" s="35"/>
      <c r="B6848" s="34"/>
      <c r="C6848" s="27"/>
      <c r="D6848" s="28">
        <f>ROW()</f>
        <v>6848</v>
      </c>
    </row>
    <row r="6849" ht="15.75" customHeight="true" x14ac:dyDescent="0.25">
      <c r="A6849" s="35"/>
      <c r="B6849" s="34"/>
      <c r="C6849" s="27"/>
      <c r="D6849" s="28">
        <f>ROW()</f>
        <v>6849</v>
      </c>
    </row>
    <row r="6850" ht="15.75" customHeight="true" x14ac:dyDescent="0.25">
      <c r="A6850" s="35"/>
      <c r="B6850" s="34"/>
      <c r="C6850" s="27"/>
      <c r="D6850" s="28">
        <f>ROW()</f>
        <v>6850</v>
      </c>
    </row>
    <row r="6851" ht="15.75" customHeight="true" x14ac:dyDescent="0.25">
      <c r="A6851" s="35"/>
      <c r="B6851" s="34"/>
      <c r="C6851" s="27"/>
      <c r="D6851" s="28">
        <f>ROW()</f>
        <v>6851</v>
      </c>
    </row>
    <row r="6852" ht="15.75" customHeight="true" x14ac:dyDescent="0.25">
      <c r="A6852" s="35"/>
      <c r="B6852" s="34"/>
      <c r="C6852" s="27"/>
      <c r="D6852" s="28">
        <f>ROW()</f>
        <v>6852</v>
      </c>
    </row>
    <row r="6853" ht="15.75" customHeight="true" x14ac:dyDescent="0.25">
      <c r="A6853" s="35"/>
      <c r="B6853" s="34"/>
      <c r="C6853" s="27"/>
      <c r="D6853" s="28">
        <f>ROW()</f>
        <v>6853</v>
      </c>
    </row>
    <row r="6854" ht="15.75" customHeight="true" x14ac:dyDescent="0.25">
      <c r="A6854" s="35"/>
      <c r="B6854" s="34"/>
      <c r="C6854" s="27"/>
      <c r="D6854" s="28">
        <f>ROW()</f>
        <v>6854</v>
      </c>
    </row>
    <row r="6855" ht="15.75" customHeight="true" x14ac:dyDescent="0.25">
      <c r="A6855" s="35"/>
      <c r="B6855" s="34"/>
      <c r="C6855" s="27"/>
      <c r="D6855" s="28">
        <f>ROW()</f>
        <v>6855</v>
      </c>
    </row>
    <row r="6856" ht="15.75" customHeight="true" x14ac:dyDescent="0.25">
      <c r="A6856" s="35"/>
      <c r="B6856" s="34"/>
      <c r="C6856" s="27"/>
      <c r="D6856" s="28">
        <f>ROW()</f>
        <v>6856</v>
      </c>
    </row>
    <row r="6857" ht="15.75" customHeight="true" x14ac:dyDescent="0.25">
      <c r="A6857" s="35"/>
      <c r="B6857" s="34"/>
      <c r="C6857" s="27"/>
      <c r="D6857" s="28">
        <f>ROW()</f>
        <v>6857</v>
      </c>
    </row>
    <row r="6858" ht="15.75" customHeight="true" x14ac:dyDescent="0.25">
      <c r="A6858" s="35"/>
      <c r="B6858" s="34"/>
      <c r="C6858" s="27"/>
      <c r="D6858" s="28">
        <f>ROW()</f>
        <v>6858</v>
      </c>
    </row>
    <row r="6859" ht="15.75" customHeight="true" x14ac:dyDescent="0.25">
      <c r="A6859" s="35"/>
      <c r="B6859" s="34"/>
      <c r="C6859" s="27"/>
      <c r="D6859" s="28">
        <f>ROW()</f>
        <v>6859</v>
      </c>
    </row>
    <row r="6860" ht="15.75" customHeight="true" x14ac:dyDescent="0.25">
      <c r="A6860" s="35"/>
      <c r="B6860" s="34"/>
      <c r="C6860" s="27"/>
      <c r="D6860" s="28">
        <f>ROW()</f>
        <v>6860</v>
      </c>
    </row>
    <row r="6861" ht="15.75" customHeight="true" x14ac:dyDescent="0.25">
      <c r="A6861" s="35"/>
      <c r="B6861" s="34"/>
      <c r="C6861" s="27"/>
      <c r="D6861" s="28">
        <f>ROW()</f>
        <v>6861</v>
      </c>
    </row>
    <row r="6862" ht="15.75" customHeight="true" x14ac:dyDescent="0.25">
      <c r="A6862" s="35"/>
      <c r="B6862" s="34"/>
      <c r="C6862" s="27"/>
      <c r="D6862" s="28">
        <f>ROW()</f>
        <v>6862</v>
      </c>
    </row>
    <row r="6863" ht="15.75" customHeight="true" x14ac:dyDescent="0.25">
      <c r="A6863" s="35"/>
      <c r="B6863" s="34"/>
      <c r="C6863" s="27"/>
      <c r="D6863" s="28">
        <f>ROW()</f>
        <v>6863</v>
      </c>
    </row>
    <row r="6864" ht="15.75" customHeight="true" x14ac:dyDescent="0.25">
      <c r="A6864" s="35"/>
      <c r="B6864" s="34"/>
      <c r="C6864" s="27"/>
      <c r="D6864" s="28">
        <f>ROW()</f>
        <v>6864</v>
      </c>
    </row>
    <row r="6865" ht="15.75" customHeight="true" x14ac:dyDescent="0.25">
      <c r="A6865" s="35"/>
      <c r="B6865" s="34"/>
      <c r="C6865" s="27"/>
      <c r="D6865" s="28">
        <f>ROW()</f>
        <v>6865</v>
      </c>
    </row>
    <row r="6866" ht="15.75" customHeight="true" x14ac:dyDescent="0.25">
      <c r="A6866" s="35"/>
      <c r="B6866" s="34"/>
      <c r="C6866" s="27"/>
      <c r="D6866" s="28">
        <f>ROW()</f>
        <v>6866</v>
      </c>
    </row>
    <row r="6867" ht="15.75" customHeight="true" x14ac:dyDescent="0.25">
      <c r="A6867" s="35"/>
      <c r="B6867" s="34"/>
      <c r="C6867" s="27"/>
      <c r="D6867" s="28">
        <f>ROW()</f>
        <v>6867</v>
      </c>
    </row>
    <row r="6868" ht="15.75" customHeight="true" x14ac:dyDescent="0.25">
      <c r="A6868" s="35"/>
      <c r="B6868" s="34"/>
      <c r="C6868" s="27"/>
      <c r="D6868" s="28">
        <f>ROW()</f>
        <v>6868</v>
      </c>
    </row>
    <row r="6869" ht="15.75" customHeight="true" x14ac:dyDescent="0.25">
      <c r="A6869" s="35"/>
      <c r="B6869" s="34"/>
      <c r="C6869" s="27"/>
      <c r="D6869" s="28">
        <f>ROW()</f>
        <v>6869</v>
      </c>
    </row>
    <row r="6870" ht="15.75" customHeight="true" x14ac:dyDescent="0.25">
      <c r="A6870" s="35"/>
      <c r="B6870" s="34"/>
      <c r="C6870" s="27"/>
      <c r="D6870" s="28">
        <f>ROW()</f>
        <v>6870</v>
      </c>
    </row>
    <row r="6871" ht="15.75" customHeight="true" x14ac:dyDescent="0.25">
      <c r="A6871" s="35"/>
      <c r="B6871" s="34"/>
      <c r="C6871" s="27"/>
      <c r="D6871" s="28">
        <f>ROW()</f>
        <v>6871</v>
      </c>
    </row>
    <row r="6872" ht="15.75" customHeight="true" x14ac:dyDescent="0.25">
      <c r="A6872" s="35"/>
      <c r="B6872" s="34"/>
      <c r="C6872" s="27"/>
      <c r="D6872" s="28">
        <f>ROW()</f>
        <v>6872</v>
      </c>
    </row>
    <row r="6873" ht="15.75" customHeight="true" x14ac:dyDescent="0.25">
      <c r="A6873" s="35"/>
      <c r="B6873" s="34"/>
      <c r="C6873" s="27"/>
      <c r="D6873" s="28">
        <f>ROW()</f>
        <v>6873</v>
      </c>
    </row>
    <row r="6874" ht="15.75" customHeight="true" x14ac:dyDescent="0.25">
      <c r="A6874" s="35"/>
      <c r="B6874" s="34"/>
      <c r="C6874" s="27"/>
      <c r="D6874" s="28">
        <f>ROW()</f>
        <v>6874</v>
      </c>
    </row>
    <row r="6875" ht="15.75" customHeight="true" x14ac:dyDescent="0.25">
      <c r="A6875" s="35"/>
      <c r="B6875" s="34"/>
      <c r="C6875" s="27"/>
      <c r="D6875" s="28">
        <f>ROW()</f>
        <v>6875</v>
      </c>
    </row>
    <row r="6876" ht="15.75" customHeight="true" x14ac:dyDescent="0.25">
      <c r="A6876" s="35"/>
      <c r="B6876" s="34"/>
      <c r="C6876" s="27"/>
      <c r="D6876" s="28">
        <f>ROW()</f>
        <v>6876</v>
      </c>
    </row>
    <row r="6877" ht="15.75" customHeight="true" x14ac:dyDescent="0.25">
      <c r="A6877" s="35"/>
      <c r="B6877" s="34"/>
      <c r="C6877" s="27"/>
      <c r="D6877" s="28">
        <f>ROW()</f>
        <v>6877</v>
      </c>
    </row>
    <row r="6878" ht="15.75" customHeight="true" x14ac:dyDescent="0.25">
      <c r="A6878" s="35"/>
      <c r="B6878" s="34"/>
      <c r="C6878" s="27"/>
      <c r="D6878" s="28">
        <f>ROW()</f>
        <v>6878</v>
      </c>
    </row>
    <row r="6879" ht="15.75" customHeight="true" x14ac:dyDescent="0.25">
      <c r="A6879" s="35"/>
      <c r="B6879" s="34"/>
      <c r="C6879" s="27"/>
      <c r="D6879" s="28">
        <f>ROW()</f>
        <v>6879</v>
      </c>
    </row>
    <row r="6880" ht="15.75" customHeight="true" x14ac:dyDescent="0.25">
      <c r="A6880" s="35"/>
      <c r="B6880" s="34"/>
      <c r="C6880" s="27"/>
      <c r="D6880" s="28">
        <f>ROW()</f>
        <v>6880</v>
      </c>
    </row>
    <row r="6881" ht="15.75" customHeight="true" x14ac:dyDescent="0.25">
      <c r="A6881" s="35"/>
      <c r="B6881" s="34"/>
      <c r="C6881" s="27"/>
      <c r="D6881" s="28">
        <f>ROW()</f>
        <v>6881</v>
      </c>
    </row>
    <row r="6882" ht="15.75" customHeight="true" x14ac:dyDescent="0.25">
      <c r="A6882" s="35"/>
      <c r="B6882" s="34"/>
      <c r="C6882" s="27"/>
      <c r="D6882" s="28">
        <f>ROW()</f>
        <v>6882</v>
      </c>
    </row>
    <row r="6883" ht="15.75" customHeight="true" x14ac:dyDescent="0.25">
      <c r="A6883" s="35"/>
      <c r="B6883" s="34"/>
      <c r="C6883" s="27"/>
      <c r="D6883" s="28">
        <f>ROW()</f>
        <v>6883</v>
      </c>
    </row>
    <row r="6884" ht="15.75" customHeight="true" x14ac:dyDescent="0.25">
      <c r="A6884" s="35"/>
      <c r="B6884" s="34"/>
      <c r="C6884" s="27"/>
      <c r="D6884" s="28">
        <f>ROW()</f>
        <v>6884</v>
      </c>
    </row>
    <row r="6885" ht="15.75" customHeight="true" x14ac:dyDescent="0.25">
      <c r="A6885" s="35"/>
      <c r="B6885" s="34"/>
      <c r="C6885" s="27"/>
      <c r="D6885" s="28">
        <f>ROW()</f>
        <v>6885</v>
      </c>
    </row>
    <row r="6886" ht="15.75" customHeight="true" x14ac:dyDescent="0.25">
      <c r="A6886" s="35"/>
      <c r="B6886" s="34"/>
      <c r="C6886" s="27"/>
      <c r="D6886" s="28">
        <f>ROW()</f>
        <v>6886</v>
      </c>
    </row>
    <row r="6887" ht="15.75" customHeight="true" x14ac:dyDescent="0.25">
      <c r="A6887" s="35"/>
      <c r="B6887" s="34"/>
      <c r="C6887" s="27"/>
      <c r="D6887" s="28">
        <f>ROW()</f>
        <v>6887</v>
      </c>
    </row>
    <row r="6888" ht="15.75" customHeight="true" x14ac:dyDescent="0.25">
      <c r="A6888" s="35"/>
      <c r="B6888" s="34"/>
      <c r="C6888" s="27"/>
      <c r="D6888" s="28">
        <f>ROW()</f>
        <v>6888</v>
      </c>
    </row>
    <row r="6889" ht="15.75" customHeight="true" x14ac:dyDescent="0.25">
      <c r="A6889" s="35"/>
      <c r="B6889" s="34"/>
      <c r="C6889" s="27"/>
      <c r="D6889" s="28">
        <f>ROW()</f>
        <v>6889</v>
      </c>
    </row>
    <row r="6890" ht="15.75" customHeight="true" x14ac:dyDescent="0.25">
      <c r="A6890" s="35"/>
      <c r="B6890" s="34"/>
      <c r="C6890" s="27"/>
      <c r="D6890" s="28">
        <f>ROW()</f>
        <v>6890</v>
      </c>
    </row>
    <row r="6891" ht="15.75" customHeight="true" x14ac:dyDescent="0.25">
      <c r="A6891" s="35"/>
      <c r="B6891" s="34"/>
      <c r="C6891" s="27"/>
      <c r="D6891" s="28">
        <f>ROW()</f>
        <v>6891</v>
      </c>
    </row>
    <row r="6892" ht="15.75" customHeight="true" x14ac:dyDescent="0.25">
      <c r="A6892" s="35"/>
      <c r="B6892" s="34"/>
      <c r="C6892" s="27"/>
      <c r="D6892" s="28">
        <f>ROW()</f>
        <v>6892</v>
      </c>
    </row>
    <row r="6893" ht="15.75" customHeight="true" x14ac:dyDescent="0.25">
      <c r="A6893" s="35"/>
      <c r="B6893" s="34"/>
      <c r="C6893" s="27"/>
      <c r="D6893" s="28">
        <f>ROW()</f>
        <v>6893</v>
      </c>
    </row>
    <row r="6894" ht="15.75" customHeight="true" x14ac:dyDescent="0.25">
      <c r="A6894" s="35"/>
      <c r="B6894" s="34"/>
      <c r="C6894" s="27"/>
      <c r="D6894" s="28">
        <f>ROW()</f>
        <v>6894</v>
      </c>
    </row>
    <row r="6895" ht="15.75" customHeight="true" x14ac:dyDescent="0.25">
      <c r="A6895" s="35"/>
      <c r="B6895" s="34"/>
      <c r="C6895" s="27"/>
      <c r="D6895" s="28">
        <f>ROW()</f>
        <v>6895</v>
      </c>
    </row>
    <row r="6896" ht="15.75" customHeight="true" x14ac:dyDescent="0.25">
      <c r="A6896" s="35"/>
      <c r="B6896" s="34"/>
      <c r="C6896" s="27"/>
      <c r="D6896" s="28">
        <f>ROW()</f>
        <v>6896</v>
      </c>
    </row>
    <row r="6897" ht="15.75" customHeight="true" x14ac:dyDescent="0.25">
      <c r="A6897" s="35"/>
      <c r="B6897" s="34"/>
      <c r="C6897" s="27"/>
      <c r="D6897" s="28">
        <f>ROW()</f>
        <v>6897</v>
      </c>
    </row>
    <row r="6898" ht="15.75" customHeight="true" x14ac:dyDescent="0.25">
      <c r="A6898" s="35"/>
      <c r="B6898" s="34"/>
      <c r="C6898" s="27"/>
      <c r="D6898" s="28">
        <f>ROW()</f>
        <v>6898</v>
      </c>
    </row>
    <row r="6899" ht="15.75" customHeight="true" x14ac:dyDescent="0.25">
      <c r="A6899" s="35"/>
      <c r="B6899" s="34"/>
      <c r="C6899" s="27"/>
      <c r="D6899" s="28">
        <f>ROW()</f>
        <v>6899</v>
      </c>
    </row>
    <row r="6900" ht="15.75" customHeight="true" x14ac:dyDescent="0.25">
      <c r="A6900" s="35"/>
      <c r="B6900" s="34"/>
      <c r="C6900" s="27"/>
      <c r="D6900" s="28">
        <f>ROW()</f>
        <v>6900</v>
      </c>
    </row>
    <row r="6901" ht="15.75" customHeight="true" x14ac:dyDescent="0.25">
      <c r="A6901" s="35"/>
      <c r="B6901" s="34"/>
      <c r="C6901" s="27"/>
      <c r="D6901" s="28">
        <f>ROW()</f>
        <v>6901</v>
      </c>
    </row>
    <row r="6902" ht="15.75" customHeight="true" x14ac:dyDescent="0.25">
      <c r="A6902" s="35"/>
      <c r="B6902" s="34"/>
      <c r="C6902" s="27"/>
      <c r="D6902" s="28">
        <f>ROW()</f>
        <v>6902</v>
      </c>
    </row>
    <row r="6903" ht="15.75" customHeight="true" x14ac:dyDescent="0.25">
      <c r="A6903" s="35"/>
      <c r="B6903" s="34"/>
      <c r="C6903" s="27"/>
      <c r="D6903" s="28">
        <f>ROW()</f>
        <v>6903</v>
      </c>
    </row>
    <row r="6904" ht="15.75" customHeight="true" x14ac:dyDescent="0.25">
      <c r="A6904" s="35"/>
      <c r="B6904" s="34"/>
      <c r="C6904" s="27"/>
      <c r="D6904" s="28">
        <f>ROW()</f>
        <v>6904</v>
      </c>
    </row>
    <row r="6905" ht="15.75" customHeight="true" x14ac:dyDescent="0.25">
      <c r="A6905" s="35"/>
      <c r="B6905" s="34"/>
      <c r="C6905" s="27"/>
      <c r="D6905" s="28">
        <f>ROW()</f>
        <v>6905</v>
      </c>
    </row>
    <row r="6906" ht="15.75" customHeight="true" x14ac:dyDescent="0.25">
      <c r="A6906" s="35"/>
      <c r="B6906" s="34"/>
      <c r="C6906" s="27"/>
      <c r="D6906" s="28">
        <f>ROW()</f>
        <v>6906</v>
      </c>
    </row>
    <row r="6907" ht="15.75" customHeight="true" x14ac:dyDescent="0.25">
      <c r="A6907" s="35"/>
      <c r="B6907" s="34"/>
      <c r="C6907" s="27"/>
      <c r="D6907" s="28">
        <f>ROW()</f>
        <v>6907</v>
      </c>
    </row>
    <row r="6908" ht="15.75" customHeight="true" x14ac:dyDescent="0.25">
      <c r="A6908" s="35"/>
      <c r="B6908" s="34"/>
      <c r="C6908" s="27"/>
      <c r="D6908" s="28">
        <f>ROW()</f>
        <v>6908</v>
      </c>
    </row>
    <row r="6909" ht="15.75" customHeight="true" x14ac:dyDescent="0.25">
      <c r="A6909" s="35"/>
      <c r="B6909" s="34"/>
      <c r="C6909" s="27"/>
      <c r="D6909" s="28">
        <f>ROW()</f>
        <v>6909</v>
      </c>
    </row>
    <row r="6910" ht="15.75" customHeight="true" x14ac:dyDescent="0.25">
      <c r="A6910" s="35"/>
      <c r="B6910" s="34"/>
      <c r="C6910" s="27"/>
      <c r="D6910" s="28">
        <f>ROW()</f>
        <v>6910</v>
      </c>
    </row>
    <row r="6911" ht="15.75" customHeight="true" x14ac:dyDescent="0.25">
      <c r="A6911" s="35"/>
      <c r="B6911" s="34"/>
      <c r="C6911" s="27"/>
      <c r="D6911" s="28">
        <f>ROW()</f>
        <v>6911</v>
      </c>
    </row>
    <row r="6912" ht="15.75" customHeight="true" x14ac:dyDescent="0.25">
      <c r="A6912" s="35"/>
      <c r="B6912" s="34"/>
      <c r="C6912" s="27"/>
      <c r="D6912" s="28">
        <f>ROW()</f>
        <v>6912</v>
      </c>
    </row>
    <row r="6913" ht="15.75" customHeight="true" x14ac:dyDescent="0.25">
      <c r="A6913" s="35"/>
      <c r="B6913" s="34"/>
      <c r="C6913" s="27"/>
      <c r="D6913" s="28">
        <f>ROW()</f>
        <v>6913</v>
      </c>
    </row>
    <row r="6914" ht="15.75" customHeight="true" x14ac:dyDescent="0.25">
      <c r="A6914" s="35"/>
      <c r="B6914" s="34"/>
      <c r="C6914" s="27"/>
      <c r="D6914" s="28">
        <f>ROW()</f>
        <v>6914</v>
      </c>
    </row>
    <row r="6915" ht="15.75" customHeight="true" x14ac:dyDescent="0.25">
      <c r="A6915" s="35"/>
      <c r="B6915" s="34"/>
      <c r="C6915" s="27"/>
      <c r="D6915" s="28">
        <f>ROW()</f>
        <v>6915</v>
      </c>
    </row>
    <row r="6916" ht="15.75" customHeight="true" x14ac:dyDescent="0.25">
      <c r="A6916" s="35"/>
      <c r="B6916" s="34"/>
      <c r="C6916" s="27"/>
      <c r="D6916" s="28">
        <f>ROW()</f>
        <v>6916</v>
      </c>
    </row>
    <row r="6917" ht="15.75" customHeight="true" x14ac:dyDescent="0.25">
      <c r="A6917" s="35"/>
      <c r="B6917" s="34"/>
      <c r="C6917" s="27"/>
      <c r="D6917" s="28">
        <f>ROW()</f>
        <v>6917</v>
      </c>
    </row>
    <row r="6918" ht="15.75" customHeight="true" x14ac:dyDescent="0.25">
      <c r="A6918" s="35"/>
      <c r="B6918" s="34"/>
      <c r="C6918" s="27"/>
      <c r="D6918" s="28">
        <f>ROW()</f>
        <v>6918</v>
      </c>
    </row>
    <row r="6919" ht="15.75" customHeight="true" x14ac:dyDescent="0.25">
      <c r="A6919" s="35"/>
      <c r="B6919" s="34"/>
      <c r="C6919" s="27"/>
      <c r="D6919" s="28">
        <f>ROW()</f>
        <v>6919</v>
      </c>
    </row>
    <row r="6920" ht="15.75" customHeight="true" x14ac:dyDescent="0.25">
      <c r="A6920" s="35"/>
      <c r="B6920" s="34"/>
      <c r="C6920" s="27"/>
      <c r="D6920" s="28">
        <f>ROW()</f>
        <v>6920</v>
      </c>
    </row>
    <row r="6921" ht="15.75" customHeight="true" x14ac:dyDescent="0.25">
      <c r="A6921" s="35"/>
      <c r="B6921" s="34"/>
      <c r="C6921" s="27"/>
      <c r="D6921" s="28">
        <f>ROW()</f>
        <v>6921</v>
      </c>
    </row>
    <row r="6922" ht="15.75" customHeight="true" x14ac:dyDescent="0.25">
      <c r="A6922" s="35"/>
      <c r="B6922" s="34"/>
      <c r="C6922" s="27"/>
      <c r="D6922" s="28">
        <f>ROW()</f>
        <v>6922</v>
      </c>
    </row>
    <row r="6923" ht="15.75" customHeight="true" x14ac:dyDescent="0.25">
      <c r="A6923" s="35"/>
      <c r="B6923" s="34"/>
      <c r="C6923" s="27"/>
      <c r="D6923" s="28">
        <f>ROW()</f>
        <v>6923</v>
      </c>
    </row>
    <row r="6924" ht="15.75" customHeight="true" x14ac:dyDescent="0.25">
      <c r="A6924" s="35"/>
      <c r="B6924" s="34"/>
      <c r="C6924" s="27"/>
      <c r="D6924" s="28">
        <f>ROW()</f>
        <v>6924</v>
      </c>
    </row>
    <row r="6925" ht="15.75" customHeight="true" x14ac:dyDescent="0.25">
      <c r="A6925" s="35"/>
      <c r="B6925" s="34"/>
      <c r="C6925" s="27"/>
      <c r="D6925" s="28">
        <f>ROW()</f>
        <v>6925</v>
      </c>
    </row>
    <row r="6926" ht="15.75" customHeight="true" x14ac:dyDescent="0.25">
      <c r="A6926" s="35"/>
      <c r="B6926" s="34"/>
      <c r="C6926" s="27"/>
      <c r="D6926" s="28">
        <f>ROW()</f>
        <v>6926</v>
      </c>
    </row>
    <row r="6927" ht="15.75" customHeight="true" x14ac:dyDescent="0.25">
      <c r="A6927" s="35"/>
      <c r="B6927" s="34"/>
      <c r="C6927" s="27"/>
      <c r="D6927" s="28">
        <f>ROW()</f>
        <v>6927</v>
      </c>
    </row>
    <row r="6928" ht="15.75" customHeight="true" x14ac:dyDescent="0.25">
      <c r="A6928" s="35"/>
      <c r="B6928" s="34"/>
      <c r="C6928" s="27"/>
      <c r="D6928" s="28">
        <f>ROW()</f>
        <v>6928</v>
      </c>
    </row>
    <row r="6929" ht="15.75" customHeight="true" x14ac:dyDescent="0.25">
      <c r="A6929" s="35"/>
      <c r="B6929" s="34"/>
      <c r="C6929" s="27"/>
      <c r="D6929" s="28">
        <f>ROW()</f>
        <v>6929</v>
      </c>
    </row>
    <row r="6930" ht="15.75" customHeight="true" x14ac:dyDescent="0.25">
      <c r="A6930" s="35"/>
      <c r="B6930" s="34"/>
      <c r="C6930" s="27"/>
      <c r="D6930" s="28">
        <f>ROW()</f>
        <v>6930</v>
      </c>
    </row>
    <row r="6931" ht="15.75" customHeight="true" x14ac:dyDescent="0.25">
      <c r="A6931" s="35"/>
      <c r="B6931" s="34"/>
      <c r="C6931" s="27"/>
      <c r="D6931" s="28">
        <f>ROW()</f>
        <v>6931</v>
      </c>
    </row>
    <row r="6932" ht="15.75" customHeight="true" x14ac:dyDescent="0.25">
      <c r="A6932" s="35"/>
      <c r="B6932" s="34"/>
      <c r="C6932" s="27"/>
      <c r="D6932" s="28">
        <f>ROW()</f>
        <v>6932</v>
      </c>
    </row>
    <row r="6933" ht="15.75" customHeight="true" x14ac:dyDescent="0.25">
      <c r="A6933" s="35"/>
      <c r="B6933" s="34"/>
      <c r="C6933" s="27"/>
      <c r="D6933" s="28">
        <f>ROW()</f>
        <v>6933</v>
      </c>
    </row>
    <row r="6934" ht="15.75" customHeight="true" x14ac:dyDescent="0.25">
      <c r="A6934" s="35"/>
      <c r="B6934" s="34"/>
      <c r="C6934" s="27"/>
      <c r="D6934" s="28">
        <f>ROW()</f>
        <v>6934</v>
      </c>
    </row>
    <row r="6935" ht="15.75" customHeight="true" x14ac:dyDescent="0.25">
      <c r="A6935" s="35"/>
      <c r="B6935" s="34"/>
      <c r="C6935" s="27"/>
      <c r="D6935" s="28">
        <f>ROW()</f>
        <v>6935</v>
      </c>
    </row>
    <row r="6936" ht="15.75" customHeight="true" x14ac:dyDescent="0.25">
      <c r="A6936" s="35"/>
      <c r="B6936" s="34"/>
      <c r="C6936" s="27"/>
      <c r="D6936" s="28">
        <f>ROW()</f>
        <v>6936</v>
      </c>
    </row>
    <row r="6937" ht="15.75" customHeight="true" x14ac:dyDescent="0.25">
      <c r="A6937" s="35"/>
      <c r="B6937" s="34"/>
      <c r="C6937" s="27"/>
      <c r="D6937" s="28">
        <f>ROW()</f>
        <v>6937</v>
      </c>
    </row>
    <row r="6938" ht="15.75" customHeight="true" x14ac:dyDescent="0.25">
      <c r="A6938" s="35"/>
      <c r="B6938" s="34"/>
      <c r="C6938" s="27"/>
      <c r="D6938" s="28">
        <f>ROW()</f>
        <v>6938</v>
      </c>
    </row>
    <row r="6939" ht="15.75" customHeight="true" x14ac:dyDescent="0.25">
      <c r="A6939" s="35"/>
      <c r="B6939" s="34"/>
      <c r="C6939" s="27"/>
      <c r="D6939" s="28">
        <f>ROW()</f>
        <v>6939</v>
      </c>
    </row>
    <row r="6940" ht="15.75" customHeight="true" x14ac:dyDescent="0.25">
      <c r="A6940" s="35"/>
      <c r="B6940" s="34"/>
      <c r="C6940" s="27"/>
      <c r="D6940" s="28">
        <f>ROW()</f>
        <v>6940</v>
      </c>
    </row>
    <row r="6941" ht="15.75" customHeight="true" x14ac:dyDescent="0.25">
      <c r="A6941" s="35"/>
      <c r="B6941" s="34"/>
      <c r="C6941" s="27"/>
      <c r="D6941" s="28">
        <f>ROW()</f>
        <v>6941</v>
      </c>
    </row>
    <row r="6942" ht="15.75" customHeight="true" x14ac:dyDescent="0.25">
      <c r="A6942" s="35"/>
      <c r="B6942" s="34"/>
      <c r="C6942" s="27"/>
      <c r="D6942" s="28">
        <f>ROW()</f>
        <v>6942</v>
      </c>
    </row>
    <row r="6943" ht="15.75" customHeight="true" x14ac:dyDescent="0.25">
      <c r="A6943" s="35"/>
      <c r="B6943" s="34"/>
      <c r="C6943" s="27"/>
      <c r="D6943" s="28">
        <f>ROW()</f>
        <v>6943</v>
      </c>
    </row>
    <row r="6944" ht="15.75" customHeight="true" x14ac:dyDescent="0.25">
      <c r="A6944" s="35"/>
      <c r="B6944" s="34"/>
      <c r="C6944" s="27"/>
      <c r="D6944" s="28">
        <f>ROW()</f>
        <v>6944</v>
      </c>
    </row>
    <row r="6945" ht="15.75" customHeight="true" x14ac:dyDescent="0.25">
      <c r="A6945" s="35"/>
      <c r="B6945" s="34"/>
      <c r="C6945" s="27"/>
      <c r="D6945" s="28">
        <f>ROW()</f>
        <v>6945</v>
      </c>
    </row>
    <row r="6946" ht="15.75" customHeight="true" x14ac:dyDescent="0.25">
      <c r="A6946" s="35"/>
      <c r="B6946" s="34"/>
      <c r="C6946" s="27"/>
      <c r="D6946" s="28">
        <f>ROW()</f>
        <v>6946</v>
      </c>
    </row>
    <row r="6947" ht="15.75" customHeight="true" x14ac:dyDescent="0.25">
      <c r="A6947" s="35"/>
      <c r="B6947" s="34"/>
      <c r="C6947" s="27"/>
      <c r="D6947" s="28">
        <f>ROW()</f>
        <v>6947</v>
      </c>
    </row>
    <row r="6948" ht="15.75" customHeight="true" x14ac:dyDescent="0.25">
      <c r="A6948" s="35"/>
      <c r="B6948" s="34"/>
      <c r="C6948" s="27"/>
      <c r="D6948" s="28">
        <f>ROW()</f>
        <v>6948</v>
      </c>
    </row>
    <row r="6949" ht="15.75" customHeight="true" x14ac:dyDescent="0.25">
      <c r="A6949" s="35"/>
      <c r="B6949" s="34"/>
      <c r="C6949" s="27"/>
      <c r="D6949" s="28">
        <f>ROW()</f>
        <v>6949</v>
      </c>
    </row>
    <row r="6950" ht="15.75" customHeight="true" x14ac:dyDescent="0.25">
      <c r="A6950" s="35"/>
      <c r="B6950" s="34"/>
      <c r="C6950" s="27"/>
      <c r="D6950" s="28">
        <f>ROW()</f>
        <v>6950</v>
      </c>
    </row>
    <row r="6951" ht="15.75" customHeight="true" x14ac:dyDescent="0.25">
      <c r="A6951" s="35"/>
      <c r="B6951" s="34"/>
      <c r="C6951" s="27"/>
      <c r="D6951" s="28">
        <f>ROW()</f>
        <v>6951</v>
      </c>
    </row>
    <row r="6952" ht="15.75" customHeight="true" x14ac:dyDescent="0.25">
      <c r="A6952" s="35"/>
      <c r="B6952" s="34"/>
      <c r="C6952" s="27"/>
      <c r="D6952" s="28">
        <f>ROW()</f>
        <v>6952</v>
      </c>
    </row>
    <row r="6953" ht="15.75" customHeight="true" x14ac:dyDescent="0.25">
      <c r="A6953" s="35"/>
      <c r="B6953" s="34"/>
      <c r="C6953" s="27"/>
      <c r="D6953" s="28">
        <f>ROW()</f>
        <v>6953</v>
      </c>
    </row>
    <row r="6954" ht="15.75" customHeight="true" x14ac:dyDescent="0.25">
      <c r="A6954" s="35"/>
      <c r="B6954" s="34"/>
      <c r="C6954" s="27"/>
      <c r="D6954" s="28">
        <f>ROW()</f>
        <v>6954</v>
      </c>
    </row>
    <row r="6955" ht="15.75" customHeight="true" x14ac:dyDescent="0.25">
      <c r="A6955" s="35"/>
      <c r="B6955" s="34"/>
      <c r="C6955" s="27"/>
      <c r="D6955" s="28">
        <f>ROW()</f>
        <v>6955</v>
      </c>
    </row>
    <row r="6956" ht="15.75" customHeight="true" x14ac:dyDescent="0.25">
      <c r="A6956" s="35"/>
      <c r="B6956" s="34"/>
      <c r="C6956" s="27"/>
      <c r="D6956" s="28">
        <f>ROW()</f>
        <v>6956</v>
      </c>
    </row>
    <row r="6957" ht="15.75" customHeight="true" x14ac:dyDescent="0.25">
      <c r="A6957" s="35"/>
      <c r="B6957" s="34"/>
      <c r="C6957" s="27"/>
      <c r="D6957" s="28">
        <f>ROW()</f>
        <v>6957</v>
      </c>
    </row>
    <row r="6958" ht="15.75" customHeight="true" x14ac:dyDescent="0.25">
      <c r="A6958" s="35"/>
      <c r="B6958" s="34"/>
      <c r="C6958" s="27"/>
      <c r="D6958" s="28">
        <f>ROW()</f>
        <v>6958</v>
      </c>
    </row>
    <row r="6959" ht="15.75" customHeight="true" x14ac:dyDescent="0.25">
      <c r="A6959" s="35"/>
      <c r="B6959" s="34"/>
      <c r="C6959" s="27"/>
      <c r="D6959" s="28">
        <f>ROW()</f>
        <v>6959</v>
      </c>
    </row>
    <row r="6960" ht="15.75" customHeight="true" x14ac:dyDescent="0.25">
      <c r="A6960" s="35"/>
      <c r="B6960" s="34"/>
      <c r="C6960" s="27"/>
      <c r="D6960" s="28">
        <f>ROW()</f>
        <v>6960</v>
      </c>
    </row>
    <row r="6961" ht="15.75" customHeight="true" x14ac:dyDescent="0.25">
      <c r="A6961" s="35"/>
      <c r="B6961" s="34"/>
      <c r="C6961" s="27"/>
      <c r="D6961" s="28">
        <f>ROW()</f>
        <v>6961</v>
      </c>
    </row>
    <row r="6962" ht="15.75" customHeight="true" x14ac:dyDescent="0.25">
      <c r="A6962" s="35"/>
      <c r="B6962" s="34"/>
      <c r="C6962" s="27"/>
      <c r="D6962" s="28">
        <f>ROW()</f>
        <v>6962</v>
      </c>
    </row>
    <row r="6963" ht="15.75" customHeight="true" x14ac:dyDescent="0.25">
      <c r="A6963" s="35"/>
      <c r="B6963" s="34"/>
      <c r="C6963" s="27"/>
      <c r="D6963" s="28">
        <f>ROW()</f>
        <v>6963</v>
      </c>
    </row>
    <row r="6964" ht="15.75" customHeight="true" x14ac:dyDescent="0.25">
      <c r="A6964" s="35"/>
      <c r="B6964" s="34"/>
      <c r="C6964" s="27"/>
      <c r="D6964" s="28">
        <f>ROW()</f>
        <v>6964</v>
      </c>
    </row>
    <row r="6965" ht="15.75" customHeight="true" x14ac:dyDescent="0.25">
      <c r="A6965" s="35"/>
      <c r="B6965" s="34"/>
      <c r="C6965" s="27"/>
      <c r="D6965" s="28">
        <f>ROW()</f>
        <v>6965</v>
      </c>
    </row>
    <row r="6966" ht="15.75" customHeight="true" x14ac:dyDescent="0.25">
      <c r="A6966" s="35"/>
      <c r="B6966" s="34"/>
      <c r="C6966" s="27"/>
      <c r="D6966" s="28">
        <f>ROW()</f>
        <v>6966</v>
      </c>
    </row>
    <row r="6967" ht="15.75" customHeight="true" x14ac:dyDescent="0.25">
      <c r="A6967" s="35"/>
      <c r="B6967" s="34"/>
      <c r="C6967" s="27"/>
      <c r="D6967" s="28">
        <f>ROW()</f>
        <v>6967</v>
      </c>
    </row>
    <row r="6968" ht="15.75" customHeight="true" x14ac:dyDescent="0.25">
      <c r="A6968" s="35"/>
      <c r="B6968" s="34"/>
      <c r="C6968" s="27"/>
      <c r="D6968" s="28">
        <f>ROW()</f>
        <v>6968</v>
      </c>
    </row>
    <row r="6969" ht="15.75" customHeight="true" x14ac:dyDescent="0.25">
      <c r="A6969" s="35"/>
      <c r="B6969" s="34"/>
      <c r="C6969" s="27"/>
      <c r="D6969" s="28">
        <f>ROW()</f>
        <v>6969</v>
      </c>
    </row>
    <row r="6970" ht="15.75" customHeight="true" x14ac:dyDescent="0.25">
      <c r="A6970" s="35"/>
      <c r="B6970" s="34"/>
      <c r="C6970" s="27"/>
      <c r="D6970" s="28">
        <f>ROW()</f>
        <v>6970</v>
      </c>
    </row>
    <row r="6971" ht="15.75" customHeight="true" x14ac:dyDescent="0.25">
      <c r="A6971" s="35"/>
      <c r="B6971" s="34"/>
      <c r="C6971" s="27"/>
      <c r="D6971" s="28">
        <f>ROW()</f>
        <v>6971</v>
      </c>
    </row>
    <row r="6972" ht="15.75" customHeight="true" x14ac:dyDescent="0.25">
      <c r="A6972" s="35"/>
      <c r="B6972" s="34"/>
      <c r="C6972" s="27"/>
      <c r="D6972" s="28">
        <f>ROW()</f>
        <v>6972</v>
      </c>
    </row>
    <row r="6973" ht="15.75" customHeight="true" x14ac:dyDescent="0.25">
      <c r="A6973" s="35"/>
      <c r="B6973" s="34"/>
      <c r="C6973" s="27"/>
      <c r="D6973" s="28">
        <f>ROW()</f>
        <v>6973</v>
      </c>
    </row>
    <row r="6974" ht="15.75" customHeight="true" x14ac:dyDescent="0.25">
      <c r="A6974" s="35"/>
      <c r="B6974" s="34"/>
      <c r="C6974" s="27"/>
      <c r="D6974" s="28">
        <f>ROW()</f>
        <v>6974</v>
      </c>
    </row>
    <row r="6975" ht="15.75" customHeight="true" x14ac:dyDescent="0.25">
      <c r="A6975" s="35"/>
      <c r="B6975" s="34"/>
      <c r="C6975" s="27"/>
      <c r="D6975" s="28">
        <f>ROW()</f>
        <v>6975</v>
      </c>
    </row>
    <row r="6976" ht="15.75" customHeight="true" x14ac:dyDescent="0.25">
      <c r="A6976" s="35"/>
      <c r="B6976" s="34"/>
      <c r="C6976" s="27"/>
      <c r="D6976" s="28">
        <f>ROW()</f>
        <v>6976</v>
      </c>
    </row>
    <row r="6977" ht="15.75" customHeight="true" x14ac:dyDescent="0.25">
      <c r="A6977" s="35"/>
      <c r="B6977" s="34"/>
      <c r="C6977" s="27"/>
      <c r="D6977" s="28">
        <f>ROW()</f>
        <v>6977</v>
      </c>
    </row>
    <row r="6978" ht="15.75" customHeight="true" x14ac:dyDescent="0.25">
      <c r="A6978" s="35"/>
      <c r="B6978" s="34"/>
      <c r="C6978" s="27"/>
      <c r="D6978" s="28">
        <f>ROW()</f>
        <v>6978</v>
      </c>
    </row>
    <row r="6979" ht="15.75" customHeight="true" x14ac:dyDescent="0.25">
      <c r="A6979" s="35"/>
      <c r="B6979" s="34"/>
      <c r="C6979" s="27"/>
      <c r="D6979" s="28">
        <f>ROW()</f>
        <v>6979</v>
      </c>
    </row>
    <row r="6980" ht="15.75" customHeight="true" x14ac:dyDescent="0.25">
      <c r="A6980" s="35"/>
      <c r="B6980" s="34"/>
      <c r="C6980" s="27"/>
      <c r="D6980" s="28">
        <f>ROW()</f>
        <v>6980</v>
      </c>
    </row>
    <row r="6981" ht="15.75" customHeight="true" x14ac:dyDescent="0.25">
      <c r="A6981" s="35"/>
      <c r="B6981" s="34"/>
      <c r="C6981" s="27"/>
      <c r="D6981" s="28">
        <f>ROW()</f>
        <v>6981</v>
      </c>
    </row>
    <row r="6982" ht="15.75" customHeight="true" x14ac:dyDescent="0.25">
      <c r="A6982" s="35"/>
      <c r="B6982" s="34"/>
      <c r="C6982" s="27"/>
      <c r="D6982" s="28">
        <f>ROW()</f>
        <v>6982</v>
      </c>
    </row>
    <row r="6983" ht="15.75" customHeight="true" x14ac:dyDescent="0.25">
      <c r="A6983" s="35"/>
      <c r="B6983" s="34"/>
      <c r="C6983" s="27"/>
      <c r="D6983" s="28">
        <f>ROW()</f>
        <v>6983</v>
      </c>
    </row>
    <row r="6984" ht="15.75" customHeight="true" x14ac:dyDescent="0.25">
      <c r="A6984" s="35"/>
      <c r="B6984" s="34"/>
      <c r="C6984" s="27"/>
      <c r="D6984" s="28">
        <f>ROW()</f>
        <v>6984</v>
      </c>
    </row>
    <row r="6985" ht="15.75" customHeight="true" x14ac:dyDescent="0.25">
      <c r="A6985" s="35"/>
      <c r="B6985" s="34"/>
      <c r="C6985" s="27"/>
      <c r="D6985" s="28">
        <f>ROW()</f>
        <v>6985</v>
      </c>
    </row>
    <row r="6986" ht="15.75" customHeight="true" x14ac:dyDescent="0.25">
      <c r="A6986" s="35"/>
      <c r="B6986" s="34"/>
      <c r="C6986" s="27"/>
      <c r="D6986" s="28">
        <f>ROW()</f>
        <v>6986</v>
      </c>
    </row>
    <row r="6987" ht="15.75" customHeight="true" x14ac:dyDescent="0.25">
      <c r="A6987" s="35"/>
      <c r="B6987" s="34"/>
      <c r="C6987" s="27"/>
      <c r="D6987" s="28">
        <f>ROW()</f>
        <v>6987</v>
      </c>
    </row>
    <row r="6988" ht="15.75" customHeight="true" x14ac:dyDescent="0.25">
      <c r="A6988" s="35"/>
      <c r="B6988" s="34"/>
      <c r="C6988" s="27"/>
      <c r="D6988" s="28">
        <f>ROW()</f>
        <v>6988</v>
      </c>
    </row>
    <row r="6989" ht="15.75" customHeight="true" x14ac:dyDescent="0.25">
      <c r="A6989" s="35"/>
      <c r="B6989" s="34"/>
      <c r="C6989" s="27"/>
      <c r="D6989" s="28">
        <f>ROW()</f>
        <v>6989</v>
      </c>
    </row>
    <row r="6990" ht="15.75" customHeight="true" x14ac:dyDescent="0.25">
      <c r="A6990" s="35"/>
      <c r="B6990" s="34"/>
      <c r="C6990" s="27"/>
      <c r="D6990" s="28">
        <f>ROW()</f>
        <v>6990</v>
      </c>
    </row>
    <row r="6991" ht="15.75" customHeight="true" x14ac:dyDescent="0.25">
      <c r="A6991" s="35"/>
      <c r="B6991" s="34"/>
      <c r="C6991" s="27"/>
      <c r="D6991" s="28">
        <f>ROW()</f>
        <v>6991</v>
      </c>
    </row>
    <row r="6992" ht="15.75" customHeight="true" x14ac:dyDescent="0.25">
      <c r="A6992" s="35"/>
      <c r="B6992" s="34"/>
      <c r="C6992" s="27"/>
      <c r="D6992" s="28">
        <f>ROW()</f>
        <v>6992</v>
      </c>
    </row>
    <row r="6993" ht="15.75" customHeight="true" x14ac:dyDescent="0.25">
      <c r="A6993" s="35"/>
      <c r="B6993" s="34"/>
      <c r="C6993" s="27"/>
      <c r="D6993" s="28">
        <f>ROW()</f>
        <v>6993</v>
      </c>
    </row>
    <row r="6994" ht="15.75" customHeight="true" x14ac:dyDescent="0.25">
      <c r="A6994" s="35"/>
      <c r="B6994" s="34"/>
      <c r="C6994" s="27"/>
      <c r="D6994" s="28">
        <f>ROW()</f>
        <v>6994</v>
      </c>
    </row>
    <row r="6995" ht="15.75" customHeight="true" x14ac:dyDescent="0.25">
      <c r="A6995" s="35"/>
      <c r="B6995" s="34"/>
      <c r="C6995" s="27"/>
      <c r="D6995" s="28">
        <f>ROW()</f>
        <v>6995</v>
      </c>
    </row>
    <row r="6996" ht="15.75" customHeight="true" x14ac:dyDescent="0.25">
      <c r="A6996" s="35"/>
      <c r="B6996" s="34"/>
      <c r="C6996" s="27"/>
      <c r="D6996" s="28">
        <f>ROW()</f>
        <v>6996</v>
      </c>
    </row>
    <row r="6997" ht="15.75" customHeight="true" x14ac:dyDescent="0.25">
      <c r="A6997" s="35"/>
      <c r="B6997" s="34"/>
      <c r="C6997" s="27"/>
      <c r="D6997" s="28">
        <f>ROW()</f>
        <v>6997</v>
      </c>
    </row>
    <row r="6998" ht="15.75" customHeight="true" x14ac:dyDescent="0.25">
      <c r="A6998" s="35"/>
      <c r="B6998" s="34"/>
      <c r="C6998" s="27"/>
      <c r="D6998" s="28">
        <f>ROW()</f>
        <v>6998</v>
      </c>
    </row>
    <row r="6999" ht="15.75" customHeight="true" x14ac:dyDescent="0.25">
      <c r="A6999" s="35"/>
      <c r="B6999" s="34"/>
      <c r="C6999" s="27"/>
      <c r="D6999" s="28">
        <f>ROW()</f>
        <v>6999</v>
      </c>
    </row>
    <row r="7000" ht="15.75" customHeight="true" x14ac:dyDescent="0.25">
      <c r="A7000" s="35"/>
      <c r="B7000" s="34"/>
      <c r="C7000" s="27"/>
      <c r="D7000" s="28">
        <f>ROW()</f>
        <v>7000</v>
      </c>
    </row>
    <row r="7001" ht="15.75" customHeight="true" x14ac:dyDescent="0.25">
      <c r="A7001" s="35"/>
      <c r="B7001" s="34"/>
      <c r="C7001" s="27"/>
      <c r="D7001" s="28">
        <f>ROW()</f>
        <v>7001</v>
      </c>
    </row>
    <row r="7002" ht="15.75" customHeight="true" x14ac:dyDescent="0.25">
      <c r="A7002" s="35"/>
      <c r="B7002" s="34"/>
      <c r="C7002" s="27"/>
      <c r="D7002" s="28">
        <f>ROW()</f>
        <v>7002</v>
      </c>
    </row>
    <row r="7003" ht="15.75" customHeight="true" x14ac:dyDescent="0.25">
      <c r="A7003" s="35"/>
      <c r="B7003" s="34"/>
      <c r="C7003" s="27"/>
      <c r="D7003" s="28">
        <f>ROW()</f>
        <v>7003</v>
      </c>
    </row>
    <row r="7004" ht="15.75" customHeight="true" x14ac:dyDescent="0.25">
      <c r="A7004" s="35"/>
      <c r="B7004" s="34"/>
      <c r="C7004" s="27"/>
      <c r="D7004" s="28">
        <f>ROW()</f>
        <v>7004</v>
      </c>
    </row>
    <row r="7005" ht="15.75" customHeight="true" x14ac:dyDescent="0.25">
      <c r="A7005" s="35"/>
      <c r="B7005" s="34"/>
      <c r="C7005" s="27"/>
      <c r="D7005" s="28">
        <f>ROW()</f>
        <v>7005</v>
      </c>
    </row>
    <row r="7006" ht="15.75" customHeight="true" x14ac:dyDescent="0.25">
      <c r="A7006" s="35"/>
      <c r="B7006" s="34"/>
      <c r="C7006" s="27"/>
      <c r="D7006" s="28">
        <f>ROW()</f>
        <v>7006</v>
      </c>
    </row>
    <row r="7007" ht="15.75" customHeight="true" x14ac:dyDescent="0.25">
      <c r="A7007" s="35"/>
      <c r="B7007" s="34"/>
      <c r="C7007" s="27"/>
      <c r="D7007" s="28">
        <f>ROW()</f>
        <v>7007</v>
      </c>
    </row>
    <row r="7008" ht="15.75" customHeight="true" x14ac:dyDescent="0.25">
      <c r="A7008" s="35"/>
      <c r="B7008" s="34"/>
      <c r="C7008" s="27"/>
      <c r="D7008" s="28">
        <f>ROW()</f>
        <v>7008</v>
      </c>
    </row>
    <row r="7009" ht="15.75" customHeight="true" x14ac:dyDescent="0.25">
      <c r="A7009" s="35"/>
      <c r="B7009" s="34"/>
      <c r="C7009" s="27"/>
      <c r="D7009" s="28">
        <f>ROW()</f>
        <v>7009</v>
      </c>
    </row>
    <row r="7010" ht="15.75" customHeight="true" x14ac:dyDescent="0.25">
      <c r="A7010" s="35"/>
      <c r="B7010" s="34"/>
      <c r="C7010" s="27"/>
      <c r="D7010" s="28">
        <f>ROW()</f>
        <v>7010</v>
      </c>
    </row>
    <row r="7011" ht="15.75" customHeight="true" x14ac:dyDescent="0.25">
      <c r="A7011" s="35"/>
      <c r="B7011" s="34"/>
      <c r="C7011" s="27"/>
      <c r="D7011" s="28">
        <f>ROW()</f>
        <v>7011</v>
      </c>
    </row>
    <row r="7012" ht="15.75" customHeight="true" x14ac:dyDescent="0.25">
      <c r="A7012" s="35"/>
      <c r="B7012" s="34"/>
      <c r="C7012" s="27"/>
      <c r="D7012" s="28">
        <f>ROW()</f>
        <v>7012</v>
      </c>
    </row>
    <row r="7013" ht="15.75" customHeight="true" x14ac:dyDescent="0.25">
      <c r="A7013" s="35"/>
      <c r="B7013" s="34"/>
      <c r="C7013" s="27"/>
      <c r="D7013" s="28">
        <f>ROW()</f>
        <v>7013</v>
      </c>
    </row>
    <row r="7014" ht="15.75" customHeight="true" x14ac:dyDescent="0.25">
      <c r="A7014" s="35"/>
      <c r="B7014" s="34"/>
      <c r="C7014" s="27"/>
      <c r="D7014" s="28">
        <f>ROW()</f>
        <v>7014</v>
      </c>
    </row>
    <row r="7015" ht="15.75" customHeight="true" x14ac:dyDescent="0.25">
      <c r="A7015" s="35"/>
      <c r="B7015" s="34"/>
      <c r="C7015" s="27"/>
      <c r="D7015" s="28">
        <f>ROW()</f>
        <v>7015</v>
      </c>
    </row>
    <row r="7016" ht="15.75" customHeight="true" x14ac:dyDescent="0.25">
      <c r="A7016" s="35"/>
      <c r="B7016" s="34"/>
      <c r="C7016" s="27"/>
      <c r="D7016" s="28">
        <f>ROW()</f>
        <v>7016</v>
      </c>
    </row>
    <row r="7017" ht="15.75" customHeight="true" x14ac:dyDescent="0.25">
      <c r="A7017" s="35"/>
      <c r="B7017" s="34"/>
      <c r="C7017" s="27"/>
      <c r="D7017" s="28">
        <f>ROW()</f>
        <v>7017</v>
      </c>
    </row>
    <row r="7018" ht="15.75" customHeight="true" x14ac:dyDescent="0.25">
      <c r="A7018" s="35"/>
      <c r="B7018" s="34"/>
      <c r="C7018" s="27"/>
      <c r="D7018" s="28">
        <f>ROW()</f>
        <v>7018</v>
      </c>
    </row>
    <row r="7019" ht="15.75" customHeight="true" x14ac:dyDescent="0.25">
      <c r="A7019" s="35"/>
      <c r="B7019" s="34"/>
      <c r="C7019" s="27"/>
      <c r="D7019" s="28">
        <f>ROW()</f>
        <v>7019</v>
      </c>
    </row>
    <row r="7020" ht="15.75" customHeight="true" x14ac:dyDescent="0.25">
      <c r="A7020" s="35"/>
      <c r="B7020" s="34"/>
      <c r="C7020" s="27"/>
      <c r="D7020" s="28">
        <f>ROW()</f>
        <v>7020</v>
      </c>
    </row>
    <row r="7021" ht="15.75" customHeight="true" x14ac:dyDescent="0.25">
      <c r="A7021" s="35"/>
      <c r="B7021" s="34"/>
      <c r="C7021" s="27"/>
      <c r="D7021" s="28">
        <f>ROW()</f>
        <v>7021</v>
      </c>
    </row>
    <row r="7022" ht="15.75" customHeight="true" x14ac:dyDescent="0.25">
      <c r="A7022" s="35"/>
      <c r="B7022" s="34"/>
      <c r="C7022" s="27"/>
      <c r="D7022" s="28">
        <f>ROW()</f>
        <v>7022</v>
      </c>
    </row>
    <row r="7023" ht="15.75" customHeight="true" x14ac:dyDescent="0.25">
      <c r="A7023" s="35"/>
      <c r="B7023" s="34"/>
      <c r="C7023" s="27"/>
      <c r="D7023" s="28">
        <f>ROW()</f>
        <v>7023</v>
      </c>
    </row>
    <row r="7024" ht="15.75" customHeight="true" x14ac:dyDescent="0.25">
      <c r="A7024" s="35"/>
      <c r="B7024" s="34"/>
      <c r="C7024" s="27"/>
      <c r="D7024" s="28">
        <f>ROW()</f>
        <v>7024</v>
      </c>
    </row>
    <row r="7025" ht="15.75" customHeight="true" x14ac:dyDescent="0.25">
      <c r="A7025" s="35"/>
      <c r="B7025" s="34"/>
      <c r="C7025" s="27"/>
      <c r="D7025" s="28">
        <f>ROW()</f>
        <v>7025</v>
      </c>
    </row>
    <row r="7026" ht="15.75" customHeight="true" x14ac:dyDescent="0.25">
      <c r="A7026" s="35"/>
      <c r="B7026" s="34"/>
      <c r="C7026" s="27"/>
      <c r="D7026" s="28">
        <f>ROW()</f>
        <v>7026</v>
      </c>
    </row>
    <row r="7027" ht="15.75" customHeight="true" x14ac:dyDescent="0.25">
      <c r="A7027" s="35"/>
      <c r="B7027" s="34"/>
      <c r="C7027" s="27"/>
      <c r="D7027" s="28">
        <f>ROW()</f>
        <v>7027</v>
      </c>
    </row>
    <row r="7028" ht="15.75" customHeight="true" x14ac:dyDescent="0.25">
      <c r="A7028" s="35"/>
      <c r="B7028" s="34"/>
      <c r="C7028" s="27"/>
      <c r="D7028" s="28">
        <f>ROW()</f>
        <v>7028</v>
      </c>
    </row>
    <row r="7029" ht="15.75" customHeight="true" x14ac:dyDescent="0.25">
      <c r="A7029" s="35"/>
      <c r="B7029" s="34"/>
      <c r="C7029" s="27"/>
      <c r="D7029" s="28">
        <f>ROW()</f>
        <v>7029</v>
      </c>
    </row>
    <row r="7030" ht="15.75" customHeight="true" x14ac:dyDescent="0.25">
      <c r="A7030" s="35"/>
      <c r="B7030" s="34"/>
      <c r="C7030" s="27"/>
      <c r="D7030" s="28">
        <f>ROW()</f>
        <v>7030</v>
      </c>
    </row>
    <row r="7031" ht="15.75" customHeight="true" x14ac:dyDescent="0.25">
      <c r="A7031" s="35"/>
      <c r="B7031" s="34"/>
      <c r="C7031" s="27"/>
      <c r="D7031" s="28">
        <f>ROW()</f>
        <v>7031</v>
      </c>
    </row>
    <row r="7032" ht="15.75" customHeight="true" x14ac:dyDescent="0.25">
      <c r="A7032" s="35"/>
      <c r="B7032" s="34"/>
      <c r="C7032" s="27"/>
      <c r="D7032" s="28">
        <f>ROW()</f>
        <v>7032</v>
      </c>
    </row>
    <row r="7033" ht="15.75" customHeight="true" x14ac:dyDescent="0.25">
      <c r="A7033" s="35"/>
      <c r="B7033" s="34"/>
      <c r="C7033" s="27"/>
      <c r="D7033" s="28">
        <f>ROW()</f>
        <v>7033</v>
      </c>
    </row>
    <row r="7034" ht="15.75" customHeight="true" x14ac:dyDescent="0.25">
      <c r="A7034" s="35"/>
      <c r="B7034" s="34"/>
      <c r="C7034" s="27"/>
      <c r="D7034" s="28">
        <f>ROW()</f>
        <v>7034</v>
      </c>
    </row>
    <row r="7035" ht="15.75" customHeight="true" x14ac:dyDescent="0.25">
      <c r="A7035" s="35"/>
      <c r="B7035" s="34"/>
      <c r="C7035" s="27"/>
      <c r="D7035" s="28">
        <f>ROW()</f>
        <v>7035</v>
      </c>
    </row>
    <row r="7036" ht="15.75" customHeight="true" x14ac:dyDescent="0.25">
      <c r="A7036" s="35"/>
      <c r="B7036" s="34"/>
      <c r="C7036" s="27"/>
      <c r="D7036" s="28">
        <f>ROW()</f>
        <v>7036</v>
      </c>
    </row>
    <row r="7037" ht="15.75" customHeight="true" x14ac:dyDescent="0.25">
      <c r="A7037" s="35"/>
      <c r="B7037" s="34"/>
      <c r="C7037" s="27"/>
      <c r="D7037" s="28">
        <f>ROW()</f>
        <v>7037</v>
      </c>
    </row>
    <row r="7038" ht="15.75" customHeight="true" x14ac:dyDescent="0.25">
      <c r="A7038" s="35"/>
      <c r="B7038" s="34"/>
      <c r="C7038" s="27"/>
      <c r="D7038" s="28">
        <f>ROW()</f>
        <v>7038</v>
      </c>
    </row>
    <row r="7039" ht="15.75" customHeight="true" x14ac:dyDescent="0.25">
      <c r="A7039" s="35"/>
      <c r="B7039" s="34"/>
      <c r="C7039" s="27"/>
      <c r="D7039" s="28">
        <f>ROW()</f>
        <v>7039</v>
      </c>
    </row>
    <row r="7040" ht="15.75" customHeight="true" x14ac:dyDescent="0.25">
      <c r="A7040" s="35"/>
      <c r="B7040" s="34"/>
      <c r="C7040" s="27"/>
      <c r="D7040" s="28">
        <f>ROW()</f>
        <v>7040</v>
      </c>
    </row>
    <row r="7041" ht="15.75" customHeight="true" x14ac:dyDescent="0.25">
      <c r="A7041" s="35"/>
      <c r="B7041" s="34"/>
      <c r="C7041" s="27"/>
      <c r="D7041" s="28">
        <f>ROW()</f>
        <v>7041</v>
      </c>
    </row>
    <row r="7042" ht="15.75" customHeight="true" x14ac:dyDescent="0.25">
      <c r="A7042" s="35"/>
      <c r="B7042" s="34"/>
      <c r="C7042" s="27"/>
      <c r="D7042" s="28">
        <f>ROW()</f>
        <v>7042</v>
      </c>
    </row>
    <row r="7043" ht="15.75" customHeight="true" x14ac:dyDescent="0.25">
      <c r="A7043" s="35"/>
      <c r="B7043" s="34"/>
      <c r="C7043" s="27"/>
      <c r="D7043" s="28">
        <f>ROW()</f>
        <v>7043</v>
      </c>
    </row>
    <row r="7044" ht="15.75" customHeight="true" x14ac:dyDescent="0.25">
      <c r="A7044" s="35"/>
      <c r="B7044" s="34"/>
      <c r="C7044" s="27"/>
      <c r="D7044" s="28">
        <f>ROW()</f>
        <v>7044</v>
      </c>
    </row>
    <row r="7045" ht="15.75" customHeight="true" x14ac:dyDescent="0.25">
      <c r="A7045" s="35"/>
      <c r="B7045" s="34"/>
      <c r="C7045" s="27"/>
      <c r="D7045" s="28">
        <f>ROW()</f>
        <v>7045</v>
      </c>
    </row>
    <row r="7046" ht="15.75" customHeight="true" x14ac:dyDescent="0.25">
      <c r="A7046" s="35"/>
      <c r="B7046" s="34"/>
      <c r="C7046" s="27"/>
      <c r="D7046" s="28">
        <f>ROW()</f>
        <v>7046</v>
      </c>
    </row>
    <row r="7047" ht="15.75" customHeight="true" x14ac:dyDescent="0.25">
      <c r="A7047" s="35"/>
      <c r="B7047" s="34"/>
      <c r="C7047" s="27"/>
      <c r="D7047" s="28">
        <f>ROW()</f>
        <v>7047</v>
      </c>
    </row>
    <row r="7048" ht="15.75" customHeight="true" x14ac:dyDescent="0.25">
      <c r="A7048" s="35"/>
      <c r="B7048" s="34"/>
      <c r="C7048" s="27"/>
      <c r="D7048" s="28">
        <f>ROW()</f>
        <v>7048</v>
      </c>
    </row>
    <row r="7049" ht="15.75" customHeight="true" x14ac:dyDescent="0.25">
      <c r="A7049" s="35"/>
      <c r="B7049" s="34"/>
      <c r="C7049" s="27"/>
      <c r="D7049" s="28">
        <f>ROW()</f>
        <v>7049</v>
      </c>
    </row>
    <row r="7050" ht="15.75" customHeight="true" x14ac:dyDescent="0.25">
      <c r="A7050" s="35"/>
      <c r="B7050" s="34"/>
      <c r="C7050" s="27"/>
      <c r="D7050" s="28">
        <f>ROW()</f>
        <v>7050</v>
      </c>
    </row>
    <row r="7051" ht="15.75" customHeight="true" x14ac:dyDescent="0.25">
      <c r="A7051" s="35"/>
      <c r="B7051" s="34"/>
      <c r="C7051" s="27"/>
      <c r="D7051" s="28">
        <f>ROW()</f>
        <v>7051</v>
      </c>
    </row>
    <row r="7052" ht="15.75" customHeight="true" x14ac:dyDescent="0.25">
      <c r="A7052" s="35"/>
      <c r="B7052" s="34"/>
      <c r="C7052" s="27"/>
      <c r="D7052" s="28">
        <f>ROW()</f>
        <v>7052</v>
      </c>
    </row>
    <row r="7053" ht="15.75" customHeight="true" x14ac:dyDescent="0.25">
      <c r="A7053" s="35"/>
      <c r="B7053" s="34"/>
      <c r="C7053" s="27"/>
      <c r="D7053" s="28">
        <f>ROW()</f>
        <v>7053</v>
      </c>
    </row>
    <row r="7054" ht="15.75" customHeight="true" x14ac:dyDescent="0.25">
      <c r="A7054" s="35"/>
      <c r="B7054" s="34"/>
      <c r="C7054" s="27"/>
      <c r="D7054" s="28">
        <f>ROW()</f>
        <v>7054</v>
      </c>
    </row>
    <row r="7055" ht="15.75" customHeight="true" x14ac:dyDescent="0.25">
      <c r="A7055" s="35"/>
      <c r="B7055" s="34"/>
      <c r="C7055" s="27"/>
      <c r="D7055" s="28">
        <f>ROW()</f>
        <v>7055</v>
      </c>
    </row>
    <row r="7056" ht="15.75" customHeight="true" x14ac:dyDescent="0.25">
      <c r="A7056" s="35"/>
      <c r="B7056" s="34"/>
      <c r="C7056" s="27"/>
      <c r="D7056" s="28">
        <f>ROW()</f>
        <v>7056</v>
      </c>
    </row>
    <row r="7057" ht="15.75" customHeight="true" x14ac:dyDescent="0.25">
      <c r="A7057" s="35"/>
      <c r="B7057" s="34"/>
      <c r="C7057" s="27"/>
      <c r="D7057" s="28">
        <f>ROW()</f>
        <v>7057</v>
      </c>
    </row>
    <row r="7058" ht="15.75" customHeight="true" x14ac:dyDescent="0.25">
      <c r="A7058" s="35"/>
      <c r="B7058" s="34"/>
      <c r="C7058" s="27"/>
      <c r="D7058" s="28">
        <f>ROW()</f>
        <v>7058</v>
      </c>
    </row>
    <row r="7059" ht="15.75" customHeight="true" x14ac:dyDescent="0.25">
      <c r="A7059" s="35"/>
      <c r="B7059" s="34"/>
      <c r="C7059" s="27"/>
      <c r="D7059" s="28">
        <f>ROW()</f>
        <v>7059</v>
      </c>
    </row>
    <row r="7060" ht="15.75" customHeight="true" x14ac:dyDescent="0.25">
      <c r="A7060" s="35"/>
      <c r="B7060" s="34"/>
      <c r="C7060" s="27"/>
      <c r="D7060" s="28">
        <f>ROW()</f>
        <v>7060</v>
      </c>
    </row>
    <row r="7061" ht="15.75" customHeight="true" x14ac:dyDescent="0.25">
      <c r="A7061" s="35"/>
      <c r="B7061" s="34"/>
      <c r="C7061" s="27"/>
      <c r="D7061" s="28">
        <f>ROW()</f>
        <v>7061</v>
      </c>
    </row>
    <row r="7062" ht="15.75" customHeight="true" x14ac:dyDescent="0.25">
      <c r="A7062" s="35"/>
      <c r="B7062" s="34"/>
      <c r="C7062" s="27"/>
      <c r="D7062" s="28">
        <f>ROW()</f>
        <v>7062</v>
      </c>
    </row>
    <row r="7063" ht="15.75" customHeight="true" x14ac:dyDescent="0.25">
      <c r="A7063" s="35"/>
      <c r="B7063" s="34"/>
      <c r="C7063" s="27"/>
      <c r="D7063" s="28">
        <f>ROW()</f>
        <v>7063</v>
      </c>
    </row>
    <row r="7064" ht="15.75" customHeight="true" x14ac:dyDescent="0.25">
      <c r="A7064" s="35"/>
      <c r="B7064" s="34"/>
      <c r="C7064" s="27"/>
      <c r="D7064" s="28">
        <f>ROW()</f>
        <v>7064</v>
      </c>
    </row>
    <row r="7065" ht="15.75" customHeight="true" x14ac:dyDescent="0.25">
      <c r="A7065" s="35"/>
      <c r="B7065" s="34"/>
      <c r="C7065" s="27"/>
      <c r="D7065" s="28">
        <f>ROW()</f>
        <v>7065</v>
      </c>
    </row>
    <row r="7066" ht="15.75" customHeight="true" x14ac:dyDescent="0.25">
      <c r="A7066" s="35"/>
      <c r="B7066" s="34"/>
      <c r="C7066" s="27"/>
      <c r="D7066" s="28">
        <f>ROW()</f>
        <v>7066</v>
      </c>
    </row>
    <row r="7067" ht="15.75" customHeight="true" x14ac:dyDescent="0.25">
      <c r="A7067" s="35"/>
      <c r="B7067" s="34"/>
      <c r="C7067" s="27"/>
      <c r="D7067" s="28">
        <f>ROW()</f>
        <v>7067</v>
      </c>
    </row>
    <row r="7068" ht="15.75" customHeight="true" x14ac:dyDescent="0.25">
      <c r="A7068" s="35"/>
      <c r="B7068" s="34"/>
      <c r="C7068" s="27"/>
      <c r="D7068" s="28">
        <f>ROW()</f>
        <v>7068</v>
      </c>
    </row>
    <row r="7069" ht="15.75" customHeight="true" x14ac:dyDescent="0.25">
      <c r="A7069" s="35"/>
      <c r="B7069" s="34"/>
      <c r="C7069" s="27"/>
      <c r="D7069" s="28">
        <f>ROW()</f>
        <v>7069</v>
      </c>
    </row>
    <row r="7070" ht="15.75" customHeight="true" x14ac:dyDescent="0.25">
      <c r="A7070" s="35"/>
      <c r="B7070" s="34"/>
      <c r="C7070" s="27"/>
      <c r="D7070" s="28">
        <f>ROW()</f>
        <v>7070</v>
      </c>
    </row>
    <row r="7071" ht="15.75" customHeight="true" x14ac:dyDescent="0.25">
      <c r="A7071" s="35"/>
      <c r="B7071" s="34"/>
      <c r="C7071" s="27"/>
      <c r="D7071" s="28">
        <f>ROW()</f>
        <v>7071</v>
      </c>
    </row>
    <row r="7072" ht="15.75" customHeight="true" x14ac:dyDescent="0.25">
      <c r="A7072" s="35"/>
      <c r="B7072" s="34"/>
      <c r="C7072" s="27"/>
      <c r="D7072" s="28">
        <f>ROW()</f>
        <v>7072</v>
      </c>
    </row>
    <row r="7073" ht="15.75" customHeight="true" x14ac:dyDescent="0.25">
      <c r="A7073" s="35"/>
      <c r="B7073" s="34"/>
      <c r="C7073" s="27"/>
      <c r="D7073" s="28">
        <f>ROW()</f>
        <v>7073</v>
      </c>
    </row>
    <row r="7074" ht="15.75" customHeight="true" x14ac:dyDescent="0.25">
      <c r="A7074" s="35"/>
      <c r="B7074" s="34"/>
      <c r="C7074" s="27"/>
      <c r="D7074" s="28">
        <f>ROW()</f>
        <v>7074</v>
      </c>
    </row>
    <row r="7075" ht="15.75" customHeight="true" x14ac:dyDescent="0.25">
      <c r="A7075" s="35"/>
      <c r="B7075" s="34"/>
      <c r="C7075" s="27"/>
      <c r="D7075" s="28">
        <f>ROW()</f>
        <v>7075</v>
      </c>
    </row>
    <row r="7076" ht="15.75" customHeight="true" x14ac:dyDescent="0.25">
      <c r="A7076" s="35"/>
      <c r="B7076" s="34"/>
      <c r="C7076" s="27"/>
      <c r="D7076" s="28">
        <f>ROW()</f>
        <v>7076</v>
      </c>
    </row>
    <row r="7077" ht="15.75" customHeight="true" x14ac:dyDescent="0.25">
      <c r="A7077" s="35"/>
      <c r="B7077" s="34"/>
      <c r="C7077" s="27"/>
      <c r="D7077" s="28">
        <f>ROW()</f>
        <v>7077</v>
      </c>
    </row>
    <row r="7078" ht="15.75" customHeight="true" x14ac:dyDescent="0.25">
      <c r="A7078" s="35"/>
      <c r="B7078" s="34"/>
      <c r="C7078" s="27"/>
      <c r="D7078" s="28">
        <f>ROW()</f>
        <v>7078</v>
      </c>
    </row>
    <row r="7079" ht="15.75" customHeight="true" x14ac:dyDescent="0.25">
      <c r="A7079" s="35"/>
      <c r="B7079" s="34"/>
      <c r="C7079" s="27"/>
      <c r="D7079" s="28">
        <f>ROW()</f>
        <v>7079</v>
      </c>
    </row>
    <row r="7080" ht="15.75" customHeight="true" x14ac:dyDescent="0.25">
      <c r="A7080" s="35"/>
      <c r="B7080" s="34"/>
      <c r="C7080" s="27"/>
      <c r="D7080" s="28">
        <f>ROW()</f>
        <v>7080</v>
      </c>
    </row>
    <row r="7081" ht="15.75" customHeight="true" x14ac:dyDescent="0.25">
      <c r="A7081" s="35"/>
      <c r="B7081" s="34"/>
      <c r="C7081" s="27"/>
      <c r="D7081" s="28">
        <f>ROW()</f>
        <v>7081</v>
      </c>
    </row>
    <row r="7082" ht="15.75" customHeight="true" x14ac:dyDescent="0.25">
      <c r="A7082" s="35"/>
      <c r="B7082" s="34"/>
      <c r="C7082" s="27"/>
      <c r="D7082" s="28">
        <f>ROW()</f>
        <v>7082</v>
      </c>
    </row>
    <row r="7083" ht="15.75" customHeight="true" x14ac:dyDescent="0.25">
      <c r="A7083" s="35"/>
      <c r="B7083" s="34"/>
      <c r="C7083" s="27"/>
      <c r="D7083" s="28">
        <f>ROW()</f>
        <v>7083</v>
      </c>
    </row>
    <row r="7084" ht="15.75" customHeight="true" x14ac:dyDescent="0.25">
      <c r="A7084" s="35"/>
      <c r="B7084" s="34"/>
      <c r="C7084" s="27"/>
      <c r="D7084" s="28">
        <f>ROW()</f>
        <v>7084</v>
      </c>
    </row>
    <row r="7085" ht="15.75" customHeight="true" x14ac:dyDescent="0.25">
      <c r="A7085" s="35"/>
      <c r="B7085" s="34"/>
      <c r="C7085" s="27"/>
      <c r="D7085" s="28">
        <f>ROW()</f>
        <v>7085</v>
      </c>
    </row>
    <row r="7086" ht="15.75" customHeight="true" x14ac:dyDescent="0.25">
      <c r="A7086" s="35"/>
      <c r="B7086" s="34"/>
      <c r="C7086" s="27"/>
      <c r="D7086" s="28">
        <f>ROW()</f>
        <v>7086</v>
      </c>
    </row>
    <row r="7087" ht="15.75" customHeight="true" x14ac:dyDescent="0.25">
      <c r="A7087" s="35"/>
      <c r="B7087" s="34"/>
      <c r="C7087" s="27"/>
      <c r="D7087" s="28">
        <f>ROW()</f>
        <v>7087</v>
      </c>
    </row>
    <row r="7088" ht="15.75" customHeight="true" x14ac:dyDescent="0.25">
      <c r="A7088" s="35"/>
      <c r="B7088" s="34"/>
      <c r="C7088" s="27"/>
      <c r="D7088" s="28">
        <f>ROW()</f>
        <v>7088</v>
      </c>
    </row>
    <row r="7089" ht="15.75" customHeight="true" x14ac:dyDescent="0.25">
      <c r="A7089" s="35"/>
      <c r="B7089" s="34"/>
      <c r="C7089" s="27"/>
      <c r="D7089" s="28">
        <f>ROW()</f>
        <v>7089</v>
      </c>
    </row>
    <row r="7090" ht="15.75" customHeight="true" x14ac:dyDescent="0.25">
      <c r="A7090" s="35"/>
      <c r="B7090" s="34"/>
      <c r="C7090" s="27"/>
      <c r="D7090" s="28">
        <f>ROW()</f>
        <v>7090</v>
      </c>
    </row>
    <row r="7091" ht="15.75" customHeight="true" x14ac:dyDescent="0.25">
      <c r="A7091" s="35"/>
      <c r="B7091" s="34"/>
      <c r="C7091" s="27"/>
      <c r="D7091" s="28">
        <f>ROW()</f>
        <v>7091</v>
      </c>
    </row>
    <row r="7092" ht="15.75" customHeight="true" x14ac:dyDescent="0.25">
      <c r="A7092" s="35"/>
      <c r="B7092" s="34"/>
      <c r="C7092" s="27"/>
      <c r="D7092" s="28">
        <f>ROW()</f>
        <v>7092</v>
      </c>
    </row>
    <row r="7093" ht="15.75" customHeight="true" x14ac:dyDescent="0.25">
      <c r="A7093" s="35"/>
      <c r="B7093" s="34"/>
      <c r="C7093" s="27"/>
      <c r="D7093" s="28">
        <f>ROW()</f>
        <v>7093</v>
      </c>
    </row>
    <row r="7094" ht="15.75" customHeight="true" x14ac:dyDescent="0.25">
      <c r="A7094" s="35"/>
      <c r="B7094" s="34"/>
      <c r="C7094" s="27"/>
      <c r="D7094" s="28">
        <f>ROW()</f>
        <v>7094</v>
      </c>
    </row>
    <row r="7095" ht="15.75" customHeight="true" x14ac:dyDescent="0.25">
      <c r="A7095" s="35"/>
      <c r="B7095" s="34"/>
      <c r="C7095" s="27"/>
      <c r="D7095" s="28">
        <f>ROW()</f>
        <v>7095</v>
      </c>
    </row>
    <row r="7096" ht="15.75" customHeight="true" x14ac:dyDescent="0.25">
      <c r="A7096" s="35"/>
      <c r="B7096" s="34"/>
      <c r="C7096" s="27"/>
      <c r="D7096" s="28">
        <f>ROW()</f>
        <v>7096</v>
      </c>
    </row>
    <row r="7097" ht="15.75" customHeight="true" x14ac:dyDescent="0.25">
      <c r="A7097" s="35"/>
      <c r="B7097" s="34"/>
      <c r="C7097" s="27"/>
      <c r="D7097" s="28">
        <f>ROW()</f>
        <v>7097</v>
      </c>
    </row>
    <row r="7098" ht="15.75" customHeight="true" x14ac:dyDescent="0.25">
      <c r="A7098" s="35"/>
      <c r="B7098" s="34"/>
      <c r="C7098" s="27"/>
      <c r="D7098" s="28">
        <f>ROW()</f>
        <v>7098</v>
      </c>
    </row>
    <row r="7099" ht="15.75" customHeight="true" x14ac:dyDescent="0.25">
      <c r="A7099" s="35"/>
      <c r="B7099" s="34"/>
      <c r="C7099" s="27"/>
      <c r="D7099" s="28">
        <f>ROW()</f>
        <v>7099</v>
      </c>
    </row>
    <row r="7100" ht="15.75" customHeight="true" x14ac:dyDescent="0.25">
      <c r="A7100" s="35"/>
      <c r="B7100" s="34"/>
      <c r="C7100" s="27"/>
      <c r="D7100" s="28">
        <f>ROW()</f>
        <v>7100</v>
      </c>
    </row>
    <row r="7101" ht="15.75" customHeight="true" x14ac:dyDescent="0.25">
      <c r="A7101" s="35"/>
      <c r="B7101" s="34"/>
      <c r="C7101" s="27"/>
      <c r="D7101" s="28">
        <f>ROW()</f>
        <v>7101</v>
      </c>
    </row>
    <row r="7102" ht="15.75" customHeight="true" x14ac:dyDescent="0.25">
      <c r="A7102" s="35"/>
      <c r="B7102" s="34"/>
      <c r="C7102" s="27"/>
      <c r="D7102" s="28">
        <f>ROW()</f>
        <v>7102</v>
      </c>
    </row>
    <row r="7103" ht="15.75" customHeight="true" x14ac:dyDescent="0.25">
      <c r="A7103" s="35"/>
      <c r="B7103" s="34"/>
      <c r="C7103" s="27"/>
      <c r="D7103" s="28">
        <f>ROW()</f>
        <v>7103</v>
      </c>
    </row>
    <row r="7104" ht="15.75" customHeight="true" x14ac:dyDescent="0.25">
      <c r="A7104" s="35"/>
      <c r="B7104" s="34"/>
      <c r="C7104" s="27"/>
      <c r="D7104" s="28">
        <f>ROW()</f>
        <v>7104</v>
      </c>
    </row>
    <row r="7105" ht="15.75" customHeight="true" x14ac:dyDescent="0.25">
      <c r="A7105" s="35"/>
      <c r="B7105" s="34"/>
      <c r="C7105" s="27"/>
      <c r="D7105" s="28">
        <f>ROW()</f>
        <v>7105</v>
      </c>
    </row>
    <row r="7106" ht="15.75" customHeight="true" x14ac:dyDescent="0.25">
      <c r="A7106" s="35"/>
      <c r="B7106" s="34"/>
      <c r="C7106" s="27"/>
      <c r="D7106" s="28">
        <f>ROW()</f>
        <v>7106</v>
      </c>
    </row>
    <row r="7107" ht="15.75" customHeight="true" x14ac:dyDescent="0.25">
      <c r="A7107" s="35"/>
      <c r="B7107" s="34"/>
      <c r="C7107" s="27"/>
      <c r="D7107" s="28">
        <f>ROW()</f>
        <v>7107</v>
      </c>
    </row>
    <row r="7108" ht="15.75" customHeight="true" x14ac:dyDescent="0.25">
      <c r="A7108" s="35"/>
      <c r="B7108" s="34"/>
      <c r="C7108" s="27"/>
      <c r="D7108" s="28">
        <f>ROW()</f>
        <v>7108</v>
      </c>
    </row>
    <row r="7109" ht="15.75" customHeight="true" x14ac:dyDescent="0.25">
      <c r="A7109" s="35"/>
      <c r="B7109" s="34"/>
      <c r="C7109" s="27"/>
      <c r="D7109" s="28">
        <f>ROW()</f>
        <v>7109</v>
      </c>
    </row>
    <row r="7110" ht="15.75" customHeight="true" x14ac:dyDescent="0.25">
      <c r="A7110" s="35"/>
      <c r="B7110" s="34"/>
      <c r="C7110" s="27"/>
      <c r="D7110" s="28">
        <f>ROW()</f>
        <v>7110</v>
      </c>
    </row>
    <row r="7111" ht="15.75" customHeight="true" x14ac:dyDescent="0.25">
      <c r="A7111" s="35"/>
      <c r="B7111" s="34"/>
      <c r="C7111" s="27"/>
      <c r="D7111" s="28">
        <f>ROW()</f>
        <v>7111</v>
      </c>
    </row>
    <row r="7112" ht="15.75" customHeight="true" x14ac:dyDescent="0.25">
      <c r="A7112" s="35"/>
      <c r="B7112" s="34"/>
      <c r="C7112" s="27"/>
      <c r="D7112" s="28">
        <f>ROW()</f>
        <v>7112</v>
      </c>
    </row>
    <row r="7113" ht="15.75" customHeight="true" x14ac:dyDescent="0.25">
      <c r="A7113" s="35"/>
      <c r="B7113" s="34"/>
      <c r="C7113" s="27"/>
      <c r="D7113" s="28">
        <f>ROW()</f>
        <v>7113</v>
      </c>
    </row>
    <row r="7114" ht="15.75" customHeight="true" x14ac:dyDescent="0.25">
      <c r="A7114" s="35"/>
      <c r="B7114" s="34"/>
      <c r="C7114" s="27"/>
      <c r="D7114" s="28">
        <f>ROW()</f>
        <v>7114</v>
      </c>
    </row>
    <row r="7115" ht="15.75" customHeight="true" x14ac:dyDescent="0.25">
      <c r="A7115" s="35"/>
      <c r="B7115" s="34"/>
      <c r="C7115" s="27"/>
      <c r="D7115" s="28">
        <f>ROW()</f>
        <v>7115</v>
      </c>
    </row>
    <row r="7116" ht="15.75" customHeight="true" x14ac:dyDescent="0.25">
      <c r="A7116" s="35"/>
      <c r="B7116" s="34"/>
      <c r="C7116" s="27"/>
      <c r="D7116" s="28">
        <f>ROW()</f>
        <v>7116</v>
      </c>
    </row>
    <row r="7117" ht="15.75" customHeight="true" x14ac:dyDescent="0.25">
      <c r="A7117" s="35"/>
      <c r="B7117" s="34"/>
      <c r="C7117" s="27"/>
      <c r="D7117" s="28">
        <f>ROW()</f>
        <v>7117</v>
      </c>
    </row>
    <row r="7118" ht="15.75" customHeight="true" x14ac:dyDescent="0.25">
      <c r="A7118" s="35"/>
      <c r="B7118" s="34"/>
      <c r="C7118" s="27"/>
      <c r="D7118" s="28">
        <f>ROW()</f>
        <v>7118</v>
      </c>
    </row>
    <row r="7119" ht="15.75" customHeight="true" x14ac:dyDescent="0.25">
      <c r="A7119" s="35"/>
      <c r="B7119" s="34"/>
      <c r="C7119" s="27"/>
      <c r="D7119" s="28">
        <f>ROW()</f>
        <v>7119</v>
      </c>
    </row>
    <row r="7120" ht="15.75" customHeight="true" x14ac:dyDescent="0.25">
      <c r="A7120" s="35"/>
      <c r="B7120" s="34"/>
      <c r="C7120" s="27"/>
      <c r="D7120" s="28">
        <f>ROW()</f>
        <v>7120</v>
      </c>
    </row>
    <row r="7121" ht="15.75" customHeight="true" x14ac:dyDescent="0.25">
      <c r="A7121" s="35"/>
      <c r="B7121" s="34"/>
      <c r="C7121" s="27"/>
      <c r="D7121" s="28">
        <f>ROW()</f>
        <v>7121</v>
      </c>
    </row>
    <row r="7122" ht="15.75" customHeight="true" x14ac:dyDescent="0.25">
      <c r="A7122" s="35"/>
      <c r="B7122" s="34"/>
      <c r="C7122" s="27"/>
      <c r="D7122" s="28">
        <f>ROW()</f>
        <v>7122</v>
      </c>
    </row>
    <row r="7123" ht="15.75" customHeight="true" x14ac:dyDescent="0.25">
      <c r="A7123" s="35"/>
      <c r="B7123" s="34"/>
      <c r="C7123" s="27"/>
      <c r="D7123" s="28">
        <f>ROW()</f>
        <v>7123</v>
      </c>
    </row>
    <row r="7124" ht="15.75" customHeight="true" x14ac:dyDescent="0.25">
      <c r="A7124" s="35"/>
      <c r="B7124" s="34"/>
      <c r="C7124" s="27"/>
      <c r="D7124" s="28">
        <f>ROW()</f>
        <v>7124</v>
      </c>
    </row>
    <row r="7125" ht="15.75" customHeight="true" x14ac:dyDescent="0.25">
      <c r="A7125" s="35"/>
      <c r="B7125" s="34"/>
      <c r="C7125" s="27"/>
      <c r="D7125" s="28">
        <f>ROW()</f>
        <v>7125</v>
      </c>
    </row>
    <row r="7126" ht="15.75" customHeight="true" x14ac:dyDescent="0.25">
      <c r="A7126" s="35"/>
      <c r="B7126" s="34"/>
      <c r="C7126" s="27"/>
      <c r="D7126" s="28">
        <f>ROW()</f>
        <v>7126</v>
      </c>
    </row>
    <row r="7127" ht="15.75" customHeight="true" x14ac:dyDescent="0.25">
      <c r="A7127" s="35"/>
      <c r="B7127" s="34"/>
      <c r="C7127" s="27"/>
      <c r="D7127" s="28">
        <f>ROW()</f>
        <v>7127</v>
      </c>
    </row>
    <row r="7128" ht="15.75" customHeight="true" x14ac:dyDescent="0.25">
      <c r="A7128" s="35"/>
      <c r="B7128" s="34"/>
      <c r="C7128" s="27"/>
      <c r="D7128" s="28">
        <f>ROW()</f>
        <v>7128</v>
      </c>
    </row>
    <row r="7129" ht="15.75" customHeight="true" x14ac:dyDescent="0.25">
      <c r="A7129" s="35"/>
      <c r="B7129" s="34"/>
      <c r="C7129" s="27"/>
      <c r="D7129" s="28">
        <f>ROW()</f>
        <v>7129</v>
      </c>
    </row>
    <row r="7130" ht="15.75" customHeight="true" x14ac:dyDescent="0.25">
      <c r="A7130" s="35"/>
      <c r="B7130" s="34"/>
      <c r="C7130" s="27"/>
      <c r="D7130" s="28">
        <f>ROW()</f>
        <v>7130</v>
      </c>
    </row>
    <row r="7131" ht="15.75" customHeight="true" x14ac:dyDescent="0.25">
      <c r="A7131" s="35"/>
      <c r="B7131" s="34"/>
      <c r="C7131" s="27"/>
      <c r="D7131" s="28">
        <f>ROW()</f>
        <v>7131</v>
      </c>
    </row>
    <row r="7132" ht="15.75" customHeight="true" x14ac:dyDescent="0.25">
      <c r="A7132" s="35"/>
      <c r="B7132" s="34"/>
      <c r="C7132" s="27"/>
      <c r="D7132" s="28">
        <f>ROW()</f>
        <v>7132</v>
      </c>
    </row>
    <row r="7133" ht="15.75" customHeight="true" x14ac:dyDescent="0.25">
      <c r="A7133" s="35"/>
      <c r="B7133" s="34"/>
      <c r="C7133" s="27"/>
      <c r="D7133" s="28">
        <f>ROW()</f>
        <v>7133</v>
      </c>
    </row>
    <row r="7134" ht="15.75" customHeight="true" x14ac:dyDescent="0.25">
      <c r="A7134" s="35"/>
      <c r="B7134" s="34"/>
      <c r="C7134" s="27"/>
      <c r="D7134" s="28">
        <f>ROW()</f>
        <v>7134</v>
      </c>
    </row>
    <row r="7135" ht="15.75" customHeight="true" x14ac:dyDescent="0.25">
      <c r="A7135" s="35"/>
      <c r="B7135" s="34"/>
      <c r="C7135" s="27"/>
      <c r="D7135" s="28">
        <f>ROW()</f>
        <v>7135</v>
      </c>
    </row>
    <row r="7136" ht="15.75" customHeight="true" x14ac:dyDescent="0.25">
      <c r="A7136" s="35"/>
      <c r="B7136" s="34"/>
      <c r="C7136" s="27"/>
      <c r="D7136" s="28">
        <f>ROW()</f>
        <v>7136</v>
      </c>
    </row>
    <row r="7137" ht="15.75" customHeight="true" x14ac:dyDescent="0.25">
      <c r="A7137" s="35"/>
      <c r="B7137" s="34"/>
      <c r="C7137" s="27"/>
      <c r="D7137" s="28">
        <f>ROW()</f>
        <v>7137</v>
      </c>
    </row>
    <row r="7138" ht="15.75" customHeight="true" x14ac:dyDescent="0.25">
      <c r="A7138" s="35"/>
      <c r="B7138" s="34"/>
      <c r="C7138" s="27"/>
      <c r="D7138" s="28">
        <f>ROW()</f>
        <v>7138</v>
      </c>
    </row>
    <row r="7139" ht="15.75" customHeight="true" x14ac:dyDescent="0.25">
      <c r="A7139" s="35"/>
      <c r="B7139" s="34"/>
      <c r="C7139" s="27"/>
      <c r="D7139" s="28">
        <f>ROW()</f>
        <v>7139</v>
      </c>
    </row>
    <row r="7140" ht="15.75" customHeight="true" x14ac:dyDescent="0.25">
      <c r="A7140" s="35"/>
      <c r="B7140" s="34"/>
      <c r="C7140" s="27"/>
      <c r="D7140" s="28">
        <f>ROW()</f>
        <v>7140</v>
      </c>
    </row>
    <row r="7141" ht="15.75" customHeight="true" x14ac:dyDescent="0.25">
      <c r="A7141" s="35"/>
      <c r="B7141" s="34"/>
      <c r="C7141" s="27"/>
      <c r="D7141" s="28">
        <f>ROW()</f>
        <v>7141</v>
      </c>
    </row>
    <row r="7142" ht="15.75" customHeight="true" x14ac:dyDescent="0.25">
      <c r="A7142" s="35"/>
      <c r="B7142" s="34"/>
      <c r="C7142" s="27"/>
      <c r="D7142" s="28">
        <f>ROW()</f>
        <v>7142</v>
      </c>
    </row>
    <row r="7143" ht="15.75" customHeight="true" x14ac:dyDescent="0.25">
      <c r="A7143" s="35"/>
      <c r="B7143" s="34"/>
      <c r="C7143" s="27"/>
      <c r="D7143" s="28">
        <f>ROW()</f>
        <v>7143</v>
      </c>
    </row>
    <row r="7144" ht="15.75" customHeight="true" x14ac:dyDescent="0.25">
      <c r="A7144" s="35"/>
      <c r="B7144" s="34"/>
      <c r="C7144" s="27"/>
      <c r="D7144" s="28">
        <f>ROW()</f>
        <v>7144</v>
      </c>
    </row>
    <row r="7145" ht="15.75" customHeight="true" x14ac:dyDescent="0.25">
      <c r="A7145" s="35"/>
      <c r="B7145" s="34"/>
      <c r="C7145" s="27"/>
      <c r="D7145" s="28">
        <f>ROW()</f>
        <v>7145</v>
      </c>
    </row>
    <row r="7146" ht="15.75" customHeight="true" x14ac:dyDescent="0.25">
      <c r="A7146" s="35"/>
      <c r="B7146" s="34"/>
      <c r="C7146" s="27"/>
      <c r="D7146" s="28">
        <f>ROW()</f>
        <v>7146</v>
      </c>
    </row>
    <row r="7147" ht="15.75" customHeight="true" x14ac:dyDescent="0.25">
      <c r="A7147" s="35"/>
      <c r="B7147" s="34"/>
      <c r="C7147" s="27"/>
      <c r="D7147" s="28">
        <f>ROW()</f>
        <v>7147</v>
      </c>
    </row>
    <row r="7148" ht="15.75" customHeight="true" x14ac:dyDescent="0.25">
      <c r="A7148" s="35"/>
      <c r="B7148" s="34"/>
      <c r="C7148" s="27"/>
      <c r="D7148" s="28">
        <f>ROW()</f>
        <v>7148</v>
      </c>
    </row>
    <row r="7149" ht="15.75" customHeight="true" x14ac:dyDescent="0.25">
      <c r="A7149" s="35"/>
      <c r="B7149" s="34"/>
      <c r="C7149" s="27"/>
      <c r="D7149" s="28">
        <f>ROW()</f>
        <v>7149</v>
      </c>
    </row>
    <row r="7150" ht="15.75" customHeight="true" x14ac:dyDescent="0.25">
      <c r="A7150" s="35"/>
      <c r="B7150" s="34"/>
      <c r="C7150" s="27"/>
      <c r="D7150" s="28">
        <f>ROW()</f>
        <v>7150</v>
      </c>
    </row>
    <row r="7151" ht="15.75" customHeight="true" x14ac:dyDescent="0.25">
      <c r="A7151" s="35"/>
      <c r="B7151" s="34"/>
      <c r="C7151" s="27"/>
      <c r="D7151" s="28">
        <f>ROW()</f>
        <v>7151</v>
      </c>
    </row>
    <row r="7152" ht="15.75" customHeight="true" x14ac:dyDescent="0.25">
      <c r="A7152" s="35"/>
      <c r="B7152" s="34"/>
      <c r="C7152" s="27"/>
      <c r="D7152" s="28">
        <f>ROW()</f>
        <v>7152</v>
      </c>
    </row>
    <row r="7153" ht="15.75" customHeight="true" x14ac:dyDescent="0.25">
      <c r="A7153" s="35"/>
      <c r="B7153" s="34"/>
      <c r="C7153" s="27"/>
      <c r="D7153" s="28">
        <f>ROW()</f>
        <v>7153</v>
      </c>
    </row>
    <row r="7154" ht="15.75" customHeight="true" x14ac:dyDescent="0.25">
      <c r="A7154" s="35"/>
      <c r="B7154" s="34"/>
      <c r="C7154" s="27"/>
      <c r="D7154" s="28">
        <f>ROW()</f>
        <v>7154</v>
      </c>
    </row>
    <row r="7155" ht="15.75" customHeight="true" x14ac:dyDescent="0.25">
      <c r="A7155" s="35"/>
      <c r="B7155" s="34"/>
      <c r="C7155" s="27"/>
      <c r="D7155" s="28">
        <f>ROW()</f>
        <v>7155</v>
      </c>
    </row>
    <row r="7156" ht="15.75" customHeight="true" x14ac:dyDescent="0.25">
      <c r="A7156" s="35"/>
      <c r="B7156" s="34"/>
      <c r="C7156" s="27"/>
      <c r="D7156" s="28">
        <f>ROW()</f>
        <v>7156</v>
      </c>
    </row>
    <row r="7157" ht="15.75" customHeight="true" x14ac:dyDescent="0.25">
      <c r="A7157" s="35"/>
      <c r="B7157" s="34"/>
      <c r="C7157" s="27"/>
      <c r="D7157" s="28">
        <f>ROW()</f>
        <v>7157</v>
      </c>
    </row>
    <row r="7158" ht="15.75" customHeight="true" x14ac:dyDescent="0.25">
      <c r="A7158" s="35"/>
      <c r="B7158" s="34"/>
      <c r="C7158" s="27"/>
      <c r="D7158" s="28">
        <f>ROW()</f>
        <v>7158</v>
      </c>
    </row>
    <row r="7159" ht="15.75" customHeight="true" x14ac:dyDescent="0.25">
      <c r="A7159" s="35"/>
      <c r="B7159" s="34"/>
      <c r="C7159" s="27"/>
      <c r="D7159" s="28">
        <f>ROW()</f>
        <v>7159</v>
      </c>
    </row>
    <row r="7160" ht="15.75" customHeight="true" x14ac:dyDescent="0.25">
      <c r="A7160" s="35"/>
      <c r="B7160" s="34"/>
      <c r="C7160" s="27"/>
      <c r="D7160" s="28">
        <f>ROW()</f>
        <v>7160</v>
      </c>
    </row>
    <row r="7161" ht="15.75" customHeight="true" x14ac:dyDescent="0.25">
      <c r="A7161" s="35"/>
      <c r="B7161" s="34"/>
      <c r="C7161" s="27"/>
      <c r="D7161" s="28">
        <f>ROW()</f>
        <v>7161</v>
      </c>
    </row>
    <row r="7162" ht="15.75" customHeight="true" x14ac:dyDescent="0.25">
      <c r="A7162" s="35"/>
      <c r="B7162" s="34"/>
      <c r="C7162" s="27"/>
      <c r="D7162" s="28">
        <f>ROW()</f>
        <v>7162</v>
      </c>
    </row>
    <row r="7163" ht="15.75" customHeight="true" x14ac:dyDescent="0.25">
      <c r="A7163" s="35"/>
      <c r="B7163" s="34"/>
      <c r="C7163" s="27"/>
      <c r="D7163" s="28">
        <f>ROW()</f>
        <v>7163</v>
      </c>
    </row>
    <row r="7164" ht="15.75" customHeight="true" x14ac:dyDescent="0.25">
      <c r="A7164" s="35"/>
      <c r="B7164" s="34"/>
      <c r="C7164" s="27"/>
      <c r="D7164" s="28">
        <f>ROW()</f>
        <v>7164</v>
      </c>
    </row>
    <row r="7165" ht="15.75" customHeight="true" x14ac:dyDescent="0.25">
      <c r="A7165" s="35"/>
      <c r="B7165" s="34"/>
      <c r="C7165" s="27"/>
      <c r="D7165" s="28">
        <f>ROW()</f>
        <v>7165</v>
      </c>
    </row>
    <row r="7166" ht="15.75" customHeight="true" x14ac:dyDescent="0.25">
      <c r="A7166" s="35"/>
      <c r="B7166" s="34"/>
      <c r="C7166" s="27"/>
      <c r="D7166" s="28">
        <f>ROW()</f>
        <v>7166</v>
      </c>
    </row>
    <row r="7167" ht="15.75" customHeight="true" x14ac:dyDescent="0.25">
      <c r="A7167" s="35"/>
      <c r="B7167" s="34"/>
      <c r="C7167" s="27"/>
      <c r="D7167" s="28">
        <f>ROW()</f>
        <v>7167</v>
      </c>
    </row>
    <row r="7168" ht="15.75" customHeight="true" x14ac:dyDescent="0.25">
      <c r="A7168" s="35"/>
      <c r="B7168" s="34"/>
      <c r="C7168" s="27"/>
      <c r="D7168" s="28">
        <f>ROW()</f>
        <v>7168</v>
      </c>
    </row>
    <row r="7169" ht="15.75" customHeight="true" x14ac:dyDescent="0.25">
      <c r="A7169" s="35"/>
      <c r="B7169" s="34"/>
      <c r="C7169" s="27"/>
      <c r="D7169" s="28">
        <f>ROW()</f>
        <v>7169</v>
      </c>
    </row>
    <row r="7170" ht="15.75" customHeight="true" x14ac:dyDescent="0.25">
      <c r="A7170" s="35"/>
      <c r="B7170" s="34"/>
      <c r="C7170" s="27"/>
      <c r="D7170" s="28">
        <f>ROW()</f>
        <v>7170</v>
      </c>
    </row>
    <row r="7171" ht="15.75" customHeight="true" x14ac:dyDescent="0.25">
      <c r="A7171" s="35"/>
      <c r="B7171" s="34"/>
      <c r="C7171" s="27"/>
      <c r="D7171" s="28">
        <f>ROW()</f>
        <v>7171</v>
      </c>
    </row>
    <row r="7172" ht="15.75" customHeight="true" x14ac:dyDescent="0.25">
      <c r="A7172" s="35"/>
      <c r="B7172" s="34"/>
      <c r="C7172" s="27"/>
      <c r="D7172" s="28">
        <f>ROW()</f>
        <v>7172</v>
      </c>
    </row>
    <row r="7173" ht="15.75" customHeight="true" x14ac:dyDescent="0.25">
      <c r="A7173" s="35"/>
      <c r="B7173" s="34"/>
      <c r="C7173" s="27"/>
      <c r="D7173" s="28">
        <f>ROW()</f>
        <v>7173</v>
      </c>
    </row>
    <row r="7174" ht="15.75" customHeight="true" x14ac:dyDescent="0.25">
      <c r="A7174" s="35"/>
      <c r="B7174" s="34"/>
      <c r="C7174" s="27"/>
      <c r="D7174" s="28">
        <f>ROW()</f>
        <v>7174</v>
      </c>
    </row>
    <row r="7175" ht="15.75" customHeight="true" x14ac:dyDescent="0.25">
      <c r="A7175" s="35"/>
      <c r="B7175" s="34"/>
      <c r="C7175" s="27"/>
      <c r="D7175" s="28">
        <f>ROW()</f>
        <v>7175</v>
      </c>
    </row>
    <row r="7176" ht="15.75" customHeight="true" x14ac:dyDescent="0.25">
      <c r="A7176" s="35"/>
      <c r="B7176" s="34"/>
      <c r="C7176" s="27"/>
      <c r="D7176" s="28">
        <f>ROW()</f>
        <v>7176</v>
      </c>
    </row>
    <row r="7177" ht="15.75" customHeight="true" x14ac:dyDescent="0.25">
      <c r="A7177" s="35"/>
      <c r="B7177" s="34"/>
      <c r="C7177" s="27"/>
      <c r="D7177" s="28">
        <f>ROW()</f>
        <v>7177</v>
      </c>
    </row>
    <row r="7178" ht="15.75" customHeight="true" x14ac:dyDescent="0.25">
      <c r="A7178" s="35"/>
      <c r="B7178" s="34"/>
      <c r="C7178" s="27"/>
      <c r="D7178" s="28">
        <f>ROW()</f>
        <v>7178</v>
      </c>
    </row>
    <row r="7179" ht="15.75" customHeight="true" x14ac:dyDescent="0.25">
      <c r="A7179" s="35"/>
      <c r="B7179" s="34"/>
      <c r="C7179" s="27"/>
      <c r="D7179" s="28">
        <f>ROW()</f>
        <v>7179</v>
      </c>
    </row>
    <row r="7180" ht="15.75" customHeight="true" x14ac:dyDescent="0.25">
      <c r="A7180" s="35"/>
      <c r="B7180" s="34"/>
      <c r="C7180" s="27"/>
      <c r="D7180" s="28">
        <f>ROW()</f>
        <v>7180</v>
      </c>
    </row>
    <row r="7181" ht="15.75" customHeight="true" x14ac:dyDescent="0.25">
      <c r="A7181" s="35"/>
      <c r="B7181" s="34"/>
      <c r="C7181" s="27"/>
      <c r="D7181" s="28">
        <f>ROW()</f>
        <v>7181</v>
      </c>
    </row>
    <row r="7182" ht="15.75" customHeight="true" x14ac:dyDescent="0.25">
      <c r="A7182" s="35"/>
      <c r="B7182" s="34"/>
      <c r="C7182" s="27"/>
      <c r="D7182" s="28">
        <f>ROW()</f>
        <v>7182</v>
      </c>
    </row>
    <row r="7183" ht="15.75" customHeight="true" x14ac:dyDescent="0.25">
      <c r="A7183" s="35"/>
      <c r="B7183" s="34"/>
      <c r="C7183" s="27"/>
      <c r="D7183" s="28">
        <f>ROW()</f>
        <v>7183</v>
      </c>
    </row>
    <row r="7184" ht="15.75" customHeight="true" x14ac:dyDescent="0.25">
      <c r="A7184" s="35"/>
      <c r="B7184" s="34"/>
      <c r="C7184" s="27"/>
      <c r="D7184" s="28">
        <f>ROW()</f>
        <v>7184</v>
      </c>
    </row>
    <row r="7185" ht="15.75" customHeight="true" x14ac:dyDescent="0.25">
      <c r="A7185" s="35"/>
      <c r="B7185" s="34"/>
      <c r="C7185" s="27"/>
      <c r="D7185" s="28">
        <f>ROW()</f>
        <v>7185</v>
      </c>
    </row>
    <row r="7186" ht="15.75" customHeight="true" x14ac:dyDescent="0.25">
      <c r="A7186" s="35"/>
      <c r="B7186" s="34"/>
      <c r="C7186" s="27"/>
      <c r="D7186" s="28">
        <f>ROW()</f>
        <v>7186</v>
      </c>
    </row>
    <row r="7187" ht="15.75" customHeight="true" x14ac:dyDescent="0.25">
      <c r="A7187" s="35"/>
      <c r="B7187" s="34"/>
      <c r="C7187" s="27"/>
      <c r="D7187" s="28">
        <f>ROW()</f>
        <v>7187</v>
      </c>
    </row>
    <row r="7188" ht="15.75" customHeight="true" x14ac:dyDescent="0.25">
      <c r="A7188" s="35"/>
      <c r="B7188" s="34"/>
      <c r="C7188" s="27"/>
      <c r="D7188" s="28">
        <f>ROW()</f>
        <v>7188</v>
      </c>
    </row>
    <row r="7189" ht="15.75" customHeight="true" x14ac:dyDescent="0.25">
      <c r="A7189" s="35"/>
      <c r="B7189" s="34"/>
      <c r="C7189" s="27"/>
      <c r="D7189" s="28">
        <f>ROW()</f>
        <v>7189</v>
      </c>
    </row>
    <row r="7190" ht="15.75" customHeight="true" x14ac:dyDescent="0.25">
      <c r="A7190" s="35"/>
      <c r="B7190" s="34"/>
      <c r="C7190" s="27"/>
      <c r="D7190" s="28">
        <f>ROW()</f>
        <v>7190</v>
      </c>
    </row>
    <row r="7191" ht="15.75" customHeight="true" x14ac:dyDescent="0.25">
      <c r="A7191" s="35"/>
      <c r="B7191" s="34"/>
      <c r="C7191" s="27"/>
      <c r="D7191" s="28">
        <f>ROW()</f>
        <v>7191</v>
      </c>
    </row>
    <row r="7192" ht="15.75" customHeight="true" x14ac:dyDescent="0.25">
      <c r="A7192" s="35"/>
      <c r="B7192" s="34"/>
      <c r="C7192" s="27"/>
      <c r="D7192" s="28">
        <f>ROW()</f>
        <v>7192</v>
      </c>
    </row>
    <row r="7193" ht="15.75" customHeight="true" x14ac:dyDescent="0.25">
      <c r="A7193" s="35"/>
      <c r="B7193" s="34"/>
      <c r="C7193" s="27"/>
      <c r="D7193" s="28">
        <f>ROW()</f>
        <v>7193</v>
      </c>
    </row>
    <row r="7194" ht="15.75" customHeight="true" x14ac:dyDescent="0.25">
      <c r="A7194" s="35"/>
      <c r="B7194" s="34"/>
      <c r="C7194" s="27"/>
      <c r="D7194" s="28">
        <f>ROW()</f>
        <v>7194</v>
      </c>
    </row>
    <row r="7195" ht="15.75" customHeight="true" x14ac:dyDescent="0.25">
      <c r="A7195" s="35"/>
      <c r="B7195" s="34"/>
      <c r="C7195" s="27"/>
      <c r="D7195" s="28">
        <f>ROW()</f>
        <v>7195</v>
      </c>
    </row>
    <row r="7196" ht="15.75" customHeight="true" x14ac:dyDescent="0.25">
      <c r="A7196" s="35"/>
      <c r="B7196" s="34"/>
      <c r="C7196" s="27"/>
      <c r="D7196" s="28">
        <f>ROW()</f>
        <v>7196</v>
      </c>
    </row>
    <row r="7197" ht="15.75" customHeight="true" x14ac:dyDescent="0.25">
      <c r="A7197" s="35"/>
      <c r="B7197" s="34"/>
      <c r="C7197" s="27"/>
      <c r="D7197" s="28">
        <f>ROW()</f>
        <v>7197</v>
      </c>
    </row>
    <row r="7198" ht="15.75" customHeight="true" x14ac:dyDescent="0.25">
      <c r="A7198" s="35"/>
      <c r="B7198" s="34"/>
      <c r="C7198" s="27"/>
      <c r="D7198" s="28">
        <f>ROW()</f>
        <v>7198</v>
      </c>
    </row>
    <row r="7199" ht="15.75" customHeight="true" x14ac:dyDescent="0.25">
      <c r="A7199" s="35"/>
      <c r="B7199" s="34"/>
      <c r="C7199" s="27"/>
      <c r="D7199" s="28">
        <f>ROW()</f>
        <v>7199</v>
      </c>
    </row>
    <row r="7200" ht="15.75" customHeight="true" x14ac:dyDescent="0.25">
      <c r="A7200" s="35"/>
      <c r="B7200" s="34"/>
      <c r="C7200" s="27"/>
      <c r="D7200" s="28">
        <f>ROW()</f>
        <v>7200</v>
      </c>
    </row>
    <row r="7201" ht="15.75" customHeight="true" x14ac:dyDescent="0.25">
      <c r="A7201" s="35"/>
      <c r="B7201" s="34"/>
      <c r="C7201" s="27"/>
      <c r="D7201" s="28">
        <f>ROW()</f>
        <v>7201</v>
      </c>
    </row>
    <row r="7202" ht="15.75" customHeight="true" x14ac:dyDescent="0.25">
      <c r="A7202" s="35"/>
      <c r="B7202" s="34"/>
      <c r="C7202" s="27"/>
      <c r="D7202" s="28">
        <f>ROW()</f>
        <v>7202</v>
      </c>
    </row>
    <row r="7203" ht="15.75" customHeight="true" x14ac:dyDescent="0.25">
      <c r="A7203" s="35"/>
      <c r="B7203" s="34"/>
      <c r="C7203" s="27"/>
      <c r="D7203" s="28">
        <f>ROW()</f>
        <v>7203</v>
      </c>
    </row>
    <row r="7204" ht="15.75" customHeight="true" x14ac:dyDescent="0.25">
      <c r="A7204" s="35"/>
      <c r="B7204" s="34"/>
      <c r="C7204" s="27"/>
      <c r="D7204" s="28">
        <f>ROW()</f>
        <v>7204</v>
      </c>
    </row>
    <row r="7205" ht="15.75" customHeight="true" x14ac:dyDescent="0.25">
      <c r="A7205" s="35"/>
      <c r="B7205" s="34"/>
      <c r="C7205" s="27"/>
      <c r="D7205" s="28">
        <f>ROW()</f>
        <v>7205</v>
      </c>
    </row>
    <row r="7206" ht="15.75" customHeight="true" x14ac:dyDescent="0.25">
      <c r="A7206" s="35"/>
      <c r="B7206" s="34"/>
      <c r="C7206" s="27"/>
      <c r="D7206" s="28">
        <f>ROW()</f>
        <v>7206</v>
      </c>
    </row>
    <row r="7207" ht="15.75" customHeight="true" x14ac:dyDescent="0.25">
      <c r="A7207" s="35"/>
      <c r="B7207" s="34"/>
      <c r="C7207" s="27"/>
      <c r="D7207" s="28">
        <f>ROW()</f>
        <v>7207</v>
      </c>
    </row>
    <row r="7208" ht="15.75" customHeight="true" x14ac:dyDescent="0.25">
      <c r="A7208" s="35"/>
      <c r="B7208" s="34"/>
      <c r="C7208" s="27"/>
      <c r="D7208" s="28">
        <f>ROW()</f>
        <v>7208</v>
      </c>
    </row>
    <row r="7209" ht="15.75" customHeight="true" x14ac:dyDescent="0.25">
      <c r="A7209" s="35"/>
      <c r="B7209" s="34"/>
      <c r="C7209" s="27"/>
      <c r="D7209" s="28">
        <f>ROW()</f>
        <v>7209</v>
      </c>
    </row>
    <row r="7210" ht="15.75" customHeight="true" x14ac:dyDescent="0.25">
      <c r="A7210" s="35"/>
      <c r="B7210" s="34"/>
      <c r="C7210" s="27"/>
      <c r="D7210" s="28">
        <f>ROW()</f>
        <v>7210</v>
      </c>
    </row>
    <row r="7211" ht="15.75" customHeight="true" x14ac:dyDescent="0.25">
      <c r="A7211" s="35"/>
      <c r="B7211" s="34"/>
      <c r="C7211" s="27"/>
      <c r="D7211" s="28">
        <f>ROW()</f>
        <v>7211</v>
      </c>
    </row>
    <row r="7212" ht="15.75" customHeight="true" x14ac:dyDescent="0.25">
      <c r="A7212" s="35"/>
      <c r="B7212" s="34"/>
      <c r="C7212" s="27"/>
      <c r="D7212" s="28">
        <f>ROW()</f>
        <v>7212</v>
      </c>
    </row>
    <row r="7213" ht="15.75" customHeight="true" x14ac:dyDescent="0.25">
      <c r="A7213" s="35"/>
      <c r="B7213" s="34"/>
      <c r="C7213" s="27"/>
      <c r="D7213" s="28">
        <f>ROW()</f>
        <v>7213</v>
      </c>
    </row>
    <row r="7214" ht="15.75" customHeight="true" x14ac:dyDescent="0.25">
      <c r="A7214" s="35"/>
      <c r="B7214" s="34"/>
      <c r="C7214" s="27"/>
      <c r="D7214" s="28">
        <f>ROW()</f>
        <v>7214</v>
      </c>
    </row>
    <row r="7215" ht="15.75" customHeight="true" x14ac:dyDescent="0.25">
      <c r="A7215" s="35"/>
      <c r="B7215" s="34"/>
      <c r="C7215" s="27"/>
      <c r="D7215" s="28">
        <f>ROW()</f>
        <v>7215</v>
      </c>
    </row>
    <row r="7216" ht="15.75" customHeight="true" x14ac:dyDescent="0.25">
      <c r="A7216" s="35"/>
      <c r="B7216" s="34"/>
      <c r="C7216" s="27"/>
      <c r="D7216" s="28">
        <f>ROW()</f>
        <v>7216</v>
      </c>
    </row>
    <row r="7217" ht="15.75" customHeight="true" x14ac:dyDescent="0.25">
      <c r="A7217" s="35"/>
      <c r="B7217" s="34"/>
      <c r="C7217" s="27"/>
      <c r="D7217" s="28">
        <f>ROW()</f>
        <v>7217</v>
      </c>
    </row>
    <row r="7218" ht="15.75" customHeight="true" x14ac:dyDescent="0.25">
      <c r="A7218" s="35"/>
      <c r="B7218" s="34"/>
      <c r="C7218" s="27"/>
      <c r="D7218" s="28">
        <f>ROW()</f>
        <v>7218</v>
      </c>
    </row>
    <row r="7219" ht="15.75" customHeight="true" x14ac:dyDescent="0.25">
      <c r="A7219" s="35"/>
      <c r="B7219" s="34"/>
      <c r="C7219" s="27"/>
      <c r="D7219" s="28">
        <f>ROW()</f>
        <v>7219</v>
      </c>
    </row>
    <row r="7220" ht="15.75" customHeight="true" x14ac:dyDescent="0.25">
      <c r="A7220" s="35"/>
      <c r="B7220" s="34"/>
      <c r="C7220" s="27"/>
      <c r="D7220" s="28">
        <f>ROW()</f>
        <v>7220</v>
      </c>
    </row>
    <row r="7221" ht="15.75" customHeight="true" x14ac:dyDescent="0.25">
      <c r="A7221" s="35"/>
      <c r="B7221" s="34"/>
      <c r="C7221" s="27"/>
      <c r="D7221" s="28">
        <f>ROW()</f>
        <v>7221</v>
      </c>
    </row>
    <row r="7222" ht="15.75" customHeight="true" x14ac:dyDescent="0.25">
      <c r="A7222" s="35"/>
      <c r="B7222" s="34"/>
      <c r="C7222" s="27"/>
      <c r="D7222" s="28">
        <f>ROW()</f>
        <v>7222</v>
      </c>
    </row>
    <row r="7223" ht="15.75" customHeight="true" x14ac:dyDescent="0.25">
      <c r="A7223" s="35"/>
      <c r="B7223" s="34"/>
      <c r="C7223" s="27"/>
      <c r="D7223" s="28">
        <f>ROW()</f>
        <v>7223</v>
      </c>
    </row>
    <row r="7224" ht="15.75" customHeight="true" x14ac:dyDescent="0.25">
      <c r="A7224" s="35"/>
      <c r="B7224" s="34"/>
      <c r="C7224" s="27"/>
      <c r="D7224" s="28">
        <f>ROW()</f>
        <v>7224</v>
      </c>
    </row>
    <row r="7225" ht="15.75" customHeight="true" x14ac:dyDescent="0.25">
      <c r="A7225" s="35"/>
      <c r="B7225" s="34"/>
      <c r="C7225" s="27"/>
      <c r="D7225" s="28">
        <f>ROW()</f>
        <v>7225</v>
      </c>
    </row>
    <row r="7226" ht="15.75" customHeight="true" x14ac:dyDescent="0.25">
      <c r="A7226" s="35"/>
      <c r="B7226" s="34"/>
      <c r="C7226" s="27"/>
      <c r="D7226" s="28">
        <f>ROW()</f>
        <v>7226</v>
      </c>
    </row>
    <row r="7227" ht="15.75" customHeight="true" x14ac:dyDescent="0.25">
      <c r="A7227" s="35"/>
      <c r="B7227" s="34"/>
      <c r="C7227" s="27"/>
      <c r="D7227" s="28">
        <f>ROW()</f>
        <v>7227</v>
      </c>
    </row>
    <row r="7228" ht="15.75" customHeight="true" x14ac:dyDescent="0.25">
      <c r="A7228" s="35"/>
      <c r="B7228" s="34"/>
      <c r="C7228" s="27"/>
      <c r="D7228" s="28">
        <f>ROW()</f>
        <v>7228</v>
      </c>
    </row>
    <row r="7229" ht="15.75" customHeight="true" x14ac:dyDescent="0.25">
      <c r="A7229" s="35"/>
      <c r="B7229" s="34"/>
      <c r="C7229" s="27"/>
      <c r="D7229" s="28">
        <f>ROW()</f>
        <v>7229</v>
      </c>
    </row>
    <row r="7230" ht="15.75" customHeight="true" x14ac:dyDescent="0.25">
      <c r="A7230" s="35"/>
      <c r="B7230" s="34"/>
      <c r="C7230" s="27"/>
      <c r="D7230" s="28">
        <f>ROW()</f>
        <v>7230</v>
      </c>
    </row>
    <row r="7231" ht="15.75" customHeight="true" x14ac:dyDescent="0.25">
      <c r="A7231" s="35"/>
      <c r="B7231" s="34"/>
      <c r="C7231" s="27"/>
      <c r="D7231" s="28">
        <f>ROW()</f>
        <v>7231</v>
      </c>
    </row>
    <row r="7232" ht="15.75" customHeight="true" x14ac:dyDescent="0.25">
      <c r="A7232" s="35"/>
      <c r="B7232" s="34"/>
      <c r="C7232" s="27"/>
      <c r="D7232" s="28">
        <f>ROW()</f>
        <v>7232</v>
      </c>
    </row>
    <row r="7233" ht="15.75" customHeight="true" x14ac:dyDescent="0.25">
      <c r="A7233" s="35"/>
      <c r="B7233" s="34"/>
      <c r="C7233" s="27"/>
      <c r="D7233" s="28">
        <f>ROW()</f>
        <v>7233</v>
      </c>
    </row>
    <row r="7234" ht="15.75" customHeight="true" x14ac:dyDescent="0.25">
      <c r="A7234" s="35"/>
      <c r="B7234" s="34"/>
      <c r="C7234" s="27"/>
      <c r="D7234" s="28">
        <f>ROW()</f>
        <v>7234</v>
      </c>
    </row>
    <row r="7235" ht="15.75" customHeight="true" x14ac:dyDescent="0.25">
      <c r="A7235" s="35"/>
      <c r="B7235" s="34"/>
      <c r="C7235" s="27"/>
      <c r="D7235" s="28">
        <f>ROW()</f>
        <v>7235</v>
      </c>
    </row>
    <row r="7236" ht="15.75" customHeight="true" x14ac:dyDescent="0.25">
      <c r="A7236" s="35"/>
      <c r="B7236" s="34"/>
      <c r="C7236" s="27"/>
      <c r="D7236" s="28">
        <f>ROW()</f>
        <v>7236</v>
      </c>
    </row>
    <row r="7237" ht="15.75" customHeight="true" x14ac:dyDescent="0.25">
      <c r="A7237" s="35"/>
      <c r="B7237" s="34"/>
      <c r="C7237" s="27"/>
      <c r="D7237" s="28">
        <f>ROW()</f>
        <v>7237</v>
      </c>
    </row>
    <row r="7238" ht="15.75" customHeight="true" x14ac:dyDescent="0.25">
      <c r="A7238" s="35"/>
      <c r="B7238" s="34"/>
      <c r="C7238" s="27"/>
      <c r="D7238" s="28">
        <f>ROW()</f>
        <v>7238</v>
      </c>
    </row>
    <row r="7239" ht="15.75" customHeight="true" x14ac:dyDescent="0.25">
      <c r="A7239" s="35"/>
      <c r="B7239" s="34"/>
      <c r="C7239" s="27"/>
      <c r="D7239" s="28">
        <f>ROW()</f>
        <v>7239</v>
      </c>
    </row>
    <row r="7240" ht="15.75" customHeight="true" x14ac:dyDescent="0.25">
      <c r="A7240" s="35"/>
      <c r="B7240" s="34"/>
      <c r="C7240" s="27"/>
      <c r="D7240" s="28">
        <f>ROW()</f>
        <v>7240</v>
      </c>
    </row>
    <row r="7241" ht="15.75" customHeight="true" x14ac:dyDescent="0.25">
      <c r="A7241" s="35"/>
      <c r="B7241" s="34"/>
      <c r="C7241" s="27"/>
      <c r="D7241" s="28">
        <f>ROW()</f>
        <v>7241</v>
      </c>
    </row>
    <row r="7242" ht="15.75" customHeight="true" x14ac:dyDescent="0.25">
      <c r="A7242" s="35"/>
      <c r="B7242" s="34"/>
      <c r="C7242" s="27"/>
      <c r="D7242" s="28">
        <f>ROW()</f>
        <v>7242</v>
      </c>
    </row>
    <row r="7243" ht="15.75" customHeight="true" x14ac:dyDescent="0.25">
      <c r="A7243" s="35"/>
      <c r="B7243" s="34"/>
      <c r="C7243" s="27"/>
      <c r="D7243" s="28">
        <f>ROW()</f>
        <v>7243</v>
      </c>
    </row>
    <row r="7244" ht="15.75" customHeight="true" x14ac:dyDescent="0.25">
      <c r="A7244" s="35"/>
      <c r="B7244" s="34"/>
      <c r="C7244" s="27"/>
      <c r="D7244" s="28">
        <f>ROW()</f>
        <v>7244</v>
      </c>
    </row>
    <row r="7245" ht="15.75" customHeight="true" x14ac:dyDescent="0.25">
      <c r="A7245" s="35"/>
      <c r="B7245" s="34"/>
      <c r="C7245" s="27"/>
      <c r="D7245" s="28">
        <f>ROW()</f>
        <v>7245</v>
      </c>
    </row>
    <row r="7246" ht="15.75" customHeight="true" x14ac:dyDescent="0.25">
      <c r="A7246" s="35"/>
      <c r="B7246" s="34"/>
      <c r="C7246" s="27"/>
      <c r="D7246" s="28">
        <f>ROW()</f>
        <v>7246</v>
      </c>
    </row>
    <row r="7247" ht="15.75" customHeight="true" x14ac:dyDescent="0.25">
      <c r="A7247" s="35"/>
      <c r="B7247" s="34"/>
      <c r="C7247" s="27"/>
      <c r="D7247" s="28">
        <f>ROW()</f>
        <v>7247</v>
      </c>
    </row>
    <row r="7248" ht="15.75" customHeight="true" x14ac:dyDescent="0.25">
      <c r="A7248" s="35"/>
      <c r="B7248" s="34"/>
      <c r="C7248" s="27"/>
      <c r="D7248" s="28">
        <f>ROW()</f>
        <v>7248</v>
      </c>
    </row>
    <row r="7249" ht="15.75" customHeight="true" x14ac:dyDescent="0.25">
      <c r="A7249" s="35"/>
      <c r="B7249" s="34"/>
      <c r="C7249" s="27"/>
      <c r="D7249" s="28">
        <f>ROW()</f>
        <v>7249</v>
      </c>
    </row>
    <row r="7250" ht="15.75" customHeight="true" x14ac:dyDescent="0.25">
      <c r="A7250" s="35"/>
      <c r="B7250" s="34"/>
      <c r="C7250" s="27"/>
      <c r="D7250" s="28">
        <f>ROW()</f>
        <v>7250</v>
      </c>
    </row>
    <row r="7251" ht="15.75" customHeight="true" x14ac:dyDescent="0.25">
      <c r="A7251" s="35"/>
      <c r="B7251" s="34"/>
      <c r="C7251" s="27"/>
      <c r="D7251" s="28">
        <f>ROW()</f>
        <v>7251</v>
      </c>
    </row>
    <row r="7252" ht="15.75" customHeight="true" x14ac:dyDescent="0.25">
      <c r="A7252" s="35"/>
      <c r="B7252" s="34"/>
      <c r="C7252" s="27"/>
      <c r="D7252" s="28">
        <f>ROW()</f>
        <v>7252</v>
      </c>
    </row>
    <row r="7253" ht="15.75" customHeight="true" x14ac:dyDescent="0.25">
      <c r="A7253" s="35"/>
      <c r="B7253" s="34"/>
      <c r="C7253" s="27"/>
      <c r="D7253" s="28">
        <f>ROW()</f>
        <v>7253</v>
      </c>
    </row>
    <row r="7254" ht="15.75" customHeight="true" x14ac:dyDescent="0.25">
      <c r="A7254" s="35"/>
      <c r="B7254" s="34"/>
      <c r="C7254" s="27"/>
      <c r="D7254" s="28">
        <f>ROW()</f>
        <v>7254</v>
      </c>
    </row>
    <row r="7255" ht="15.75" customHeight="true" x14ac:dyDescent="0.25">
      <c r="A7255" s="35"/>
      <c r="B7255" s="34"/>
      <c r="C7255" s="27"/>
      <c r="D7255" s="28">
        <f>ROW()</f>
        <v>7255</v>
      </c>
    </row>
    <row r="7256" ht="15.75" customHeight="true" x14ac:dyDescent="0.25">
      <c r="A7256" s="35"/>
      <c r="B7256" s="34"/>
      <c r="C7256" s="27"/>
      <c r="D7256" s="28">
        <f>ROW()</f>
        <v>7256</v>
      </c>
    </row>
    <row r="7257" ht="15.75" customHeight="true" x14ac:dyDescent="0.25">
      <c r="A7257" s="35"/>
      <c r="B7257" s="34"/>
      <c r="C7257" s="27"/>
      <c r="D7257" s="28">
        <f>ROW()</f>
        <v>7257</v>
      </c>
    </row>
    <row r="7258" ht="15.75" customHeight="true" x14ac:dyDescent="0.25">
      <c r="A7258" s="35"/>
      <c r="B7258" s="34"/>
      <c r="C7258" s="27"/>
      <c r="D7258" s="28">
        <f>ROW()</f>
        <v>7258</v>
      </c>
    </row>
    <row r="7259" ht="15.75" customHeight="true" x14ac:dyDescent="0.25">
      <c r="A7259" s="35"/>
      <c r="B7259" s="34"/>
      <c r="C7259" s="27"/>
      <c r="D7259" s="28">
        <f>ROW()</f>
        <v>7259</v>
      </c>
    </row>
    <row r="7260" ht="15.75" customHeight="true" x14ac:dyDescent="0.25">
      <c r="A7260" s="35"/>
      <c r="B7260" s="34"/>
      <c r="C7260" s="27"/>
      <c r="D7260" s="28">
        <f>ROW()</f>
        <v>7260</v>
      </c>
    </row>
    <row r="7261" ht="15.75" customHeight="true" x14ac:dyDescent="0.25">
      <c r="A7261" s="35"/>
      <c r="B7261" s="34"/>
      <c r="C7261" s="27"/>
      <c r="D7261" s="28">
        <f>ROW()</f>
        <v>7261</v>
      </c>
    </row>
    <row r="7262" ht="15.75" customHeight="true" x14ac:dyDescent="0.25">
      <c r="A7262" s="35"/>
      <c r="B7262" s="34"/>
      <c r="C7262" s="27"/>
      <c r="D7262" s="28">
        <f>ROW()</f>
        <v>7262</v>
      </c>
    </row>
    <row r="7263" ht="15.75" customHeight="true" x14ac:dyDescent="0.25">
      <c r="A7263" s="35"/>
      <c r="B7263" s="34"/>
      <c r="C7263" s="27"/>
      <c r="D7263" s="28">
        <f>ROW()</f>
        <v>7263</v>
      </c>
    </row>
    <row r="7264" ht="15.75" customHeight="true" x14ac:dyDescent="0.25">
      <c r="A7264" s="35"/>
      <c r="B7264" s="34"/>
      <c r="C7264" s="27"/>
      <c r="D7264" s="28">
        <f>ROW()</f>
        <v>7264</v>
      </c>
    </row>
    <row r="7265" ht="15.75" customHeight="true" x14ac:dyDescent="0.25">
      <c r="A7265" s="35"/>
      <c r="B7265" s="34"/>
      <c r="C7265" s="27"/>
      <c r="D7265" s="28">
        <f>ROW()</f>
        <v>7265</v>
      </c>
    </row>
    <row r="7266" ht="15.75" customHeight="true" x14ac:dyDescent="0.25">
      <c r="A7266" s="35"/>
      <c r="B7266" s="34"/>
      <c r="C7266" s="27"/>
      <c r="D7266" s="28">
        <f>ROW()</f>
        <v>7266</v>
      </c>
    </row>
    <row r="7267" ht="15.75" customHeight="true" x14ac:dyDescent="0.25">
      <c r="A7267" s="35"/>
      <c r="B7267" s="34"/>
      <c r="C7267" s="27"/>
      <c r="D7267" s="28">
        <f>ROW()</f>
        <v>7267</v>
      </c>
    </row>
    <row r="7268" ht="15.75" customHeight="true" x14ac:dyDescent="0.25">
      <c r="A7268" s="35"/>
      <c r="B7268" s="34"/>
      <c r="C7268" s="27"/>
      <c r="D7268" s="28">
        <f>ROW()</f>
        <v>7268</v>
      </c>
    </row>
    <row r="7269" ht="15.75" customHeight="true" x14ac:dyDescent="0.25">
      <c r="A7269" s="35"/>
      <c r="B7269" s="34"/>
      <c r="C7269" s="27"/>
      <c r="D7269" s="28">
        <f>ROW()</f>
        <v>7269</v>
      </c>
    </row>
    <row r="7270" ht="15.75" customHeight="true" x14ac:dyDescent="0.25">
      <c r="A7270" s="35"/>
      <c r="B7270" s="34"/>
      <c r="C7270" s="27"/>
      <c r="D7270" s="28">
        <f>ROW()</f>
        <v>7270</v>
      </c>
    </row>
    <row r="7271" ht="15.75" customHeight="true" x14ac:dyDescent="0.25">
      <c r="A7271" s="35"/>
      <c r="B7271" s="34"/>
      <c r="C7271" s="27"/>
      <c r="D7271" s="28">
        <f>ROW()</f>
        <v>7271</v>
      </c>
    </row>
    <row r="7272" ht="15.75" customHeight="true" x14ac:dyDescent="0.25">
      <c r="A7272" s="35"/>
      <c r="B7272" s="34"/>
      <c r="C7272" s="27"/>
      <c r="D7272" s="28">
        <f>ROW()</f>
        <v>7272</v>
      </c>
    </row>
    <row r="7273" ht="15.75" customHeight="true" x14ac:dyDescent="0.25">
      <c r="A7273" s="35"/>
      <c r="B7273" s="34"/>
      <c r="C7273" s="27"/>
      <c r="D7273" s="28">
        <f>ROW()</f>
        <v>7273</v>
      </c>
    </row>
    <row r="7274" ht="15.75" customHeight="true" x14ac:dyDescent="0.25">
      <c r="A7274" s="35"/>
      <c r="B7274" s="34"/>
      <c r="C7274" s="27"/>
      <c r="D7274" s="28">
        <f>ROW()</f>
        <v>7274</v>
      </c>
    </row>
    <row r="7275" ht="15.75" customHeight="true" x14ac:dyDescent="0.25">
      <c r="A7275" s="35"/>
      <c r="B7275" s="34"/>
      <c r="C7275" s="27"/>
      <c r="D7275" s="28">
        <f>ROW()</f>
        <v>7275</v>
      </c>
    </row>
    <row r="7276" ht="15.75" customHeight="true" x14ac:dyDescent="0.25">
      <c r="A7276" s="35"/>
      <c r="B7276" s="34"/>
      <c r="C7276" s="27"/>
      <c r="D7276" s="28">
        <f>ROW()</f>
        <v>7276</v>
      </c>
    </row>
    <row r="7277" ht="15.75" customHeight="true" x14ac:dyDescent="0.25">
      <c r="A7277" s="35"/>
      <c r="B7277" s="34"/>
      <c r="C7277" s="27"/>
      <c r="D7277" s="28">
        <f>ROW()</f>
        <v>7277</v>
      </c>
    </row>
    <row r="7278" ht="15.75" customHeight="true" x14ac:dyDescent="0.25">
      <c r="A7278" s="35"/>
      <c r="B7278" s="34"/>
      <c r="C7278" s="27"/>
      <c r="D7278" s="28">
        <f>ROW()</f>
        <v>7278</v>
      </c>
    </row>
    <row r="7279" ht="15.75" customHeight="true" x14ac:dyDescent="0.25">
      <c r="A7279" s="35"/>
      <c r="B7279" s="34"/>
      <c r="C7279" s="27"/>
      <c r="D7279" s="28">
        <f>ROW()</f>
        <v>7279</v>
      </c>
    </row>
    <row r="7280" ht="15.75" customHeight="true" x14ac:dyDescent="0.25">
      <c r="A7280" s="35"/>
      <c r="B7280" s="34"/>
      <c r="C7280" s="27"/>
      <c r="D7280" s="28">
        <f>ROW()</f>
        <v>7280</v>
      </c>
    </row>
    <row r="7281" ht="15.75" customHeight="true" x14ac:dyDescent="0.25">
      <c r="A7281" s="35"/>
      <c r="B7281" s="34"/>
      <c r="C7281" s="27"/>
      <c r="D7281" s="28">
        <f>ROW()</f>
        <v>7281</v>
      </c>
    </row>
    <row r="7282" ht="15.75" customHeight="true" x14ac:dyDescent="0.25">
      <c r="A7282" s="35"/>
      <c r="B7282" s="34"/>
      <c r="C7282" s="27"/>
      <c r="D7282" s="28">
        <f>ROW()</f>
        <v>7282</v>
      </c>
    </row>
    <row r="7283" ht="15.75" customHeight="true" x14ac:dyDescent="0.25">
      <c r="A7283" s="35"/>
      <c r="B7283" s="34"/>
      <c r="C7283" s="27"/>
      <c r="D7283" s="28">
        <f>ROW()</f>
        <v>7283</v>
      </c>
    </row>
    <row r="7284" ht="15.75" customHeight="true" x14ac:dyDescent="0.25">
      <c r="A7284" s="35"/>
      <c r="B7284" s="34"/>
      <c r="C7284" s="27"/>
      <c r="D7284" s="28">
        <f>ROW()</f>
        <v>7284</v>
      </c>
    </row>
    <row r="7285" ht="15.75" customHeight="true" x14ac:dyDescent="0.25">
      <c r="A7285" s="35"/>
      <c r="B7285" s="34"/>
      <c r="C7285" s="27"/>
      <c r="D7285" s="28">
        <f>ROW()</f>
        <v>7285</v>
      </c>
    </row>
    <row r="7286" ht="15.75" customHeight="true" x14ac:dyDescent="0.25">
      <c r="A7286" s="35"/>
      <c r="B7286" s="34"/>
      <c r="C7286" s="27"/>
      <c r="D7286" s="28">
        <f>ROW()</f>
        <v>7286</v>
      </c>
    </row>
    <row r="7287" ht="15.75" customHeight="true" x14ac:dyDescent="0.25">
      <c r="A7287" s="35"/>
      <c r="B7287" s="34"/>
      <c r="C7287" s="27"/>
      <c r="D7287" s="28">
        <f>ROW()</f>
        <v>7287</v>
      </c>
    </row>
    <row r="7288" ht="15.75" customHeight="true" x14ac:dyDescent="0.25">
      <c r="A7288" s="35"/>
      <c r="B7288" s="34"/>
      <c r="C7288" s="27"/>
      <c r="D7288" s="28">
        <f>ROW()</f>
        <v>7288</v>
      </c>
    </row>
    <row r="7289" ht="15.75" customHeight="true" x14ac:dyDescent="0.25">
      <c r="A7289" s="35"/>
      <c r="B7289" s="34"/>
      <c r="C7289" s="27"/>
      <c r="D7289" s="28">
        <f>ROW()</f>
        <v>7289</v>
      </c>
    </row>
    <row r="7290" ht="15.75" customHeight="true" x14ac:dyDescent="0.25">
      <c r="A7290" s="35"/>
      <c r="B7290" s="34"/>
      <c r="C7290" s="27"/>
      <c r="D7290" s="28">
        <f>ROW()</f>
        <v>7290</v>
      </c>
    </row>
    <row r="7291" ht="15.75" customHeight="true" x14ac:dyDescent="0.25">
      <c r="A7291" s="35"/>
      <c r="B7291" s="34"/>
      <c r="C7291" s="27"/>
      <c r="D7291" s="28">
        <f>ROW()</f>
        <v>7291</v>
      </c>
    </row>
    <row r="7292" ht="15.75" customHeight="true" x14ac:dyDescent="0.25">
      <c r="A7292" s="35"/>
      <c r="B7292" s="34"/>
      <c r="C7292" s="27"/>
      <c r="D7292" s="28">
        <f>ROW()</f>
        <v>7292</v>
      </c>
    </row>
    <row r="7293" ht="15.75" customHeight="true" x14ac:dyDescent="0.25">
      <c r="A7293" s="35"/>
      <c r="B7293" s="34"/>
      <c r="C7293" s="27"/>
      <c r="D7293" s="28">
        <f>ROW()</f>
        <v>7293</v>
      </c>
    </row>
    <row r="7294" ht="15.75" customHeight="true" x14ac:dyDescent="0.25">
      <c r="A7294" s="35"/>
      <c r="B7294" s="34"/>
      <c r="C7294" s="27"/>
      <c r="D7294" s="28">
        <f>ROW()</f>
        <v>7294</v>
      </c>
    </row>
    <row r="7295" ht="15.75" customHeight="true" x14ac:dyDescent="0.25">
      <c r="A7295" s="35"/>
      <c r="B7295" s="34"/>
      <c r="C7295" s="27"/>
      <c r="D7295" s="28">
        <f>ROW()</f>
        <v>7295</v>
      </c>
    </row>
    <row r="7296" ht="15.75" customHeight="true" x14ac:dyDescent="0.25">
      <c r="A7296" s="35"/>
      <c r="B7296" s="34"/>
      <c r="C7296" s="27"/>
      <c r="D7296" s="28">
        <f>ROW()</f>
        <v>7296</v>
      </c>
    </row>
    <row r="7297" ht="15.75" customHeight="true" x14ac:dyDescent="0.25">
      <c r="A7297" s="35"/>
      <c r="B7297" s="34"/>
      <c r="C7297" s="27"/>
      <c r="D7297" s="28">
        <f>ROW()</f>
        <v>7297</v>
      </c>
    </row>
    <row r="7298" ht="15.75" customHeight="true" x14ac:dyDescent="0.25">
      <c r="A7298" s="35"/>
      <c r="B7298" s="34"/>
      <c r="C7298" s="27"/>
      <c r="D7298" s="28">
        <f>ROW()</f>
        <v>7298</v>
      </c>
    </row>
    <row r="7299" ht="15.75" customHeight="true" x14ac:dyDescent="0.25">
      <c r="A7299" s="35"/>
      <c r="B7299" s="34"/>
      <c r="C7299" s="27"/>
      <c r="D7299" s="28">
        <f>ROW()</f>
        <v>7299</v>
      </c>
    </row>
    <row r="7300" ht="15.75" customHeight="true" x14ac:dyDescent="0.25">
      <c r="A7300" s="35"/>
      <c r="B7300" s="34"/>
      <c r="C7300" s="27"/>
      <c r="D7300" s="28">
        <f>ROW()</f>
        <v>7300</v>
      </c>
    </row>
    <row r="7301" ht="15.75" customHeight="true" x14ac:dyDescent="0.25">
      <c r="A7301" s="35"/>
      <c r="B7301" s="34"/>
      <c r="C7301" s="27"/>
      <c r="D7301" s="28">
        <f>ROW()</f>
        <v>7301</v>
      </c>
    </row>
    <row r="7302" ht="15.75" customHeight="true" x14ac:dyDescent="0.25">
      <c r="A7302" s="35"/>
      <c r="B7302" s="34"/>
      <c r="C7302" s="27"/>
      <c r="D7302" s="28">
        <f>ROW()</f>
        <v>7302</v>
      </c>
    </row>
    <row r="7303" ht="15.75" customHeight="true" x14ac:dyDescent="0.25">
      <c r="A7303" s="35"/>
      <c r="B7303" s="34"/>
      <c r="C7303" s="27"/>
      <c r="D7303" s="28">
        <f>ROW()</f>
        <v>7303</v>
      </c>
    </row>
    <row r="7304" ht="15.75" customHeight="true" x14ac:dyDescent="0.25">
      <c r="A7304" s="35"/>
      <c r="B7304" s="34"/>
      <c r="C7304" s="27"/>
      <c r="D7304" s="28">
        <f>ROW()</f>
        <v>7304</v>
      </c>
    </row>
    <row r="7305" ht="15.75" customHeight="true" x14ac:dyDescent="0.25">
      <c r="A7305" s="35"/>
      <c r="B7305" s="34"/>
      <c r="C7305" s="27"/>
      <c r="D7305" s="28">
        <f>ROW()</f>
        <v>7305</v>
      </c>
    </row>
    <row r="7306" ht="15.75" customHeight="true" x14ac:dyDescent="0.25">
      <c r="A7306" s="35"/>
      <c r="B7306" s="34"/>
      <c r="C7306" s="27"/>
      <c r="D7306" s="28">
        <f>ROW()</f>
        <v>7306</v>
      </c>
    </row>
    <row r="7307" ht="15.75" customHeight="true" x14ac:dyDescent="0.25">
      <c r="A7307" s="35"/>
      <c r="B7307" s="34"/>
      <c r="C7307" s="27"/>
      <c r="D7307" s="28">
        <f>ROW()</f>
        <v>7307</v>
      </c>
    </row>
    <row r="7308" ht="15.75" customHeight="true" x14ac:dyDescent="0.25">
      <c r="A7308" s="35"/>
      <c r="B7308" s="34"/>
      <c r="C7308" s="27"/>
      <c r="D7308" s="28">
        <f>ROW()</f>
        <v>7308</v>
      </c>
    </row>
    <row r="7309" ht="15.75" customHeight="true" x14ac:dyDescent="0.25">
      <c r="A7309" s="35"/>
      <c r="B7309" s="34"/>
      <c r="C7309" s="27"/>
      <c r="D7309" s="28">
        <f>ROW()</f>
        <v>7309</v>
      </c>
    </row>
    <row r="7310" ht="15.75" customHeight="true" x14ac:dyDescent="0.25">
      <c r="A7310" s="35"/>
      <c r="B7310" s="34"/>
      <c r="C7310" s="27"/>
      <c r="D7310" s="28">
        <f>ROW()</f>
        <v>7310</v>
      </c>
    </row>
    <row r="7311" ht="15.75" customHeight="true" x14ac:dyDescent="0.25">
      <c r="A7311" s="35"/>
      <c r="B7311" s="34"/>
      <c r="C7311" s="27"/>
      <c r="D7311" s="28">
        <f>ROW()</f>
        <v>7311</v>
      </c>
    </row>
    <row r="7312" ht="15.75" customHeight="true" x14ac:dyDescent="0.25">
      <c r="A7312" s="35"/>
      <c r="B7312" s="34"/>
      <c r="C7312" s="27"/>
      <c r="D7312" s="28">
        <f>ROW()</f>
        <v>7312</v>
      </c>
    </row>
    <row r="7313" ht="15.75" customHeight="true" x14ac:dyDescent="0.25">
      <c r="A7313" s="35"/>
      <c r="B7313" s="34"/>
      <c r="C7313" s="27"/>
      <c r="D7313" s="28">
        <f>ROW()</f>
        <v>7313</v>
      </c>
    </row>
    <row r="7314" ht="15.75" customHeight="true" x14ac:dyDescent="0.25">
      <c r="A7314" s="35"/>
      <c r="B7314" s="34"/>
      <c r="C7314" s="27"/>
      <c r="D7314" s="28">
        <f>ROW()</f>
        <v>7314</v>
      </c>
    </row>
    <row r="7315" ht="15.75" customHeight="true" x14ac:dyDescent="0.25">
      <c r="A7315" s="35"/>
      <c r="B7315" s="34"/>
      <c r="C7315" s="27"/>
      <c r="D7315" s="28">
        <f>ROW()</f>
        <v>7315</v>
      </c>
    </row>
    <row r="7316" ht="15.75" customHeight="true" x14ac:dyDescent="0.25">
      <c r="A7316" s="35"/>
      <c r="B7316" s="34"/>
      <c r="C7316" s="27"/>
      <c r="D7316" s="28">
        <f>ROW()</f>
        <v>7316</v>
      </c>
    </row>
    <row r="7317" ht="15.75" customHeight="true" x14ac:dyDescent="0.25">
      <c r="A7317" s="35"/>
      <c r="B7317" s="34"/>
      <c r="C7317" s="27"/>
      <c r="D7317" s="28">
        <f>ROW()</f>
        <v>7317</v>
      </c>
    </row>
    <row r="7318" ht="15.75" customHeight="true" x14ac:dyDescent="0.25">
      <c r="A7318" s="35"/>
      <c r="B7318" s="34"/>
      <c r="C7318" s="27"/>
      <c r="D7318" s="28">
        <f>ROW()</f>
        <v>7318</v>
      </c>
    </row>
    <row r="7319" ht="15.75" customHeight="true" x14ac:dyDescent="0.25">
      <c r="A7319" s="35"/>
      <c r="B7319" s="34"/>
      <c r="C7319" s="27"/>
      <c r="D7319" s="28">
        <f>ROW()</f>
        <v>7319</v>
      </c>
    </row>
    <row r="7320" ht="15.75" customHeight="true" x14ac:dyDescent="0.25">
      <c r="A7320" s="35"/>
      <c r="B7320" s="34"/>
      <c r="C7320" s="27"/>
      <c r="D7320" s="28">
        <f>ROW()</f>
        <v>7320</v>
      </c>
    </row>
    <row r="7321" ht="15.75" customHeight="true" x14ac:dyDescent="0.25">
      <c r="A7321" s="35"/>
      <c r="B7321" s="34"/>
      <c r="C7321" s="27"/>
      <c r="D7321" s="28">
        <f>ROW()</f>
        <v>7321</v>
      </c>
    </row>
    <row r="7322" ht="15.75" customHeight="true" x14ac:dyDescent="0.25">
      <c r="A7322" s="35"/>
      <c r="B7322" s="34"/>
      <c r="C7322" s="27"/>
      <c r="D7322" s="28">
        <f>ROW()</f>
        <v>7322</v>
      </c>
    </row>
    <row r="7323" ht="15.75" customHeight="true" x14ac:dyDescent="0.25">
      <c r="A7323" s="35"/>
      <c r="B7323" s="34"/>
      <c r="C7323" s="27"/>
      <c r="D7323" s="28">
        <f>ROW()</f>
        <v>7323</v>
      </c>
    </row>
    <row r="7324" ht="15.75" customHeight="true" x14ac:dyDescent="0.25">
      <c r="A7324" s="35"/>
      <c r="B7324" s="34"/>
      <c r="C7324" s="27"/>
      <c r="D7324" s="28">
        <f>ROW()</f>
        <v>7324</v>
      </c>
    </row>
    <row r="7325" ht="15.75" customHeight="true" x14ac:dyDescent="0.25">
      <c r="A7325" s="35"/>
      <c r="B7325" s="34"/>
      <c r="C7325" s="27"/>
      <c r="D7325" s="28">
        <f>ROW()</f>
        <v>7325</v>
      </c>
    </row>
    <row r="7326" ht="15.75" customHeight="true" x14ac:dyDescent="0.25">
      <c r="A7326" s="35"/>
      <c r="B7326" s="34"/>
      <c r="C7326" s="27"/>
      <c r="D7326" s="28">
        <f>ROW()</f>
        <v>7326</v>
      </c>
    </row>
    <row r="7327" ht="15.75" customHeight="true" x14ac:dyDescent="0.25">
      <c r="A7327" s="35"/>
      <c r="B7327" s="34"/>
      <c r="C7327" s="27"/>
      <c r="D7327" s="28">
        <f>ROW()</f>
        <v>7327</v>
      </c>
    </row>
    <row r="7328" ht="15.75" customHeight="true" x14ac:dyDescent="0.25">
      <c r="A7328" s="35"/>
      <c r="B7328" s="34"/>
      <c r="C7328" s="27"/>
      <c r="D7328" s="28">
        <f>ROW()</f>
        <v>7328</v>
      </c>
    </row>
    <row r="7329" ht="15.75" customHeight="true" x14ac:dyDescent="0.25">
      <c r="A7329" s="35"/>
      <c r="B7329" s="34"/>
      <c r="C7329" s="27"/>
      <c r="D7329" s="28">
        <f>ROW()</f>
        <v>7329</v>
      </c>
    </row>
    <row r="7330" ht="15.75" customHeight="true" x14ac:dyDescent="0.25">
      <c r="A7330" s="35"/>
      <c r="B7330" s="34"/>
      <c r="C7330" s="27"/>
      <c r="D7330" s="28">
        <f>ROW()</f>
        <v>7330</v>
      </c>
    </row>
    <row r="7331" ht="15.75" customHeight="true" x14ac:dyDescent="0.25">
      <c r="A7331" s="35"/>
      <c r="B7331" s="34"/>
      <c r="C7331" s="27"/>
      <c r="D7331" s="28">
        <f>ROW()</f>
        <v>7331</v>
      </c>
    </row>
    <row r="7332" ht="15.75" customHeight="true" x14ac:dyDescent="0.25">
      <c r="A7332" s="35"/>
      <c r="B7332" s="34"/>
      <c r="C7332" s="27"/>
      <c r="D7332" s="28">
        <f>ROW()</f>
        <v>7332</v>
      </c>
    </row>
    <row r="7333" ht="15.75" customHeight="true" x14ac:dyDescent="0.25">
      <c r="A7333" s="35"/>
      <c r="B7333" s="34"/>
      <c r="C7333" s="27"/>
      <c r="D7333" s="28">
        <f>ROW()</f>
        <v>7333</v>
      </c>
    </row>
    <row r="7334" ht="15.75" customHeight="true" x14ac:dyDescent="0.25">
      <c r="A7334" s="35"/>
      <c r="B7334" s="34"/>
      <c r="C7334" s="27"/>
      <c r="D7334" s="28">
        <f>ROW()</f>
        <v>7334</v>
      </c>
    </row>
    <row r="7335" ht="15.75" customHeight="true" x14ac:dyDescent="0.25">
      <c r="A7335" s="35"/>
      <c r="B7335" s="34"/>
      <c r="C7335" s="27"/>
      <c r="D7335" s="28">
        <f>ROW()</f>
        <v>7335</v>
      </c>
    </row>
    <row r="7336" ht="15.75" customHeight="true" x14ac:dyDescent="0.25">
      <c r="A7336" s="35"/>
      <c r="B7336" s="34"/>
      <c r="C7336" s="27"/>
      <c r="D7336" s="28">
        <f>ROW()</f>
        <v>7336</v>
      </c>
    </row>
    <row r="7337" ht="15.75" customHeight="true" x14ac:dyDescent="0.25">
      <c r="A7337" s="35"/>
      <c r="B7337" s="34"/>
      <c r="C7337" s="27"/>
      <c r="D7337" s="28">
        <f>ROW()</f>
        <v>7337</v>
      </c>
    </row>
    <row r="7338" ht="15.75" customHeight="true" x14ac:dyDescent="0.25">
      <c r="A7338" s="35"/>
      <c r="B7338" s="34"/>
      <c r="C7338" s="27"/>
      <c r="D7338" s="28">
        <f>ROW()</f>
        <v>7338</v>
      </c>
    </row>
    <row r="7339" ht="15.75" customHeight="true" x14ac:dyDescent="0.25">
      <c r="A7339" s="35"/>
      <c r="B7339" s="34"/>
      <c r="C7339" s="27"/>
      <c r="D7339" s="28">
        <f>ROW()</f>
        <v>7339</v>
      </c>
    </row>
    <row r="7340" ht="15.75" customHeight="true" x14ac:dyDescent="0.25">
      <c r="A7340" s="35"/>
      <c r="B7340" s="34"/>
      <c r="C7340" s="27"/>
      <c r="D7340" s="28">
        <f>ROW()</f>
        <v>7340</v>
      </c>
    </row>
    <row r="7341" ht="15.75" customHeight="true" x14ac:dyDescent="0.25">
      <c r="A7341" s="35"/>
      <c r="B7341" s="34"/>
      <c r="C7341" s="27"/>
      <c r="D7341" s="28">
        <f>ROW()</f>
        <v>7341</v>
      </c>
    </row>
    <row r="7342" ht="15.75" customHeight="true" x14ac:dyDescent="0.25">
      <c r="A7342" s="35"/>
      <c r="B7342" s="34"/>
      <c r="C7342" s="27"/>
      <c r="D7342" s="28">
        <f>ROW()</f>
        <v>7342</v>
      </c>
    </row>
    <row r="7343" ht="15.75" customHeight="true" x14ac:dyDescent="0.25">
      <c r="A7343" s="35"/>
      <c r="B7343" s="34"/>
      <c r="C7343" s="27"/>
      <c r="D7343" s="28">
        <f>ROW()</f>
        <v>7343</v>
      </c>
    </row>
    <row r="7344" ht="15.75" customHeight="true" x14ac:dyDescent="0.25">
      <c r="A7344" s="35"/>
      <c r="B7344" s="34"/>
      <c r="C7344" s="27"/>
      <c r="D7344" s="28">
        <f>ROW()</f>
        <v>7344</v>
      </c>
    </row>
    <row r="7345" ht="15.75" customHeight="true" x14ac:dyDescent="0.25">
      <c r="A7345" s="35"/>
      <c r="B7345" s="34"/>
      <c r="C7345" s="27"/>
      <c r="D7345" s="28">
        <f>ROW()</f>
        <v>7345</v>
      </c>
    </row>
    <row r="7346" ht="15.75" customHeight="true" x14ac:dyDescent="0.25">
      <c r="A7346" s="35"/>
      <c r="B7346" s="34"/>
      <c r="C7346" s="27"/>
      <c r="D7346" s="28">
        <f>ROW()</f>
        <v>7346</v>
      </c>
    </row>
    <row r="7347" ht="15.75" customHeight="true" x14ac:dyDescent="0.25">
      <c r="A7347" s="35"/>
      <c r="B7347" s="34"/>
      <c r="C7347" s="27"/>
      <c r="D7347" s="28">
        <f>ROW()</f>
        <v>7347</v>
      </c>
    </row>
    <row r="7348" ht="15.75" customHeight="true" x14ac:dyDescent="0.25">
      <c r="A7348" s="35"/>
      <c r="B7348" s="34"/>
      <c r="C7348" s="27"/>
      <c r="D7348" s="28">
        <f>ROW()</f>
        <v>7348</v>
      </c>
    </row>
    <row r="7349" ht="15.75" customHeight="true" x14ac:dyDescent="0.25">
      <c r="A7349" s="35"/>
      <c r="B7349" s="34"/>
      <c r="C7349" s="27"/>
      <c r="D7349" s="28">
        <f>ROW()</f>
        <v>7349</v>
      </c>
    </row>
    <row r="7350" ht="15.75" customHeight="true" x14ac:dyDescent="0.25">
      <c r="A7350" s="35"/>
      <c r="B7350" s="34"/>
      <c r="C7350" s="27"/>
      <c r="D7350" s="28">
        <f>ROW()</f>
        <v>7350</v>
      </c>
    </row>
    <row r="7351" ht="15.75" customHeight="true" x14ac:dyDescent="0.25">
      <c r="A7351" s="35"/>
      <c r="B7351" s="34"/>
      <c r="C7351" s="27"/>
      <c r="D7351" s="28">
        <f>ROW()</f>
        <v>7351</v>
      </c>
    </row>
    <row r="7352" ht="15.75" customHeight="true" x14ac:dyDescent="0.25">
      <c r="A7352" s="35"/>
      <c r="B7352" s="34"/>
      <c r="C7352" s="27"/>
      <c r="D7352" s="28">
        <f>ROW()</f>
        <v>7352</v>
      </c>
    </row>
    <row r="7353" ht="15.75" customHeight="true" x14ac:dyDescent="0.25">
      <c r="A7353" s="35"/>
      <c r="B7353" s="34"/>
      <c r="C7353" s="27"/>
      <c r="D7353" s="28">
        <f>ROW()</f>
        <v>7353</v>
      </c>
    </row>
    <row r="7354" ht="15.75" customHeight="true" x14ac:dyDescent="0.25">
      <c r="A7354" s="35"/>
      <c r="B7354" s="34"/>
      <c r="C7354" s="27"/>
      <c r="D7354" s="28">
        <f>ROW()</f>
        <v>7354</v>
      </c>
    </row>
    <row r="7355" ht="15.75" customHeight="true" x14ac:dyDescent="0.25">
      <c r="A7355" s="35"/>
      <c r="B7355" s="34"/>
      <c r="C7355" s="27"/>
      <c r="D7355" s="28">
        <f>ROW()</f>
        <v>7355</v>
      </c>
    </row>
    <row r="7356" ht="15.75" customHeight="true" x14ac:dyDescent="0.25">
      <c r="A7356" s="35"/>
      <c r="B7356" s="34"/>
      <c r="C7356" s="27"/>
      <c r="D7356" s="28">
        <f>ROW()</f>
        <v>7356</v>
      </c>
    </row>
    <row r="7357" ht="15.75" customHeight="true" x14ac:dyDescent="0.25">
      <c r="A7357" s="35"/>
      <c r="B7357" s="34"/>
      <c r="C7357" s="27"/>
      <c r="D7357" s="28">
        <f>ROW()</f>
        <v>7357</v>
      </c>
    </row>
    <row r="7358" ht="15.75" customHeight="true" x14ac:dyDescent="0.25">
      <c r="A7358" s="35"/>
      <c r="B7358" s="34"/>
      <c r="C7358" s="27"/>
      <c r="D7358" s="28">
        <f>ROW()</f>
        <v>7358</v>
      </c>
    </row>
    <row r="7359" ht="15.75" customHeight="true" x14ac:dyDescent="0.25">
      <c r="A7359" s="35"/>
      <c r="B7359" s="34"/>
      <c r="C7359" s="27"/>
      <c r="D7359" s="28">
        <f>ROW()</f>
        <v>7359</v>
      </c>
    </row>
    <row r="7360" ht="15.75" customHeight="true" x14ac:dyDescent="0.25">
      <c r="A7360" s="35"/>
      <c r="B7360" s="34"/>
      <c r="C7360" s="27"/>
      <c r="D7360" s="28">
        <f>ROW()</f>
        <v>7360</v>
      </c>
    </row>
    <row r="7361" ht="15.75" customHeight="true" x14ac:dyDescent="0.25">
      <c r="A7361" s="35"/>
      <c r="B7361" s="34"/>
      <c r="C7361" s="27"/>
      <c r="D7361" s="28">
        <f>ROW()</f>
        <v>7361</v>
      </c>
    </row>
    <row r="7362" ht="15.75" customHeight="true" x14ac:dyDescent="0.25">
      <c r="A7362" s="35"/>
      <c r="B7362" s="34"/>
      <c r="C7362" s="27"/>
      <c r="D7362" s="28">
        <f>ROW()</f>
        <v>7362</v>
      </c>
    </row>
    <row r="7363" ht="15.75" customHeight="true" x14ac:dyDescent="0.25">
      <c r="A7363" s="35"/>
      <c r="B7363" s="34"/>
      <c r="C7363" s="27"/>
      <c r="D7363" s="28">
        <f>ROW()</f>
        <v>7363</v>
      </c>
    </row>
    <row r="7364" ht="15.75" customHeight="true" x14ac:dyDescent="0.25">
      <c r="A7364" s="35"/>
      <c r="B7364" s="34"/>
      <c r="C7364" s="27"/>
      <c r="D7364" s="28">
        <f>ROW()</f>
        <v>7364</v>
      </c>
    </row>
    <row r="7365" ht="15.75" customHeight="true" x14ac:dyDescent="0.25">
      <c r="A7365" s="35"/>
      <c r="B7365" s="34"/>
      <c r="C7365" s="27"/>
      <c r="D7365" s="28">
        <f>ROW()</f>
        <v>7365</v>
      </c>
    </row>
    <row r="7366" ht="15.75" customHeight="true" x14ac:dyDescent="0.25">
      <c r="A7366" s="35"/>
      <c r="B7366" s="34"/>
      <c r="C7366" s="27"/>
      <c r="D7366" s="28">
        <f>ROW()</f>
        <v>7366</v>
      </c>
    </row>
    <row r="7367" ht="15.75" customHeight="true" x14ac:dyDescent="0.25">
      <c r="A7367" s="35"/>
      <c r="B7367" s="34"/>
      <c r="C7367" s="27"/>
      <c r="D7367" s="28">
        <f>ROW()</f>
        <v>7367</v>
      </c>
    </row>
    <row r="7368" ht="15.75" customHeight="true" x14ac:dyDescent="0.25">
      <c r="A7368" s="35"/>
      <c r="B7368" s="34"/>
      <c r="C7368" s="27"/>
      <c r="D7368" s="28">
        <f>ROW()</f>
        <v>7368</v>
      </c>
    </row>
    <row r="7369" ht="15.75" customHeight="true" x14ac:dyDescent="0.25">
      <c r="A7369" s="35"/>
      <c r="B7369" s="34"/>
      <c r="C7369" s="27"/>
      <c r="D7369" s="28">
        <f>ROW()</f>
        <v>7369</v>
      </c>
    </row>
    <row r="7370" ht="15.75" customHeight="true" x14ac:dyDescent="0.25">
      <c r="A7370" s="35"/>
      <c r="B7370" s="34"/>
      <c r="C7370" s="27"/>
      <c r="D7370" s="28">
        <f>ROW()</f>
        <v>7370</v>
      </c>
    </row>
    <row r="7371" ht="15.75" customHeight="true" x14ac:dyDescent="0.25">
      <c r="A7371" s="35"/>
      <c r="B7371" s="34"/>
      <c r="C7371" s="27"/>
      <c r="D7371" s="28">
        <f>ROW()</f>
        <v>7371</v>
      </c>
    </row>
    <row r="7372" ht="15.75" customHeight="true" x14ac:dyDescent="0.25">
      <c r="A7372" s="35"/>
      <c r="B7372" s="34"/>
      <c r="C7372" s="27"/>
      <c r="D7372" s="28">
        <f>ROW()</f>
        <v>7372</v>
      </c>
    </row>
    <row r="7373" ht="15.75" customHeight="true" x14ac:dyDescent="0.25">
      <c r="A7373" s="35"/>
      <c r="B7373" s="34"/>
      <c r="C7373" s="27"/>
      <c r="D7373" s="28">
        <f>ROW()</f>
        <v>7373</v>
      </c>
    </row>
    <row r="7374" ht="15.75" customHeight="true" x14ac:dyDescent="0.25">
      <c r="A7374" s="35"/>
      <c r="B7374" s="34"/>
      <c r="C7374" s="27"/>
      <c r="D7374" s="28">
        <f>ROW()</f>
        <v>7374</v>
      </c>
    </row>
    <row r="7375" ht="15.75" customHeight="true" x14ac:dyDescent="0.25">
      <c r="A7375" s="35"/>
      <c r="B7375" s="34"/>
      <c r="C7375" s="27"/>
      <c r="D7375" s="28">
        <f>ROW()</f>
        <v>7375</v>
      </c>
    </row>
    <row r="7376" ht="15.75" customHeight="true" x14ac:dyDescent="0.25">
      <c r="A7376" s="35"/>
      <c r="B7376" s="34"/>
      <c r="C7376" s="27"/>
      <c r="D7376" s="28">
        <f>ROW()</f>
        <v>7376</v>
      </c>
    </row>
    <row r="7377" ht="15.75" customHeight="true" x14ac:dyDescent="0.25">
      <c r="A7377" s="35"/>
      <c r="B7377" s="34"/>
      <c r="C7377" s="27"/>
      <c r="D7377" s="28">
        <f>ROW()</f>
        <v>7377</v>
      </c>
    </row>
    <row r="7378" ht="15.75" customHeight="true" x14ac:dyDescent="0.25">
      <c r="A7378" s="35"/>
      <c r="B7378" s="34"/>
      <c r="C7378" s="27"/>
      <c r="D7378" s="28">
        <f>ROW()</f>
        <v>7378</v>
      </c>
    </row>
    <row r="7379" ht="15.75" customHeight="true" x14ac:dyDescent="0.25">
      <c r="A7379" s="35"/>
      <c r="B7379" s="34"/>
      <c r="C7379" s="27"/>
      <c r="D7379" s="28">
        <f>ROW()</f>
        <v>7379</v>
      </c>
    </row>
    <row r="7380" ht="15.75" customHeight="true" x14ac:dyDescent="0.25">
      <c r="A7380" s="35"/>
      <c r="B7380" s="34"/>
      <c r="C7380" s="27"/>
      <c r="D7380" s="28">
        <f>ROW()</f>
        <v>7380</v>
      </c>
    </row>
    <row r="7381" ht="15.75" customHeight="true" x14ac:dyDescent="0.25">
      <c r="A7381" s="35"/>
      <c r="B7381" s="34"/>
      <c r="C7381" s="27"/>
      <c r="D7381" s="28">
        <f>ROW()</f>
        <v>7381</v>
      </c>
    </row>
    <row r="7382" ht="15.75" customHeight="true" x14ac:dyDescent="0.25">
      <c r="A7382" s="35"/>
      <c r="B7382" s="34"/>
      <c r="C7382" s="27"/>
      <c r="D7382" s="28">
        <f>ROW()</f>
        <v>7382</v>
      </c>
    </row>
    <row r="7383" ht="15.75" customHeight="true" x14ac:dyDescent="0.25">
      <c r="A7383" s="35"/>
      <c r="B7383" s="34"/>
      <c r="C7383" s="27"/>
      <c r="D7383" s="28">
        <f>ROW()</f>
        <v>7383</v>
      </c>
    </row>
    <row r="7384" ht="15.75" customHeight="true" x14ac:dyDescent="0.25">
      <c r="A7384" s="35"/>
      <c r="B7384" s="34"/>
      <c r="C7384" s="27"/>
      <c r="D7384" s="28">
        <f>ROW()</f>
        <v>7384</v>
      </c>
    </row>
    <row r="7385" ht="15.75" customHeight="true" x14ac:dyDescent="0.25">
      <c r="A7385" s="35"/>
      <c r="B7385" s="34"/>
      <c r="C7385" s="27"/>
      <c r="D7385" s="28">
        <f>ROW()</f>
        <v>7385</v>
      </c>
    </row>
    <row r="7386" ht="15.75" customHeight="true" x14ac:dyDescent="0.25">
      <c r="A7386" s="35"/>
      <c r="B7386" s="34"/>
      <c r="C7386" s="27"/>
      <c r="D7386" s="28">
        <f>ROW()</f>
        <v>7386</v>
      </c>
    </row>
    <row r="7387" ht="15.75" customHeight="true" x14ac:dyDescent="0.25">
      <c r="A7387" s="35"/>
      <c r="B7387" s="34"/>
      <c r="C7387" s="27"/>
      <c r="D7387" s="28">
        <f>ROW()</f>
        <v>7387</v>
      </c>
    </row>
    <row r="7388" ht="15.75" customHeight="true" x14ac:dyDescent="0.25">
      <c r="A7388" s="35"/>
      <c r="B7388" s="34"/>
      <c r="C7388" s="27"/>
      <c r="D7388" s="28">
        <f>ROW()</f>
        <v>7388</v>
      </c>
    </row>
    <row r="7389" ht="15.75" customHeight="true" x14ac:dyDescent="0.25">
      <c r="A7389" s="35"/>
      <c r="B7389" s="34"/>
      <c r="C7389" s="27"/>
      <c r="D7389" s="28">
        <f>ROW()</f>
        <v>7389</v>
      </c>
    </row>
    <row r="7390" ht="15.75" customHeight="true" x14ac:dyDescent="0.25">
      <c r="A7390" s="35"/>
      <c r="B7390" s="34"/>
      <c r="C7390" s="27"/>
      <c r="D7390" s="28">
        <f>ROW()</f>
        <v>7390</v>
      </c>
    </row>
    <row r="7391" ht="15.75" customHeight="true" x14ac:dyDescent="0.25">
      <c r="A7391" s="35"/>
      <c r="B7391" s="34"/>
      <c r="C7391" s="27"/>
      <c r="D7391" s="28">
        <f>ROW()</f>
        <v>7391</v>
      </c>
    </row>
    <row r="7392" ht="15.75" customHeight="true" x14ac:dyDescent="0.25">
      <c r="A7392" s="35"/>
      <c r="B7392" s="34"/>
      <c r="C7392" s="27"/>
      <c r="D7392" s="28">
        <f>ROW()</f>
        <v>7392</v>
      </c>
    </row>
    <row r="7393" ht="15.75" customHeight="true" x14ac:dyDescent="0.25">
      <c r="A7393" s="35"/>
      <c r="B7393" s="34"/>
      <c r="C7393" s="27"/>
      <c r="D7393" s="28">
        <f>ROW()</f>
        <v>7393</v>
      </c>
    </row>
    <row r="7394" ht="15.75" customHeight="true" x14ac:dyDescent="0.25">
      <c r="A7394" s="35"/>
      <c r="B7394" s="34"/>
      <c r="C7394" s="27"/>
      <c r="D7394" s="28">
        <f>ROW()</f>
        <v>7394</v>
      </c>
    </row>
    <row r="7395" ht="15.75" customHeight="true" x14ac:dyDescent="0.25">
      <c r="A7395" s="35"/>
      <c r="B7395" s="34"/>
      <c r="C7395" s="27"/>
      <c r="D7395" s="28">
        <f>ROW()</f>
        <v>7395</v>
      </c>
    </row>
    <row r="7396" ht="15.75" customHeight="true" x14ac:dyDescent="0.25">
      <c r="A7396" s="35"/>
      <c r="B7396" s="34"/>
      <c r="C7396" s="27"/>
      <c r="D7396" s="28">
        <f>ROW()</f>
        <v>7396</v>
      </c>
    </row>
    <row r="7397" ht="15.75" customHeight="true" x14ac:dyDescent="0.25">
      <c r="A7397" s="35"/>
      <c r="B7397" s="34"/>
      <c r="C7397" s="27"/>
      <c r="D7397" s="28">
        <f>ROW()</f>
        <v>7397</v>
      </c>
    </row>
    <row r="7398" ht="15.75" customHeight="true" x14ac:dyDescent="0.25">
      <c r="A7398" s="35"/>
      <c r="B7398" s="34"/>
      <c r="C7398" s="27"/>
      <c r="D7398" s="28">
        <f>ROW()</f>
        <v>7398</v>
      </c>
    </row>
    <row r="7399" ht="15.75" customHeight="true" x14ac:dyDescent="0.25">
      <c r="A7399" s="35"/>
      <c r="B7399" s="34"/>
      <c r="C7399" s="27"/>
      <c r="D7399" s="28">
        <f>ROW()</f>
        <v>7399</v>
      </c>
    </row>
    <row r="7400" ht="15.75" customHeight="true" x14ac:dyDescent="0.25">
      <c r="A7400" s="35"/>
      <c r="B7400" s="34"/>
      <c r="C7400" s="27"/>
      <c r="D7400" s="28">
        <f>ROW()</f>
        <v>7400</v>
      </c>
    </row>
    <row r="7401" ht="15.75" customHeight="true" x14ac:dyDescent="0.25">
      <c r="A7401" s="35"/>
      <c r="B7401" s="34"/>
      <c r="C7401" s="27"/>
      <c r="D7401" s="28">
        <f>ROW()</f>
        <v>7401</v>
      </c>
    </row>
    <row r="7402" ht="15.75" customHeight="true" x14ac:dyDescent="0.25">
      <c r="A7402" s="35"/>
      <c r="B7402" s="34"/>
      <c r="C7402" s="27"/>
      <c r="D7402" s="28">
        <f>ROW()</f>
        <v>7402</v>
      </c>
    </row>
    <row r="7403" ht="15.75" customHeight="true" x14ac:dyDescent="0.25">
      <c r="A7403" s="35"/>
      <c r="B7403" s="34"/>
      <c r="C7403" s="27"/>
      <c r="D7403" s="28">
        <f>ROW()</f>
        <v>7403</v>
      </c>
    </row>
    <row r="7404" ht="15.75" customHeight="true" x14ac:dyDescent="0.25">
      <c r="A7404" s="35"/>
      <c r="B7404" s="34"/>
      <c r="C7404" s="27"/>
      <c r="D7404" s="28">
        <f>ROW()</f>
        <v>7404</v>
      </c>
    </row>
    <row r="7405" ht="15.75" customHeight="true" x14ac:dyDescent="0.25">
      <c r="A7405" s="35"/>
      <c r="B7405" s="34"/>
      <c r="C7405" s="27"/>
      <c r="D7405" s="28">
        <f>ROW()</f>
        <v>7405</v>
      </c>
    </row>
    <row r="7406" ht="15.75" customHeight="true" x14ac:dyDescent="0.25">
      <c r="A7406" s="35"/>
      <c r="B7406" s="34"/>
      <c r="C7406" s="27"/>
      <c r="D7406" s="28">
        <f>ROW()</f>
        <v>7406</v>
      </c>
    </row>
    <row r="7407" ht="15.75" customHeight="true" x14ac:dyDescent="0.25">
      <c r="A7407" s="35"/>
      <c r="B7407" s="34"/>
      <c r="C7407" s="27"/>
      <c r="D7407" s="28">
        <f>ROW()</f>
        <v>7407</v>
      </c>
    </row>
    <row r="7408" ht="15.75" customHeight="true" x14ac:dyDescent="0.25">
      <c r="A7408" s="35"/>
      <c r="B7408" s="34"/>
      <c r="C7408" s="27"/>
      <c r="D7408" s="28">
        <f>ROW()</f>
        <v>7408</v>
      </c>
    </row>
    <row r="7409" ht="15.75" customHeight="true" x14ac:dyDescent="0.25">
      <c r="A7409" s="35"/>
      <c r="B7409" s="34"/>
      <c r="C7409" s="27"/>
      <c r="D7409" s="28">
        <f>ROW()</f>
        <v>7409</v>
      </c>
    </row>
    <row r="7410" ht="15.75" customHeight="true" x14ac:dyDescent="0.25">
      <c r="A7410" s="35"/>
      <c r="B7410" s="34"/>
      <c r="C7410" s="27"/>
      <c r="D7410" s="28">
        <f>ROW()</f>
        <v>7410</v>
      </c>
    </row>
    <row r="7411" ht="15.75" customHeight="true" x14ac:dyDescent="0.25">
      <c r="A7411" s="35"/>
      <c r="B7411" s="34"/>
      <c r="C7411" s="27"/>
      <c r="D7411" s="28">
        <f>ROW()</f>
        <v>7411</v>
      </c>
    </row>
    <row r="7412" ht="15.75" customHeight="true" x14ac:dyDescent="0.25">
      <c r="A7412" s="35"/>
      <c r="B7412" s="34"/>
      <c r="C7412" s="27"/>
      <c r="D7412" s="28">
        <f>ROW()</f>
        <v>7412</v>
      </c>
    </row>
    <row r="7413" ht="15.75" customHeight="true" x14ac:dyDescent="0.25">
      <c r="A7413" s="35"/>
      <c r="B7413" s="34"/>
      <c r="C7413" s="27"/>
      <c r="D7413" s="28">
        <f>ROW()</f>
        <v>7413</v>
      </c>
    </row>
    <row r="7414" ht="15.75" customHeight="true" x14ac:dyDescent="0.25">
      <c r="A7414" s="35"/>
      <c r="B7414" s="34"/>
      <c r="C7414" s="27"/>
      <c r="D7414" s="28">
        <f>ROW()</f>
        <v>7414</v>
      </c>
    </row>
    <row r="7415" ht="15.75" customHeight="true" x14ac:dyDescent="0.25">
      <c r="A7415" s="35"/>
      <c r="B7415" s="34"/>
      <c r="C7415" s="27"/>
      <c r="D7415" s="28">
        <f>ROW()</f>
        <v>7415</v>
      </c>
    </row>
    <row r="7416" ht="15.75" customHeight="true" x14ac:dyDescent="0.25">
      <c r="A7416" s="35"/>
      <c r="B7416" s="34"/>
      <c r="C7416" s="27"/>
      <c r="D7416" s="28">
        <f>ROW()</f>
        <v>7416</v>
      </c>
    </row>
    <row r="7417" ht="15.75" customHeight="true" x14ac:dyDescent="0.25">
      <c r="A7417" s="35"/>
      <c r="B7417" s="34"/>
      <c r="C7417" s="27"/>
      <c r="D7417" s="28">
        <f>ROW()</f>
        <v>7417</v>
      </c>
    </row>
    <row r="7418" ht="15.75" customHeight="true" x14ac:dyDescent="0.25">
      <c r="A7418" s="35"/>
      <c r="B7418" s="34"/>
      <c r="C7418" s="27"/>
      <c r="D7418" s="28">
        <f>ROW()</f>
        <v>7418</v>
      </c>
    </row>
    <row r="7419" ht="15.75" customHeight="true" x14ac:dyDescent="0.25">
      <c r="A7419" s="35"/>
      <c r="B7419" s="34"/>
      <c r="C7419" s="27"/>
      <c r="D7419" s="28">
        <f>ROW()</f>
        <v>7419</v>
      </c>
    </row>
    <row r="7420" ht="15.75" customHeight="true" x14ac:dyDescent="0.25">
      <c r="A7420" s="35"/>
      <c r="B7420" s="34"/>
      <c r="C7420" s="27"/>
      <c r="D7420" s="28">
        <f>ROW()</f>
        <v>7420</v>
      </c>
    </row>
    <row r="7421" ht="15.75" customHeight="true" x14ac:dyDescent="0.25">
      <c r="A7421" s="35"/>
      <c r="B7421" s="34"/>
      <c r="C7421" s="27"/>
      <c r="D7421" s="28">
        <f>ROW()</f>
        <v>7421</v>
      </c>
    </row>
    <row r="7422" ht="15.75" customHeight="true" x14ac:dyDescent="0.25">
      <c r="A7422" s="35"/>
      <c r="B7422" s="34"/>
      <c r="C7422" s="27"/>
      <c r="D7422" s="28">
        <f>ROW()</f>
        <v>7422</v>
      </c>
    </row>
    <row r="7423" ht="15.75" customHeight="true" x14ac:dyDescent="0.25">
      <c r="A7423" s="35"/>
      <c r="B7423" s="34"/>
      <c r="C7423" s="27"/>
      <c r="D7423" s="28">
        <f>ROW()</f>
        <v>7423</v>
      </c>
    </row>
    <row r="7424" ht="15.75" customHeight="true" x14ac:dyDescent="0.25">
      <c r="A7424" s="35"/>
      <c r="B7424" s="34"/>
      <c r="C7424" s="27"/>
      <c r="D7424" s="28">
        <f>ROW()</f>
        <v>7424</v>
      </c>
    </row>
    <row r="7425" ht="15.75" customHeight="true" x14ac:dyDescent="0.25">
      <c r="A7425" s="35"/>
      <c r="B7425" s="34"/>
      <c r="C7425" s="27"/>
      <c r="D7425" s="28">
        <f>ROW()</f>
        <v>7425</v>
      </c>
    </row>
    <row r="7426" ht="15.75" customHeight="true" x14ac:dyDescent="0.25">
      <c r="A7426" s="35"/>
      <c r="B7426" s="34"/>
      <c r="C7426" s="27"/>
      <c r="D7426" s="28">
        <f>ROW()</f>
        <v>7426</v>
      </c>
    </row>
    <row r="7427" ht="15.75" customHeight="true" x14ac:dyDescent="0.25">
      <c r="A7427" s="35"/>
      <c r="B7427" s="34"/>
      <c r="C7427" s="27"/>
      <c r="D7427" s="28">
        <f>ROW()</f>
        <v>7427</v>
      </c>
    </row>
    <row r="7428" ht="15.75" customHeight="true" x14ac:dyDescent="0.25">
      <c r="A7428" s="35"/>
      <c r="B7428" s="34"/>
      <c r="C7428" s="27"/>
      <c r="D7428" s="28">
        <f>ROW()</f>
        <v>7428</v>
      </c>
    </row>
    <row r="7429" ht="15.75" customHeight="true" x14ac:dyDescent="0.25">
      <c r="A7429" s="35"/>
      <c r="B7429" s="34"/>
      <c r="C7429" s="27"/>
      <c r="D7429" s="28">
        <f>ROW()</f>
        <v>7429</v>
      </c>
    </row>
    <row r="7430" ht="15.75" customHeight="true" x14ac:dyDescent="0.25">
      <c r="A7430" s="35"/>
      <c r="B7430" s="34"/>
      <c r="C7430" s="27"/>
      <c r="D7430" s="28">
        <f>ROW()</f>
        <v>7430</v>
      </c>
    </row>
    <row r="7431" ht="15.75" customHeight="true" x14ac:dyDescent="0.25">
      <c r="A7431" s="35"/>
      <c r="B7431" s="34"/>
      <c r="C7431" s="27"/>
      <c r="D7431" s="28">
        <f>ROW()</f>
        <v>7431</v>
      </c>
    </row>
    <row r="7432" ht="15.75" customHeight="true" x14ac:dyDescent="0.25">
      <c r="A7432" s="35"/>
      <c r="B7432" s="34"/>
      <c r="C7432" s="27"/>
      <c r="D7432" s="28">
        <f>ROW()</f>
        <v>7432</v>
      </c>
    </row>
    <row r="7433" ht="15.75" customHeight="true" x14ac:dyDescent="0.25">
      <c r="A7433" s="35"/>
      <c r="B7433" s="34"/>
      <c r="C7433" s="27"/>
      <c r="D7433" s="28">
        <f>ROW()</f>
        <v>7433</v>
      </c>
    </row>
    <row r="7434" ht="15.75" customHeight="true" x14ac:dyDescent="0.25">
      <c r="A7434" s="35"/>
      <c r="B7434" s="34"/>
      <c r="C7434" s="27"/>
      <c r="D7434" s="28">
        <f>ROW()</f>
        <v>7434</v>
      </c>
    </row>
    <row r="7435" ht="15.75" customHeight="true" x14ac:dyDescent="0.25">
      <c r="A7435" s="35"/>
      <c r="B7435" s="34"/>
      <c r="C7435" s="27"/>
      <c r="D7435" s="28">
        <f>ROW()</f>
        <v>7435</v>
      </c>
    </row>
    <row r="7436" ht="15.75" customHeight="true" x14ac:dyDescent="0.25">
      <c r="A7436" s="35"/>
      <c r="B7436" s="34"/>
      <c r="C7436" s="27"/>
      <c r="D7436" s="28">
        <f>ROW()</f>
        <v>7436</v>
      </c>
    </row>
    <row r="7437" ht="15.75" customHeight="true" x14ac:dyDescent="0.25">
      <c r="A7437" s="35"/>
      <c r="B7437" s="34"/>
      <c r="C7437" s="27"/>
      <c r="D7437" s="28">
        <f>ROW()</f>
        <v>7437</v>
      </c>
    </row>
    <row r="7438" ht="15.75" customHeight="true" x14ac:dyDescent="0.25">
      <c r="A7438" s="35"/>
      <c r="B7438" s="34"/>
      <c r="C7438" s="27"/>
      <c r="D7438" s="28">
        <f>ROW()</f>
        <v>7438</v>
      </c>
    </row>
    <row r="7439" ht="15.75" customHeight="true" x14ac:dyDescent="0.25">
      <c r="A7439" s="35"/>
      <c r="B7439" s="34"/>
      <c r="C7439" s="27"/>
      <c r="D7439" s="28">
        <f>ROW()</f>
        <v>7439</v>
      </c>
    </row>
    <row r="7440" ht="15.75" customHeight="true" x14ac:dyDescent="0.25">
      <c r="A7440" s="35"/>
      <c r="B7440" s="34"/>
      <c r="C7440" s="27"/>
      <c r="D7440" s="28">
        <f>ROW()</f>
        <v>7440</v>
      </c>
    </row>
    <row r="7441" ht="15.75" customHeight="true" x14ac:dyDescent="0.25">
      <c r="A7441" s="35"/>
      <c r="B7441" s="34"/>
      <c r="C7441" s="27"/>
      <c r="D7441" s="28">
        <f>ROW()</f>
        <v>7441</v>
      </c>
    </row>
    <row r="7442" ht="15.75" customHeight="true" x14ac:dyDescent="0.25">
      <c r="A7442" s="35"/>
      <c r="B7442" s="34"/>
      <c r="C7442" s="27"/>
      <c r="D7442" s="28">
        <f>ROW()</f>
        <v>7442</v>
      </c>
    </row>
    <row r="7443" ht="15.75" customHeight="true" x14ac:dyDescent="0.25">
      <c r="A7443" s="35"/>
      <c r="B7443" s="34"/>
      <c r="C7443" s="27"/>
      <c r="D7443" s="28">
        <f>ROW()</f>
        <v>7443</v>
      </c>
    </row>
    <row r="7444" ht="15.75" customHeight="true" x14ac:dyDescent="0.25">
      <c r="A7444" s="35"/>
      <c r="B7444" s="34"/>
      <c r="C7444" s="27"/>
      <c r="D7444" s="28">
        <f>ROW()</f>
        <v>7444</v>
      </c>
    </row>
    <row r="7445" ht="15.75" customHeight="true" x14ac:dyDescent="0.25">
      <c r="A7445" s="35"/>
      <c r="B7445" s="34"/>
      <c r="C7445" s="27"/>
      <c r="D7445" s="28">
        <f>ROW()</f>
        <v>7445</v>
      </c>
    </row>
    <row r="7446" ht="15.75" customHeight="true" x14ac:dyDescent="0.25">
      <c r="A7446" s="35"/>
      <c r="B7446" s="34"/>
      <c r="C7446" s="27"/>
      <c r="D7446" s="28">
        <f>ROW()</f>
        <v>7446</v>
      </c>
    </row>
    <row r="7447" ht="15.75" customHeight="true" x14ac:dyDescent="0.25">
      <c r="A7447" s="35"/>
      <c r="B7447" s="34"/>
      <c r="C7447" s="27"/>
      <c r="D7447" s="28">
        <f>ROW()</f>
        <v>7447</v>
      </c>
    </row>
    <row r="7448" ht="15.75" customHeight="true" x14ac:dyDescent="0.25">
      <c r="A7448" s="35"/>
      <c r="B7448" s="34"/>
      <c r="C7448" s="27"/>
      <c r="D7448" s="28">
        <f>ROW()</f>
        <v>7448</v>
      </c>
    </row>
    <row r="7449" ht="15.75" customHeight="true" x14ac:dyDescent="0.25">
      <c r="A7449" s="35"/>
      <c r="B7449" s="34"/>
      <c r="C7449" s="27"/>
      <c r="D7449" s="28">
        <f>ROW()</f>
        <v>7449</v>
      </c>
    </row>
    <row r="7450" ht="15.75" customHeight="true" x14ac:dyDescent="0.25">
      <c r="A7450" s="35"/>
      <c r="B7450" s="34"/>
      <c r="C7450" s="27"/>
      <c r="D7450" s="28">
        <f>ROW()</f>
        <v>7450</v>
      </c>
    </row>
    <row r="7451" ht="15.75" customHeight="true" x14ac:dyDescent="0.25">
      <c r="A7451" s="35"/>
      <c r="B7451" s="34"/>
      <c r="C7451" s="27"/>
      <c r="D7451" s="28">
        <f>ROW()</f>
        <v>7451</v>
      </c>
    </row>
    <row r="7452" ht="15.75" customHeight="true" x14ac:dyDescent="0.25">
      <c r="A7452" s="35"/>
      <c r="B7452" s="34"/>
      <c r="C7452" s="27"/>
      <c r="D7452" s="28">
        <f>ROW()</f>
        <v>7452</v>
      </c>
    </row>
    <row r="7453" ht="15.75" customHeight="true" x14ac:dyDescent="0.25">
      <c r="A7453" s="35"/>
      <c r="B7453" s="34"/>
      <c r="C7453" s="27"/>
      <c r="D7453" s="28">
        <f>ROW()</f>
        <v>7453</v>
      </c>
    </row>
    <row r="7454" ht="15.75" customHeight="true" x14ac:dyDescent="0.25">
      <c r="A7454" s="35"/>
      <c r="B7454" s="34"/>
      <c r="C7454" s="27"/>
      <c r="D7454" s="28">
        <f>ROW()</f>
        <v>7454</v>
      </c>
    </row>
    <row r="7455" ht="15.75" customHeight="true" x14ac:dyDescent="0.25">
      <c r="A7455" s="35"/>
      <c r="B7455" s="34"/>
      <c r="C7455" s="27"/>
      <c r="D7455" s="28">
        <f>ROW()</f>
        <v>7455</v>
      </c>
    </row>
    <row r="7456" ht="15.75" customHeight="true" x14ac:dyDescent="0.25">
      <c r="A7456" s="35"/>
      <c r="B7456" s="34"/>
      <c r="C7456" s="27"/>
      <c r="D7456" s="28">
        <f>ROW()</f>
        <v>7456</v>
      </c>
    </row>
    <row r="7457" ht="15.75" customHeight="true" x14ac:dyDescent="0.25">
      <c r="A7457" s="35"/>
      <c r="B7457" s="34"/>
      <c r="C7457" s="27"/>
      <c r="D7457" s="28">
        <f>ROW()</f>
        <v>7457</v>
      </c>
    </row>
    <row r="7458" ht="15.75" customHeight="true" x14ac:dyDescent="0.25">
      <c r="A7458" s="35"/>
      <c r="B7458" s="34"/>
      <c r="C7458" s="27"/>
      <c r="D7458" s="28">
        <f>ROW()</f>
        <v>7458</v>
      </c>
    </row>
    <row r="7459" ht="15.75" customHeight="true" x14ac:dyDescent="0.25">
      <c r="A7459" s="35"/>
      <c r="B7459" s="34"/>
      <c r="C7459" s="27"/>
      <c r="D7459" s="28">
        <f>ROW()</f>
        <v>7459</v>
      </c>
    </row>
    <row r="7460" ht="15.75" customHeight="true" x14ac:dyDescent="0.25">
      <c r="A7460" s="35"/>
      <c r="B7460" s="34"/>
      <c r="C7460" s="27"/>
      <c r="D7460" s="28">
        <f>ROW()</f>
        <v>7460</v>
      </c>
    </row>
    <row r="7461" ht="15.75" customHeight="true" x14ac:dyDescent="0.25">
      <c r="A7461" s="35"/>
      <c r="B7461" s="34"/>
      <c r="C7461" s="27"/>
      <c r="D7461" s="28">
        <f>ROW()</f>
        <v>7461</v>
      </c>
    </row>
    <row r="7462" ht="15.75" customHeight="true" x14ac:dyDescent="0.25">
      <c r="A7462" s="35"/>
      <c r="B7462" s="34"/>
      <c r="C7462" s="27"/>
      <c r="D7462" s="28">
        <f>ROW()</f>
        <v>7462</v>
      </c>
    </row>
    <row r="7463" ht="15.75" customHeight="true" x14ac:dyDescent="0.25">
      <c r="A7463" s="35"/>
      <c r="B7463" s="34"/>
      <c r="C7463" s="27"/>
      <c r="D7463" s="28">
        <f>ROW()</f>
        <v>7463</v>
      </c>
    </row>
    <row r="7464" ht="15.75" customHeight="true" x14ac:dyDescent="0.25">
      <c r="A7464" s="35"/>
      <c r="B7464" s="34"/>
      <c r="C7464" s="27"/>
      <c r="D7464" s="28">
        <f>ROW()</f>
        <v>7464</v>
      </c>
    </row>
    <row r="7465" ht="15.75" customHeight="true" x14ac:dyDescent="0.25">
      <c r="A7465" s="35"/>
      <c r="B7465" s="34"/>
      <c r="C7465" s="27"/>
      <c r="D7465" s="28">
        <f>ROW()</f>
        <v>7465</v>
      </c>
    </row>
    <row r="7466" ht="15.75" customHeight="true" x14ac:dyDescent="0.25">
      <c r="A7466" s="35"/>
      <c r="B7466" s="34"/>
      <c r="C7466" s="27"/>
      <c r="D7466" s="28">
        <f>ROW()</f>
        <v>7466</v>
      </c>
    </row>
    <row r="7467" ht="15.75" customHeight="true" x14ac:dyDescent="0.25">
      <c r="A7467" s="35"/>
      <c r="B7467" s="34"/>
      <c r="C7467" s="27"/>
      <c r="D7467" s="28">
        <f>ROW()</f>
        <v>7467</v>
      </c>
    </row>
    <row r="7468" ht="15.75" customHeight="true" x14ac:dyDescent="0.25">
      <c r="A7468" s="35"/>
      <c r="B7468" s="34"/>
      <c r="C7468" s="27"/>
      <c r="D7468" s="28">
        <f>ROW()</f>
        <v>7468</v>
      </c>
    </row>
    <row r="7469" ht="15.75" customHeight="true" x14ac:dyDescent="0.25">
      <c r="A7469" s="35"/>
      <c r="B7469" s="34"/>
      <c r="C7469" s="27"/>
      <c r="D7469" s="28">
        <f>ROW()</f>
        <v>7469</v>
      </c>
    </row>
    <row r="7470" ht="15.75" customHeight="true" x14ac:dyDescent="0.25">
      <c r="A7470" s="35"/>
      <c r="B7470" s="34"/>
      <c r="C7470" s="27"/>
      <c r="D7470" s="28">
        <f>ROW()</f>
        <v>7470</v>
      </c>
    </row>
    <row r="7471" ht="15.75" customHeight="true" x14ac:dyDescent="0.25">
      <c r="A7471" s="35"/>
      <c r="B7471" s="34"/>
      <c r="C7471" s="27"/>
      <c r="D7471" s="28">
        <f>ROW()</f>
        <v>7471</v>
      </c>
    </row>
    <row r="7472" ht="15.75" customHeight="true" x14ac:dyDescent="0.25">
      <c r="A7472" s="35"/>
      <c r="B7472" s="34"/>
      <c r="C7472" s="27"/>
      <c r="D7472" s="28">
        <f>ROW()</f>
        <v>7472</v>
      </c>
    </row>
    <row r="7473" ht="15.75" customHeight="true" x14ac:dyDescent="0.25">
      <c r="A7473" s="35"/>
      <c r="B7473" s="34"/>
      <c r="C7473" s="27"/>
      <c r="D7473" s="28">
        <f>ROW()</f>
        <v>7473</v>
      </c>
    </row>
    <row r="7474" ht="15.75" customHeight="true" x14ac:dyDescent="0.25">
      <c r="A7474" s="35"/>
      <c r="B7474" s="34"/>
      <c r="C7474" s="27"/>
      <c r="D7474" s="28">
        <f>ROW()</f>
        <v>7474</v>
      </c>
    </row>
    <row r="7475" ht="15.75" customHeight="true" x14ac:dyDescent="0.25">
      <c r="A7475" s="35"/>
      <c r="B7475" s="34"/>
      <c r="C7475" s="27"/>
      <c r="D7475" s="28">
        <f>ROW()</f>
        <v>7475</v>
      </c>
    </row>
    <row r="7476" ht="15.75" customHeight="true" x14ac:dyDescent="0.25">
      <c r="A7476" s="35"/>
      <c r="B7476" s="34"/>
      <c r="C7476" s="27"/>
      <c r="D7476" s="28">
        <f>ROW()</f>
        <v>7476</v>
      </c>
    </row>
    <row r="7477" ht="15.75" customHeight="true" x14ac:dyDescent="0.25">
      <c r="A7477" s="35"/>
      <c r="B7477" s="34"/>
      <c r="C7477" s="27"/>
      <c r="D7477" s="28">
        <f>ROW()</f>
        <v>7477</v>
      </c>
    </row>
    <row r="7478" ht="15.75" customHeight="true" x14ac:dyDescent="0.25">
      <c r="A7478" s="35"/>
      <c r="B7478" s="34"/>
      <c r="C7478" s="27"/>
      <c r="D7478" s="28">
        <f>ROW()</f>
        <v>7478</v>
      </c>
    </row>
    <row r="7479" ht="15.75" customHeight="true" x14ac:dyDescent="0.25">
      <c r="A7479" s="35"/>
      <c r="B7479" s="34"/>
      <c r="C7479" s="27"/>
      <c r="D7479" s="28">
        <f>ROW()</f>
        <v>7479</v>
      </c>
    </row>
    <row r="7480" ht="15.75" customHeight="true" x14ac:dyDescent="0.25">
      <c r="A7480" s="35"/>
      <c r="B7480" s="34"/>
      <c r="C7480" s="27"/>
      <c r="D7480" s="28">
        <f>ROW()</f>
        <v>7480</v>
      </c>
    </row>
    <row r="7481" ht="15.75" customHeight="true" x14ac:dyDescent="0.25">
      <c r="A7481" s="35"/>
      <c r="B7481" s="34"/>
      <c r="C7481" s="27"/>
      <c r="D7481" s="28">
        <f>ROW()</f>
        <v>7481</v>
      </c>
    </row>
    <row r="7482" ht="15.75" customHeight="true" x14ac:dyDescent="0.25">
      <c r="A7482" s="35"/>
      <c r="B7482" s="34"/>
      <c r="C7482" s="27"/>
      <c r="D7482" s="28">
        <f>ROW()</f>
        <v>7482</v>
      </c>
    </row>
    <row r="7483" ht="15.75" customHeight="true" x14ac:dyDescent="0.25">
      <c r="A7483" s="35"/>
      <c r="B7483" s="34"/>
      <c r="C7483" s="27"/>
      <c r="D7483" s="28">
        <f>ROW()</f>
        <v>7483</v>
      </c>
    </row>
    <row r="7484" ht="15.75" customHeight="true" x14ac:dyDescent="0.25">
      <c r="A7484" s="35"/>
      <c r="B7484" s="34"/>
      <c r="C7484" s="27"/>
      <c r="D7484" s="28">
        <f>ROW()</f>
        <v>7484</v>
      </c>
    </row>
    <row r="7485" ht="15.75" customHeight="true" x14ac:dyDescent="0.25">
      <c r="A7485" s="35"/>
      <c r="B7485" s="34"/>
      <c r="C7485" s="27"/>
      <c r="D7485" s="28">
        <f>ROW()</f>
        <v>7485</v>
      </c>
    </row>
    <row r="7486" ht="15.75" customHeight="true" x14ac:dyDescent="0.25">
      <c r="A7486" s="35"/>
      <c r="B7486" s="34"/>
      <c r="C7486" s="27"/>
      <c r="D7486" s="28">
        <f>ROW()</f>
        <v>7486</v>
      </c>
    </row>
    <row r="7487" ht="15.75" customHeight="true" x14ac:dyDescent="0.25">
      <c r="A7487" s="35"/>
      <c r="B7487" s="34"/>
      <c r="C7487" s="27"/>
      <c r="D7487" s="28">
        <f>ROW()</f>
        <v>7487</v>
      </c>
    </row>
    <row r="7488" ht="15.75" customHeight="true" x14ac:dyDescent="0.25">
      <c r="A7488" s="35"/>
      <c r="B7488" s="34"/>
      <c r="C7488" s="27"/>
      <c r="D7488" s="28">
        <f>ROW()</f>
        <v>7488</v>
      </c>
    </row>
    <row r="7489" ht="15.75" customHeight="true" x14ac:dyDescent="0.25">
      <c r="A7489" s="35"/>
      <c r="B7489" s="34"/>
      <c r="C7489" s="27"/>
      <c r="D7489" s="28">
        <f>ROW()</f>
        <v>7489</v>
      </c>
    </row>
    <row r="7490" ht="15.75" customHeight="true" x14ac:dyDescent="0.25">
      <c r="A7490" s="35"/>
      <c r="B7490" s="34"/>
      <c r="C7490" s="27"/>
      <c r="D7490" s="28">
        <f>ROW()</f>
        <v>7490</v>
      </c>
    </row>
    <row r="7491" ht="15.75" customHeight="true" x14ac:dyDescent="0.25">
      <c r="A7491" s="35"/>
      <c r="B7491" s="34"/>
      <c r="C7491" s="27"/>
      <c r="D7491" s="28">
        <f>ROW()</f>
        <v>7491</v>
      </c>
    </row>
    <row r="7492" ht="15.75" customHeight="true" x14ac:dyDescent="0.25">
      <c r="A7492" s="35"/>
      <c r="B7492" s="34"/>
      <c r="C7492" s="27"/>
      <c r="D7492" s="28">
        <f>ROW()</f>
        <v>7492</v>
      </c>
    </row>
    <row r="7493" ht="15.75" customHeight="true" x14ac:dyDescent="0.25">
      <c r="A7493" s="35"/>
      <c r="B7493" s="34"/>
      <c r="C7493" s="27"/>
      <c r="D7493" s="28">
        <f>ROW()</f>
        <v>7493</v>
      </c>
    </row>
    <row r="7494" ht="15.75" customHeight="true" x14ac:dyDescent="0.25">
      <c r="A7494" s="35"/>
      <c r="B7494" s="34"/>
      <c r="C7494" s="27"/>
      <c r="D7494" s="28">
        <f>ROW()</f>
        <v>7494</v>
      </c>
    </row>
    <row r="7495" ht="15.75" customHeight="true" x14ac:dyDescent="0.25">
      <c r="A7495" s="35"/>
      <c r="B7495" s="34"/>
      <c r="C7495" s="27"/>
      <c r="D7495" s="28">
        <f>ROW()</f>
        <v>7495</v>
      </c>
    </row>
    <row r="7496" ht="15.75" customHeight="true" x14ac:dyDescent="0.25">
      <c r="A7496" s="35"/>
      <c r="B7496" s="34"/>
      <c r="C7496" s="27"/>
      <c r="D7496" s="28">
        <f>ROW()</f>
        <v>7496</v>
      </c>
    </row>
    <row r="7497" ht="15.75" customHeight="true" x14ac:dyDescent="0.25">
      <c r="A7497" s="35"/>
      <c r="B7497" s="34"/>
      <c r="C7497" s="27"/>
      <c r="D7497" s="28">
        <f>ROW()</f>
        <v>7497</v>
      </c>
    </row>
    <row r="7498" ht="15.75" customHeight="true" x14ac:dyDescent="0.25">
      <c r="A7498" s="35"/>
      <c r="B7498" s="34"/>
      <c r="C7498" s="27"/>
      <c r="D7498" s="28">
        <f>ROW()</f>
        <v>7498</v>
      </c>
    </row>
    <row r="7499" ht="15.75" customHeight="true" x14ac:dyDescent="0.25">
      <c r="A7499" s="35"/>
      <c r="B7499" s="34"/>
      <c r="C7499" s="27"/>
      <c r="D7499" s="28">
        <f>ROW()</f>
        <v>7499</v>
      </c>
    </row>
    <row r="7500" ht="15.75" customHeight="true" x14ac:dyDescent="0.25">
      <c r="A7500" s="35"/>
      <c r="B7500" s="34"/>
      <c r="C7500" s="27"/>
      <c r="D7500" s="28">
        <f>ROW()</f>
        <v>7500</v>
      </c>
    </row>
    <row r="7501" ht="15.75" customHeight="true" x14ac:dyDescent="0.25">
      <c r="A7501" s="35"/>
      <c r="B7501" s="34"/>
      <c r="C7501" s="27"/>
      <c r="D7501" s="28">
        <f>ROW()</f>
        <v>7501</v>
      </c>
    </row>
    <row r="7502" ht="15.75" customHeight="true" x14ac:dyDescent="0.25">
      <c r="A7502" s="35"/>
      <c r="B7502" s="34"/>
      <c r="C7502" s="27"/>
      <c r="D7502" s="28">
        <f>ROW()</f>
        <v>7502</v>
      </c>
    </row>
    <row r="7503" ht="15.75" customHeight="true" x14ac:dyDescent="0.25">
      <c r="A7503" s="35"/>
      <c r="B7503" s="34"/>
      <c r="C7503" s="27"/>
      <c r="D7503" s="28">
        <f>ROW()</f>
        <v>7503</v>
      </c>
    </row>
    <row r="7504" ht="15.75" customHeight="true" x14ac:dyDescent="0.25">
      <c r="A7504" s="35"/>
      <c r="B7504" s="34"/>
      <c r="C7504" s="27"/>
      <c r="D7504" s="28">
        <f>ROW()</f>
        <v>7504</v>
      </c>
    </row>
    <row r="7505" ht="15.75" customHeight="true" x14ac:dyDescent="0.25">
      <c r="A7505" s="35"/>
      <c r="B7505" s="34"/>
      <c r="C7505" s="27"/>
      <c r="D7505" s="28">
        <f>ROW()</f>
        <v>7505</v>
      </c>
    </row>
    <row r="7506" ht="15.75" customHeight="true" x14ac:dyDescent="0.25">
      <c r="A7506" s="35"/>
      <c r="B7506" s="34"/>
      <c r="C7506" s="27"/>
      <c r="D7506" s="28">
        <f>ROW()</f>
        <v>7506</v>
      </c>
    </row>
    <row r="7507" ht="15.75" customHeight="true" x14ac:dyDescent="0.25">
      <c r="A7507" s="35"/>
      <c r="B7507" s="34"/>
      <c r="C7507" s="27"/>
      <c r="D7507" s="28">
        <f>ROW()</f>
        <v>7507</v>
      </c>
    </row>
    <row r="7508" ht="15.75" customHeight="true" x14ac:dyDescent="0.25">
      <c r="A7508" s="35"/>
      <c r="B7508" s="34"/>
      <c r="C7508" s="27"/>
      <c r="D7508" s="28">
        <f>ROW()</f>
        <v>7508</v>
      </c>
    </row>
    <row r="7509" ht="15.75" customHeight="true" x14ac:dyDescent="0.25">
      <c r="A7509" s="35"/>
      <c r="B7509" s="34"/>
      <c r="C7509" s="27"/>
      <c r="D7509" s="28">
        <f>ROW()</f>
        <v>7509</v>
      </c>
    </row>
    <row r="7510" ht="15.75" customHeight="true" x14ac:dyDescent="0.25">
      <c r="A7510" s="35"/>
      <c r="B7510" s="34"/>
      <c r="C7510" s="27"/>
      <c r="D7510" s="28">
        <f>ROW()</f>
        <v>7510</v>
      </c>
    </row>
    <row r="7511" ht="15.75" customHeight="true" x14ac:dyDescent="0.25">
      <c r="A7511" s="35"/>
      <c r="B7511" s="34"/>
      <c r="C7511" s="27"/>
      <c r="D7511" s="28">
        <f>ROW()</f>
        <v>7511</v>
      </c>
    </row>
    <row r="7512" ht="15.75" customHeight="true" x14ac:dyDescent="0.25">
      <c r="A7512" s="35"/>
      <c r="B7512" s="34"/>
      <c r="C7512" s="27"/>
      <c r="D7512" s="28">
        <f>ROW()</f>
        <v>7512</v>
      </c>
    </row>
    <row r="7513" ht="15.75" customHeight="true" x14ac:dyDescent="0.25">
      <c r="A7513" s="35"/>
      <c r="B7513" s="34"/>
      <c r="C7513" s="27"/>
      <c r="D7513" s="28">
        <f>ROW()</f>
        <v>7513</v>
      </c>
    </row>
    <row r="7514" ht="15.75" customHeight="true" x14ac:dyDescent="0.25">
      <c r="A7514" s="35"/>
      <c r="B7514" s="34"/>
      <c r="C7514" s="27"/>
      <c r="D7514" s="28">
        <f>ROW()</f>
        <v>7514</v>
      </c>
    </row>
    <row r="7515" ht="15.75" customHeight="true" x14ac:dyDescent="0.25">
      <c r="A7515" s="35"/>
      <c r="B7515" s="34"/>
      <c r="C7515" s="27"/>
      <c r="D7515" s="28">
        <f>ROW()</f>
        <v>7515</v>
      </c>
    </row>
    <row r="7516" ht="15.75" customHeight="true" x14ac:dyDescent="0.25">
      <c r="A7516" s="35"/>
      <c r="B7516" s="34"/>
      <c r="C7516" s="27"/>
      <c r="D7516" s="28">
        <f>ROW()</f>
        <v>7516</v>
      </c>
    </row>
    <row r="7517" ht="15.75" customHeight="true" x14ac:dyDescent="0.25">
      <c r="A7517" s="35"/>
      <c r="B7517" s="34"/>
      <c r="C7517" s="27"/>
      <c r="D7517" s="28">
        <f>ROW()</f>
        <v>7517</v>
      </c>
    </row>
    <row r="7518" ht="15.75" customHeight="true" x14ac:dyDescent="0.25">
      <c r="A7518" s="35"/>
      <c r="B7518" s="34"/>
      <c r="C7518" s="27"/>
      <c r="D7518" s="28">
        <f>ROW()</f>
        <v>7518</v>
      </c>
    </row>
    <row r="7519" ht="15.75" customHeight="true" x14ac:dyDescent="0.25">
      <c r="A7519" s="35"/>
      <c r="B7519" s="34"/>
      <c r="C7519" s="27"/>
      <c r="D7519" s="28">
        <f>ROW()</f>
        <v>7519</v>
      </c>
    </row>
    <row r="7520" ht="15.75" customHeight="true" x14ac:dyDescent="0.25">
      <c r="A7520" s="35"/>
      <c r="B7520" s="34"/>
      <c r="C7520" s="27"/>
      <c r="D7520" s="28">
        <f>ROW()</f>
        <v>7520</v>
      </c>
    </row>
    <row r="7521" ht="15.75" customHeight="true" x14ac:dyDescent="0.25">
      <c r="A7521" s="35"/>
      <c r="B7521" s="34"/>
      <c r="C7521" s="27"/>
      <c r="D7521" s="28">
        <f>ROW()</f>
        <v>7521</v>
      </c>
    </row>
    <row r="7522" ht="15.75" customHeight="true" x14ac:dyDescent="0.25">
      <c r="A7522" s="35"/>
      <c r="B7522" s="34"/>
      <c r="C7522" s="27"/>
      <c r="D7522" s="28">
        <f>ROW()</f>
        <v>7522</v>
      </c>
    </row>
    <row r="7523" ht="15.75" customHeight="true" x14ac:dyDescent="0.25">
      <c r="A7523" s="35"/>
      <c r="B7523" s="34"/>
      <c r="C7523" s="27"/>
      <c r="D7523" s="28">
        <f>ROW()</f>
        <v>7523</v>
      </c>
    </row>
    <row r="7524" ht="15.75" customHeight="true" x14ac:dyDescent="0.25">
      <c r="A7524" s="35"/>
      <c r="B7524" s="34"/>
      <c r="C7524" s="27"/>
      <c r="D7524" s="28">
        <f>ROW()</f>
        <v>7524</v>
      </c>
    </row>
    <row r="7525" ht="15.75" customHeight="true" x14ac:dyDescent="0.25">
      <c r="A7525" s="35"/>
      <c r="B7525" s="34"/>
      <c r="C7525" s="27"/>
      <c r="D7525" s="28">
        <f>ROW()</f>
        <v>7525</v>
      </c>
    </row>
    <row r="7526" ht="15.75" customHeight="true" x14ac:dyDescent="0.25">
      <c r="A7526" s="35"/>
      <c r="B7526" s="34"/>
      <c r="C7526" s="27"/>
      <c r="D7526" s="28">
        <f>ROW()</f>
        <v>7526</v>
      </c>
    </row>
    <row r="7527" ht="15.75" customHeight="true" x14ac:dyDescent="0.25">
      <c r="A7527" s="35"/>
      <c r="B7527" s="34"/>
      <c r="C7527" s="27"/>
      <c r="D7527" s="28">
        <f>ROW()</f>
        <v>7527</v>
      </c>
    </row>
    <row r="7528" ht="15.75" customHeight="true" x14ac:dyDescent="0.25">
      <c r="A7528" s="35"/>
      <c r="B7528" s="34"/>
      <c r="C7528" s="27"/>
      <c r="D7528" s="28">
        <f>ROW()</f>
        <v>7528</v>
      </c>
    </row>
    <row r="7529" ht="15.75" customHeight="true" x14ac:dyDescent="0.25">
      <c r="A7529" s="35"/>
      <c r="B7529" s="34"/>
      <c r="C7529" s="27"/>
      <c r="D7529" s="28">
        <f>ROW()</f>
        <v>7529</v>
      </c>
    </row>
    <row r="7530" ht="15.75" customHeight="true" x14ac:dyDescent="0.25">
      <c r="A7530" s="35"/>
      <c r="B7530" s="34"/>
      <c r="C7530" s="27"/>
      <c r="D7530" s="28">
        <f>ROW()</f>
        <v>7530</v>
      </c>
    </row>
    <row r="7531" ht="15.75" customHeight="true" x14ac:dyDescent="0.25">
      <c r="A7531" s="35"/>
      <c r="B7531" s="34"/>
      <c r="C7531" s="27"/>
      <c r="D7531" s="28">
        <f>ROW()</f>
        <v>7531</v>
      </c>
    </row>
    <row r="7532" ht="15.75" customHeight="true" x14ac:dyDescent="0.25">
      <c r="A7532" s="35"/>
      <c r="B7532" s="34"/>
      <c r="C7532" s="27"/>
      <c r="D7532" s="28">
        <f>ROW()</f>
        <v>7532</v>
      </c>
    </row>
    <row r="7533" ht="15.75" customHeight="true" x14ac:dyDescent="0.25">
      <c r="A7533" s="35"/>
      <c r="B7533" s="34"/>
      <c r="C7533" s="27"/>
      <c r="D7533" s="28">
        <f>ROW()</f>
        <v>7533</v>
      </c>
    </row>
    <row r="7534" ht="15.75" customHeight="true" x14ac:dyDescent="0.25">
      <c r="A7534" s="35"/>
      <c r="B7534" s="34"/>
      <c r="C7534" s="27"/>
      <c r="D7534" s="28">
        <f>ROW()</f>
        <v>7534</v>
      </c>
    </row>
    <row r="7535" ht="15.75" customHeight="true" x14ac:dyDescent="0.25">
      <c r="A7535" s="35"/>
      <c r="B7535" s="34"/>
      <c r="C7535" s="27"/>
      <c r="D7535" s="28">
        <f>ROW()</f>
        <v>7535</v>
      </c>
    </row>
    <row r="7536" ht="15.75" customHeight="true" x14ac:dyDescent="0.25">
      <c r="A7536" s="35"/>
      <c r="B7536" s="34"/>
      <c r="C7536" s="27"/>
      <c r="D7536" s="28">
        <f>ROW()</f>
        <v>7536</v>
      </c>
    </row>
    <row r="7537" ht="15.75" customHeight="true" x14ac:dyDescent="0.25">
      <c r="A7537" s="35"/>
      <c r="B7537" s="34"/>
      <c r="C7537" s="27"/>
      <c r="D7537" s="28">
        <f>ROW()</f>
        <v>7537</v>
      </c>
    </row>
    <row r="7538" ht="15.75" customHeight="true" x14ac:dyDescent="0.25">
      <c r="A7538" s="35"/>
      <c r="B7538" s="34"/>
      <c r="C7538" s="27"/>
      <c r="D7538" s="28">
        <f>ROW()</f>
        <v>7538</v>
      </c>
    </row>
    <row r="7539" ht="15.75" customHeight="true" x14ac:dyDescent="0.25">
      <c r="A7539" s="35"/>
      <c r="B7539" s="34"/>
      <c r="C7539" s="27"/>
      <c r="D7539" s="28">
        <f>ROW()</f>
        <v>7539</v>
      </c>
    </row>
    <row r="7540" ht="15.75" customHeight="true" x14ac:dyDescent="0.25">
      <c r="A7540" s="35"/>
      <c r="B7540" s="34"/>
      <c r="C7540" s="27"/>
      <c r="D7540" s="28">
        <f>ROW()</f>
        <v>7540</v>
      </c>
    </row>
    <row r="7541" ht="15.75" customHeight="true" x14ac:dyDescent="0.25">
      <c r="A7541" s="35"/>
      <c r="B7541" s="34"/>
      <c r="C7541" s="27"/>
      <c r="D7541" s="28">
        <f>ROW()</f>
        <v>7541</v>
      </c>
    </row>
    <row r="7542" ht="15.75" customHeight="true" x14ac:dyDescent="0.25">
      <c r="A7542" s="35"/>
      <c r="B7542" s="34"/>
      <c r="C7542" s="27"/>
      <c r="D7542" s="28">
        <f>ROW()</f>
        <v>7542</v>
      </c>
    </row>
    <row r="7543" ht="15.75" customHeight="true" x14ac:dyDescent="0.25">
      <c r="A7543" s="35"/>
      <c r="B7543" s="34"/>
      <c r="C7543" s="27"/>
      <c r="D7543" s="28">
        <f>ROW()</f>
        <v>7543</v>
      </c>
    </row>
    <row r="7544" ht="15.75" customHeight="true" x14ac:dyDescent="0.25">
      <c r="A7544" s="35"/>
      <c r="B7544" s="34"/>
      <c r="C7544" s="27"/>
      <c r="D7544" s="28">
        <f>ROW()</f>
        <v>7544</v>
      </c>
    </row>
    <row r="7545" ht="15.75" customHeight="true" x14ac:dyDescent="0.25">
      <c r="A7545" s="35"/>
      <c r="B7545" s="34"/>
      <c r="C7545" s="27"/>
      <c r="D7545" s="28">
        <f>ROW()</f>
        <v>7545</v>
      </c>
    </row>
    <row r="7546" ht="15.75" customHeight="true" x14ac:dyDescent="0.25">
      <c r="A7546" s="35"/>
      <c r="B7546" s="34"/>
      <c r="C7546" s="27"/>
      <c r="D7546" s="28">
        <f>ROW()</f>
        <v>7546</v>
      </c>
    </row>
    <row r="7547" ht="15.75" customHeight="true" x14ac:dyDescent="0.25">
      <c r="A7547" s="35"/>
      <c r="B7547" s="34"/>
      <c r="C7547" s="27"/>
      <c r="D7547" s="28">
        <f>ROW()</f>
        <v>7547</v>
      </c>
    </row>
    <row r="7548" ht="15.75" customHeight="true" x14ac:dyDescent="0.25">
      <c r="A7548" s="35"/>
      <c r="B7548" s="34"/>
      <c r="C7548" s="27"/>
      <c r="D7548" s="28">
        <f>ROW()</f>
        <v>7548</v>
      </c>
    </row>
    <row r="7549" ht="15.75" customHeight="true" x14ac:dyDescent="0.25">
      <c r="A7549" s="35"/>
      <c r="B7549" s="34"/>
      <c r="C7549" s="27"/>
      <c r="D7549" s="28">
        <f>ROW()</f>
        <v>7549</v>
      </c>
    </row>
    <row r="7550" ht="15.75" customHeight="true" x14ac:dyDescent="0.25">
      <c r="A7550" s="35"/>
      <c r="B7550" s="34"/>
      <c r="C7550" s="27"/>
      <c r="D7550" s="28">
        <f>ROW()</f>
        <v>7550</v>
      </c>
    </row>
    <row r="7551" ht="15.75" customHeight="true" x14ac:dyDescent="0.25">
      <c r="A7551" s="35"/>
      <c r="B7551" s="34"/>
      <c r="C7551" s="27"/>
      <c r="D7551" s="28">
        <f>ROW()</f>
        <v>7551</v>
      </c>
    </row>
    <row r="7552" ht="15.75" customHeight="true" x14ac:dyDescent="0.25">
      <c r="A7552" s="35"/>
      <c r="B7552" s="34"/>
      <c r="C7552" s="27"/>
      <c r="D7552" s="28">
        <f>ROW()</f>
        <v>7552</v>
      </c>
    </row>
    <row r="7553" ht="15.75" customHeight="true" x14ac:dyDescent="0.25">
      <c r="A7553" s="35"/>
      <c r="B7553" s="34"/>
      <c r="C7553" s="27"/>
      <c r="D7553" s="28">
        <f>ROW()</f>
        <v>7553</v>
      </c>
    </row>
    <row r="7554" ht="15.75" customHeight="true" x14ac:dyDescent="0.25">
      <c r="A7554" s="35"/>
      <c r="B7554" s="34"/>
      <c r="C7554" s="27"/>
      <c r="D7554" s="28">
        <f>ROW()</f>
        <v>7554</v>
      </c>
    </row>
    <row r="7555" ht="15.75" customHeight="true" x14ac:dyDescent="0.25">
      <c r="A7555" s="35"/>
      <c r="B7555" s="34"/>
      <c r="C7555" s="27"/>
      <c r="D7555" s="28">
        <f>ROW()</f>
        <v>7555</v>
      </c>
    </row>
    <row r="7556" ht="15.75" customHeight="true" x14ac:dyDescent="0.25">
      <c r="A7556" s="35"/>
      <c r="B7556" s="34"/>
      <c r="C7556" s="27"/>
      <c r="D7556" s="28">
        <f>ROW()</f>
        <v>7556</v>
      </c>
    </row>
    <row r="7557" ht="15.75" customHeight="true" x14ac:dyDescent="0.25">
      <c r="A7557" s="35"/>
      <c r="B7557" s="34"/>
      <c r="C7557" s="27"/>
      <c r="D7557" s="28">
        <f>ROW()</f>
        <v>7557</v>
      </c>
    </row>
    <row r="7558" ht="15.75" customHeight="true" x14ac:dyDescent="0.25">
      <c r="A7558" s="35"/>
      <c r="B7558" s="34"/>
      <c r="C7558" s="27"/>
      <c r="D7558" s="28">
        <f>ROW()</f>
        <v>7558</v>
      </c>
    </row>
    <row r="7559" ht="15.75" customHeight="true" x14ac:dyDescent="0.25">
      <c r="A7559" s="35"/>
      <c r="B7559" s="34"/>
      <c r="C7559" s="27"/>
      <c r="D7559" s="28">
        <f>ROW()</f>
        <v>7559</v>
      </c>
    </row>
    <row r="7560" ht="15.75" customHeight="true" x14ac:dyDescent="0.25">
      <c r="A7560" s="35"/>
      <c r="B7560" s="34"/>
      <c r="C7560" s="27"/>
      <c r="D7560" s="28">
        <f>ROW()</f>
        <v>7560</v>
      </c>
    </row>
    <row r="7561" ht="15.75" customHeight="true" x14ac:dyDescent="0.25">
      <c r="A7561" s="35"/>
      <c r="B7561" s="34"/>
      <c r="C7561" s="27"/>
      <c r="D7561" s="28">
        <f>ROW()</f>
        <v>7561</v>
      </c>
    </row>
    <row r="7562" ht="15.75" customHeight="true" x14ac:dyDescent="0.25">
      <c r="A7562" s="35"/>
      <c r="B7562" s="34"/>
      <c r="C7562" s="27"/>
      <c r="D7562" s="28">
        <f>ROW()</f>
        <v>7562</v>
      </c>
    </row>
    <row r="7563" ht="15.75" customHeight="true" x14ac:dyDescent="0.25">
      <c r="A7563" s="35"/>
      <c r="B7563" s="34"/>
      <c r="C7563" s="27"/>
      <c r="D7563" s="28">
        <f>ROW()</f>
        <v>7563</v>
      </c>
    </row>
    <row r="7564" ht="15.75" customHeight="true" x14ac:dyDescent="0.25">
      <c r="A7564" s="35"/>
      <c r="B7564" s="34"/>
      <c r="C7564" s="27"/>
      <c r="D7564" s="28">
        <f>ROW()</f>
        <v>7564</v>
      </c>
    </row>
    <row r="7565" ht="15.75" customHeight="true" x14ac:dyDescent="0.25">
      <c r="A7565" s="35"/>
      <c r="B7565" s="34"/>
      <c r="C7565" s="27"/>
      <c r="D7565" s="28">
        <f>ROW()</f>
        <v>7565</v>
      </c>
    </row>
    <row r="7566" ht="15.75" customHeight="true" x14ac:dyDescent="0.25">
      <c r="A7566" s="35"/>
      <c r="B7566" s="34"/>
      <c r="C7566" s="27"/>
      <c r="D7566" s="28">
        <f>ROW()</f>
        <v>7566</v>
      </c>
    </row>
    <row r="7567" ht="15.75" customHeight="true" x14ac:dyDescent="0.25">
      <c r="A7567" s="35"/>
      <c r="B7567" s="34"/>
      <c r="C7567" s="27"/>
      <c r="D7567" s="28">
        <f>ROW()</f>
        <v>7567</v>
      </c>
    </row>
    <row r="7568" ht="15.75" customHeight="true" x14ac:dyDescent="0.25">
      <c r="A7568" s="35"/>
      <c r="B7568" s="34"/>
      <c r="C7568" s="27"/>
      <c r="D7568" s="28">
        <f>ROW()</f>
        <v>7568</v>
      </c>
    </row>
    <row r="7569" ht="15.75" customHeight="true" x14ac:dyDescent="0.25">
      <c r="A7569" s="35"/>
      <c r="B7569" s="34"/>
      <c r="C7569" s="27"/>
      <c r="D7569" s="28">
        <f>ROW()</f>
        <v>7569</v>
      </c>
    </row>
    <row r="7570" ht="15.75" customHeight="true" x14ac:dyDescent="0.25">
      <c r="A7570" s="35"/>
      <c r="B7570" s="34"/>
      <c r="C7570" s="27"/>
      <c r="D7570" s="28">
        <f>ROW()</f>
        <v>7570</v>
      </c>
    </row>
    <row r="7571" ht="15.75" customHeight="true" x14ac:dyDescent="0.25">
      <c r="A7571" s="35"/>
      <c r="B7571" s="34"/>
      <c r="C7571" s="27"/>
      <c r="D7571" s="28">
        <f>ROW()</f>
        <v>7571</v>
      </c>
    </row>
    <row r="7572" ht="15.75" customHeight="true" x14ac:dyDescent="0.25">
      <c r="A7572" s="35"/>
      <c r="B7572" s="34"/>
      <c r="C7572" s="27"/>
      <c r="D7572" s="28">
        <f>ROW()</f>
        <v>7572</v>
      </c>
    </row>
    <row r="7573" ht="15.75" customHeight="true" x14ac:dyDescent="0.25">
      <c r="A7573" s="35"/>
      <c r="B7573" s="34"/>
      <c r="C7573" s="27"/>
      <c r="D7573" s="28">
        <f>ROW()</f>
        <v>7573</v>
      </c>
    </row>
    <row r="7574" ht="15.75" customHeight="true" x14ac:dyDescent="0.25">
      <c r="A7574" s="35"/>
      <c r="B7574" s="34"/>
      <c r="C7574" s="27"/>
      <c r="D7574" s="28">
        <f>ROW()</f>
        <v>7574</v>
      </c>
    </row>
    <row r="7575" ht="15.75" customHeight="true" x14ac:dyDescent="0.25">
      <c r="A7575" s="35"/>
      <c r="B7575" s="34"/>
      <c r="C7575" s="27"/>
      <c r="D7575" s="28">
        <f>ROW()</f>
        <v>7575</v>
      </c>
    </row>
    <row r="7576" ht="15.75" customHeight="true" x14ac:dyDescent="0.25">
      <c r="A7576" s="35"/>
      <c r="B7576" s="34"/>
      <c r="C7576" s="27"/>
      <c r="D7576" s="28">
        <f>ROW()</f>
        <v>7576</v>
      </c>
    </row>
    <row r="7577" ht="15.75" customHeight="true" x14ac:dyDescent="0.25">
      <c r="A7577" s="35"/>
      <c r="B7577" s="34"/>
      <c r="C7577" s="27"/>
      <c r="D7577" s="28">
        <f>ROW()</f>
        <v>7577</v>
      </c>
    </row>
    <row r="7578" ht="15.75" customHeight="true" x14ac:dyDescent="0.25">
      <c r="A7578" s="35"/>
      <c r="B7578" s="34"/>
      <c r="C7578" s="27"/>
      <c r="D7578" s="28">
        <f>ROW()</f>
        <v>7578</v>
      </c>
    </row>
    <row r="7579" ht="15.75" customHeight="true" x14ac:dyDescent="0.25">
      <c r="A7579" s="35"/>
      <c r="B7579" s="34"/>
      <c r="C7579" s="27"/>
      <c r="D7579" s="28">
        <f>ROW()</f>
        <v>7579</v>
      </c>
    </row>
    <row r="7580" ht="15.75" customHeight="true" x14ac:dyDescent="0.25">
      <c r="A7580" s="35"/>
      <c r="B7580" s="34"/>
      <c r="C7580" s="27"/>
      <c r="D7580" s="28">
        <f>ROW()</f>
        <v>7580</v>
      </c>
    </row>
    <row r="7581" ht="15.75" customHeight="true" x14ac:dyDescent="0.25">
      <c r="A7581" s="35"/>
      <c r="B7581" s="34"/>
      <c r="C7581" s="27"/>
      <c r="D7581" s="28">
        <f>ROW()</f>
        <v>7581</v>
      </c>
    </row>
    <row r="7582" ht="15.75" customHeight="true" x14ac:dyDescent="0.25">
      <c r="A7582" s="35"/>
      <c r="B7582" s="34"/>
      <c r="C7582" s="27"/>
      <c r="D7582" s="28">
        <f>ROW()</f>
        <v>7582</v>
      </c>
    </row>
    <row r="7583" ht="15.75" customHeight="true" x14ac:dyDescent="0.25">
      <c r="A7583" s="35"/>
      <c r="B7583" s="34"/>
      <c r="C7583" s="27"/>
      <c r="D7583" s="28">
        <f>ROW()</f>
        <v>7583</v>
      </c>
    </row>
    <row r="7584" ht="15.75" customHeight="true" x14ac:dyDescent="0.25">
      <c r="A7584" s="35"/>
      <c r="B7584" s="34"/>
      <c r="C7584" s="27"/>
      <c r="D7584" s="28">
        <f>ROW()</f>
        <v>7584</v>
      </c>
    </row>
    <row r="7585" ht="15.75" customHeight="true" x14ac:dyDescent="0.25">
      <c r="A7585" s="35"/>
      <c r="B7585" s="34"/>
      <c r="C7585" s="27"/>
      <c r="D7585" s="28">
        <f>ROW()</f>
        <v>7585</v>
      </c>
    </row>
    <row r="7586" ht="15.75" customHeight="true" x14ac:dyDescent="0.25">
      <c r="A7586" s="35"/>
      <c r="B7586" s="34"/>
      <c r="C7586" s="27"/>
      <c r="D7586" s="28">
        <f>ROW()</f>
        <v>7586</v>
      </c>
    </row>
    <row r="7587" ht="15.75" customHeight="true" x14ac:dyDescent="0.25">
      <c r="A7587" s="35"/>
      <c r="B7587" s="34"/>
      <c r="C7587" s="27"/>
      <c r="D7587" s="28">
        <f>ROW()</f>
        <v>7587</v>
      </c>
    </row>
    <row r="7588" ht="15.75" customHeight="true" x14ac:dyDescent="0.25">
      <c r="A7588" s="35"/>
      <c r="B7588" s="34"/>
      <c r="C7588" s="27"/>
      <c r="D7588" s="28">
        <f>ROW()</f>
        <v>7588</v>
      </c>
    </row>
    <row r="7589" ht="15.75" customHeight="true" x14ac:dyDescent="0.25">
      <c r="A7589" s="35"/>
      <c r="B7589" s="34"/>
      <c r="C7589" s="27"/>
      <c r="D7589" s="28">
        <f>ROW()</f>
        <v>7589</v>
      </c>
    </row>
    <row r="7590" ht="15.75" customHeight="true" x14ac:dyDescent="0.25">
      <c r="A7590" s="35"/>
      <c r="B7590" s="34"/>
      <c r="C7590" s="27"/>
      <c r="D7590" s="28">
        <f>ROW()</f>
        <v>7590</v>
      </c>
    </row>
    <row r="7591" ht="15.75" customHeight="true" x14ac:dyDescent="0.25">
      <c r="A7591" s="35"/>
      <c r="B7591" s="34"/>
      <c r="C7591" s="27"/>
      <c r="D7591" s="28">
        <f>ROW()</f>
        <v>7591</v>
      </c>
    </row>
    <row r="7592" ht="15.75" customHeight="true" x14ac:dyDescent="0.25">
      <c r="A7592" s="35"/>
      <c r="B7592" s="34"/>
      <c r="C7592" s="27"/>
      <c r="D7592" s="28">
        <f>ROW()</f>
        <v>7592</v>
      </c>
    </row>
    <row r="7593" ht="15.75" customHeight="true" x14ac:dyDescent="0.25">
      <c r="A7593" s="35"/>
      <c r="B7593" s="34"/>
      <c r="C7593" s="27"/>
      <c r="D7593" s="28">
        <f>ROW()</f>
        <v>7593</v>
      </c>
    </row>
    <row r="7594" ht="15.75" customHeight="true" x14ac:dyDescent="0.25">
      <c r="A7594" s="35"/>
      <c r="B7594" s="34"/>
      <c r="C7594" s="27"/>
      <c r="D7594" s="28">
        <f>ROW()</f>
        <v>7594</v>
      </c>
    </row>
    <row r="7595" ht="15.75" customHeight="true" x14ac:dyDescent="0.25">
      <c r="A7595" s="35"/>
      <c r="B7595" s="34"/>
      <c r="C7595" s="27"/>
      <c r="D7595" s="28">
        <f>ROW()</f>
        <v>7595</v>
      </c>
    </row>
    <row r="7596" ht="15.75" customHeight="true" x14ac:dyDescent="0.25">
      <c r="A7596" s="35"/>
      <c r="B7596" s="34"/>
      <c r="C7596" s="27"/>
      <c r="D7596" s="28">
        <f>ROW()</f>
        <v>7596</v>
      </c>
    </row>
    <row r="7597" ht="15.75" customHeight="true" x14ac:dyDescent="0.25">
      <c r="A7597" s="35"/>
      <c r="B7597" s="34"/>
      <c r="C7597" s="27"/>
      <c r="D7597" s="28">
        <f>ROW()</f>
        <v>7597</v>
      </c>
    </row>
    <row r="7598" ht="15.75" customHeight="true" x14ac:dyDescent="0.25">
      <c r="A7598" s="35"/>
      <c r="B7598" s="34"/>
      <c r="C7598" s="27"/>
      <c r="D7598" s="28">
        <f>ROW()</f>
        <v>7598</v>
      </c>
    </row>
    <row r="7599" ht="15.75" customHeight="true" x14ac:dyDescent="0.25">
      <c r="A7599" s="35"/>
      <c r="B7599" s="34"/>
      <c r="C7599" s="27"/>
      <c r="D7599" s="28">
        <f>ROW()</f>
        <v>7599</v>
      </c>
    </row>
    <row r="7600" ht="15.75" customHeight="true" x14ac:dyDescent="0.25">
      <c r="A7600" s="35"/>
      <c r="B7600" s="34"/>
      <c r="C7600" s="27"/>
      <c r="D7600" s="28">
        <f>ROW()</f>
        <v>7600</v>
      </c>
    </row>
    <row r="7601" ht="15.75" customHeight="true" x14ac:dyDescent="0.25">
      <c r="A7601" s="35"/>
      <c r="B7601" s="34"/>
      <c r="C7601" s="27"/>
      <c r="D7601" s="28">
        <f>ROW()</f>
        <v>7601</v>
      </c>
    </row>
    <row r="7602" ht="15.75" customHeight="true" x14ac:dyDescent="0.25">
      <c r="A7602" s="35"/>
      <c r="B7602" s="34"/>
      <c r="C7602" s="27"/>
      <c r="D7602" s="28">
        <f>ROW()</f>
        <v>7602</v>
      </c>
    </row>
    <row r="7603" ht="15.75" customHeight="true" x14ac:dyDescent="0.25">
      <c r="A7603" s="35"/>
      <c r="B7603" s="34"/>
      <c r="C7603" s="27"/>
      <c r="D7603" s="28">
        <f>ROW()</f>
        <v>7603</v>
      </c>
    </row>
    <row r="7604" ht="15.75" customHeight="true" x14ac:dyDescent="0.25">
      <c r="A7604" s="35"/>
      <c r="B7604" s="34"/>
      <c r="C7604" s="27"/>
      <c r="D7604" s="28">
        <f>ROW()</f>
        <v>7604</v>
      </c>
    </row>
    <row r="7605" ht="15.75" customHeight="true" x14ac:dyDescent="0.25">
      <c r="A7605" s="35"/>
      <c r="B7605" s="34"/>
      <c r="C7605" s="27"/>
      <c r="D7605" s="28">
        <f>ROW()</f>
        <v>7605</v>
      </c>
    </row>
    <row r="7606" ht="15.75" customHeight="true" x14ac:dyDescent="0.25">
      <c r="A7606" s="35"/>
      <c r="B7606" s="34"/>
      <c r="C7606" s="27"/>
      <c r="D7606" s="28">
        <f>ROW()</f>
        <v>7606</v>
      </c>
    </row>
    <row r="7607" ht="15.75" customHeight="true" x14ac:dyDescent="0.25">
      <c r="A7607" s="35"/>
      <c r="B7607" s="34"/>
      <c r="C7607" s="27"/>
      <c r="D7607" s="28">
        <f>ROW()</f>
        <v>7607</v>
      </c>
    </row>
    <row r="7608" ht="15.75" customHeight="true" x14ac:dyDescent="0.25">
      <c r="A7608" s="35"/>
      <c r="B7608" s="34"/>
      <c r="C7608" s="27"/>
      <c r="D7608" s="28">
        <f>ROW()</f>
        <v>7608</v>
      </c>
    </row>
    <row r="7609" ht="15.75" customHeight="true" x14ac:dyDescent="0.25">
      <c r="A7609" s="35"/>
      <c r="B7609" s="34"/>
      <c r="C7609" s="27"/>
      <c r="D7609" s="28">
        <f>ROW()</f>
        <v>7609</v>
      </c>
    </row>
    <row r="7610" ht="15.75" customHeight="true" x14ac:dyDescent="0.25">
      <c r="A7610" s="35"/>
      <c r="B7610" s="34"/>
      <c r="C7610" s="27"/>
      <c r="D7610" s="28">
        <f>ROW()</f>
        <v>7610</v>
      </c>
    </row>
    <row r="7611" ht="15.75" customHeight="true" x14ac:dyDescent="0.25">
      <c r="A7611" s="35"/>
      <c r="B7611" s="34"/>
      <c r="C7611" s="27"/>
      <c r="D7611" s="28">
        <f>ROW()</f>
        <v>7611</v>
      </c>
    </row>
    <row r="7612" ht="15.75" customHeight="true" x14ac:dyDescent="0.25">
      <c r="A7612" s="35"/>
      <c r="B7612" s="34"/>
      <c r="C7612" s="27"/>
      <c r="D7612" s="28">
        <f>ROW()</f>
        <v>7612</v>
      </c>
    </row>
    <row r="7613" ht="15.75" customHeight="true" x14ac:dyDescent="0.25">
      <c r="A7613" s="35"/>
      <c r="B7613" s="34"/>
      <c r="C7613" s="27"/>
      <c r="D7613" s="28">
        <f>ROW()</f>
        <v>7613</v>
      </c>
    </row>
    <row r="7614" ht="15.75" customHeight="true" x14ac:dyDescent="0.25">
      <c r="A7614" s="35"/>
      <c r="B7614" s="34"/>
      <c r="C7614" s="27"/>
      <c r="D7614" s="28">
        <f>ROW()</f>
        <v>7614</v>
      </c>
    </row>
    <row r="7615" ht="15.75" customHeight="true" x14ac:dyDescent="0.25">
      <c r="A7615" s="35"/>
      <c r="B7615" s="34"/>
      <c r="C7615" s="27"/>
      <c r="D7615" s="28">
        <f>ROW()</f>
        <v>7615</v>
      </c>
    </row>
    <row r="7616" ht="15.75" customHeight="true" x14ac:dyDescent="0.25">
      <c r="A7616" s="35"/>
      <c r="B7616" s="34"/>
      <c r="C7616" s="27"/>
      <c r="D7616" s="28">
        <f>ROW()</f>
        <v>7616</v>
      </c>
    </row>
    <row r="7617" ht="15.75" customHeight="true" x14ac:dyDescent="0.25">
      <c r="A7617" s="35"/>
      <c r="B7617" s="34"/>
      <c r="C7617" s="27"/>
      <c r="D7617" s="28">
        <f>ROW()</f>
        <v>7617</v>
      </c>
    </row>
    <row r="7618" ht="15.75" customHeight="true" x14ac:dyDescent="0.25">
      <c r="A7618" s="35"/>
      <c r="B7618" s="34"/>
      <c r="C7618" s="27"/>
      <c r="D7618" s="28">
        <f>ROW()</f>
        <v>7618</v>
      </c>
    </row>
    <row r="7619" ht="15.75" customHeight="true" x14ac:dyDescent="0.25">
      <c r="A7619" s="35"/>
      <c r="B7619" s="34"/>
      <c r="C7619" s="27"/>
      <c r="D7619" s="28">
        <f>ROW()</f>
        <v>7619</v>
      </c>
    </row>
    <row r="7620" ht="15.75" customHeight="true" x14ac:dyDescent="0.25">
      <c r="A7620" s="35"/>
      <c r="B7620" s="34"/>
      <c r="C7620" s="27"/>
      <c r="D7620" s="28">
        <f>ROW()</f>
        <v>7620</v>
      </c>
    </row>
    <row r="7621" ht="15.75" customHeight="true" x14ac:dyDescent="0.25">
      <c r="A7621" s="35"/>
      <c r="B7621" s="34"/>
      <c r="C7621" s="27"/>
      <c r="D7621" s="28">
        <f>ROW()</f>
        <v>7621</v>
      </c>
    </row>
    <row r="7622" ht="15.75" customHeight="true" x14ac:dyDescent="0.25">
      <c r="A7622" s="35"/>
      <c r="B7622" s="34"/>
      <c r="C7622" s="27"/>
      <c r="D7622" s="28">
        <f>ROW()</f>
        <v>7622</v>
      </c>
    </row>
    <row r="7623" ht="15.75" customHeight="true" x14ac:dyDescent="0.25">
      <c r="A7623" s="35"/>
      <c r="B7623" s="34"/>
      <c r="C7623" s="27"/>
      <c r="D7623" s="28">
        <f>ROW()</f>
        <v>7623</v>
      </c>
    </row>
    <row r="7624" ht="15.75" customHeight="true" x14ac:dyDescent="0.25">
      <c r="A7624" s="35"/>
      <c r="B7624" s="34"/>
      <c r="C7624" s="27"/>
      <c r="D7624" s="28">
        <f>ROW()</f>
        <v>7624</v>
      </c>
    </row>
    <row r="7625" ht="15.75" customHeight="true" x14ac:dyDescent="0.25">
      <c r="A7625" s="35"/>
      <c r="B7625" s="34"/>
      <c r="C7625" s="27"/>
      <c r="D7625" s="28">
        <f>ROW()</f>
        <v>7625</v>
      </c>
    </row>
    <row r="7626" ht="15.75" customHeight="true" x14ac:dyDescent="0.25">
      <c r="A7626" s="35"/>
      <c r="B7626" s="34"/>
      <c r="C7626" s="27"/>
      <c r="D7626" s="28">
        <f>ROW()</f>
        <v>7626</v>
      </c>
    </row>
    <row r="7627" ht="15.75" customHeight="true" x14ac:dyDescent="0.25">
      <c r="A7627" s="35"/>
      <c r="B7627" s="34"/>
      <c r="C7627" s="27"/>
      <c r="D7627" s="28">
        <f>ROW()</f>
        <v>7627</v>
      </c>
    </row>
    <row r="7628" ht="15.75" customHeight="true" x14ac:dyDescent="0.25">
      <c r="A7628" s="35"/>
      <c r="B7628" s="34"/>
      <c r="C7628" s="27"/>
      <c r="D7628" s="28">
        <f>ROW()</f>
        <v>7628</v>
      </c>
    </row>
    <row r="7629" ht="15.75" customHeight="true" x14ac:dyDescent="0.25">
      <c r="A7629" s="35"/>
      <c r="B7629" s="34"/>
      <c r="C7629" s="27"/>
      <c r="D7629" s="28">
        <f>ROW()</f>
        <v>7629</v>
      </c>
    </row>
    <row r="7630" ht="15.75" customHeight="true" x14ac:dyDescent="0.25">
      <c r="A7630" s="35"/>
      <c r="B7630" s="34"/>
      <c r="C7630" s="27"/>
      <c r="D7630" s="28">
        <f>ROW()</f>
        <v>7630</v>
      </c>
    </row>
    <row r="7631" ht="15.75" customHeight="true" x14ac:dyDescent="0.25">
      <c r="A7631" s="35"/>
      <c r="B7631" s="34"/>
      <c r="C7631" s="27"/>
      <c r="D7631" s="28">
        <f>ROW()</f>
        <v>7631</v>
      </c>
    </row>
    <row r="7632" ht="15.75" customHeight="true" x14ac:dyDescent="0.25">
      <c r="A7632" s="35"/>
      <c r="B7632" s="34"/>
      <c r="C7632" s="27"/>
      <c r="D7632" s="28">
        <f>ROW()</f>
        <v>7632</v>
      </c>
    </row>
    <row r="7633" ht="15.75" customHeight="true" x14ac:dyDescent="0.25">
      <c r="A7633" s="35"/>
      <c r="B7633" s="34"/>
      <c r="C7633" s="27"/>
      <c r="D7633" s="28">
        <f>ROW()</f>
        <v>7633</v>
      </c>
    </row>
    <row r="7634" ht="15.75" customHeight="true" x14ac:dyDescent="0.25">
      <c r="A7634" s="35"/>
      <c r="B7634" s="34"/>
      <c r="C7634" s="27"/>
      <c r="D7634" s="28">
        <f>ROW()</f>
        <v>7634</v>
      </c>
    </row>
    <row r="7635" ht="15.75" customHeight="true" x14ac:dyDescent="0.25">
      <c r="A7635" s="35"/>
      <c r="B7635" s="34"/>
      <c r="C7635" s="27"/>
      <c r="D7635" s="28">
        <f>ROW()</f>
        <v>7635</v>
      </c>
    </row>
    <row r="7636" ht="15.75" customHeight="true" x14ac:dyDescent="0.25">
      <c r="A7636" s="35"/>
      <c r="B7636" s="34"/>
      <c r="C7636" s="27"/>
      <c r="D7636" s="28">
        <f>ROW()</f>
        <v>7636</v>
      </c>
    </row>
    <row r="7637" ht="15.75" customHeight="true" x14ac:dyDescent="0.25">
      <c r="A7637" s="35"/>
      <c r="B7637" s="34"/>
      <c r="C7637" s="27"/>
      <c r="D7637" s="28">
        <f>ROW()</f>
        <v>7637</v>
      </c>
    </row>
    <row r="7638" ht="15.75" customHeight="true" x14ac:dyDescent="0.25">
      <c r="A7638" s="35"/>
      <c r="B7638" s="34"/>
      <c r="C7638" s="27"/>
      <c r="D7638" s="28">
        <f>ROW()</f>
        <v>7638</v>
      </c>
    </row>
    <row r="7639" ht="15.75" customHeight="true" x14ac:dyDescent="0.25">
      <c r="A7639" s="35"/>
      <c r="B7639" s="34"/>
      <c r="C7639" s="27"/>
      <c r="D7639" s="28">
        <f>ROW()</f>
        <v>7639</v>
      </c>
    </row>
    <row r="7640" ht="15.75" customHeight="true" x14ac:dyDescent="0.25">
      <c r="A7640" s="35"/>
      <c r="B7640" s="34"/>
      <c r="C7640" s="27"/>
      <c r="D7640" s="28">
        <f>ROW()</f>
        <v>7640</v>
      </c>
    </row>
    <row r="7641" ht="15.75" customHeight="true" x14ac:dyDescent="0.25">
      <c r="A7641" s="35"/>
      <c r="B7641" s="34"/>
      <c r="C7641" s="27"/>
      <c r="D7641" s="28">
        <f>ROW()</f>
        <v>7641</v>
      </c>
    </row>
    <row r="7642" ht="15.75" customHeight="true" x14ac:dyDescent="0.25">
      <c r="A7642" s="35"/>
      <c r="B7642" s="34"/>
      <c r="C7642" s="27"/>
      <c r="D7642" s="28">
        <f>ROW()</f>
        <v>7642</v>
      </c>
    </row>
    <row r="7643" ht="15.75" customHeight="true" x14ac:dyDescent="0.25">
      <c r="A7643" s="35"/>
      <c r="B7643" s="34"/>
      <c r="C7643" s="27"/>
      <c r="D7643" s="28">
        <f>ROW()</f>
        <v>7643</v>
      </c>
    </row>
    <row r="7644" ht="15.75" customHeight="true" x14ac:dyDescent="0.25">
      <c r="A7644" s="35"/>
      <c r="B7644" s="34"/>
      <c r="C7644" s="27"/>
      <c r="D7644" s="28">
        <f>ROW()</f>
        <v>7644</v>
      </c>
    </row>
    <row r="7645" ht="15.75" customHeight="true" x14ac:dyDescent="0.25">
      <c r="A7645" s="35"/>
      <c r="B7645" s="34"/>
      <c r="C7645" s="27"/>
      <c r="D7645" s="28">
        <f>ROW()</f>
        <v>7645</v>
      </c>
    </row>
    <row r="7646" ht="15.75" customHeight="true" x14ac:dyDescent="0.25">
      <c r="A7646" s="35"/>
      <c r="B7646" s="34"/>
      <c r="C7646" s="27"/>
      <c r="D7646" s="28">
        <f>ROW()</f>
        <v>7646</v>
      </c>
    </row>
    <row r="7647" ht="15.75" customHeight="true" x14ac:dyDescent="0.25">
      <c r="A7647" s="35"/>
      <c r="B7647" s="34"/>
      <c r="C7647" s="27"/>
      <c r="D7647" s="28">
        <f>ROW()</f>
        <v>7647</v>
      </c>
    </row>
    <row r="7648" ht="15.75" customHeight="true" x14ac:dyDescent="0.25">
      <c r="A7648" s="35"/>
      <c r="B7648" s="34"/>
      <c r="C7648" s="27"/>
      <c r="D7648" s="28">
        <f>ROW()</f>
        <v>7648</v>
      </c>
    </row>
    <row r="7649" ht="15.75" customHeight="true" x14ac:dyDescent="0.25">
      <c r="A7649" s="35"/>
      <c r="B7649" s="34"/>
      <c r="C7649" s="27"/>
      <c r="D7649" s="28">
        <f>ROW()</f>
        <v>7649</v>
      </c>
    </row>
    <row r="7650" ht="15.75" customHeight="true" x14ac:dyDescent="0.25">
      <c r="A7650" s="35"/>
      <c r="B7650" s="34"/>
      <c r="C7650" s="27"/>
      <c r="D7650" s="28">
        <f>ROW()</f>
        <v>7650</v>
      </c>
    </row>
    <row r="7651" ht="15.75" customHeight="true" x14ac:dyDescent="0.25">
      <c r="A7651" s="35"/>
      <c r="B7651" s="34"/>
      <c r="C7651" s="27"/>
      <c r="D7651" s="28">
        <f>ROW()</f>
        <v>7651</v>
      </c>
    </row>
    <row r="7652" ht="15.75" customHeight="true" x14ac:dyDescent="0.25">
      <c r="A7652" s="35"/>
      <c r="B7652" s="34"/>
      <c r="C7652" s="27"/>
      <c r="D7652" s="28">
        <f>ROW()</f>
        <v>7652</v>
      </c>
    </row>
    <row r="7653" ht="15.75" customHeight="true" x14ac:dyDescent="0.25">
      <c r="A7653" s="35"/>
      <c r="B7653" s="34"/>
      <c r="C7653" s="27"/>
      <c r="D7653" s="28">
        <f>ROW()</f>
        <v>7653</v>
      </c>
    </row>
    <row r="7654" ht="15.75" customHeight="true" x14ac:dyDescent="0.25">
      <c r="A7654" s="35"/>
      <c r="B7654" s="34"/>
      <c r="C7654" s="27"/>
      <c r="D7654" s="28">
        <f>ROW()</f>
        <v>7654</v>
      </c>
    </row>
    <row r="7655" ht="15.75" customHeight="true" x14ac:dyDescent="0.25">
      <c r="A7655" s="35"/>
      <c r="B7655" s="34"/>
      <c r="C7655" s="27"/>
      <c r="D7655" s="28">
        <f>ROW()</f>
        <v>7655</v>
      </c>
    </row>
    <row r="7656" ht="15.75" customHeight="true" x14ac:dyDescent="0.25">
      <c r="A7656" s="35"/>
      <c r="B7656" s="34"/>
      <c r="C7656" s="27"/>
      <c r="D7656" s="28">
        <f>ROW()</f>
        <v>7656</v>
      </c>
    </row>
    <row r="7657" ht="15.75" customHeight="true" x14ac:dyDescent="0.25">
      <c r="A7657" s="35"/>
      <c r="B7657" s="34"/>
      <c r="C7657" s="27"/>
      <c r="D7657" s="28">
        <f>ROW()</f>
        <v>7657</v>
      </c>
    </row>
    <row r="7658" ht="15.75" customHeight="true" x14ac:dyDescent="0.25">
      <c r="A7658" s="35"/>
      <c r="B7658" s="34"/>
      <c r="C7658" s="27"/>
      <c r="D7658" s="28">
        <f>ROW()</f>
        <v>7658</v>
      </c>
    </row>
    <row r="7659" ht="15.75" customHeight="true" x14ac:dyDescent="0.25">
      <c r="A7659" s="35"/>
      <c r="B7659" s="34"/>
      <c r="C7659" s="27"/>
      <c r="D7659" s="28">
        <f>ROW()</f>
        <v>7659</v>
      </c>
    </row>
    <row r="7660" ht="15.75" customHeight="true" x14ac:dyDescent="0.25">
      <c r="A7660" s="35"/>
      <c r="B7660" s="34"/>
      <c r="C7660" s="27"/>
      <c r="D7660" s="28">
        <f>ROW()</f>
        <v>7660</v>
      </c>
    </row>
    <row r="7661" ht="15.75" customHeight="true" x14ac:dyDescent="0.25">
      <c r="A7661" s="35"/>
      <c r="B7661" s="34"/>
      <c r="C7661" s="27"/>
      <c r="D7661" s="28">
        <f>ROW()</f>
        <v>7661</v>
      </c>
    </row>
    <row r="7662" ht="15.75" customHeight="true" x14ac:dyDescent="0.25">
      <c r="A7662" s="35"/>
      <c r="B7662" s="34"/>
      <c r="C7662" s="27"/>
      <c r="D7662" s="28">
        <f>ROW()</f>
        <v>7662</v>
      </c>
    </row>
    <row r="7663" ht="15.75" customHeight="true" x14ac:dyDescent="0.25">
      <c r="A7663" s="35"/>
      <c r="B7663" s="34"/>
      <c r="C7663" s="27"/>
      <c r="D7663" s="28">
        <f>ROW()</f>
        <v>7663</v>
      </c>
    </row>
    <row r="7664" ht="15.75" customHeight="true" x14ac:dyDescent="0.25">
      <c r="A7664" s="35"/>
      <c r="B7664" s="34"/>
      <c r="C7664" s="27"/>
      <c r="D7664" s="28">
        <f>ROW()</f>
        <v>7664</v>
      </c>
    </row>
    <row r="7665" ht="15.75" customHeight="true" x14ac:dyDescent="0.25">
      <c r="A7665" s="35"/>
      <c r="B7665" s="34"/>
      <c r="C7665" s="27"/>
      <c r="D7665" s="28">
        <f>ROW()</f>
        <v>7665</v>
      </c>
    </row>
    <row r="7666" ht="15.75" customHeight="true" x14ac:dyDescent="0.25">
      <c r="A7666" s="35"/>
      <c r="B7666" s="34"/>
      <c r="C7666" s="27"/>
      <c r="D7666" s="28">
        <f>ROW()</f>
        <v>7666</v>
      </c>
    </row>
    <row r="7667" ht="15.75" customHeight="true" x14ac:dyDescent="0.25">
      <c r="A7667" s="35"/>
      <c r="B7667" s="34"/>
      <c r="C7667" s="27"/>
      <c r="D7667" s="28">
        <f>ROW()</f>
        <v>7667</v>
      </c>
    </row>
    <row r="7668" ht="15.75" customHeight="true" x14ac:dyDescent="0.25">
      <c r="A7668" s="35"/>
      <c r="B7668" s="34"/>
      <c r="C7668" s="27"/>
      <c r="D7668" s="28">
        <f>ROW()</f>
        <v>7668</v>
      </c>
    </row>
    <row r="7669" ht="15.75" customHeight="true" x14ac:dyDescent="0.25">
      <c r="A7669" s="35"/>
      <c r="B7669" s="34"/>
      <c r="C7669" s="27"/>
      <c r="D7669" s="28">
        <f>ROW()</f>
        <v>7669</v>
      </c>
    </row>
    <row r="7670" ht="15.75" customHeight="true" x14ac:dyDescent="0.25">
      <c r="A7670" s="35"/>
      <c r="B7670" s="34"/>
      <c r="C7670" s="27"/>
      <c r="D7670" s="28">
        <f>ROW()</f>
        <v>7670</v>
      </c>
    </row>
    <row r="7671" ht="15.75" customHeight="true" x14ac:dyDescent="0.25">
      <c r="A7671" s="35"/>
      <c r="B7671" s="34"/>
      <c r="C7671" s="27"/>
      <c r="D7671" s="28">
        <f>ROW()</f>
        <v>7671</v>
      </c>
    </row>
    <row r="7672" ht="15.75" customHeight="true" x14ac:dyDescent="0.25">
      <c r="A7672" s="35"/>
      <c r="B7672" s="34"/>
      <c r="C7672" s="27"/>
      <c r="D7672" s="28">
        <f>ROW()</f>
        <v>7672</v>
      </c>
    </row>
    <row r="7673" ht="15.75" customHeight="true" x14ac:dyDescent="0.25">
      <c r="A7673" s="35"/>
      <c r="B7673" s="34"/>
      <c r="C7673" s="27"/>
      <c r="D7673" s="28">
        <f>ROW()</f>
        <v>7673</v>
      </c>
    </row>
    <row r="7674" ht="15.75" customHeight="true" x14ac:dyDescent="0.25">
      <c r="A7674" s="35"/>
      <c r="B7674" s="34"/>
      <c r="C7674" s="27"/>
      <c r="D7674" s="28">
        <f>ROW()</f>
        <v>7674</v>
      </c>
    </row>
    <row r="7675" ht="15.75" customHeight="true" x14ac:dyDescent="0.25">
      <c r="A7675" s="35"/>
      <c r="B7675" s="34"/>
      <c r="C7675" s="27"/>
      <c r="D7675" s="28">
        <f>ROW()</f>
        <v>7675</v>
      </c>
    </row>
    <row r="7676" ht="15.75" customHeight="true" x14ac:dyDescent="0.25">
      <c r="A7676" s="35"/>
      <c r="B7676" s="34"/>
      <c r="C7676" s="27"/>
      <c r="D7676" s="28">
        <f>ROW()</f>
        <v>7676</v>
      </c>
    </row>
    <row r="7677" ht="15.75" customHeight="true" x14ac:dyDescent="0.25">
      <c r="A7677" s="35"/>
      <c r="B7677" s="34"/>
      <c r="C7677" s="27"/>
      <c r="D7677" s="28">
        <f>ROW()</f>
        <v>7677</v>
      </c>
    </row>
    <row r="7678" ht="15.75" customHeight="true" x14ac:dyDescent="0.25">
      <c r="A7678" s="35"/>
      <c r="B7678" s="34"/>
      <c r="C7678" s="27"/>
      <c r="D7678" s="28">
        <f>ROW()</f>
        <v>7678</v>
      </c>
    </row>
    <row r="7679" ht="15.75" customHeight="true" x14ac:dyDescent="0.25">
      <c r="A7679" s="35"/>
      <c r="B7679" s="34"/>
      <c r="C7679" s="27"/>
      <c r="D7679" s="28">
        <f>ROW()</f>
        <v>7679</v>
      </c>
    </row>
    <row r="7680" ht="15.75" customHeight="true" x14ac:dyDescent="0.25">
      <c r="A7680" s="35"/>
      <c r="B7680" s="34"/>
      <c r="C7680" s="27"/>
      <c r="D7680" s="28">
        <f>ROW()</f>
        <v>7680</v>
      </c>
    </row>
    <row r="7681" ht="15.75" customHeight="true" x14ac:dyDescent="0.25">
      <c r="A7681" s="35"/>
      <c r="B7681" s="34"/>
      <c r="C7681" s="27"/>
      <c r="D7681" s="28">
        <f>ROW()</f>
        <v>7681</v>
      </c>
    </row>
    <row r="7682" ht="15.75" customHeight="true" x14ac:dyDescent="0.25">
      <c r="A7682" s="35"/>
      <c r="B7682" s="34"/>
      <c r="C7682" s="27"/>
      <c r="D7682" s="28">
        <f>ROW()</f>
        <v>7682</v>
      </c>
    </row>
    <row r="7683" ht="15.75" customHeight="true" x14ac:dyDescent="0.25">
      <c r="A7683" s="35"/>
      <c r="B7683" s="34"/>
      <c r="C7683" s="27"/>
      <c r="D7683" s="28">
        <f>ROW()</f>
        <v>7683</v>
      </c>
    </row>
    <row r="7684" ht="15.75" customHeight="true" x14ac:dyDescent="0.25">
      <c r="A7684" s="35"/>
      <c r="B7684" s="34"/>
      <c r="C7684" s="27"/>
      <c r="D7684" s="28">
        <f>ROW()</f>
        <v>7684</v>
      </c>
    </row>
    <row r="7685" ht="15.75" customHeight="true" x14ac:dyDescent="0.25">
      <c r="A7685" s="35"/>
      <c r="B7685" s="34"/>
      <c r="C7685" s="27"/>
      <c r="D7685" s="28">
        <f>ROW()</f>
        <v>7685</v>
      </c>
    </row>
    <row r="7686" ht="15.75" customHeight="true" x14ac:dyDescent="0.25">
      <c r="A7686" s="35"/>
      <c r="B7686" s="34"/>
      <c r="C7686" s="27"/>
      <c r="D7686" s="28">
        <f>ROW()</f>
        <v>7686</v>
      </c>
    </row>
    <row r="7687" ht="15.75" customHeight="true" x14ac:dyDescent="0.25">
      <c r="A7687" s="35"/>
      <c r="B7687" s="34"/>
      <c r="C7687" s="27"/>
      <c r="D7687" s="28">
        <f>ROW()</f>
        <v>7687</v>
      </c>
    </row>
    <row r="7688" ht="15.75" customHeight="true" x14ac:dyDescent="0.25">
      <c r="A7688" s="35"/>
      <c r="B7688" s="34"/>
      <c r="C7688" s="27"/>
      <c r="D7688" s="28">
        <f>ROW()</f>
        <v>7688</v>
      </c>
    </row>
    <row r="7689" ht="15.75" customHeight="true" x14ac:dyDescent="0.25">
      <c r="A7689" s="35"/>
      <c r="B7689" s="34"/>
      <c r="C7689" s="27"/>
      <c r="D7689" s="28">
        <f>ROW()</f>
        <v>7689</v>
      </c>
    </row>
    <row r="7690" ht="15.75" customHeight="true" x14ac:dyDescent="0.25">
      <c r="A7690" s="35"/>
      <c r="B7690" s="34"/>
      <c r="C7690" s="27"/>
      <c r="D7690" s="28">
        <f>ROW()</f>
        <v>7690</v>
      </c>
    </row>
    <row r="7691" ht="15.75" customHeight="true" x14ac:dyDescent="0.25">
      <c r="A7691" s="35"/>
      <c r="B7691" s="34"/>
      <c r="C7691" s="27"/>
      <c r="D7691" s="28">
        <f>ROW()</f>
        <v>7691</v>
      </c>
    </row>
    <row r="7692" ht="15.75" customHeight="true" x14ac:dyDescent="0.25">
      <c r="A7692" s="35"/>
      <c r="B7692" s="34"/>
      <c r="C7692" s="27"/>
      <c r="D7692" s="28">
        <f>ROW()</f>
        <v>7692</v>
      </c>
    </row>
    <row r="7693" ht="15.75" customHeight="true" x14ac:dyDescent="0.25">
      <c r="A7693" s="35"/>
      <c r="B7693" s="34"/>
      <c r="C7693" s="27"/>
      <c r="D7693" s="28">
        <f>ROW()</f>
        <v>7693</v>
      </c>
    </row>
    <row r="7694" ht="15.75" customHeight="true" x14ac:dyDescent="0.25">
      <c r="A7694" s="35"/>
      <c r="B7694" s="34"/>
      <c r="C7694" s="27"/>
      <c r="D7694" s="28">
        <f>ROW()</f>
        <v>7694</v>
      </c>
    </row>
    <row r="7695" ht="15.75" customHeight="true" x14ac:dyDescent="0.25">
      <c r="A7695" s="35"/>
      <c r="B7695" s="34"/>
      <c r="C7695" s="27"/>
      <c r="D7695" s="28">
        <f>ROW()</f>
        <v>7695</v>
      </c>
    </row>
    <row r="7696" ht="15.75" customHeight="true" x14ac:dyDescent="0.25">
      <c r="A7696" s="35"/>
      <c r="B7696" s="34"/>
      <c r="C7696" s="27"/>
      <c r="D7696" s="28">
        <f>ROW()</f>
        <v>7696</v>
      </c>
    </row>
    <row r="7697" ht="15.75" customHeight="true" x14ac:dyDescent="0.25">
      <c r="A7697" s="35"/>
      <c r="B7697" s="34"/>
      <c r="C7697" s="27"/>
      <c r="D7697" s="28">
        <f>ROW()</f>
        <v>7697</v>
      </c>
    </row>
    <row r="7698" ht="15.75" customHeight="true" x14ac:dyDescent="0.25">
      <c r="A7698" s="35"/>
      <c r="B7698" s="34"/>
      <c r="C7698" s="27"/>
      <c r="D7698" s="28">
        <f>ROW()</f>
        <v>7698</v>
      </c>
    </row>
    <row r="7699" ht="15.75" customHeight="true" x14ac:dyDescent="0.25">
      <c r="A7699" s="35"/>
      <c r="B7699" s="34"/>
      <c r="C7699" s="27"/>
      <c r="D7699" s="28">
        <f>ROW()</f>
        <v>7699</v>
      </c>
    </row>
    <row r="7700" ht="15.75" customHeight="true" x14ac:dyDescent="0.25">
      <c r="A7700" s="35"/>
      <c r="B7700" s="34"/>
      <c r="C7700" s="27"/>
      <c r="D7700" s="28">
        <f>ROW()</f>
        <v>7700</v>
      </c>
    </row>
    <row r="7701" ht="15.75" customHeight="true" x14ac:dyDescent="0.25">
      <c r="A7701" s="35"/>
      <c r="B7701" s="34"/>
      <c r="C7701" s="27"/>
      <c r="D7701" s="28">
        <f>ROW()</f>
        <v>7701</v>
      </c>
    </row>
    <row r="7702" ht="15.75" customHeight="true" x14ac:dyDescent="0.25">
      <c r="A7702" s="35"/>
      <c r="B7702" s="34"/>
      <c r="C7702" s="27"/>
      <c r="D7702" s="28">
        <f>ROW()</f>
        <v>7702</v>
      </c>
    </row>
    <row r="7703" ht="15.75" customHeight="true" x14ac:dyDescent="0.25">
      <c r="A7703" s="35"/>
      <c r="B7703" s="34"/>
      <c r="C7703" s="27"/>
      <c r="D7703" s="28">
        <f>ROW()</f>
        <v>7703</v>
      </c>
    </row>
    <row r="7704" ht="15.75" customHeight="true" x14ac:dyDescent="0.25">
      <c r="A7704" s="35"/>
      <c r="B7704" s="34"/>
      <c r="C7704" s="27"/>
      <c r="D7704" s="28">
        <f>ROW()</f>
        <v>7704</v>
      </c>
    </row>
    <row r="7705" ht="15.75" customHeight="true" x14ac:dyDescent="0.25">
      <c r="A7705" s="35"/>
      <c r="B7705" s="34"/>
      <c r="C7705" s="27"/>
      <c r="D7705" s="28">
        <f>ROW()</f>
        <v>7705</v>
      </c>
    </row>
    <row r="7706" ht="15.75" customHeight="true" x14ac:dyDescent="0.25">
      <c r="A7706" s="35"/>
      <c r="B7706" s="34"/>
      <c r="C7706" s="27"/>
      <c r="D7706" s="28">
        <f>ROW()</f>
        <v>7706</v>
      </c>
    </row>
    <row r="7707" ht="15.75" customHeight="true" x14ac:dyDescent="0.25">
      <c r="A7707" s="35"/>
      <c r="B7707" s="34"/>
      <c r="C7707" s="27"/>
      <c r="D7707" s="28">
        <f>ROW()</f>
        <v>7707</v>
      </c>
    </row>
    <row r="7708" ht="15.75" customHeight="true" x14ac:dyDescent="0.25">
      <c r="A7708" s="35"/>
      <c r="B7708" s="34"/>
      <c r="C7708" s="27"/>
      <c r="D7708" s="28">
        <f>ROW()</f>
        <v>7708</v>
      </c>
    </row>
    <row r="7709" ht="15.75" customHeight="true" x14ac:dyDescent="0.25">
      <c r="A7709" s="35"/>
      <c r="B7709" s="34"/>
      <c r="C7709" s="27"/>
      <c r="D7709" s="28">
        <f>ROW()</f>
        <v>7709</v>
      </c>
    </row>
    <row r="7710" ht="15.75" customHeight="true" x14ac:dyDescent="0.25">
      <c r="A7710" s="35"/>
      <c r="B7710" s="34"/>
      <c r="C7710" s="27"/>
      <c r="D7710" s="28">
        <f>ROW()</f>
        <v>7710</v>
      </c>
    </row>
    <row r="7711" ht="15.75" customHeight="true" x14ac:dyDescent="0.25">
      <c r="A7711" s="35"/>
      <c r="B7711" s="34"/>
      <c r="C7711" s="27"/>
      <c r="D7711" s="28">
        <f>ROW()</f>
        <v>7711</v>
      </c>
    </row>
    <row r="7712" ht="15.75" customHeight="true" x14ac:dyDescent="0.25">
      <c r="A7712" s="35"/>
      <c r="B7712" s="34"/>
      <c r="C7712" s="27"/>
      <c r="D7712" s="28">
        <f>ROW()</f>
        <v>7712</v>
      </c>
    </row>
    <row r="7713" ht="15.75" customHeight="true" x14ac:dyDescent="0.25">
      <c r="A7713" s="35"/>
      <c r="B7713" s="34"/>
      <c r="C7713" s="27"/>
      <c r="D7713" s="28">
        <f>ROW()</f>
        <v>7713</v>
      </c>
    </row>
    <row r="7714" ht="15.75" customHeight="true" x14ac:dyDescent="0.25">
      <c r="A7714" s="35"/>
      <c r="B7714" s="34"/>
      <c r="C7714" s="27"/>
      <c r="D7714" s="28">
        <f>ROW()</f>
        <v>7714</v>
      </c>
    </row>
    <row r="7715" ht="15.75" customHeight="true" x14ac:dyDescent="0.25">
      <c r="A7715" s="35"/>
      <c r="B7715" s="34"/>
      <c r="C7715" s="27"/>
      <c r="D7715" s="28">
        <f>ROW()</f>
        <v>7715</v>
      </c>
    </row>
    <row r="7716" ht="15.75" customHeight="true" x14ac:dyDescent="0.25">
      <c r="A7716" s="35"/>
      <c r="B7716" s="34"/>
      <c r="C7716" s="27"/>
      <c r="D7716" s="28">
        <f>ROW()</f>
        <v>7716</v>
      </c>
    </row>
    <row r="7717" ht="15.75" customHeight="true" x14ac:dyDescent="0.25">
      <c r="A7717" s="35"/>
      <c r="B7717" s="34"/>
      <c r="C7717" s="27"/>
      <c r="D7717" s="28">
        <f>ROW()</f>
        <v>7717</v>
      </c>
    </row>
    <row r="7718" ht="15.75" customHeight="true" x14ac:dyDescent="0.25">
      <c r="A7718" s="35"/>
      <c r="B7718" s="34"/>
      <c r="C7718" s="27"/>
      <c r="D7718" s="28">
        <f>ROW()</f>
        <v>7718</v>
      </c>
    </row>
    <row r="7719" ht="15.75" customHeight="true" x14ac:dyDescent="0.25">
      <c r="A7719" s="35"/>
      <c r="B7719" s="34"/>
      <c r="C7719" s="27"/>
      <c r="D7719" s="28">
        <f>ROW()</f>
        <v>7719</v>
      </c>
    </row>
    <row r="7720" ht="15.75" customHeight="true" x14ac:dyDescent="0.25">
      <c r="A7720" s="35"/>
      <c r="B7720" s="34"/>
      <c r="C7720" s="27"/>
      <c r="D7720" s="28">
        <f>ROW()</f>
        <v>7720</v>
      </c>
    </row>
    <row r="7721" ht="15.75" customHeight="true" x14ac:dyDescent="0.25">
      <c r="A7721" s="35"/>
      <c r="B7721" s="34"/>
      <c r="C7721" s="27"/>
      <c r="D7721" s="28">
        <f>ROW()</f>
        <v>7721</v>
      </c>
    </row>
    <row r="7722" ht="15.75" customHeight="true" x14ac:dyDescent="0.25">
      <c r="A7722" s="35"/>
      <c r="B7722" s="34"/>
      <c r="C7722" s="27"/>
      <c r="D7722" s="28">
        <f>ROW()</f>
        <v>7722</v>
      </c>
    </row>
    <row r="7723" ht="15.75" customHeight="true" x14ac:dyDescent="0.25">
      <c r="A7723" s="35"/>
      <c r="B7723" s="34"/>
      <c r="C7723" s="27"/>
      <c r="D7723" s="28">
        <f>ROW()</f>
        <v>7723</v>
      </c>
    </row>
    <row r="7724" ht="15.75" customHeight="true" x14ac:dyDescent="0.25">
      <c r="A7724" s="35"/>
      <c r="B7724" s="34"/>
      <c r="C7724" s="27"/>
      <c r="D7724" s="28">
        <f>ROW()</f>
        <v>7724</v>
      </c>
    </row>
    <row r="7725" ht="15.75" customHeight="true" x14ac:dyDescent="0.25">
      <c r="A7725" s="35"/>
      <c r="B7725" s="34"/>
      <c r="C7725" s="27"/>
      <c r="D7725" s="28">
        <f>ROW()</f>
        <v>7725</v>
      </c>
    </row>
    <row r="7726" ht="15.75" customHeight="true" x14ac:dyDescent="0.25">
      <c r="A7726" s="35"/>
      <c r="B7726" s="34"/>
      <c r="C7726" s="27"/>
      <c r="D7726" s="28">
        <f>ROW()</f>
        <v>7726</v>
      </c>
    </row>
    <row r="7727" ht="15.75" customHeight="true" x14ac:dyDescent="0.25">
      <c r="A7727" s="35"/>
      <c r="B7727" s="34"/>
      <c r="C7727" s="27"/>
      <c r="D7727" s="28">
        <f>ROW()</f>
        <v>7727</v>
      </c>
    </row>
    <row r="7728" ht="15.75" customHeight="true" x14ac:dyDescent="0.25">
      <c r="A7728" s="35"/>
      <c r="B7728" s="34"/>
      <c r="C7728" s="27"/>
      <c r="D7728" s="28">
        <f>ROW()</f>
        <v>7728</v>
      </c>
    </row>
    <row r="7729" ht="15.75" customHeight="true" x14ac:dyDescent="0.25">
      <c r="A7729" s="35"/>
      <c r="B7729" s="34"/>
      <c r="C7729" s="27"/>
      <c r="D7729" s="28">
        <f>ROW()</f>
        <v>7729</v>
      </c>
    </row>
    <row r="7730" ht="15.75" customHeight="true" x14ac:dyDescent="0.25">
      <c r="A7730" s="35"/>
      <c r="B7730" s="34"/>
      <c r="C7730" s="27"/>
      <c r="D7730" s="28">
        <f>ROW()</f>
        <v>7730</v>
      </c>
    </row>
    <row r="7731" ht="15.75" customHeight="true" x14ac:dyDescent="0.25">
      <c r="A7731" s="35"/>
      <c r="B7731" s="34"/>
      <c r="C7731" s="27"/>
      <c r="D7731" s="28">
        <f>ROW()</f>
        <v>7731</v>
      </c>
    </row>
    <row r="7732" ht="15.75" customHeight="true" x14ac:dyDescent="0.25">
      <c r="A7732" s="35"/>
      <c r="B7732" s="34"/>
      <c r="C7732" s="27"/>
      <c r="D7732" s="28">
        <f>ROW()</f>
        <v>7732</v>
      </c>
    </row>
    <row r="7733" ht="15.75" customHeight="true" x14ac:dyDescent="0.25">
      <c r="A7733" s="35"/>
      <c r="B7733" s="34"/>
      <c r="C7733" s="27"/>
      <c r="D7733" s="28">
        <f>ROW()</f>
        <v>7733</v>
      </c>
    </row>
    <row r="7734" ht="15.75" customHeight="true" x14ac:dyDescent="0.25">
      <c r="A7734" s="35"/>
      <c r="B7734" s="34"/>
      <c r="C7734" s="27"/>
      <c r="D7734" s="28">
        <f>ROW()</f>
        <v>7734</v>
      </c>
    </row>
    <row r="7735" ht="15.75" customHeight="true" x14ac:dyDescent="0.25">
      <c r="A7735" s="35"/>
      <c r="B7735" s="34"/>
      <c r="C7735" s="27"/>
      <c r="D7735" s="28">
        <f>ROW()</f>
        <v>7735</v>
      </c>
    </row>
    <row r="7736" ht="15.75" customHeight="true" x14ac:dyDescent="0.25">
      <c r="A7736" s="35"/>
      <c r="B7736" s="34"/>
      <c r="C7736" s="27"/>
      <c r="D7736" s="28">
        <f>ROW()</f>
        <v>7736</v>
      </c>
    </row>
    <row r="7737" ht="15.75" customHeight="true" x14ac:dyDescent="0.25">
      <c r="A7737" s="35"/>
      <c r="B7737" s="34"/>
      <c r="C7737" s="27"/>
      <c r="D7737" s="28">
        <f>ROW()</f>
        <v>7737</v>
      </c>
    </row>
    <row r="7738" ht="15.75" customHeight="true" x14ac:dyDescent="0.25">
      <c r="A7738" s="35"/>
      <c r="B7738" s="34"/>
      <c r="C7738" s="27"/>
      <c r="D7738" s="28">
        <f>ROW()</f>
        <v>7738</v>
      </c>
    </row>
    <row r="7739" ht="15.75" customHeight="true" x14ac:dyDescent="0.25">
      <c r="A7739" s="35"/>
      <c r="B7739" s="34"/>
      <c r="C7739" s="27"/>
      <c r="D7739" s="28">
        <f>ROW()</f>
        <v>7739</v>
      </c>
    </row>
    <row r="7740" ht="15.75" customHeight="true" x14ac:dyDescent="0.25">
      <c r="A7740" s="35"/>
      <c r="B7740" s="34"/>
      <c r="C7740" s="27"/>
      <c r="D7740" s="28">
        <f>ROW()</f>
        <v>7740</v>
      </c>
    </row>
    <row r="7741" ht="15.75" customHeight="true" x14ac:dyDescent="0.25">
      <c r="A7741" s="35"/>
      <c r="B7741" s="34"/>
      <c r="C7741" s="27"/>
      <c r="D7741" s="28">
        <f>ROW()</f>
        <v>7741</v>
      </c>
    </row>
    <row r="7742" ht="15.75" customHeight="true" x14ac:dyDescent="0.25">
      <c r="A7742" s="35"/>
      <c r="B7742" s="34"/>
      <c r="C7742" s="27"/>
      <c r="D7742" s="28">
        <f>ROW()</f>
        <v>7742</v>
      </c>
    </row>
    <row r="7743" ht="15.75" customHeight="true" x14ac:dyDescent="0.25">
      <c r="A7743" s="35"/>
      <c r="B7743" s="34"/>
      <c r="C7743" s="27"/>
      <c r="D7743" s="28">
        <f>ROW()</f>
        <v>7743</v>
      </c>
    </row>
    <row r="7744" ht="15.75" customHeight="true" x14ac:dyDescent="0.25">
      <c r="A7744" s="35"/>
      <c r="B7744" s="34"/>
      <c r="C7744" s="27"/>
      <c r="D7744" s="28">
        <f>ROW()</f>
        <v>7744</v>
      </c>
    </row>
    <row r="7745" ht="15.75" customHeight="true" x14ac:dyDescent="0.25">
      <c r="A7745" s="35"/>
      <c r="B7745" s="34"/>
      <c r="C7745" s="27"/>
      <c r="D7745" s="28">
        <f>ROW()</f>
        <v>7745</v>
      </c>
    </row>
    <row r="7746" ht="15.75" customHeight="true" x14ac:dyDescent="0.25">
      <c r="A7746" s="35"/>
      <c r="B7746" s="34"/>
      <c r="C7746" s="27"/>
      <c r="D7746" s="28">
        <f>ROW()</f>
        <v>7746</v>
      </c>
    </row>
    <row r="7747" ht="15.75" customHeight="true" x14ac:dyDescent="0.25">
      <c r="A7747" s="35"/>
      <c r="B7747" s="34"/>
      <c r="C7747" s="27"/>
      <c r="D7747" s="28">
        <f>ROW()</f>
        <v>7747</v>
      </c>
    </row>
    <row r="7748" ht="15.75" customHeight="true" x14ac:dyDescent="0.25">
      <c r="A7748" s="35"/>
      <c r="B7748" s="34"/>
      <c r="C7748" s="27"/>
      <c r="D7748" s="28">
        <f>ROW()</f>
        <v>7748</v>
      </c>
    </row>
    <row r="7749" ht="15.75" customHeight="true" x14ac:dyDescent="0.25">
      <c r="A7749" s="35"/>
      <c r="B7749" s="34"/>
      <c r="C7749" s="27"/>
      <c r="D7749" s="28">
        <f>ROW()</f>
        <v>7749</v>
      </c>
    </row>
    <row r="7750" ht="15.75" customHeight="true" x14ac:dyDescent="0.25">
      <c r="A7750" s="35"/>
      <c r="B7750" s="34"/>
      <c r="C7750" s="27"/>
      <c r="D7750" s="28">
        <f>ROW()</f>
        <v>7750</v>
      </c>
    </row>
    <row r="7751" ht="15.75" customHeight="true" x14ac:dyDescent="0.25">
      <c r="A7751" s="35"/>
      <c r="B7751" s="34"/>
      <c r="C7751" s="27"/>
      <c r="D7751" s="28">
        <f>ROW()</f>
        <v>7751</v>
      </c>
    </row>
    <row r="7752" ht="15.75" customHeight="true" x14ac:dyDescent="0.25">
      <c r="A7752" s="35"/>
      <c r="B7752" s="34"/>
      <c r="C7752" s="27"/>
      <c r="D7752" s="28">
        <f>ROW()</f>
        <v>7752</v>
      </c>
    </row>
    <row r="7753" ht="15.75" customHeight="true" x14ac:dyDescent="0.25">
      <c r="A7753" s="35"/>
      <c r="B7753" s="34"/>
      <c r="C7753" s="27"/>
      <c r="D7753" s="28">
        <f>ROW()</f>
        <v>7753</v>
      </c>
    </row>
    <row r="7754" ht="15.75" customHeight="true" x14ac:dyDescent="0.25">
      <c r="A7754" s="35"/>
      <c r="B7754" s="34"/>
      <c r="C7754" s="27"/>
      <c r="D7754" s="28">
        <f>ROW()</f>
        <v>7754</v>
      </c>
    </row>
    <row r="7755" ht="15.75" customHeight="true" x14ac:dyDescent="0.25">
      <c r="A7755" s="35"/>
      <c r="B7755" s="34"/>
      <c r="C7755" s="27"/>
      <c r="D7755" s="28">
        <f>ROW()</f>
        <v>7755</v>
      </c>
    </row>
    <row r="7756" ht="15.75" customHeight="true" x14ac:dyDescent="0.25">
      <c r="A7756" s="35"/>
      <c r="B7756" s="34"/>
      <c r="C7756" s="27"/>
      <c r="D7756" s="28">
        <f>ROW()</f>
        <v>7756</v>
      </c>
    </row>
    <row r="7757" ht="15.75" customHeight="true" x14ac:dyDescent="0.25">
      <c r="A7757" s="35"/>
      <c r="B7757" s="34"/>
      <c r="C7757" s="27"/>
      <c r="D7757" s="28">
        <f>ROW()</f>
        <v>7757</v>
      </c>
    </row>
    <row r="7758" ht="15.75" customHeight="true" x14ac:dyDescent="0.25">
      <c r="A7758" s="35"/>
      <c r="B7758" s="34"/>
      <c r="C7758" s="27"/>
      <c r="D7758" s="28">
        <f>ROW()</f>
        <v>7758</v>
      </c>
    </row>
    <row r="7759" ht="15.75" customHeight="true" x14ac:dyDescent="0.25">
      <c r="A7759" s="35"/>
      <c r="B7759" s="34"/>
      <c r="C7759" s="27"/>
      <c r="D7759" s="28">
        <f>ROW()</f>
        <v>7759</v>
      </c>
    </row>
    <row r="7760" ht="15.75" customHeight="true" x14ac:dyDescent="0.25">
      <c r="A7760" s="35"/>
      <c r="B7760" s="34"/>
      <c r="C7760" s="27"/>
      <c r="D7760" s="28">
        <f>ROW()</f>
        <v>7760</v>
      </c>
    </row>
    <row r="7761" ht="15.75" customHeight="true" x14ac:dyDescent="0.25">
      <c r="A7761" s="35"/>
      <c r="B7761" s="34"/>
      <c r="C7761" s="27"/>
      <c r="D7761" s="28">
        <f>ROW()</f>
        <v>7761</v>
      </c>
    </row>
    <row r="7762" ht="15.75" customHeight="true" x14ac:dyDescent="0.25">
      <c r="A7762" s="35"/>
      <c r="B7762" s="34"/>
      <c r="C7762" s="27"/>
      <c r="D7762" s="28">
        <f>ROW()</f>
        <v>7762</v>
      </c>
    </row>
    <row r="7763" ht="15.75" customHeight="true" x14ac:dyDescent="0.25">
      <c r="A7763" s="35"/>
      <c r="B7763" s="34"/>
      <c r="C7763" s="27"/>
      <c r="D7763" s="28">
        <f>ROW()</f>
        <v>7763</v>
      </c>
    </row>
    <row r="7764" ht="15.75" customHeight="true" x14ac:dyDescent="0.25">
      <c r="A7764" s="35"/>
      <c r="B7764" s="34"/>
      <c r="C7764" s="27"/>
      <c r="D7764" s="28">
        <f>ROW()</f>
        <v>7764</v>
      </c>
    </row>
    <row r="7765" ht="15.75" customHeight="true" x14ac:dyDescent="0.25">
      <c r="A7765" s="35"/>
      <c r="B7765" s="34"/>
      <c r="C7765" s="27"/>
      <c r="D7765" s="28">
        <f>ROW()</f>
        <v>7765</v>
      </c>
    </row>
    <row r="7766" ht="15.75" customHeight="true" x14ac:dyDescent="0.25">
      <c r="A7766" s="35"/>
      <c r="B7766" s="34"/>
      <c r="C7766" s="27"/>
      <c r="D7766" s="28">
        <f>ROW()</f>
        <v>7766</v>
      </c>
    </row>
    <row r="7767" ht="15.75" customHeight="true" x14ac:dyDescent="0.25">
      <c r="A7767" s="35"/>
      <c r="B7767" s="34"/>
      <c r="C7767" s="27"/>
      <c r="D7767" s="28">
        <f>ROW()</f>
        <v>7767</v>
      </c>
    </row>
    <row r="7768" ht="15.75" customHeight="true" x14ac:dyDescent="0.25">
      <c r="A7768" s="35"/>
      <c r="B7768" s="34"/>
      <c r="C7768" s="27"/>
      <c r="D7768" s="28">
        <f>ROW()</f>
        <v>7768</v>
      </c>
    </row>
    <row r="7769" ht="15.75" customHeight="true" x14ac:dyDescent="0.25">
      <c r="A7769" s="35"/>
      <c r="B7769" s="34"/>
      <c r="C7769" s="27"/>
      <c r="D7769" s="28">
        <f>ROW()</f>
        <v>7769</v>
      </c>
    </row>
    <row r="7770" ht="15.75" customHeight="true" x14ac:dyDescent="0.25">
      <c r="A7770" s="35"/>
      <c r="B7770" s="34"/>
      <c r="C7770" s="27"/>
      <c r="D7770" s="28">
        <f>ROW()</f>
        <v>7770</v>
      </c>
    </row>
    <row r="7771" ht="15.75" customHeight="true" x14ac:dyDescent="0.25">
      <c r="A7771" s="35"/>
      <c r="B7771" s="34"/>
      <c r="C7771" s="27"/>
      <c r="D7771" s="28">
        <f>ROW()</f>
        <v>7771</v>
      </c>
    </row>
    <row r="7772" ht="15.75" customHeight="true" x14ac:dyDescent="0.25">
      <c r="A7772" s="35"/>
      <c r="B7772" s="34"/>
      <c r="C7772" s="27"/>
      <c r="D7772" s="28">
        <f>ROW()</f>
        <v>7772</v>
      </c>
    </row>
    <row r="7773" ht="15.75" customHeight="true" x14ac:dyDescent="0.25">
      <c r="A7773" s="35"/>
      <c r="B7773" s="34"/>
      <c r="C7773" s="27"/>
      <c r="D7773" s="28">
        <f>ROW()</f>
        <v>7773</v>
      </c>
    </row>
    <row r="7774" ht="15.75" customHeight="true" x14ac:dyDescent="0.25">
      <c r="A7774" s="35"/>
      <c r="B7774" s="34"/>
      <c r="C7774" s="27"/>
      <c r="D7774" s="28">
        <f>ROW()</f>
        <v>7774</v>
      </c>
    </row>
    <row r="7775" ht="15.75" customHeight="true" x14ac:dyDescent="0.25">
      <c r="A7775" s="35"/>
      <c r="B7775" s="34"/>
      <c r="C7775" s="27"/>
      <c r="D7775" s="28">
        <f>ROW()</f>
        <v>7775</v>
      </c>
    </row>
    <row r="7776" ht="15.75" customHeight="true" x14ac:dyDescent="0.25">
      <c r="A7776" s="35"/>
      <c r="B7776" s="34"/>
      <c r="C7776" s="27"/>
      <c r="D7776" s="28">
        <f>ROW()</f>
        <v>7776</v>
      </c>
    </row>
    <row r="7777" ht="15.75" customHeight="true" x14ac:dyDescent="0.25">
      <c r="A7777" s="35"/>
      <c r="B7777" s="34"/>
      <c r="C7777" s="27"/>
      <c r="D7777" s="28">
        <f>ROW()</f>
        <v>7777</v>
      </c>
    </row>
    <row r="7778" ht="15.75" customHeight="true" x14ac:dyDescent="0.25">
      <c r="A7778" s="35"/>
      <c r="B7778" s="34"/>
      <c r="C7778" s="27"/>
      <c r="D7778" s="28">
        <f>ROW()</f>
        <v>7778</v>
      </c>
    </row>
    <row r="7779" ht="15.75" customHeight="true" x14ac:dyDescent="0.25">
      <c r="A7779" s="35"/>
      <c r="B7779" s="34"/>
      <c r="C7779" s="27"/>
      <c r="D7779" s="28">
        <f>ROW()</f>
        <v>7779</v>
      </c>
    </row>
    <row r="7780" ht="15.75" customHeight="true" x14ac:dyDescent="0.25">
      <c r="A7780" s="35"/>
      <c r="B7780" s="34"/>
      <c r="C7780" s="27"/>
      <c r="D7780" s="28">
        <f>ROW()</f>
        <v>7780</v>
      </c>
    </row>
    <row r="7781" ht="15.75" customHeight="true" x14ac:dyDescent="0.25">
      <c r="A7781" s="35"/>
      <c r="B7781" s="34"/>
      <c r="C7781" s="27"/>
      <c r="D7781" s="28">
        <f>ROW()</f>
        <v>7781</v>
      </c>
    </row>
    <row r="7782" ht="15.75" customHeight="true" x14ac:dyDescent="0.25">
      <c r="A7782" s="35"/>
      <c r="B7782" s="34"/>
      <c r="C7782" s="27"/>
      <c r="D7782" s="28">
        <f>ROW()</f>
        <v>7782</v>
      </c>
    </row>
    <row r="7783" ht="15.75" customHeight="true" x14ac:dyDescent="0.25">
      <c r="A7783" s="35"/>
      <c r="B7783" s="34"/>
      <c r="C7783" s="27"/>
      <c r="D7783" s="28">
        <f>ROW()</f>
        <v>7783</v>
      </c>
    </row>
    <row r="7784" ht="15.75" customHeight="true" x14ac:dyDescent="0.25">
      <c r="A7784" s="35"/>
      <c r="B7784" s="34"/>
      <c r="C7784" s="27"/>
      <c r="D7784" s="28">
        <f>ROW()</f>
        <v>7784</v>
      </c>
    </row>
    <row r="7785" ht="15.75" customHeight="true" x14ac:dyDescent="0.25">
      <c r="A7785" s="35"/>
      <c r="B7785" s="34"/>
      <c r="C7785" s="27"/>
      <c r="D7785" s="28">
        <f>ROW()</f>
        <v>7785</v>
      </c>
    </row>
    <row r="7786" ht="15.75" customHeight="true" x14ac:dyDescent="0.25">
      <c r="A7786" s="35"/>
      <c r="B7786" s="34"/>
      <c r="C7786" s="27"/>
      <c r="D7786" s="28">
        <f>ROW()</f>
        <v>7786</v>
      </c>
    </row>
    <row r="7787" ht="15.75" customHeight="true" x14ac:dyDescent="0.25">
      <c r="A7787" s="35"/>
      <c r="B7787" s="34"/>
      <c r="C7787" s="27"/>
      <c r="D7787" s="28">
        <f>ROW()</f>
        <v>7787</v>
      </c>
    </row>
    <row r="7788" ht="15.75" customHeight="true" x14ac:dyDescent="0.25">
      <c r="A7788" s="35"/>
      <c r="B7788" s="34"/>
      <c r="C7788" s="27"/>
      <c r="D7788" s="28">
        <f>ROW()</f>
        <v>7788</v>
      </c>
    </row>
    <row r="7789" ht="15.75" customHeight="true" x14ac:dyDescent="0.25">
      <c r="A7789" s="35"/>
      <c r="B7789" s="34"/>
      <c r="C7789" s="27"/>
      <c r="D7789" s="28">
        <f>ROW()</f>
        <v>7789</v>
      </c>
    </row>
    <row r="7790" ht="15.75" customHeight="true" x14ac:dyDescent="0.25">
      <c r="A7790" s="35"/>
      <c r="B7790" s="34"/>
      <c r="C7790" s="27"/>
      <c r="D7790" s="28">
        <f>ROW()</f>
        <v>7790</v>
      </c>
    </row>
    <row r="7791" ht="15.75" customHeight="true" x14ac:dyDescent="0.25">
      <c r="A7791" s="35"/>
      <c r="B7791" s="34"/>
      <c r="C7791" s="27"/>
      <c r="D7791" s="28">
        <f>ROW()</f>
        <v>7791</v>
      </c>
    </row>
    <row r="7792" ht="15.75" customHeight="true" x14ac:dyDescent="0.25">
      <c r="A7792" s="35"/>
      <c r="B7792" s="34"/>
      <c r="C7792" s="27"/>
      <c r="D7792" s="28">
        <f>ROW()</f>
        <v>7792</v>
      </c>
    </row>
    <row r="7793" ht="15.75" customHeight="true" x14ac:dyDescent="0.25">
      <c r="A7793" s="35"/>
      <c r="B7793" s="34"/>
      <c r="C7793" s="27"/>
      <c r="D7793" s="28">
        <f>ROW()</f>
        <v>7793</v>
      </c>
    </row>
    <row r="7794" ht="15.75" customHeight="true" x14ac:dyDescent="0.25">
      <c r="A7794" s="35"/>
      <c r="B7794" s="34"/>
      <c r="C7794" s="27"/>
      <c r="D7794" s="28">
        <f>ROW()</f>
        <v>7794</v>
      </c>
    </row>
    <row r="7795" ht="15.75" customHeight="true" x14ac:dyDescent="0.25">
      <c r="A7795" s="35"/>
      <c r="B7795" s="34"/>
      <c r="C7795" s="27"/>
      <c r="D7795" s="28">
        <f>ROW()</f>
        <v>7795</v>
      </c>
    </row>
    <row r="7796" ht="15.75" customHeight="true" x14ac:dyDescent="0.25">
      <c r="A7796" s="35"/>
      <c r="B7796" s="34"/>
      <c r="C7796" s="27"/>
      <c r="D7796" s="28">
        <f>ROW()</f>
        <v>7796</v>
      </c>
    </row>
    <row r="7797" ht="15.75" customHeight="true" x14ac:dyDescent="0.25">
      <c r="A7797" s="35"/>
      <c r="B7797" s="34"/>
      <c r="C7797" s="27"/>
      <c r="D7797" s="28">
        <f>ROW()</f>
        <v>7797</v>
      </c>
    </row>
    <row r="7798" ht="15.75" customHeight="true" x14ac:dyDescent="0.25">
      <c r="A7798" s="35"/>
      <c r="B7798" s="34"/>
      <c r="C7798" s="27"/>
      <c r="D7798" s="28">
        <f>ROW()</f>
        <v>7798</v>
      </c>
    </row>
    <row r="7799" ht="15.75" customHeight="true" x14ac:dyDescent="0.25">
      <c r="A7799" s="35"/>
      <c r="B7799" s="34"/>
      <c r="C7799" s="27"/>
      <c r="D7799" s="28">
        <f>ROW()</f>
        <v>7799</v>
      </c>
    </row>
    <row r="7800" ht="15.75" customHeight="true" x14ac:dyDescent="0.25">
      <c r="A7800" s="35"/>
      <c r="B7800" s="34"/>
      <c r="C7800" s="27"/>
      <c r="D7800" s="28">
        <f>ROW()</f>
        <v>7800</v>
      </c>
    </row>
    <row r="7801" ht="15.75" customHeight="true" x14ac:dyDescent="0.25">
      <c r="A7801" s="35"/>
      <c r="B7801" s="34"/>
      <c r="C7801" s="27"/>
      <c r="D7801" s="28">
        <f>ROW()</f>
        <v>7801</v>
      </c>
    </row>
    <row r="7802" ht="15.75" customHeight="true" x14ac:dyDescent="0.25">
      <c r="A7802" s="35"/>
      <c r="B7802" s="34"/>
      <c r="C7802" s="27"/>
      <c r="D7802" s="28">
        <f>ROW()</f>
        <v>7802</v>
      </c>
    </row>
    <row r="7803" ht="15.75" customHeight="true" x14ac:dyDescent="0.25">
      <c r="A7803" s="35"/>
      <c r="B7803" s="34"/>
      <c r="C7803" s="27"/>
      <c r="D7803" s="28">
        <f>ROW()</f>
        <v>7803</v>
      </c>
    </row>
    <row r="7804" ht="15.75" customHeight="true" x14ac:dyDescent="0.25">
      <c r="A7804" s="35"/>
      <c r="B7804" s="34"/>
      <c r="C7804" s="27"/>
      <c r="D7804" s="28">
        <f>ROW()</f>
        <v>7804</v>
      </c>
    </row>
    <row r="7805" ht="15.75" customHeight="true" x14ac:dyDescent="0.25">
      <c r="A7805" s="35"/>
      <c r="B7805" s="34"/>
      <c r="C7805" s="27"/>
      <c r="D7805" s="28">
        <f>ROW()</f>
        <v>7805</v>
      </c>
    </row>
    <row r="7806" ht="15.75" customHeight="true" x14ac:dyDescent="0.25">
      <c r="A7806" s="35"/>
      <c r="B7806" s="34"/>
      <c r="C7806" s="27"/>
      <c r="D7806" s="28">
        <f>ROW()</f>
        <v>7806</v>
      </c>
    </row>
    <row r="7807" ht="15.75" customHeight="true" x14ac:dyDescent="0.25">
      <c r="A7807" s="35"/>
      <c r="B7807" s="34"/>
      <c r="C7807" s="27"/>
      <c r="D7807" s="28">
        <f>ROW()</f>
        <v>7807</v>
      </c>
    </row>
    <row r="7808" ht="15.75" customHeight="true" x14ac:dyDescent="0.25">
      <c r="A7808" s="35"/>
      <c r="B7808" s="34"/>
      <c r="C7808" s="27"/>
      <c r="D7808" s="28">
        <f>ROW()</f>
        <v>7808</v>
      </c>
    </row>
    <row r="7809" ht="15.75" customHeight="true" x14ac:dyDescent="0.25">
      <c r="A7809" s="35"/>
      <c r="B7809" s="34"/>
      <c r="C7809" s="27"/>
      <c r="D7809" s="28">
        <f>ROW()</f>
        <v>7809</v>
      </c>
    </row>
    <row r="7810" ht="15.75" customHeight="true" x14ac:dyDescent="0.25">
      <c r="A7810" s="35"/>
      <c r="B7810" s="34"/>
      <c r="C7810" s="27"/>
      <c r="D7810" s="28">
        <f>ROW()</f>
        <v>7810</v>
      </c>
    </row>
    <row r="7811" ht="15.75" customHeight="true" x14ac:dyDescent="0.25">
      <c r="A7811" s="35"/>
      <c r="B7811" s="34"/>
      <c r="C7811" s="27"/>
      <c r="D7811" s="28">
        <f>ROW()</f>
        <v>7811</v>
      </c>
    </row>
    <row r="7812" ht="15.75" customHeight="true" x14ac:dyDescent="0.25">
      <c r="A7812" s="35"/>
      <c r="B7812" s="34"/>
      <c r="C7812" s="27"/>
      <c r="D7812" s="28">
        <f>ROW()</f>
        <v>7812</v>
      </c>
    </row>
    <row r="7813" ht="15.75" customHeight="true" x14ac:dyDescent="0.25">
      <c r="A7813" s="35"/>
      <c r="B7813" s="34"/>
      <c r="C7813" s="27"/>
      <c r="D7813" s="28">
        <f>ROW()</f>
        <v>7813</v>
      </c>
    </row>
    <row r="7814" ht="15.75" customHeight="true" x14ac:dyDescent="0.25">
      <c r="A7814" s="35"/>
      <c r="B7814" s="34"/>
      <c r="C7814" s="27"/>
      <c r="D7814" s="28">
        <f>ROW()</f>
        <v>7814</v>
      </c>
    </row>
    <row r="7815" ht="15.75" customHeight="true" x14ac:dyDescent="0.25">
      <c r="A7815" s="35"/>
      <c r="B7815" s="34"/>
      <c r="C7815" s="27"/>
      <c r="D7815" s="28">
        <f>ROW()</f>
        <v>7815</v>
      </c>
    </row>
    <row r="7816" ht="15.75" customHeight="true" x14ac:dyDescent="0.25">
      <c r="A7816" s="35"/>
      <c r="B7816" s="34"/>
      <c r="C7816" s="27"/>
      <c r="D7816" s="28">
        <f>ROW()</f>
        <v>7816</v>
      </c>
    </row>
    <row r="7817" ht="15.75" customHeight="true" x14ac:dyDescent="0.25">
      <c r="A7817" s="35"/>
      <c r="B7817" s="34"/>
      <c r="C7817" s="27"/>
      <c r="D7817" s="28">
        <f>ROW()</f>
        <v>7817</v>
      </c>
    </row>
    <row r="7818" ht="15.75" customHeight="true" x14ac:dyDescent="0.25">
      <c r="A7818" s="35"/>
      <c r="B7818" s="34"/>
      <c r="C7818" s="27"/>
      <c r="D7818" s="28">
        <f>ROW()</f>
        <v>7818</v>
      </c>
    </row>
    <row r="7819" ht="15.75" customHeight="true" x14ac:dyDescent="0.25">
      <c r="A7819" s="35"/>
      <c r="B7819" s="34"/>
      <c r="C7819" s="27"/>
      <c r="D7819" s="28">
        <f>ROW()</f>
        <v>7819</v>
      </c>
    </row>
    <row r="7820" ht="15.75" customHeight="true" x14ac:dyDescent="0.25">
      <c r="A7820" s="35"/>
      <c r="B7820" s="34"/>
      <c r="C7820" s="27"/>
      <c r="D7820" s="28">
        <f>ROW()</f>
        <v>7820</v>
      </c>
    </row>
    <row r="7821" ht="15.75" customHeight="true" x14ac:dyDescent="0.25">
      <c r="A7821" s="35"/>
      <c r="B7821" s="34"/>
      <c r="C7821" s="27"/>
      <c r="D7821" s="28">
        <f>ROW()</f>
        <v>7821</v>
      </c>
    </row>
    <row r="7822" ht="15.75" customHeight="true" x14ac:dyDescent="0.25">
      <c r="A7822" s="35"/>
      <c r="B7822" s="34"/>
      <c r="C7822" s="27"/>
      <c r="D7822" s="28">
        <f>ROW()</f>
        <v>7822</v>
      </c>
    </row>
    <row r="7823" ht="15.75" customHeight="true" x14ac:dyDescent="0.25">
      <c r="A7823" s="35"/>
      <c r="B7823" s="34"/>
      <c r="C7823" s="27"/>
      <c r="D7823" s="28">
        <f>ROW()</f>
        <v>7823</v>
      </c>
    </row>
    <row r="7824" ht="15.75" customHeight="true" x14ac:dyDescent="0.25">
      <c r="A7824" s="35"/>
      <c r="B7824" s="34"/>
      <c r="C7824" s="27"/>
      <c r="D7824" s="28">
        <f>ROW()</f>
        <v>7824</v>
      </c>
    </row>
    <row r="7825" ht="15.75" customHeight="true" x14ac:dyDescent="0.25">
      <c r="A7825" s="35"/>
      <c r="B7825" s="34"/>
      <c r="C7825" s="27"/>
      <c r="D7825" s="28">
        <f>ROW()</f>
        <v>7825</v>
      </c>
    </row>
    <row r="7826" ht="15.75" customHeight="true" x14ac:dyDescent="0.25">
      <c r="A7826" s="35"/>
      <c r="B7826" s="34"/>
      <c r="C7826" s="27"/>
      <c r="D7826" s="28">
        <f>ROW()</f>
        <v>7826</v>
      </c>
    </row>
    <row r="7827" ht="15.75" customHeight="true" x14ac:dyDescent="0.25">
      <c r="A7827" s="35"/>
      <c r="B7827" s="34"/>
      <c r="C7827" s="27"/>
      <c r="D7827" s="28">
        <f>ROW()</f>
        <v>7827</v>
      </c>
    </row>
    <row r="7828" ht="15.75" customHeight="true" x14ac:dyDescent="0.25">
      <c r="A7828" s="35"/>
      <c r="B7828" s="34"/>
      <c r="C7828" s="27"/>
      <c r="D7828" s="28">
        <f>ROW()</f>
        <v>7828</v>
      </c>
    </row>
    <row r="7829" ht="15.75" customHeight="true" x14ac:dyDescent="0.25">
      <c r="A7829" s="35"/>
      <c r="B7829" s="34"/>
      <c r="C7829" s="27"/>
      <c r="D7829" s="28">
        <f>ROW()</f>
        <v>7829</v>
      </c>
    </row>
    <row r="7830" ht="15.75" customHeight="true" x14ac:dyDescent="0.25">
      <c r="A7830" s="35"/>
      <c r="B7830" s="34"/>
      <c r="C7830" s="27"/>
      <c r="D7830" s="28">
        <f>ROW()</f>
        <v>7830</v>
      </c>
    </row>
    <row r="7831" ht="15.75" customHeight="true" x14ac:dyDescent="0.25">
      <c r="A7831" s="35"/>
      <c r="B7831" s="34"/>
      <c r="C7831" s="27"/>
      <c r="D7831" s="28">
        <f>ROW()</f>
        <v>7831</v>
      </c>
    </row>
    <row r="7832" ht="15.75" customHeight="true" x14ac:dyDescent="0.25">
      <c r="A7832" s="35"/>
      <c r="B7832" s="34"/>
      <c r="C7832" s="27"/>
      <c r="D7832" s="28">
        <f>ROW()</f>
        <v>7832</v>
      </c>
    </row>
    <row r="7833" ht="15.75" customHeight="true" x14ac:dyDescent="0.25">
      <c r="A7833" s="35"/>
      <c r="B7833" s="34"/>
      <c r="C7833" s="27"/>
      <c r="D7833" s="28">
        <f>ROW()</f>
        <v>7833</v>
      </c>
    </row>
    <row r="7834" ht="15.75" customHeight="true" x14ac:dyDescent="0.25">
      <c r="A7834" s="35"/>
      <c r="B7834" s="34"/>
      <c r="C7834" s="27"/>
      <c r="D7834" s="28">
        <f>ROW()</f>
        <v>7834</v>
      </c>
    </row>
    <row r="7835" ht="15.75" customHeight="true" x14ac:dyDescent="0.25">
      <c r="A7835" s="35"/>
      <c r="B7835" s="34"/>
      <c r="C7835" s="27"/>
      <c r="D7835" s="28">
        <f>ROW()</f>
        <v>7835</v>
      </c>
    </row>
    <row r="7836" ht="15.75" customHeight="true" x14ac:dyDescent="0.25">
      <c r="A7836" s="35"/>
      <c r="B7836" s="34"/>
      <c r="C7836" s="27"/>
      <c r="D7836" s="28">
        <f>ROW()</f>
        <v>7836</v>
      </c>
    </row>
    <row r="7837" ht="15.75" customHeight="true" x14ac:dyDescent="0.25">
      <c r="A7837" s="35"/>
      <c r="B7837" s="34"/>
      <c r="C7837" s="27"/>
      <c r="D7837" s="28">
        <f>ROW()</f>
        <v>7837</v>
      </c>
    </row>
    <row r="7838" ht="15.75" customHeight="true" x14ac:dyDescent="0.25">
      <c r="A7838" s="35"/>
      <c r="B7838" s="34"/>
      <c r="C7838" s="27"/>
      <c r="D7838" s="28">
        <f>ROW()</f>
        <v>7838</v>
      </c>
    </row>
    <row r="7839" ht="15.75" customHeight="true" x14ac:dyDescent="0.25">
      <c r="A7839" s="35"/>
      <c r="B7839" s="34"/>
      <c r="C7839" s="27"/>
      <c r="D7839" s="28">
        <f>ROW()</f>
        <v>7839</v>
      </c>
    </row>
    <row r="7840" ht="15.75" customHeight="true" x14ac:dyDescent="0.25">
      <c r="A7840" s="35"/>
      <c r="B7840" s="34"/>
      <c r="C7840" s="27"/>
      <c r="D7840" s="28">
        <f>ROW()</f>
        <v>7840</v>
      </c>
    </row>
    <row r="7841" ht="15.75" customHeight="true" x14ac:dyDescent="0.25">
      <c r="A7841" s="35"/>
      <c r="B7841" s="34"/>
      <c r="C7841" s="27"/>
      <c r="D7841" s="28">
        <f>ROW()</f>
        <v>7841</v>
      </c>
    </row>
    <row r="7842" ht="15.75" customHeight="true" x14ac:dyDescent="0.25">
      <c r="A7842" s="35"/>
      <c r="B7842" s="34"/>
      <c r="C7842" s="27"/>
      <c r="D7842" s="28">
        <f>ROW()</f>
        <v>7842</v>
      </c>
    </row>
    <row r="7843" ht="15.75" customHeight="true" x14ac:dyDescent="0.25">
      <c r="A7843" s="35"/>
      <c r="B7843" s="34"/>
      <c r="C7843" s="27"/>
      <c r="D7843" s="28">
        <f>ROW()</f>
        <v>7843</v>
      </c>
    </row>
    <row r="7844" ht="15.75" customHeight="true" x14ac:dyDescent="0.25">
      <c r="A7844" s="35"/>
      <c r="B7844" s="34"/>
      <c r="C7844" s="27"/>
      <c r="D7844" s="28">
        <f>ROW()</f>
        <v>7844</v>
      </c>
    </row>
    <row r="7845" ht="15.75" customHeight="true" x14ac:dyDescent="0.25">
      <c r="A7845" s="35"/>
      <c r="B7845" s="34"/>
      <c r="C7845" s="27"/>
      <c r="D7845" s="28">
        <f>ROW()</f>
        <v>7845</v>
      </c>
    </row>
    <row r="7846" ht="15.75" customHeight="true" x14ac:dyDescent="0.25">
      <c r="A7846" s="35"/>
      <c r="B7846" s="34"/>
      <c r="C7846" s="27"/>
      <c r="D7846" s="28">
        <f>ROW()</f>
        <v>7846</v>
      </c>
    </row>
    <row r="7847" ht="15.75" customHeight="true" x14ac:dyDescent="0.25">
      <c r="A7847" s="35"/>
      <c r="B7847" s="34"/>
      <c r="C7847" s="27"/>
      <c r="D7847" s="28">
        <f>ROW()</f>
        <v>7847</v>
      </c>
    </row>
    <row r="7848" ht="15.75" customHeight="true" x14ac:dyDescent="0.25">
      <c r="A7848" s="35"/>
      <c r="B7848" s="34"/>
      <c r="C7848" s="27"/>
      <c r="D7848" s="28">
        <f>ROW()</f>
        <v>7848</v>
      </c>
    </row>
    <row r="7849" ht="15.75" customHeight="true" x14ac:dyDescent="0.25">
      <c r="A7849" s="35"/>
      <c r="B7849" s="34"/>
      <c r="C7849" s="27"/>
      <c r="D7849" s="28">
        <f>ROW()</f>
        <v>7849</v>
      </c>
    </row>
    <row r="7850" ht="15.75" customHeight="true" x14ac:dyDescent="0.25">
      <c r="A7850" s="35"/>
      <c r="B7850" s="34"/>
      <c r="C7850" s="27"/>
      <c r="D7850" s="28">
        <f>ROW()</f>
        <v>7850</v>
      </c>
    </row>
    <row r="7851" ht="15.75" customHeight="true" x14ac:dyDescent="0.25">
      <c r="A7851" s="35"/>
      <c r="B7851" s="34"/>
      <c r="C7851" s="27"/>
      <c r="D7851" s="28">
        <f>ROW()</f>
        <v>7851</v>
      </c>
    </row>
    <row r="7852" ht="15.75" customHeight="true" x14ac:dyDescent="0.25">
      <c r="A7852" s="35"/>
      <c r="B7852" s="34"/>
      <c r="C7852" s="27"/>
      <c r="D7852" s="28">
        <f>ROW()</f>
        <v>7852</v>
      </c>
    </row>
    <row r="7853" ht="15.75" customHeight="true" x14ac:dyDescent="0.25">
      <c r="A7853" s="35"/>
      <c r="B7853" s="34"/>
      <c r="C7853" s="27"/>
      <c r="D7853" s="28">
        <f>ROW()</f>
        <v>7853</v>
      </c>
    </row>
    <row r="7854" ht="15.75" customHeight="true" x14ac:dyDescent="0.25">
      <c r="A7854" s="35"/>
      <c r="B7854" s="34"/>
      <c r="C7854" s="27"/>
      <c r="D7854" s="28">
        <f>ROW()</f>
        <v>7854</v>
      </c>
    </row>
    <row r="7855" ht="15.75" customHeight="true" x14ac:dyDescent="0.25">
      <c r="A7855" s="35"/>
      <c r="B7855" s="34"/>
      <c r="C7855" s="27"/>
      <c r="D7855" s="28">
        <f>ROW()</f>
        <v>7855</v>
      </c>
    </row>
    <row r="7856" ht="15.75" customHeight="true" x14ac:dyDescent="0.25">
      <c r="A7856" s="35"/>
      <c r="B7856" s="34"/>
      <c r="C7856" s="27"/>
      <c r="D7856" s="28">
        <f>ROW()</f>
        <v>7856</v>
      </c>
    </row>
    <row r="7857" ht="15.75" customHeight="true" x14ac:dyDescent="0.25">
      <c r="A7857" s="35"/>
      <c r="B7857" s="34"/>
      <c r="C7857" s="27"/>
      <c r="D7857" s="28">
        <f>ROW()</f>
        <v>7857</v>
      </c>
    </row>
    <row r="7858" ht="15.75" customHeight="true" x14ac:dyDescent="0.25">
      <c r="A7858" s="35"/>
      <c r="B7858" s="34"/>
      <c r="C7858" s="27"/>
      <c r="D7858" s="28">
        <f>ROW()</f>
        <v>7858</v>
      </c>
    </row>
    <row r="7859" ht="15.75" customHeight="true" x14ac:dyDescent="0.25">
      <c r="A7859" s="35"/>
      <c r="B7859" s="34"/>
      <c r="C7859" s="27"/>
      <c r="D7859" s="28">
        <f>ROW()</f>
        <v>7859</v>
      </c>
    </row>
    <row r="7860" ht="15.75" customHeight="true" x14ac:dyDescent="0.25">
      <c r="A7860" s="35"/>
      <c r="B7860" s="34"/>
      <c r="C7860" s="27"/>
      <c r="D7860" s="28">
        <f>ROW()</f>
        <v>7860</v>
      </c>
    </row>
    <row r="7861" ht="15.75" customHeight="true" x14ac:dyDescent="0.25">
      <c r="A7861" s="35"/>
      <c r="B7861" s="34"/>
      <c r="C7861" s="27"/>
      <c r="D7861" s="28">
        <f>ROW()</f>
        <v>7861</v>
      </c>
    </row>
    <row r="7862" ht="15.75" customHeight="true" x14ac:dyDescent="0.25">
      <c r="A7862" s="35"/>
      <c r="B7862" s="34"/>
      <c r="C7862" s="27"/>
      <c r="D7862" s="28">
        <f>ROW()</f>
        <v>7862</v>
      </c>
    </row>
    <row r="7863" ht="15.75" customHeight="true" x14ac:dyDescent="0.25">
      <c r="A7863" s="35"/>
      <c r="B7863" s="34"/>
      <c r="C7863" s="27"/>
      <c r="D7863" s="28">
        <f>ROW()</f>
        <v>7863</v>
      </c>
    </row>
    <row r="7864" ht="15.75" customHeight="true" x14ac:dyDescent="0.25">
      <c r="A7864" s="35"/>
      <c r="B7864" s="34"/>
      <c r="C7864" s="27"/>
      <c r="D7864" s="28">
        <f>ROW()</f>
        <v>7864</v>
      </c>
    </row>
    <row r="7865" ht="15.75" customHeight="true" x14ac:dyDescent="0.25">
      <c r="A7865" s="35"/>
      <c r="B7865" s="34"/>
      <c r="C7865" s="27"/>
      <c r="D7865" s="28">
        <f>ROW()</f>
        <v>7865</v>
      </c>
    </row>
    <row r="7866" ht="15.75" customHeight="true" x14ac:dyDescent="0.25">
      <c r="A7866" s="35"/>
      <c r="B7866" s="34"/>
      <c r="C7866" s="27"/>
      <c r="D7866" s="28">
        <f>ROW()</f>
        <v>7866</v>
      </c>
    </row>
    <row r="7867" ht="15.75" customHeight="true" x14ac:dyDescent="0.25">
      <c r="A7867" s="35"/>
      <c r="B7867" s="34"/>
      <c r="C7867" s="27"/>
      <c r="D7867" s="28">
        <f>ROW()</f>
        <v>7867</v>
      </c>
    </row>
    <row r="7868" ht="15.75" customHeight="true" x14ac:dyDescent="0.25">
      <c r="A7868" s="35"/>
      <c r="B7868" s="34"/>
      <c r="C7868" s="27"/>
      <c r="D7868" s="28">
        <f>ROW()</f>
        <v>7868</v>
      </c>
    </row>
    <row r="7869" ht="15.75" customHeight="true" x14ac:dyDescent="0.25">
      <c r="A7869" s="35"/>
      <c r="B7869" s="34"/>
      <c r="C7869" s="27"/>
      <c r="D7869" s="28">
        <f>ROW()</f>
        <v>7869</v>
      </c>
    </row>
    <row r="7870" ht="15.75" customHeight="true" x14ac:dyDescent="0.25">
      <c r="A7870" s="35"/>
      <c r="B7870" s="34"/>
      <c r="C7870" s="27"/>
      <c r="D7870" s="28">
        <f>ROW()</f>
        <v>7870</v>
      </c>
    </row>
    <row r="7871" ht="15.75" customHeight="true" x14ac:dyDescent="0.25">
      <c r="A7871" s="35"/>
      <c r="B7871" s="34"/>
      <c r="C7871" s="27"/>
      <c r="D7871" s="28">
        <f>ROW()</f>
        <v>7871</v>
      </c>
    </row>
    <row r="7872" ht="15.75" customHeight="true" x14ac:dyDescent="0.25">
      <c r="A7872" s="35"/>
      <c r="B7872" s="34"/>
      <c r="C7872" s="27"/>
      <c r="D7872" s="28">
        <f>ROW()</f>
        <v>7872</v>
      </c>
    </row>
    <row r="7873" ht="15.75" customHeight="true" x14ac:dyDescent="0.25">
      <c r="A7873" s="35"/>
      <c r="B7873" s="34"/>
      <c r="C7873" s="27"/>
      <c r="D7873" s="28">
        <f>ROW()</f>
        <v>7873</v>
      </c>
    </row>
    <row r="7874" ht="15.75" customHeight="true" x14ac:dyDescent="0.25">
      <c r="A7874" s="35"/>
      <c r="B7874" s="34"/>
      <c r="C7874" s="27"/>
      <c r="D7874" s="28">
        <f>ROW()</f>
        <v>7874</v>
      </c>
    </row>
    <row r="7875" ht="15.75" customHeight="true" x14ac:dyDescent="0.25">
      <c r="A7875" s="35"/>
      <c r="B7875" s="34"/>
      <c r="C7875" s="27"/>
      <c r="D7875" s="28">
        <f>ROW()</f>
        <v>7875</v>
      </c>
    </row>
    <row r="7876" ht="15.75" customHeight="true" x14ac:dyDescent="0.25">
      <c r="A7876" s="35"/>
      <c r="B7876" s="34"/>
      <c r="C7876" s="27"/>
      <c r="D7876" s="28">
        <f>ROW()</f>
        <v>7876</v>
      </c>
    </row>
    <row r="7877" ht="15.75" customHeight="true" x14ac:dyDescent="0.25">
      <c r="A7877" s="35"/>
      <c r="B7877" s="34"/>
      <c r="C7877" s="27"/>
      <c r="D7877" s="28">
        <f>ROW()</f>
        <v>7877</v>
      </c>
    </row>
    <row r="7878" ht="15.75" customHeight="true" x14ac:dyDescent="0.25">
      <c r="A7878" s="35"/>
      <c r="B7878" s="34"/>
      <c r="C7878" s="27"/>
      <c r="D7878" s="28">
        <f>ROW()</f>
        <v>7878</v>
      </c>
    </row>
    <row r="7879" ht="15.75" customHeight="true" x14ac:dyDescent="0.25">
      <c r="A7879" s="35"/>
      <c r="B7879" s="34"/>
      <c r="C7879" s="27"/>
      <c r="D7879" s="28">
        <f>ROW()</f>
        <v>7879</v>
      </c>
    </row>
    <row r="7880" ht="15.75" customHeight="true" x14ac:dyDescent="0.25">
      <c r="A7880" s="35"/>
      <c r="B7880" s="34"/>
      <c r="C7880" s="27"/>
      <c r="D7880" s="28">
        <f>ROW()</f>
        <v>7880</v>
      </c>
    </row>
    <row r="7881" ht="15.75" customHeight="true" x14ac:dyDescent="0.25">
      <c r="A7881" s="35"/>
      <c r="B7881" s="34"/>
      <c r="C7881" s="27"/>
      <c r="D7881" s="28">
        <f>ROW()</f>
        <v>7881</v>
      </c>
    </row>
    <row r="7882" ht="15.75" customHeight="true" x14ac:dyDescent="0.25">
      <c r="A7882" s="35"/>
      <c r="B7882" s="34"/>
      <c r="C7882" s="27"/>
      <c r="D7882" s="28">
        <f>ROW()</f>
        <v>7882</v>
      </c>
    </row>
    <row r="7883" ht="15.75" customHeight="true" x14ac:dyDescent="0.25">
      <c r="A7883" s="35"/>
      <c r="B7883" s="34"/>
      <c r="C7883" s="27"/>
      <c r="D7883" s="28">
        <f>ROW()</f>
        <v>7883</v>
      </c>
    </row>
    <row r="7884" ht="15.75" customHeight="true" x14ac:dyDescent="0.25">
      <c r="A7884" s="35"/>
      <c r="B7884" s="34"/>
      <c r="C7884" s="27"/>
      <c r="D7884" s="28">
        <f>ROW()</f>
        <v>7884</v>
      </c>
    </row>
    <row r="7885" ht="15.75" customHeight="true" x14ac:dyDescent="0.25">
      <c r="A7885" s="35"/>
      <c r="B7885" s="34"/>
      <c r="C7885" s="27"/>
      <c r="D7885" s="28">
        <f>ROW()</f>
        <v>7885</v>
      </c>
    </row>
    <row r="7886" ht="15.75" customHeight="true" x14ac:dyDescent="0.25">
      <c r="A7886" s="35"/>
      <c r="B7886" s="34"/>
      <c r="C7886" s="27"/>
      <c r="D7886" s="28">
        <f>ROW()</f>
        <v>7886</v>
      </c>
    </row>
    <row r="7887" ht="15.75" customHeight="true" x14ac:dyDescent="0.25">
      <c r="A7887" s="35"/>
      <c r="B7887" s="34"/>
      <c r="C7887" s="27"/>
      <c r="D7887" s="28">
        <f>ROW()</f>
        <v>7887</v>
      </c>
    </row>
    <row r="7888" ht="15.75" customHeight="true" x14ac:dyDescent="0.25">
      <c r="A7888" s="35"/>
      <c r="B7888" s="34"/>
      <c r="C7888" s="27"/>
      <c r="D7888" s="28">
        <f>ROW()</f>
        <v>7888</v>
      </c>
    </row>
    <row r="7889" ht="15.75" customHeight="true" x14ac:dyDescent="0.25">
      <c r="A7889" s="35"/>
      <c r="B7889" s="34"/>
      <c r="C7889" s="27"/>
      <c r="D7889" s="28">
        <f>ROW()</f>
        <v>7889</v>
      </c>
    </row>
    <row r="7890" ht="15.75" customHeight="true" x14ac:dyDescent="0.25">
      <c r="A7890" s="35"/>
      <c r="B7890" s="34"/>
      <c r="C7890" s="27"/>
      <c r="D7890" s="28">
        <f>ROW()</f>
        <v>7890</v>
      </c>
    </row>
    <row r="7891" ht="15.75" customHeight="true" x14ac:dyDescent="0.25">
      <c r="A7891" s="35"/>
      <c r="B7891" s="34"/>
      <c r="C7891" s="27"/>
      <c r="D7891" s="28">
        <f>ROW()</f>
        <v>7891</v>
      </c>
    </row>
    <row r="7892" ht="15.75" customHeight="true" x14ac:dyDescent="0.25">
      <c r="A7892" s="35"/>
      <c r="B7892" s="34"/>
      <c r="C7892" s="27"/>
      <c r="D7892" s="28">
        <f>ROW()</f>
        <v>7892</v>
      </c>
    </row>
    <row r="7893" ht="15.75" customHeight="true" x14ac:dyDescent="0.25">
      <c r="A7893" s="35"/>
      <c r="B7893" s="34"/>
      <c r="C7893" s="27"/>
      <c r="D7893" s="28">
        <f>ROW()</f>
        <v>7893</v>
      </c>
    </row>
    <row r="7894" ht="15.75" customHeight="true" x14ac:dyDescent="0.25">
      <c r="A7894" s="35"/>
      <c r="B7894" s="34"/>
      <c r="C7894" s="27"/>
      <c r="D7894" s="28">
        <f>ROW()</f>
        <v>7894</v>
      </c>
    </row>
    <row r="7895" ht="15.75" customHeight="true" x14ac:dyDescent="0.25">
      <c r="A7895" s="35"/>
      <c r="B7895" s="34"/>
      <c r="C7895" s="27"/>
      <c r="D7895" s="28">
        <f>ROW()</f>
        <v>7895</v>
      </c>
    </row>
    <row r="7896" ht="15.75" customHeight="true" x14ac:dyDescent="0.25">
      <c r="A7896" s="35"/>
      <c r="B7896" s="34"/>
      <c r="C7896" s="27"/>
      <c r="D7896" s="28">
        <f>ROW()</f>
        <v>7896</v>
      </c>
    </row>
    <row r="7897" ht="15.75" customHeight="true" x14ac:dyDescent="0.25">
      <c r="A7897" s="35"/>
      <c r="B7897" s="34"/>
      <c r="C7897" s="27"/>
      <c r="D7897" s="28">
        <f>ROW()</f>
        <v>7897</v>
      </c>
    </row>
    <row r="7898" ht="15.75" customHeight="true" x14ac:dyDescent="0.25">
      <c r="A7898" s="35"/>
      <c r="B7898" s="34"/>
      <c r="C7898" s="27"/>
      <c r="D7898" s="28">
        <f>ROW()</f>
        <v>7898</v>
      </c>
    </row>
    <row r="7899" ht="15.75" customHeight="true" x14ac:dyDescent="0.25">
      <c r="A7899" s="35"/>
      <c r="B7899" s="34"/>
      <c r="C7899" s="27"/>
      <c r="D7899" s="28">
        <f>ROW()</f>
        <v>7899</v>
      </c>
    </row>
    <row r="7900" ht="15.75" customHeight="true" x14ac:dyDescent="0.25">
      <c r="A7900" s="35"/>
      <c r="B7900" s="34"/>
      <c r="C7900" s="27"/>
      <c r="D7900" s="28">
        <f>ROW()</f>
        <v>7900</v>
      </c>
    </row>
    <row r="7901" ht="15.75" customHeight="true" x14ac:dyDescent="0.25">
      <c r="A7901" s="35"/>
      <c r="B7901" s="34"/>
      <c r="C7901" s="27"/>
      <c r="D7901" s="28">
        <f>ROW()</f>
        <v>7901</v>
      </c>
    </row>
    <row r="7902" ht="15.75" customHeight="true" x14ac:dyDescent="0.25">
      <c r="A7902" s="35"/>
      <c r="B7902" s="34"/>
      <c r="C7902" s="27"/>
      <c r="D7902" s="28">
        <f>ROW()</f>
        <v>7902</v>
      </c>
    </row>
    <row r="7903" ht="15.75" customHeight="true" x14ac:dyDescent="0.25">
      <c r="A7903" s="35"/>
      <c r="B7903" s="34"/>
      <c r="C7903" s="27"/>
      <c r="D7903" s="28">
        <f>ROW()</f>
        <v>7903</v>
      </c>
    </row>
    <row r="7904" ht="15.75" customHeight="true" x14ac:dyDescent="0.25">
      <c r="A7904" s="35"/>
      <c r="B7904" s="34"/>
      <c r="C7904" s="27"/>
      <c r="D7904" s="28">
        <f>ROW()</f>
        <v>7904</v>
      </c>
    </row>
    <row r="7905" ht="15.75" customHeight="true" x14ac:dyDescent="0.25">
      <c r="A7905" s="35"/>
      <c r="B7905" s="34"/>
      <c r="C7905" s="27"/>
      <c r="D7905" s="28">
        <f>ROW()</f>
        <v>7905</v>
      </c>
    </row>
    <row r="7906" ht="15.75" customHeight="true" x14ac:dyDescent="0.25">
      <c r="A7906" s="35"/>
      <c r="B7906" s="34"/>
      <c r="C7906" s="27"/>
      <c r="D7906" s="28">
        <f>ROW()</f>
        <v>7906</v>
      </c>
    </row>
    <row r="7907" ht="15.75" customHeight="true" x14ac:dyDescent="0.25">
      <c r="A7907" s="35"/>
      <c r="B7907" s="34"/>
      <c r="C7907" s="27"/>
      <c r="D7907" s="28">
        <f>ROW()</f>
        <v>7907</v>
      </c>
    </row>
    <row r="7908" ht="15.75" customHeight="true" x14ac:dyDescent="0.25">
      <c r="A7908" s="35"/>
      <c r="B7908" s="34"/>
      <c r="C7908" s="27"/>
      <c r="D7908" s="28">
        <f>ROW()</f>
        <v>7908</v>
      </c>
    </row>
    <row r="7909" ht="15.75" customHeight="true" x14ac:dyDescent="0.25">
      <c r="A7909" s="35"/>
      <c r="B7909" s="34"/>
      <c r="C7909" s="27"/>
      <c r="D7909" s="28">
        <f>ROW()</f>
        <v>7909</v>
      </c>
    </row>
    <row r="7910" ht="15.75" customHeight="true" x14ac:dyDescent="0.25">
      <c r="A7910" s="35"/>
      <c r="B7910" s="34"/>
      <c r="C7910" s="27"/>
      <c r="D7910" s="28">
        <f>ROW()</f>
        <v>7910</v>
      </c>
    </row>
    <row r="7911" ht="15.75" customHeight="true" x14ac:dyDescent="0.25">
      <c r="A7911" s="35"/>
      <c r="B7911" s="34"/>
      <c r="C7911" s="27"/>
      <c r="D7911" s="28">
        <f>ROW()</f>
        <v>7911</v>
      </c>
    </row>
    <row r="7912" ht="15.75" customHeight="true" x14ac:dyDescent="0.25">
      <c r="A7912" s="35"/>
      <c r="B7912" s="34"/>
      <c r="C7912" s="27"/>
      <c r="D7912" s="28">
        <f>ROW()</f>
        <v>7912</v>
      </c>
    </row>
    <row r="7913" ht="15.75" customHeight="true" x14ac:dyDescent="0.25">
      <c r="A7913" s="35"/>
      <c r="B7913" s="34"/>
      <c r="C7913" s="27"/>
      <c r="D7913" s="28">
        <f>ROW()</f>
        <v>7913</v>
      </c>
    </row>
    <row r="7914" ht="15.75" customHeight="true" x14ac:dyDescent="0.25">
      <c r="A7914" s="35"/>
      <c r="B7914" s="34"/>
      <c r="C7914" s="27"/>
      <c r="D7914" s="28">
        <f>ROW()</f>
        <v>7914</v>
      </c>
    </row>
    <row r="7915" ht="15.75" customHeight="true" x14ac:dyDescent="0.25">
      <c r="A7915" s="35"/>
      <c r="B7915" s="34"/>
      <c r="C7915" s="27"/>
      <c r="D7915" s="28">
        <f>ROW()</f>
        <v>7915</v>
      </c>
    </row>
    <row r="7916" ht="15.75" customHeight="true" x14ac:dyDescent="0.25">
      <c r="A7916" s="35"/>
      <c r="B7916" s="34"/>
      <c r="C7916" s="27"/>
      <c r="D7916" s="28">
        <f>ROW()</f>
        <v>7916</v>
      </c>
    </row>
    <row r="7917" ht="15.75" customHeight="true" x14ac:dyDescent="0.25">
      <c r="A7917" s="35"/>
      <c r="B7917" s="34"/>
      <c r="C7917" s="27"/>
      <c r="D7917" s="28">
        <f>ROW()</f>
        <v>7917</v>
      </c>
    </row>
    <row r="7918" ht="15.75" customHeight="true" x14ac:dyDescent="0.25">
      <c r="A7918" s="35"/>
      <c r="B7918" s="34"/>
      <c r="C7918" s="27"/>
      <c r="D7918" s="28">
        <f>ROW()</f>
        <v>7918</v>
      </c>
    </row>
    <row r="7919" ht="15.75" customHeight="true" x14ac:dyDescent="0.25">
      <c r="A7919" s="35"/>
      <c r="B7919" s="34"/>
      <c r="C7919" s="27"/>
      <c r="D7919" s="28">
        <f>ROW()</f>
        <v>7919</v>
      </c>
    </row>
    <row r="7920" ht="15.75" customHeight="true" x14ac:dyDescent="0.25">
      <c r="A7920" s="35"/>
      <c r="B7920" s="34"/>
      <c r="C7920" s="27"/>
      <c r="D7920" s="28">
        <f>ROW()</f>
        <v>7920</v>
      </c>
    </row>
    <row r="7921" ht="15.75" customHeight="true" x14ac:dyDescent="0.25">
      <c r="A7921" s="35"/>
      <c r="B7921" s="34"/>
      <c r="C7921" s="27"/>
      <c r="D7921" s="28">
        <f>ROW()</f>
        <v>7921</v>
      </c>
    </row>
    <row r="7922" ht="15.75" customHeight="true" x14ac:dyDescent="0.25">
      <c r="A7922" s="35"/>
      <c r="B7922" s="34"/>
      <c r="C7922" s="27"/>
      <c r="D7922" s="28">
        <f>ROW()</f>
        <v>7922</v>
      </c>
    </row>
    <row r="7923" ht="15.75" customHeight="true" x14ac:dyDescent="0.25">
      <c r="A7923" s="35"/>
      <c r="B7923" s="34"/>
      <c r="C7923" s="27"/>
      <c r="D7923" s="28">
        <f>ROW()</f>
        <v>7923</v>
      </c>
    </row>
    <row r="7924" ht="15.75" customHeight="true" x14ac:dyDescent="0.25">
      <c r="A7924" s="35"/>
      <c r="B7924" s="34"/>
      <c r="C7924" s="27"/>
      <c r="D7924" s="28">
        <f>ROW()</f>
        <v>7924</v>
      </c>
    </row>
    <row r="7925" ht="15.75" customHeight="true" x14ac:dyDescent="0.25">
      <c r="A7925" s="35"/>
      <c r="B7925" s="34"/>
      <c r="C7925" s="27"/>
      <c r="D7925" s="28">
        <f>ROW()</f>
        <v>7925</v>
      </c>
    </row>
    <row r="7926" ht="15.75" customHeight="true" x14ac:dyDescent="0.25">
      <c r="A7926" s="35"/>
      <c r="B7926" s="34"/>
      <c r="C7926" s="27"/>
      <c r="D7926" s="28">
        <f>ROW()</f>
        <v>7926</v>
      </c>
    </row>
    <row r="7927" ht="15.75" customHeight="true" x14ac:dyDescent="0.25">
      <c r="A7927" s="35"/>
      <c r="B7927" s="34"/>
      <c r="C7927" s="27"/>
      <c r="D7927" s="28">
        <f>ROW()</f>
        <v>7927</v>
      </c>
    </row>
    <row r="7928" ht="15.75" customHeight="true" x14ac:dyDescent="0.25">
      <c r="A7928" s="35"/>
      <c r="B7928" s="34"/>
      <c r="C7928" s="27"/>
      <c r="D7928" s="28">
        <f>ROW()</f>
        <v>7928</v>
      </c>
    </row>
    <row r="7929" ht="15.75" customHeight="true" x14ac:dyDescent="0.25">
      <c r="A7929" s="35"/>
      <c r="B7929" s="34"/>
      <c r="C7929" s="27"/>
      <c r="D7929" s="28">
        <f>ROW()</f>
        <v>7929</v>
      </c>
    </row>
    <row r="7930" ht="15.75" customHeight="true" x14ac:dyDescent="0.25">
      <c r="A7930" s="35"/>
      <c r="B7930" s="34"/>
      <c r="C7930" s="27"/>
      <c r="D7930" s="28">
        <f>ROW()</f>
        <v>7930</v>
      </c>
    </row>
    <row r="7931" ht="15.75" customHeight="true" x14ac:dyDescent="0.25">
      <c r="A7931" s="35"/>
      <c r="B7931" s="34"/>
      <c r="C7931" s="27"/>
      <c r="D7931" s="28">
        <f>ROW()</f>
        <v>7931</v>
      </c>
    </row>
    <row r="7932" ht="15.75" customHeight="true" x14ac:dyDescent="0.25">
      <c r="A7932" s="35"/>
      <c r="B7932" s="34"/>
      <c r="C7932" s="27"/>
      <c r="D7932" s="28">
        <f>ROW()</f>
        <v>7932</v>
      </c>
    </row>
    <row r="7933" ht="15.75" customHeight="true" x14ac:dyDescent="0.25">
      <c r="A7933" s="35"/>
      <c r="B7933" s="34"/>
      <c r="C7933" s="27"/>
      <c r="D7933" s="28">
        <f>ROW()</f>
        <v>7933</v>
      </c>
    </row>
    <row r="7934" ht="15.75" customHeight="true" x14ac:dyDescent="0.25">
      <c r="A7934" s="35"/>
      <c r="B7934" s="34"/>
      <c r="C7934" s="27"/>
      <c r="D7934" s="28">
        <f>ROW()</f>
        <v>7934</v>
      </c>
    </row>
    <row r="7935" ht="15.75" customHeight="true" x14ac:dyDescent="0.25">
      <c r="A7935" s="35"/>
      <c r="B7935" s="34"/>
      <c r="C7935" s="27"/>
      <c r="D7935" s="28">
        <f>ROW()</f>
        <v>7935</v>
      </c>
    </row>
    <row r="7936" ht="15.75" customHeight="true" x14ac:dyDescent="0.25">
      <c r="A7936" s="35"/>
      <c r="B7936" s="34"/>
      <c r="C7936" s="27"/>
      <c r="D7936" s="28">
        <f>ROW()</f>
        <v>7936</v>
      </c>
    </row>
    <row r="7937" ht="15.75" customHeight="true" x14ac:dyDescent="0.25">
      <c r="A7937" s="35"/>
      <c r="B7937" s="34"/>
      <c r="C7937" s="27"/>
      <c r="D7937" s="28">
        <f>ROW()</f>
        <v>7937</v>
      </c>
    </row>
    <row r="7938" ht="15.75" customHeight="true" x14ac:dyDescent="0.25">
      <c r="A7938" s="35"/>
      <c r="B7938" s="34"/>
      <c r="C7938" s="27"/>
      <c r="D7938" s="28">
        <f>ROW()</f>
        <v>7938</v>
      </c>
    </row>
    <row r="7939" ht="15.75" customHeight="true" x14ac:dyDescent="0.25">
      <c r="A7939" s="35"/>
      <c r="B7939" s="34"/>
      <c r="C7939" s="27"/>
      <c r="D7939" s="28">
        <f>ROW()</f>
        <v>7939</v>
      </c>
    </row>
    <row r="7940" ht="15.75" customHeight="true" x14ac:dyDescent="0.25">
      <c r="A7940" s="35"/>
      <c r="B7940" s="34"/>
      <c r="C7940" s="27"/>
      <c r="D7940" s="28">
        <f>ROW()</f>
        <v>7940</v>
      </c>
    </row>
    <row r="7941" ht="15.75" customHeight="true" x14ac:dyDescent="0.25">
      <c r="A7941" s="35"/>
      <c r="B7941" s="34"/>
      <c r="C7941" s="27"/>
      <c r="D7941" s="28">
        <f>ROW()</f>
        <v>7941</v>
      </c>
    </row>
    <row r="7942" ht="15.75" customHeight="true" x14ac:dyDescent="0.25">
      <c r="A7942" s="35"/>
      <c r="B7942" s="34"/>
      <c r="C7942" s="27"/>
      <c r="D7942" s="28">
        <f>ROW()</f>
        <v>7942</v>
      </c>
    </row>
    <row r="7943" ht="15.75" customHeight="true" x14ac:dyDescent="0.25">
      <c r="A7943" s="35"/>
      <c r="B7943" s="34"/>
      <c r="C7943" s="27"/>
      <c r="D7943" s="28">
        <f>ROW()</f>
        <v>7943</v>
      </c>
    </row>
    <row r="7944" ht="15.75" customHeight="true" x14ac:dyDescent="0.25">
      <c r="A7944" s="35"/>
      <c r="B7944" s="34"/>
      <c r="C7944" s="27"/>
      <c r="D7944" s="28">
        <f>ROW()</f>
        <v>7944</v>
      </c>
    </row>
    <row r="7945" ht="15.75" customHeight="true" x14ac:dyDescent="0.25">
      <c r="A7945" s="35"/>
      <c r="B7945" s="34"/>
      <c r="C7945" s="27"/>
      <c r="D7945" s="28">
        <f>ROW()</f>
        <v>7945</v>
      </c>
    </row>
    <row r="7946" ht="15.75" customHeight="true" x14ac:dyDescent="0.25">
      <c r="A7946" s="35"/>
      <c r="B7946" s="34"/>
      <c r="C7946" s="27"/>
      <c r="D7946" s="28">
        <f>ROW()</f>
        <v>7946</v>
      </c>
    </row>
    <row r="7947" ht="15.75" customHeight="true" x14ac:dyDescent="0.25">
      <c r="A7947" s="35"/>
      <c r="B7947" s="34"/>
      <c r="C7947" s="27"/>
      <c r="D7947" s="28">
        <f>ROW()</f>
        <v>7947</v>
      </c>
    </row>
    <row r="7948" ht="15.75" customHeight="true" x14ac:dyDescent="0.25">
      <c r="A7948" s="35"/>
      <c r="B7948" s="34"/>
      <c r="C7948" s="27"/>
      <c r="D7948" s="28">
        <f>ROW()</f>
        <v>7948</v>
      </c>
    </row>
    <row r="7949" ht="15.75" customHeight="true" x14ac:dyDescent="0.25">
      <c r="A7949" s="35"/>
      <c r="B7949" s="34"/>
      <c r="C7949" s="27"/>
      <c r="D7949" s="28">
        <f>ROW()</f>
        <v>7949</v>
      </c>
    </row>
    <row r="7950" ht="15.75" customHeight="true" x14ac:dyDescent="0.25">
      <c r="A7950" s="35"/>
      <c r="B7950" s="34"/>
      <c r="C7950" s="27"/>
      <c r="D7950" s="28">
        <f>ROW()</f>
        <v>7950</v>
      </c>
    </row>
    <row r="7951" ht="15.75" customHeight="true" x14ac:dyDescent="0.25">
      <c r="A7951" s="35"/>
      <c r="B7951" s="34"/>
      <c r="C7951" s="27"/>
      <c r="D7951" s="28">
        <f>ROW()</f>
        <v>7951</v>
      </c>
    </row>
    <row r="7952" ht="15.75" customHeight="true" x14ac:dyDescent="0.25">
      <c r="A7952" s="35"/>
      <c r="B7952" s="34"/>
      <c r="C7952" s="27"/>
      <c r="D7952" s="28">
        <f>ROW()</f>
        <v>7952</v>
      </c>
    </row>
    <row r="7953" ht="15.75" customHeight="true" x14ac:dyDescent="0.25">
      <c r="A7953" s="35"/>
      <c r="B7953" s="34"/>
      <c r="C7953" s="27"/>
      <c r="D7953" s="28">
        <f>ROW()</f>
        <v>7953</v>
      </c>
    </row>
    <row r="7954" ht="15.75" customHeight="true" x14ac:dyDescent="0.25">
      <c r="A7954" s="35"/>
      <c r="B7954" s="34"/>
      <c r="C7954" s="27"/>
      <c r="D7954" s="28">
        <f>ROW()</f>
        <v>7954</v>
      </c>
    </row>
    <row r="7955" ht="15.75" customHeight="true" x14ac:dyDescent="0.25">
      <c r="A7955" s="35"/>
      <c r="B7955" s="34"/>
      <c r="C7955" s="27"/>
      <c r="D7955" s="28">
        <f>ROW()</f>
        <v>7955</v>
      </c>
    </row>
    <row r="7956" ht="15.75" customHeight="true" x14ac:dyDescent="0.25">
      <c r="A7956" s="35"/>
      <c r="B7956" s="34"/>
      <c r="C7956" s="27"/>
      <c r="D7956" s="28">
        <f>ROW()</f>
        <v>7956</v>
      </c>
    </row>
    <row r="7957" ht="15.75" customHeight="true" x14ac:dyDescent="0.25">
      <c r="A7957" s="35"/>
      <c r="B7957" s="34"/>
      <c r="C7957" s="27"/>
      <c r="D7957" s="28">
        <f>ROW()</f>
        <v>7957</v>
      </c>
    </row>
    <row r="7958" ht="15.75" customHeight="true" x14ac:dyDescent="0.25">
      <c r="A7958" s="35"/>
      <c r="B7958" s="34"/>
      <c r="C7958" s="27"/>
      <c r="D7958" s="28">
        <f>ROW()</f>
        <v>7958</v>
      </c>
    </row>
    <row r="7959" ht="15.75" customHeight="true" x14ac:dyDescent="0.25">
      <c r="A7959" s="35"/>
      <c r="B7959" s="34"/>
      <c r="C7959" s="27"/>
      <c r="D7959" s="28">
        <f>ROW()</f>
        <v>7959</v>
      </c>
    </row>
    <row r="7960" ht="15.75" customHeight="true" x14ac:dyDescent="0.25">
      <c r="A7960" s="35"/>
      <c r="B7960" s="34"/>
      <c r="C7960" s="27"/>
      <c r="D7960" s="28">
        <f>ROW()</f>
        <v>7960</v>
      </c>
    </row>
    <row r="7961" ht="15.75" customHeight="true" x14ac:dyDescent="0.25">
      <c r="A7961" s="35"/>
      <c r="B7961" s="34"/>
      <c r="C7961" s="27"/>
      <c r="D7961" s="28">
        <f>ROW()</f>
        <v>7961</v>
      </c>
    </row>
    <row r="7962" ht="15.75" customHeight="true" x14ac:dyDescent="0.25">
      <c r="A7962" s="35"/>
      <c r="B7962" s="34"/>
      <c r="C7962" s="27"/>
      <c r="D7962" s="28">
        <f>ROW()</f>
        <v>7962</v>
      </c>
    </row>
    <row r="7963" ht="15.75" customHeight="true" x14ac:dyDescent="0.25">
      <c r="A7963" s="35"/>
      <c r="B7963" s="34"/>
      <c r="C7963" s="27"/>
      <c r="D7963" s="28">
        <f>ROW()</f>
        <v>7963</v>
      </c>
    </row>
    <row r="7964" ht="15.75" customHeight="true" x14ac:dyDescent="0.25">
      <c r="A7964" s="35"/>
      <c r="B7964" s="34"/>
      <c r="C7964" s="27"/>
      <c r="D7964" s="28">
        <f>ROW()</f>
        <v>7964</v>
      </c>
    </row>
    <row r="7965" ht="15.75" customHeight="true" x14ac:dyDescent="0.25">
      <c r="A7965" s="35"/>
      <c r="B7965" s="34"/>
      <c r="C7965" s="27"/>
      <c r="D7965" s="28">
        <f>ROW()</f>
        <v>7965</v>
      </c>
    </row>
    <row r="7966" ht="15.75" customHeight="true" x14ac:dyDescent="0.25">
      <c r="A7966" s="35"/>
      <c r="B7966" s="34"/>
      <c r="C7966" s="27"/>
      <c r="D7966" s="28">
        <f>ROW()</f>
        <v>7966</v>
      </c>
    </row>
    <row r="7967" ht="15.75" customHeight="true" x14ac:dyDescent="0.25">
      <c r="A7967" s="35"/>
      <c r="B7967" s="34"/>
      <c r="C7967" s="27"/>
      <c r="D7967" s="28">
        <f>ROW()</f>
        <v>7967</v>
      </c>
    </row>
    <row r="7968" ht="15.75" customHeight="true" x14ac:dyDescent="0.25">
      <c r="A7968" s="35"/>
      <c r="B7968" s="34"/>
      <c r="C7968" s="27"/>
      <c r="D7968" s="28">
        <f>ROW()</f>
        <v>7968</v>
      </c>
    </row>
    <row r="7969" ht="15.75" customHeight="true" x14ac:dyDescent="0.25">
      <c r="A7969" s="35"/>
      <c r="B7969" s="34"/>
      <c r="C7969" s="27"/>
      <c r="D7969" s="28">
        <f>ROW()</f>
        <v>7969</v>
      </c>
    </row>
    <row r="7970" ht="15.75" customHeight="true" x14ac:dyDescent="0.25">
      <c r="A7970" s="35"/>
      <c r="B7970" s="34"/>
      <c r="C7970" s="27"/>
      <c r="D7970" s="28">
        <f>ROW()</f>
        <v>7970</v>
      </c>
    </row>
    <row r="7971" ht="15.75" customHeight="true" x14ac:dyDescent="0.25">
      <c r="A7971" s="35"/>
      <c r="B7971" s="34"/>
      <c r="C7971" s="27"/>
      <c r="D7971" s="28">
        <f>ROW()</f>
        <v>7971</v>
      </c>
    </row>
    <row r="7972" ht="15.75" customHeight="true" x14ac:dyDescent="0.25">
      <c r="A7972" s="35"/>
      <c r="B7972" s="34"/>
      <c r="C7972" s="27"/>
      <c r="D7972" s="28">
        <f>ROW()</f>
        <v>7972</v>
      </c>
    </row>
    <row r="7973" ht="15.75" customHeight="true" x14ac:dyDescent="0.25">
      <c r="A7973" s="35"/>
      <c r="B7973" s="34"/>
      <c r="C7973" s="27"/>
      <c r="D7973" s="28">
        <f>ROW()</f>
        <v>7973</v>
      </c>
    </row>
    <row r="7974" ht="15.75" customHeight="true" x14ac:dyDescent="0.25">
      <c r="A7974" s="35"/>
      <c r="B7974" s="34"/>
      <c r="C7974" s="27"/>
      <c r="D7974" s="28">
        <f>ROW()</f>
        <v>7974</v>
      </c>
    </row>
    <row r="7975" ht="15.75" customHeight="true" x14ac:dyDescent="0.25">
      <c r="A7975" s="35"/>
      <c r="B7975" s="34"/>
      <c r="C7975" s="27"/>
      <c r="D7975" s="28">
        <f>ROW()</f>
        <v>7975</v>
      </c>
    </row>
    <row r="7976" ht="15.75" customHeight="true" x14ac:dyDescent="0.25">
      <c r="A7976" s="35"/>
      <c r="B7976" s="34"/>
      <c r="C7976" s="27"/>
      <c r="D7976" s="28">
        <f>ROW()</f>
        <v>7976</v>
      </c>
    </row>
    <row r="7977" ht="15.75" customHeight="true" x14ac:dyDescent="0.25">
      <c r="A7977" s="35"/>
      <c r="B7977" s="34"/>
      <c r="C7977" s="27"/>
      <c r="D7977" s="28">
        <f>ROW()</f>
        <v>7977</v>
      </c>
    </row>
    <row r="7978" ht="15.75" customHeight="true" x14ac:dyDescent="0.25">
      <c r="A7978" s="35"/>
      <c r="B7978" s="34"/>
      <c r="C7978" s="27"/>
      <c r="D7978" s="28">
        <f>ROW()</f>
        <v>7978</v>
      </c>
    </row>
    <row r="7979" ht="15.75" customHeight="true" x14ac:dyDescent="0.25">
      <c r="A7979" s="35"/>
      <c r="B7979" s="34"/>
      <c r="C7979" s="27"/>
      <c r="D7979" s="28">
        <f>ROW()</f>
        <v>7979</v>
      </c>
    </row>
    <row r="7980" ht="15.75" customHeight="true" x14ac:dyDescent="0.25">
      <c r="A7980" s="35"/>
      <c r="B7980" s="34"/>
      <c r="C7980" s="27"/>
      <c r="D7980" s="28">
        <f>ROW()</f>
        <v>7980</v>
      </c>
    </row>
    <row r="7981" ht="15.75" customHeight="true" x14ac:dyDescent="0.25">
      <c r="A7981" s="35"/>
      <c r="B7981" s="34"/>
      <c r="C7981" s="27"/>
      <c r="D7981" s="28">
        <f>ROW()</f>
        <v>7981</v>
      </c>
    </row>
    <row r="7982" ht="15.75" customHeight="true" x14ac:dyDescent="0.25">
      <c r="A7982" s="35"/>
      <c r="B7982" s="34"/>
      <c r="C7982" s="27"/>
      <c r="D7982" s="28">
        <f>ROW()</f>
        <v>7982</v>
      </c>
    </row>
    <row r="7983" ht="15.75" customHeight="true" x14ac:dyDescent="0.25">
      <c r="A7983" s="35"/>
      <c r="B7983" s="34"/>
      <c r="C7983" s="27"/>
      <c r="D7983" s="28">
        <f>ROW()</f>
        <v>7983</v>
      </c>
    </row>
    <row r="7984" ht="15.75" customHeight="true" x14ac:dyDescent="0.25">
      <c r="A7984" s="35"/>
      <c r="B7984" s="34"/>
      <c r="C7984" s="27"/>
      <c r="D7984" s="28">
        <f>ROW()</f>
        <v>7984</v>
      </c>
    </row>
    <row r="7985" ht="15.75" customHeight="true" x14ac:dyDescent="0.25">
      <c r="A7985" s="35"/>
      <c r="B7985" s="34"/>
      <c r="C7985" s="27"/>
      <c r="D7985" s="28">
        <f>ROW()</f>
        <v>7985</v>
      </c>
    </row>
    <row r="7986" ht="15.75" customHeight="true" x14ac:dyDescent="0.25">
      <c r="A7986" s="35"/>
      <c r="B7986" s="34"/>
      <c r="C7986" s="27"/>
      <c r="D7986" s="28">
        <f>ROW()</f>
        <v>7986</v>
      </c>
    </row>
    <row r="7987" ht="15.75" customHeight="true" x14ac:dyDescent="0.25">
      <c r="A7987" s="35"/>
      <c r="B7987" s="34"/>
      <c r="C7987" s="27"/>
      <c r="D7987" s="28">
        <f>ROW()</f>
        <v>7987</v>
      </c>
    </row>
    <row r="7988" ht="15.75" customHeight="true" x14ac:dyDescent="0.25">
      <c r="A7988" s="35"/>
      <c r="B7988" s="34"/>
      <c r="C7988" s="27"/>
      <c r="D7988" s="28">
        <f>ROW()</f>
        <v>7988</v>
      </c>
    </row>
    <row r="7989" ht="15.75" customHeight="true" x14ac:dyDescent="0.25">
      <c r="A7989" s="35"/>
      <c r="B7989" s="34"/>
      <c r="C7989" s="27"/>
      <c r="D7989" s="28">
        <f>ROW()</f>
        <v>7989</v>
      </c>
    </row>
    <row r="7990" ht="15.75" customHeight="true" x14ac:dyDescent="0.25">
      <c r="A7990" s="35"/>
      <c r="B7990" s="34"/>
      <c r="C7990" s="27"/>
      <c r="D7990" s="28">
        <f>ROW()</f>
        <v>7990</v>
      </c>
    </row>
    <row r="7991" ht="15.75" customHeight="true" x14ac:dyDescent="0.25">
      <c r="A7991" s="35"/>
      <c r="B7991" s="34"/>
      <c r="C7991" s="27"/>
      <c r="D7991" s="28">
        <f>ROW()</f>
        <v>7991</v>
      </c>
    </row>
    <row r="7992" ht="15.75" customHeight="true" x14ac:dyDescent="0.25">
      <c r="A7992" s="35"/>
      <c r="B7992" s="34"/>
      <c r="C7992" s="27"/>
      <c r="D7992" s="28">
        <f>ROW()</f>
        <v>7992</v>
      </c>
    </row>
    <row r="7993" ht="15.75" customHeight="true" x14ac:dyDescent="0.25">
      <c r="A7993" s="35"/>
      <c r="B7993" s="34"/>
      <c r="C7993" s="27"/>
      <c r="D7993" s="28">
        <f>ROW()</f>
        <v>7993</v>
      </c>
    </row>
    <row r="7994" ht="15.75" customHeight="true" x14ac:dyDescent="0.25">
      <c r="A7994" s="35"/>
      <c r="B7994" s="34"/>
      <c r="C7994" s="27"/>
      <c r="D7994" s="28">
        <f>ROW()</f>
        <v>7994</v>
      </c>
    </row>
    <row r="7995" ht="15.75" customHeight="true" x14ac:dyDescent="0.25">
      <c r="A7995" s="35"/>
      <c r="B7995" s="34"/>
      <c r="C7995" s="27"/>
      <c r="D7995" s="28">
        <f>ROW()</f>
        <v>7995</v>
      </c>
    </row>
    <row r="7996" ht="15.75" customHeight="true" x14ac:dyDescent="0.25">
      <c r="A7996" s="35"/>
      <c r="B7996" s="34"/>
      <c r="C7996" s="27"/>
      <c r="D7996" s="28">
        <f>ROW()</f>
        <v>7996</v>
      </c>
    </row>
    <row r="7997" ht="15.75" customHeight="true" x14ac:dyDescent="0.25">
      <c r="A7997" s="35"/>
      <c r="B7997" s="34"/>
      <c r="C7997" s="27"/>
      <c r="D7997" s="28">
        <f>ROW()</f>
        <v>7997</v>
      </c>
    </row>
    <row r="7998" ht="15.75" customHeight="true" x14ac:dyDescent="0.25">
      <c r="A7998" s="35"/>
      <c r="B7998" s="34"/>
      <c r="C7998" s="27"/>
      <c r="D7998" s="28">
        <f>ROW()</f>
        <v>7998</v>
      </c>
    </row>
    <row r="7999" ht="15.75" customHeight="true" x14ac:dyDescent="0.25">
      <c r="A7999" s="35"/>
      <c r="B7999" s="34"/>
      <c r="C7999" s="27"/>
      <c r="D7999" s="28">
        <f>ROW()</f>
        <v>7999</v>
      </c>
    </row>
    <row r="8000" ht="15.75" customHeight="true" x14ac:dyDescent="0.25">
      <c r="A8000" s="35"/>
      <c r="B8000" s="34"/>
      <c r="C8000" s="27"/>
      <c r="D8000" s="28">
        <f>ROW()</f>
        <v>8000</v>
      </c>
    </row>
    <row r="8001" ht="15.75" customHeight="true" x14ac:dyDescent="0.25">
      <c r="A8001" s="35"/>
      <c r="B8001" s="34"/>
      <c r="C8001" s="27"/>
      <c r="D8001" s="28">
        <f>ROW()</f>
        <v>8001</v>
      </c>
    </row>
    <row r="8002" ht="15.75" customHeight="true" x14ac:dyDescent="0.25">
      <c r="A8002" s="35"/>
      <c r="B8002" s="34"/>
      <c r="C8002" s="27"/>
      <c r="D8002" s="28">
        <f>ROW()</f>
        <v>8002</v>
      </c>
    </row>
    <row r="8003" ht="15.75" customHeight="true" x14ac:dyDescent="0.25">
      <c r="A8003" s="35"/>
      <c r="B8003" s="34"/>
      <c r="C8003" s="27"/>
      <c r="D8003" s="28">
        <f>ROW()</f>
        <v>8003</v>
      </c>
    </row>
    <row r="8004" ht="15.75" customHeight="true" x14ac:dyDescent="0.25">
      <c r="A8004" s="35"/>
      <c r="B8004" s="34"/>
      <c r="C8004" s="27"/>
      <c r="D8004" s="28">
        <f>ROW()</f>
        <v>8004</v>
      </c>
    </row>
    <row r="8005" ht="15.75" customHeight="true" x14ac:dyDescent="0.25">
      <c r="A8005" s="35"/>
      <c r="B8005" s="34"/>
      <c r="C8005" s="27"/>
      <c r="D8005" s="28">
        <f>ROW()</f>
        <v>8005</v>
      </c>
    </row>
    <row r="8006" ht="15.75" customHeight="true" x14ac:dyDescent="0.25">
      <c r="A8006" s="35"/>
      <c r="B8006" s="34"/>
      <c r="C8006" s="27"/>
      <c r="D8006" s="28">
        <f>ROW()</f>
        <v>8006</v>
      </c>
    </row>
    <row r="8007" ht="15.75" customHeight="true" x14ac:dyDescent="0.25">
      <c r="A8007" s="35"/>
      <c r="B8007" s="34"/>
      <c r="C8007" s="27"/>
      <c r="D8007" s="28">
        <f>ROW()</f>
        <v>8007</v>
      </c>
    </row>
    <row r="8008" ht="15.75" customHeight="true" x14ac:dyDescent="0.25">
      <c r="A8008" s="35"/>
      <c r="B8008" s="34"/>
      <c r="C8008" s="27"/>
      <c r="D8008" s="28">
        <f>ROW()</f>
        <v>8008</v>
      </c>
    </row>
    <row r="8009" ht="15.75" customHeight="true" x14ac:dyDescent="0.25">
      <c r="A8009" s="35"/>
      <c r="B8009" s="34"/>
      <c r="C8009" s="27"/>
      <c r="D8009" s="28">
        <f>ROW()</f>
        <v>8009</v>
      </c>
    </row>
    <row r="8010" ht="15.75" customHeight="true" x14ac:dyDescent="0.25">
      <c r="A8010" s="35"/>
      <c r="B8010" s="34"/>
      <c r="C8010" s="27"/>
      <c r="D8010" s="28">
        <f>ROW()</f>
        <v>8010</v>
      </c>
    </row>
    <row r="8011" ht="15.75" customHeight="true" x14ac:dyDescent="0.25">
      <c r="A8011" s="35"/>
      <c r="B8011" s="34"/>
      <c r="C8011" s="27"/>
      <c r="D8011" s="28">
        <f>ROW()</f>
        <v>8011</v>
      </c>
    </row>
    <row r="8012" ht="15.75" customHeight="true" x14ac:dyDescent="0.25">
      <c r="A8012" s="35"/>
      <c r="B8012" s="34"/>
      <c r="C8012" s="27"/>
      <c r="D8012" s="28">
        <f>ROW()</f>
        <v>8012</v>
      </c>
    </row>
    <row r="8013" ht="15.75" customHeight="true" x14ac:dyDescent="0.25">
      <c r="A8013" s="35"/>
      <c r="B8013" s="34"/>
      <c r="C8013" s="27"/>
      <c r="D8013" s="28">
        <f>ROW()</f>
        <v>8013</v>
      </c>
    </row>
    <row r="8014" ht="15.75" customHeight="true" x14ac:dyDescent="0.25">
      <c r="A8014" s="35"/>
      <c r="B8014" s="34"/>
      <c r="C8014" s="27"/>
      <c r="D8014" s="28">
        <f>ROW()</f>
        <v>8014</v>
      </c>
    </row>
    <row r="8015" ht="15.75" customHeight="true" x14ac:dyDescent="0.25">
      <c r="A8015" s="35"/>
      <c r="B8015" s="34"/>
      <c r="C8015" s="27"/>
      <c r="D8015" s="28">
        <f>ROW()</f>
        <v>8015</v>
      </c>
    </row>
    <row r="8016" ht="15.75" customHeight="true" x14ac:dyDescent="0.25">
      <c r="A8016" s="35"/>
      <c r="B8016" s="34"/>
      <c r="C8016" s="27"/>
      <c r="D8016" s="28">
        <f>ROW()</f>
        <v>8016</v>
      </c>
    </row>
    <row r="8017" ht="15.75" customHeight="true" x14ac:dyDescent="0.25">
      <c r="A8017" s="35"/>
      <c r="B8017" s="34"/>
      <c r="C8017" s="27"/>
      <c r="D8017" s="28">
        <f>ROW()</f>
        <v>8017</v>
      </c>
    </row>
    <row r="8018" ht="15.75" customHeight="true" x14ac:dyDescent="0.25">
      <c r="A8018" s="35"/>
      <c r="B8018" s="34"/>
      <c r="C8018" s="27"/>
      <c r="D8018" s="28">
        <f>ROW()</f>
        <v>8018</v>
      </c>
    </row>
    <row r="8019" ht="15.75" customHeight="true" x14ac:dyDescent="0.25">
      <c r="A8019" s="35"/>
      <c r="B8019" s="34"/>
      <c r="C8019" s="27"/>
      <c r="D8019" s="28">
        <f>ROW()</f>
        <v>8019</v>
      </c>
    </row>
    <row r="8020" ht="15.75" customHeight="true" x14ac:dyDescent="0.25">
      <c r="A8020" s="35"/>
      <c r="B8020" s="34"/>
      <c r="C8020" s="27"/>
      <c r="D8020" s="28">
        <f>ROW()</f>
        <v>8020</v>
      </c>
    </row>
    <row r="8021" ht="15.75" customHeight="true" x14ac:dyDescent="0.25">
      <c r="A8021" s="35"/>
      <c r="B8021" s="34"/>
      <c r="C8021" s="27"/>
      <c r="D8021" s="28">
        <f>ROW()</f>
        <v>8021</v>
      </c>
    </row>
    <row r="8022" ht="15.75" customHeight="true" x14ac:dyDescent="0.25">
      <c r="A8022" s="35"/>
      <c r="B8022" s="34"/>
      <c r="C8022" s="27"/>
      <c r="D8022" s="28">
        <f>ROW()</f>
        <v>8022</v>
      </c>
    </row>
    <row r="8023" ht="15.75" customHeight="true" x14ac:dyDescent="0.25">
      <c r="A8023" s="35"/>
      <c r="B8023" s="34"/>
      <c r="C8023" s="27"/>
      <c r="D8023" s="28">
        <f>ROW()</f>
        <v>8023</v>
      </c>
    </row>
    <row r="8024" ht="15.75" customHeight="true" x14ac:dyDescent="0.25">
      <c r="A8024" s="35"/>
      <c r="B8024" s="34"/>
      <c r="C8024" s="27"/>
      <c r="D8024" s="28">
        <f>ROW()</f>
        <v>8024</v>
      </c>
    </row>
    <row r="8025" ht="15.75" customHeight="true" x14ac:dyDescent="0.25">
      <c r="A8025" s="35"/>
      <c r="B8025" s="34"/>
      <c r="C8025" s="27"/>
      <c r="D8025" s="28">
        <f>ROW()</f>
        <v>8025</v>
      </c>
    </row>
    <row r="8026" ht="15.75" customHeight="true" x14ac:dyDescent="0.25">
      <c r="A8026" s="35"/>
      <c r="B8026" s="34"/>
      <c r="C8026" s="27"/>
      <c r="D8026" s="28">
        <f>ROW()</f>
        <v>8026</v>
      </c>
    </row>
    <row r="8027" ht="15.75" customHeight="true" x14ac:dyDescent="0.25">
      <c r="A8027" s="35"/>
      <c r="B8027" s="34"/>
      <c r="C8027" s="27"/>
      <c r="D8027" s="28">
        <f>ROW()</f>
        <v>8027</v>
      </c>
    </row>
    <row r="8028" ht="15.75" customHeight="true" x14ac:dyDescent="0.25">
      <c r="A8028" s="35"/>
      <c r="B8028" s="34"/>
      <c r="C8028" s="27"/>
      <c r="D8028" s="28">
        <f>ROW()</f>
        <v>8028</v>
      </c>
    </row>
    <row r="8029" ht="15.75" customHeight="true" x14ac:dyDescent="0.25">
      <c r="A8029" s="35"/>
      <c r="B8029" s="34"/>
      <c r="C8029" s="27"/>
      <c r="D8029" s="28">
        <f>ROW()</f>
        <v>8029</v>
      </c>
    </row>
    <row r="8030" ht="15.75" customHeight="true" x14ac:dyDescent="0.25">
      <c r="A8030" s="35"/>
      <c r="B8030" s="34"/>
      <c r="C8030" s="27"/>
      <c r="D8030" s="28">
        <f>ROW()</f>
        <v>8030</v>
      </c>
    </row>
    <row r="8031" ht="15.75" customHeight="true" x14ac:dyDescent="0.25">
      <c r="A8031" s="35"/>
      <c r="B8031" s="34"/>
      <c r="C8031" s="27"/>
      <c r="D8031" s="28">
        <f>ROW()</f>
        <v>8031</v>
      </c>
    </row>
    <row r="8032" ht="15.75" customHeight="true" x14ac:dyDescent="0.25">
      <c r="A8032" s="35"/>
      <c r="B8032" s="34"/>
      <c r="C8032" s="27"/>
      <c r="D8032" s="28">
        <f>ROW()</f>
        <v>8032</v>
      </c>
    </row>
    <row r="8033" ht="15.75" customHeight="true" x14ac:dyDescent="0.25">
      <c r="A8033" s="35"/>
      <c r="B8033" s="34"/>
      <c r="C8033" s="27"/>
      <c r="D8033" s="28">
        <f>ROW()</f>
        <v>8033</v>
      </c>
    </row>
    <row r="8034" ht="15.75" customHeight="true" x14ac:dyDescent="0.25">
      <c r="A8034" s="35"/>
      <c r="B8034" s="34"/>
      <c r="C8034" s="27"/>
      <c r="D8034" s="28">
        <f>ROW()</f>
        <v>8034</v>
      </c>
    </row>
    <row r="8035" ht="15.75" customHeight="true" x14ac:dyDescent="0.25">
      <c r="A8035" s="35"/>
      <c r="B8035" s="34"/>
      <c r="C8035" s="27"/>
      <c r="D8035" s="28">
        <f>ROW()</f>
        <v>8035</v>
      </c>
    </row>
    <row r="8036" ht="15.75" customHeight="true" x14ac:dyDescent="0.25">
      <c r="A8036" s="35"/>
      <c r="B8036" s="34"/>
      <c r="C8036" s="27"/>
      <c r="D8036" s="28">
        <f>ROW()</f>
        <v>8036</v>
      </c>
    </row>
    <row r="8037" ht="15.75" customHeight="true" x14ac:dyDescent="0.25">
      <c r="A8037" s="35"/>
      <c r="B8037" s="34"/>
      <c r="C8037" s="27"/>
      <c r="D8037" s="28">
        <f>ROW()</f>
        <v>8037</v>
      </c>
    </row>
    <row r="8038" ht="15.75" customHeight="true" x14ac:dyDescent="0.25">
      <c r="A8038" s="35"/>
      <c r="B8038" s="34"/>
      <c r="C8038" s="27"/>
      <c r="D8038" s="28">
        <f>ROW()</f>
        <v>8038</v>
      </c>
    </row>
    <row r="8039" ht="15.75" customHeight="true" x14ac:dyDescent="0.25">
      <c r="A8039" s="35"/>
      <c r="B8039" s="34"/>
      <c r="C8039" s="27"/>
      <c r="D8039" s="28">
        <f>ROW()</f>
        <v>8039</v>
      </c>
    </row>
    <row r="8040" ht="15.75" customHeight="true" x14ac:dyDescent="0.25">
      <c r="A8040" s="35"/>
      <c r="B8040" s="34"/>
      <c r="C8040" s="27"/>
      <c r="D8040" s="28">
        <f>ROW()</f>
        <v>8040</v>
      </c>
    </row>
    <row r="8041" ht="15.75" customHeight="true" x14ac:dyDescent="0.25">
      <c r="A8041" s="35"/>
      <c r="B8041" s="34"/>
      <c r="C8041" s="27"/>
      <c r="D8041" s="28">
        <f>ROW()</f>
        <v>8041</v>
      </c>
    </row>
    <row r="8042" ht="15.75" customHeight="true" x14ac:dyDescent="0.25">
      <c r="A8042" s="35"/>
      <c r="B8042" s="34"/>
      <c r="C8042" s="27"/>
      <c r="D8042" s="28">
        <f>ROW()</f>
        <v>8042</v>
      </c>
    </row>
    <row r="8043" ht="15.75" customHeight="true" x14ac:dyDescent="0.25">
      <c r="A8043" s="35"/>
      <c r="B8043" s="34"/>
      <c r="C8043" s="27"/>
      <c r="D8043" s="28">
        <f>ROW()</f>
        <v>8043</v>
      </c>
    </row>
    <row r="8044" ht="15.75" customHeight="true" x14ac:dyDescent="0.25">
      <c r="A8044" s="35"/>
      <c r="B8044" s="34"/>
      <c r="C8044" s="27"/>
      <c r="D8044" s="28">
        <f>ROW()</f>
        <v>8044</v>
      </c>
    </row>
    <row r="8045" ht="15.75" customHeight="true" x14ac:dyDescent="0.25">
      <c r="A8045" s="35"/>
      <c r="B8045" s="34"/>
      <c r="C8045" s="27"/>
      <c r="D8045" s="28">
        <f>ROW()</f>
        <v>8045</v>
      </c>
    </row>
    <row r="8046" ht="15.75" customHeight="true" x14ac:dyDescent="0.25">
      <c r="A8046" s="35"/>
      <c r="B8046" s="34"/>
      <c r="C8046" s="27"/>
      <c r="D8046" s="28">
        <f>ROW()</f>
        <v>8046</v>
      </c>
    </row>
    <row r="8047" ht="15.75" customHeight="true" x14ac:dyDescent="0.25">
      <c r="A8047" s="35"/>
      <c r="B8047" s="34"/>
      <c r="C8047" s="27"/>
      <c r="D8047" s="28">
        <f>ROW()</f>
        <v>8047</v>
      </c>
    </row>
    <row r="8048" ht="15.75" customHeight="true" x14ac:dyDescent="0.25">
      <c r="A8048" s="35"/>
      <c r="B8048" s="34"/>
      <c r="C8048" s="27"/>
      <c r="D8048" s="28">
        <f>ROW()</f>
        <v>8048</v>
      </c>
    </row>
    <row r="8049" ht="15.75" customHeight="true" x14ac:dyDescent="0.25">
      <c r="A8049" s="35"/>
      <c r="B8049" s="34"/>
      <c r="C8049" s="27"/>
      <c r="D8049" s="28">
        <f>ROW()</f>
        <v>8049</v>
      </c>
    </row>
    <row r="8050" ht="15.75" customHeight="true" x14ac:dyDescent="0.25">
      <c r="A8050" s="35"/>
      <c r="B8050" s="34"/>
      <c r="C8050" s="27"/>
      <c r="D8050" s="28">
        <f>ROW()</f>
        <v>8050</v>
      </c>
    </row>
    <row r="8051" ht="15.75" customHeight="true" x14ac:dyDescent="0.25">
      <c r="A8051" s="35"/>
      <c r="B8051" s="34"/>
      <c r="C8051" s="27"/>
      <c r="D8051" s="28">
        <f>ROW()</f>
        <v>8051</v>
      </c>
    </row>
    <row r="8052" ht="15.75" customHeight="true" x14ac:dyDescent="0.25">
      <c r="A8052" s="35"/>
      <c r="B8052" s="34"/>
      <c r="C8052" s="27"/>
      <c r="D8052" s="28">
        <f>ROW()</f>
        <v>8052</v>
      </c>
    </row>
    <row r="8053" ht="15.75" customHeight="true" x14ac:dyDescent="0.25">
      <c r="A8053" s="35"/>
      <c r="B8053" s="34"/>
      <c r="C8053" s="27"/>
      <c r="D8053" s="28">
        <f>ROW()</f>
        <v>8053</v>
      </c>
    </row>
    <row r="8054" ht="15.75" customHeight="true" x14ac:dyDescent="0.25">
      <c r="A8054" s="35"/>
      <c r="B8054" s="34"/>
      <c r="C8054" s="27"/>
      <c r="D8054" s="28">
        <f>ROW()</f>
        <v>8054</v>
      </c>
    </row>
    <row r="8055" ht="15.75" customHeight="true" x14ac:dyDescent="0.25">
      <c r="A8055" s="35"/>
      <c r="B8055" s="34"/>
      <c r="C8055" s="27"/>
      <c r="D8055" s="28">
        <f>ROW()</f>
        <v>8055</v>
      </c>
    </row>
    <row r="8056" ht="15.75" customHeight="true" x14ac:dyDescent="0.25">
      <c r="A8056" s="35"/>
      <c r="B8056" s="34"/>
      <c r="C8056" s="27"/>
      <c r="D8056" s="28">
        <f>ROW()</f>
        <v>8056</v>
      </c>
    </row>
    <row r="8057" ht="15.75" customHeight="true" x14ac:dyDescent="0.25">
      <c r="A8057" s="35"/>
      <c r="B8057" s="34"/>
      <c r="C8057" s="27"/>
      <c r="D8057" s="28">
        <f>ROW()</f>
        <v>8057</v>
      </c>
    </row>
    <row r="8058" ht="15.75" customHeight="true" x14ac:dyDescent="0.25">
      <c r="A8058" s="35"/>
      <c r="B8058" s="34"/>
      <c r="C8058" s="27"/>
      <c r="D8058" s="28">
        <f>ROW()</f>
        <v>8058</v>
      </c>
    </row>
    <row r="8059" ht="15.75" customHeight="true" x14ac:dyDescent="0.25">
      <c r="A8059" s="35"/>
      <c r="B8059" s="34"/>
      <c r="C8059" s="27"/>
      <c r="D8059" s="28">
        <f>ROW()</f>
        <v>8059</v>
      </c>
    </row>
    <row r="8060" ht="15.75" customHeight="true" x14ac:dyDescent="0.25">
      <c r="A8060" s="35"/>
      <c r="B8060" s="34"/>
      <c r="C8060" s="27"/>
      <c r="D8060" s="28">
        <f>ROW()</f>
        <v>8060</v>
      </c>
    </row>
    <row r="8061" ht="15.75" customHeight="true" x14ac:dyDescent="0.25">
      <c r="A8061" s="35"/>
      <c r="B8061" s="34"/>
      <c r="C8061" s="27"/>
      <c r="D8061" s="28">
        <f>ROW()</f>
        <v>8061</v>
      </c>
    </row>
    <row r="8062" ht="15.75" customHeight="true" x14ac:dyDescent="0.25">
      <c r="A8062" s="35"/>
      <c r="B8062" s="34"/>
      <c r="C8062" s="27"/>
      <c r="D8062" s="28">
        <f>ROW()</f>
        <v>8062</v>
      </c>
    </row>
    <row r="8063" ht="15.75" customHeight="true" x14ac:dyDescent="0.25">
      <c r="A8063" s="35"/>
      <c r="B8063" s="34"/>
      <c r="C8063" s="27"/>
      <c r="D8063" s="28">
        <f>ROW()</f>
        <v>8063</v>
      </c>
    </row>
    <row r="8064" ht="15.75" customHeight="true" x14ac:dyDescent="0.25">
      <c r="A8064" s="35"/>
      <c r="B8064" s="34"/>
      <c r="C8064" s="27"/>
      <c r="D8064" s="28">
        <f>ROW()</f>
        <v>8064</v>
      </c>
    </row>
    <row r="8065" ht="15.75" customHeight="true" x14ac:dyDescent="0.25">
      <c r="A8065" s="35"/>
      <c r="B8065" s="34"/>
      <c r="C8065" s="27"/>
      <c r="D8065" s="28">
        <f>ROW()</f>
        <v>8065</v>
      </c>
    </row>
    <row r="8066" ht="15.75" customHeight="true" x14ac:dyDescent="0.25">
      <c r="A8066" s="35"/>
      <c r="B8066" s="34"/>
      <c r="C8066" s="27"/>
      <c r="D8066" s="28">
        <f>ROW()</f>
        <v>8066</v>
      </c>
    </row>
    <row r="8067" ht="15.75" customHeight="true" x14ac:dyDescent="0.25">
      <c r="A8067" s="35"/>
      <c r="B8067" s="34"/>
      <c r="C8067" s="27"/>
      <c r="D8067" s="28">
        <f>ROW()</f>
        <v>8067</v>
      </c>
    </row>
    <row r="8068" ht="15.75" customHeight="true" x14ac:dyDescent="0.25">
      <c r="A8068" s="35"/>
      <c r="B8068" s="34"/>
      <c r="C8068" s="27"/>
      <c r="D8068" s="28">
        <f>ROW()</f>
        <v>8068</v>
      </c>
    </row>
    <row r="8069" ht="15.75" customHeight="true" x14ac:dyDescent="0.25">
      <c r="A8069" s="35"/>
      <c r="B8069" s="34"/>
      <c r="C8069" s="27"/>
      <c r="D8069" s="28">
        <f>ROW()</f>
        <v>8069</v>
      </c>
    </row>
    <row r="8070" ht="15.75" customHeight="true" x14ac:dyDescent="0.25">
      <c r="A8070" s="35"/>
      <c r="B8070" s="34"/>
      <c r="C8070" s="27"/>
      <c r="D8070" s="28">
        <f>ROW()</f>
        <v>8070</v>
      </c>
    </row>
    <row r="8071" ht="15.75" customHeight="true" x14ac:dyDescent="0.25">
      <c r="A8071" s="35"/>
      <c r="B8071" s="34"/>
      <c r="C8071" s="27"/>
      <c r="D8071" s="28">
        <f>ROW()</f>
        <v>8071</v>
      </c>
    </row>
    <row r="8072" ht="15.75" customHeight="true" x14ac:dyDescent="0.25">
      <c r="A8072" s="35"/>
      <c r="B8072" s="34"/>
      <c r="C8072" s="27"/>
      <c r="D8072" s="28">
        <f>ROW()</f>
        <v>8072</v>
      </c>
    </row>
    <row r="8073" ht="15.75" customHeight="true" x14ac:dyDescent="0.25">
      <c r="A8073" s="35"/>
      <c r="B8073" s="34"/>
      <c r="C8073" s="27"/>
      <c r="D8073" s="28">
        <f>ROW()</f>
        <v>8073</v>
      </c>
    </row>
    <row r="8074" ht="15.75" customHeight="true" x14ac:dyDescent="0.25">
      <c r="A8074" s="35"/>
      <c r="B8074" s="34"/>
      <c r="C8074" s="27"/>
      <c r="D8074" s="28">
        <f>ROW()</f>
        <v>8074</v>
      </c>
    </row>
    <row r="8075" ht="15.75" customHeight="true" x14ac:dyDescent="0.25">
      <c r="A8075" s="35"/>
      <c r="B8075" s="34"/>
      <c r="C8075" s="27"/>
      <c r="D8075" s="28">
        <f>ROW()</f>
        <v>8075</v>
      </c>
    </row>
    <row r="8076" ht="15.75" customHeight="true" x14ac:dyDescent="0.25">
      <c r="A8076" s="35"/>
      <c r="B8076" s="34"/>
      <c r="C8076" s="27"/>
      <c r="D8076" s="28">
        <f>ROW()</f>
        <v>8076</v>
      </c>
    </row>
    <row r="8077" ht="15.75" customHeight="true" x14ac:dyDescent="0.25">
      <c r="A8077" s="35"/>
      <c r="B8077" s="34"/>
      <c r="C8077" s="27"/>
      <c r="D8077" s="28">
        <f>ROW()</f>
        <v>8077</v>
      </c>
    </row>
    <row r="8078" ht="15.75" customHeight="true" x14ac:dyDescent="0.25">
      <c r="A8078" s="35"/>
      <c r="B8078" s="34"/>
      <c r="C8078" s="27"/>
      <c r="D8078" s="28">
        <f>ROW()</f>
        <v>8078</v>
      </c>
    </row>
    <row r="8079" ht="15.75" customHeight="true" x14ac:dyDescent="0.25">
      <c r="A8079" s="35"/>
      <c r="B8079" s="34"/>
      <c r="C8079" s="27"/>
      <c r="D8079" s="28">
        <f>ROW()</f>
        <v>8079</v>
      </c>
    </row>
    <row r="8080" ht="15.75" customHeight="true" x14ac:dyDescent="0.25">
      <c r="A8080" s="35"/>
      <c r="B8080" s="34"/>
      <c r="C8080" s="27"/>
      <c r="D8080" s="28">
        <f>ROW()</f>
        <v>8080</v>
      </c>
    </row>
    <row r="8081" ht="15.75" customHeight="true" x14ac:dyDescent="0.25">
      <c r="A8081" s="35"/>
      <c r="B8081" s="34"/>
      <c r="C8081" s="27"/>
      <c r="D8081" s="28">
        <f>ROW()</f>
        <v>8081</v>
      </c>
    </row>
    <row r="8082" ht="15.75" customHeight="true" x14ac:dyDescent="0.25">
      <c r="A8082" s="35"/>
      <c r="B8082" s="34"/>
      <c r="C8082" s="27"/>
      <c r="D8082" s="28">
        <f>ROW()</f>
        <v>8082</v>
      </c>
    </row>
    <row r="8083" ht="15.75" customHeight="true" x14ac:dyDescent="0.25">
      <c r="A8083" s="35"/>
      <c r="B8083" s="34"/>
      <c r="C8083" s="27"/>
      <c r="D8083" s="28">
        <f>ROW()</f>
        <v>8083</v>
      </c>
    </row>
    <row r="8084" ht="15.75" customHeight="true" x14ac:dyDescent="0.25">
      <c r="A8084" s="35"/>
      <c r="B8084" s="34"/>
      <c r="C8084" s="27"/>
      <c r="D8084" s="28">
        <f>ROW()</f>
        <v>8084</v>
      </c>
    </row>
    <row r="8085" ht="15.75" customHeight="true" x14ac:dyDescent="0.25">
      <c r="A8085" s="35"/>
      <c r="B8085" s="34"/>
      <c r="C8085" s="27"/>
      <c r="D8085" s="28">
        <f>ROW()</f>
        <v>8085</v>
      </c>
    </row>
    <row r="8086" ht="15.75" customHeight="true" x14ac:dyDescent="0.25">
      <c r="A8086" s="35"/>
      <c r="B8086" s="34"/>
      <c r="C8086" s="27"/>
      <c r="D8086" s="28">
        <f>ROW()</f>
        <v>8086</v>
      </c>
    </row>
    <row r="8087" ht="15.75" customHeight="true" x14ac:dyDescent="0.25">
      <c r="A8087" s="35"/>
      <c r="B8087" s="34"/>
      <c r="C8087" s="27"/>
      <c r="D8087" s="28">
        <f>ROW()</f>
        <v>8087</v>
      </c>
    </row>
    <row r="8088" ht="15.75" customHeight="true" x14ac:dyDescent="0.25">
      <c r="A8088" s="35"/>
      <c r="B8088" s="34"/>
      <c r="C8088" s="27"/>
      <c r="D8088" s="28">
        <f>ROW()</f>
        <v>8088</v>
      </c>
    </row>
    <row r="8089" ht="15.75" customHeight="true" x14ac:dyDescent="0.25">
      <c r="A8089" s="35"/>
      <c r="B8089" s="34"/>
      <c r="C8089" s="27"/>
      <c r="D8089" s="28">
        <f>ROW()</f>
        <v>8089</v>
      </c>
    </row>
    <row r="8090" ht="15.75" customHeight="true" x14ac:dyDescent="0.25">
      <c r="A8090" s="35"/>
      <c r="B8090" s="34"/>
      <c r="C8090" s="27"/>
      <c r="D8090" s="28">
        <f>ROW()</f>
        <v>8090</v>
      </c>
    </row>
    <row r="8091" ht="15.75" customHeight="true" x14ac:dyDescent="0.25">
      <c r="A8091" s="35"/>
      <c r="B8091" s="34"/>
      <c r="C8091" s="27"/>
      <c r="D8091" s="28">
        <f>ROW()</f>
        <v>8091</v>
      </c>
    </row>
    <row r="8092" ht="15.75" customHeight="true" x14ac:dyDescent="0.25">
      <c r="A8092" s="35"/>
      <c r="B8092" s="34"/>
      <c r="C8092" s="27"/>
      <c r="D8092" s="28">
        <f>ROW()</f>
        <v>8092</v>
      </c>
    </row>
    <row r="8093" ht="15.75" customHeight="true" x14ac:dyDescent="0.25">
      <c r="A8093" s="35"/>
      <c r="B8093" s="34"/>
      <c r="C8093" s="27"/>
      <c r="D8093" s="28">
        <f>ROW()</f>
        <v>8093</v>
      </c>
    </row>
    <row r="8094" ht="15.75" customHeight="true" x14ac:dyDescent="0.25">
      <c r="A8094" s="35"/>
      <c r="B8094" s="34"/>
      <c r="C8094" s="27"/>
      <c r="D8094" s="28">
        <f>ROW()</f>
        <v>8094</v>
      </c>
    </row>
    <row r="8095" ht="15.75" customHeight="true" x14ac:dyDescent="0.25">
      <c r="A8095" s="35"/>
      <c r="B8095" s="34"/>
      <c r="C8095" s="27"/>
      <c r="D8095" s="28">
        <f>ROW()</f>
        <v>8095</v>
      </c>
    </row>
    <row r="8096" ht="15.75" customHeight="true" x14ac:dyDescent="0.25">
      <c r="A8096" s="35"/>
      <c r="B8096" s="34"/>
      <c r="C8096" s="27"/>
      <c r="D8096" s="28">
        <f>ROW()</f>
        <v>8096</v>
      </c>
    </row>
    <row r="8097" ht="15.75" customHeight="true" x14ac:dyDescent="0.25">
      <c r="A8097" s="35"/>
      <c r="B8097" s="34"/>
      <c r="C8097" s="27"/>
      <c r="D8097" s="28">
        <f>ROW()</f>
        <v>8097</v>
      </c>
    </row>
    <row r="8098" ht="15.75" customHeight="true" x14ac:dyDescent="0.25">
      <c r="A8098" s="35"/>
      <c r="B8098" s="34"/>
      <c r="C8098" s="27"/>
      <c r="D8098" s="28">
        <f>ROW()</f>
        <v>8098</v>
      </c>
    </row>
    <row r="8099" ht="15.75" customHeight="true" x14ac:dyDescent="0.25">
      <c r="A8099" s="35"/>
      <c r="B8099" s="34"/>
      <c r="C8099" s="27"/>
      <c r="D8099" s="28">
        <f>ROW()</f>
        <v>8099</v>
      </c>
    </row>
    <row r="8100" ht="15.75" customHeight="true" x14ac:dyDescent="0.25">
      <c r="A8100" s="35"/>
      <c r="B8100" s="34"/>
      <c r="C8100" s="27"/>
      <c r="D8100" s="28">
        <f>ROW()</f>
        <v>8100</v>
      </c>
    </row>
    <row r="8101" ht="15.75" customHeight="true" x14ac:dyDescent="0.25">
      <c r="A8101" s="35"/>
      <c r="B8101" s="34"/>
      <c r="C8101" s="27"/>
      <c r="D8101" s="28">
        <f>ROW()</f>
        <v>8101</v>
      </c>
    </row>
    <row r="8102" ht="15.75" customHeight="true" x14ac:dyDescent="0.25">
      <c r="A8102" s="35"/>
      <c r="B8102" s="34"/>
      <c r="C8102" s="27"/>
      <c r="D8102" s="28">
        <f>ROW()</f>
        <v>8102</v>
      </c>
    </row>
    <row r="8103" ht="15.75" customHeight="true" x14ac:dyDescent="0.25">
      <c r="A8103" s="35"/>
      <c r="B8103" s="34"/>
      <c r="C8103" s="27"/>
      <c r="D8103" s="28">
        <f>ROW()</f>
        <v>8103</v>
      </c>
    </row>
    <row r="8104" ht="15.75" customHeight="true" x14ac:dyDescent="0.25">
      <c r="A8104" s="35"/>
      <c r="B8104" s="34"/>
      <c r="C8104" s="27"/>
      <c r="D8104" s="28">
        <f>ROW()</f>
        <v>8104</v>
      </c>
    </row>
    <row r="8105" ht="15.75" customHeight="true" x14ac:dyDescent="0.25">
      <c r="A8105" s="35"/>
      <c r="B8105" s="34"/>
      <c r="C8105" s="27"/>
      <c r="D8105" s="28">
        <f>ROW()</f>
        <v>8105</v>
      </c>
    </row>
    <row r="8106" ht="15.75" customHeight="true" x14ac:dyDescent="0.25">
      <c r="A8106" s="35"/>
      <c r="B8106" s="34"/>
      <c r="C8106" s="27"/>
      <c r="D8106" s="28">
        <f>ROW()</f>
        <v>8106</v>
      </c>
    </row>
    <row r="8107" ht="15.75" customHeight="true" x14ac:dyDescent="0.25">
      <c r="A8107" s="35"/>
      <c r="B8107" s="34"/>
      <c r="C8107" s="27"/>
      <c r="D8107" s="28">
        <f>ROW()</f>
        <v>8107</v>
      </c>
    </row>
    <row r="8108" ht="15.75" customHeight="true" x14ac:dyDescent="0.25">
      <c r="A8108" s="35"/>
      <c r="B8108" s="34"/>
      <c r="C8108" s="27"/>
      <c r="D8108" s="28">
        <f>ROW()</f>
        <v>8108</v>
      </c>
    </row>
    <row r="8109" ht="15.75" customHeight="true" x14ac:dyDescent="0.25">
      <c r="A8109" s="35"/>
      <c r="B8109" s="34"/>
      <c r="C8109" s="27"/>
      <c r="D8109" s="28">
        <f>ROW()</f>
        <v>8109</v>
      </c>
    </row>
    <row r="8110" ht="15.75" customHeight="true" x14ac:dyDescent="0.25">
      <c r="A8110" s="35"/>
      <c r="B8110" s="34"/>
      <c r="C8110" s="27"/>
      <c r="D8110" s="28">
        <f>ROW()</f>
        <v>8110</v>
      </c>
    </row>
    <row r="8111" ht="15.75" customHeight="true" x14ac:dyDescent="0.25">
      <c r="A8111" s="35"/>
      <c r="B8111" s="34"/>
      <c r="C8111" s="27"/>
      <c r="D8111" s="28">
        <f>ROW()</f>
        <v>8111</v>
      </c>
    </row>
    <row r="8112" ht="15.75" customHeight="true" x14ac:dyDescent="0.25">
      <c r="A8112" s="35"/>
      <c r="B8112" s="34"/>
      <c r="C8112" s="27"/>
      <c r="D8112" s="28">
        <f>ROW()</f>
        <v>8112</v>
      </c>
    </row>
    <row r="8113" ht="15.75" customHeight="true" x14ac:dyDescent="0.25">
      <c r="A8113" s="35"/>
      <c r="B8113" s="34"/>
      <c r="C8113" s="27"/>
      <c r="D8113" s="28">
        <f>ROW()</f>
        <v>8113</v>
      </c>
    </row>
    <row r="8114" ht="15.75" customHeight="true" x14ac:dyDescent="0.25">
      <c r="A8114" s="35"/>
      <c r="B8114" s="34"/>
      <c r="C8114" s="27"/>
      <c r="D8114" s="28">
        <f>ROW()</f>
        <v>8114</v>
      </c>
    </row>
    <row r="8115" ht="15.75" customHeight="true" x14ac:dyDescent="0.25">
      <c r="A8115" s="35"/>
      <c r="B8115" s="34"/>
      <c r="C8115" s="27"/>
      <c r="D8115" s="28">
        <f>ROW()</f>
        <v>8115</v>
      </c>
    </row>
    <row r="8116" ht="15.75" customHeight="true" x14ac:dyDescent="0.25">
      <c r="A8116" s="35"/>
      <c r="B8116" s="34"/>
      <c r="C8116" s="27"/>
      <c r="D8116" s="28">
        <f>ROW()</f>
        <v>8116</v>
      </c>
    </row>
    <row r="8117" ht="15.75" customHeight="true" x14ac:dyDescent="0.25">
      <c r="A8117" s="35"/>
      <c r="B8117" s="34"/>
      <c r="C8117" s="27"/>
      <c r="D8117" s="28">
        <f>ROW()</f>
        <v>8117</v>
      </c>
    </row>
    <row r="8118" ht="15.75" customHeight="true" x14ac:dyDescent="0.25">
      <c r="A8118" s="35"/>
      <c r="B8118" s="34"/>
      <c r="C8118" s="27"/>
      <c r="D8118" s="28">
        <f>ROW()</f>
        <v>8118</v>
      </c>
    </row>
    <row r="8119" ht="15.75" customHeight="true" x14ac:dyDescent="0.25">
      <c r="A8119" s="35"/>
      <c r="B8119" s="34"/>
      <c r="C8119" s="27"/>
      <c r="D8119" s="28">
        <f>ROW()</f>
        <v>8119</v>
      </c>
    </row>
    <row r="8120" ht="15.75" customHeight="true" x14ac:dyDescent="0.25">
      <c r="A8120" s="35"/>
      <c r="B8120" s="34"/>
      <c r="C8120" s="27"/>
      <c r="D8120" s="28">
        <f>ROW()</f>
        <v>8120</v>
      </c>
    </row>
    <row r="8121" ht="15.75" customHeight="true" x14ac:dyDescent="0.25">
      <c r="A8121" s="35"/>
      <c r="B8121" s="34"/>
      <c r="C8121" s="27"/>
      <c r="D8121" s="28">
        <f>ROW()</f>
        <v>8121</v>
      </c>
    </row>
    <row r="8122" ht="15.75" customHeight="true" x14ac:dyDescent="0.25">
      <c r="A8122" s="35"/>
      <c r="B8122" s="34"/>
      <c r="C8122" s="27"/>
      <c r="D8122" s="28">
        <f>ROW()</f>
        <v>8122</v>
      </c>
    </row>
    <row r="8123" ht="15.75" customHeight="true" x14ac:dyDescent="0.25">
      <c r="A8123" s="35"/>
      <c r="B8123" s="34"/>
      <c r="C8123" s="27"/>
      <c r="D8123" s="28">
        <f>ROW()</f>
        <v>8123</v>
      </c>
    </row>
    <row r="8124" ht="15.75" customHeight="true" x14ac:dyDescent="0.25">
      <c r="A8124" s="35"/>
      <c r="B8124" s="34"/>
      <c r="C8124" s="27"/>
      <c r="D8124" s="28">
        <f>ROW()</f>
        <v>8124</v>
      </c>
    </row>
    <row r="8125" ht="15.75" customHeight="true" x14ac:dyDescent="0.25">
      <c r="A8125" s="35"/>
      <c r="B8125" s="34"/>
      <c r="C8125" s="27"/>
      <c r="D8125" s="28">
        <f>ROW()</f>
        <v>8125</v>
      </c>
    </row>
    <row r="8126" ht="15.75" customHeight="true" x14ac:dyDescent="0.25">
      <c r="A8126" s="35"/>
      <c r="B8126" s="34"/>
      <c r="C8126" s="27"/>
      <c r="D8126" s="28">
        <f>ROW()</f>
        <v>8126</v>
      </c>
    </row>
    <row r="8127" ht="15.75" customHeight="true" x14ac:dyDescent="0.25">
      <c r="A8127" s="35"/>
      <c r="B8127" s="34"/>
      <c r="C8127" s="27"/>
      <c r="D8127" s="28">
        <f>ROW()</f>
        <v>8127</v>
      </c>
    </row>
    <row r="8128" ht="15.75" customHeight="true" x14ac:dyDescent="0.25">
      <c r="A8128" s="35"/>
      <c r="B8128" s="34"/>
      <c r="C8128" s="27"/>
      <c r="D8128" s="28">
        <f>ROW()</f>
        <v>8128</v>
      </c>
    </row>
    <row r="8129" ht="15.75" customHeight="true" x14ac:dyDescent="0.25">
      <c r="A8129" s="35"/>
      <c r="B8129" s="34"/>
      <c r="C8129" s="27"/>
      <c r="D8129" s="28">
        <f>ROW()</f>
        <v>8129</v>
      </c>
    </row>
    <row r="8130" ht="15.75" customHeight="true" x14ac:dyDescent="0.25">
      <c r="A8130" s="35"/>
      <c r="B8130" s="34"/>
      <c r="C8130" s="27"/>
      <c r="D8130" s="28">
        <f>ROW()</f>
        <v>8130</v>
      </c>
    </row>
    <row r="8131" ht="15.75" customHeight="true" x14ac:dyDescent="0.25">
      <c r="A8131" s="35"/>
      <c r="B8131" s="34"/>
      <c r="C8131" s="27"/>
      <c r="D8131" s="28">
        <f>ROW()</f>
        <v>8131</v>
      </c>
    </row>
    <row r="8132" ht="15.75" customHeight="true" x14ac:dyDescent="0.25">
      <c r="A8132" s="35"/>
      <c r="B8132" s="34"/>
      <c r="C8132" s="27"/>
      <c r="D8132" s="28">
        <f>ROW()</f>
        <v>8132</v>
      </c>
    </row>
    <row r="8133" ht="15.75" customHeight="true" x14ac:dyDescent="0.25">
      <c r="A8133" s="35"/>
      <c r="B8133" s="34"/>
      <c r="C8133" s="27"/>
      <c r="D8133" s="28">
        <f>ROW()</f>
        <v>8133</v>
      </c>
    </row>
    <row r="8134" ht="15.75" customHeight="true" x14ac:dyDescent="0.25">
      <c r="A8134" s="35"/>
      <c r="B8134" s="34"/>
      <c r="C8134" s="27"/>
      <c r="D8134" s="28">
        <f>ROW()</f>
        <v>8134</v>
      </c>
    </row>
    <row r="8135" ht="15.75" customHeight="true" x14ac:dyDescent="0.25">
      <c r="A8135" s="35"/>
      <c r="B8135" s="34"/>
      <c r="C8135" s="27"/>
      <c r="D8135" s="28">
        <f>ROW()</f>
        <v>8135</v>
      </c>
    </row>
    <row r="8136" ht="15.75" customHeight="true" x14ac:dyDescent="0.25">
      <c r="A8136" s="35"/>
      <c r="B8136" s="34"/>
      <c r="C8136" s="27"/>
      <c r="D8136" s="28">
        <f>ROW()</f>
        <v>8136</v>
      </c>
    </row>
    <row r="8137" ht="15.75" customHeight="true" x14ac:dyDescent="0.25">
      <c r="A8137" s="35"/>
      <c r="B8137" s="34"/>
      <c r="C8137" s="27"/>
      <c r="D8137" s="28">
        <f>ROW()</f>
        <v>8137</v>
      </c>
    </row>
    <row r="8138" ht="15.75" customHeight="true" x14ac:dyDescent="0.25">
      <c r="A8138" s="35"/>
      <c r="B8138" s="34"/>
      <c r="C8138" s="27"/>
      <c r="D8138" s="28">
        <f>ROW()</f>
        <v>8138</v>
      </c>
    </row>
    <row r="8139" ht="15.75" customHeight="true" x14ac:dyDescent="0.25">
      <c r="A8139" s="35"/>
      <c r="B8139" s="34"/>
      <c r="C8139" s="27"/>
      <c r="D8139" s="28">
        <f>ROW()</f>
        <v>8139</v>
      </c>
    </row>
    <row r="8140" ht="15.75" customHeight="true" x14ac:dyDescent="0.25">
      <c r="A8140" s="35"/>
      <c r="B8140" s="34"/>
      <c r="C8140" s="27"/>
      <c r="D8140" s="28">
        <f>ROW()</f>
        <v>8140</v>
      </c>
    </row>
    <row r="8141" ht="15.75" customHeight="true" x14ac:dyDescent="0.25">
      <c r="A8141" s="35"/>
      <c r="B8141" s="34"/>
      <c r="C8141" s="27"/>
      <c r="D8141" s="28">
        <f>ROW()</f>
        <v>8141</v>
      </c>
    </row>
    <row r="8142" ht="15.75" customHeight="true" x14ac:dyDescent="0.25">
      <c r="A8142" s="35"/>
      <c r="B8142" s="34"/>
      <c r="C8142" s="27"/>
      <c r="D8142" s="28">
        <f>ROW()</f>
        <v>8142</v>
      </c>
    </row>
    <row r="8143" ht="15.75" customHeight="true" x14ac:dyDescent="0.25">
      <c r="A8143" s="35"/>
      <c r="B8143" s="34"/>
      <c r="C8143" s="27"/>
      <c r="D8143" s="28">
        <f>ROW()</f>
        <v>8143</v>
      </c>
    </row>
    <row r="8144" ht="15.75" customHeight="true" x14ac:dyDescent="0.25">
      <c r="A8144" s="35"/>
      <c r="B8144" s="34"/>
      <c r="C8144" s="27"/>
      <c r="D8144" s="28">
        <f>ROW()</f>
        <v>8144</v>
      </c>
    </row>
    <row r="8145" ht="15.75" customHeight="true" x14ac:dyDescent="0.25">
      <c r="A8145" s="35"/>
      <c r="B8145" s="34"/>
      <c r="C8145" s="27"/>
      <c r="D8145" s="28">
        <f>ROW()</f>
        <v>8145</v>
      </c>
    </row>
    <row r="8146" ht="15.75" customHeight="true" x14ac:dyDescent="0.25">
      <c r="A8146" s="35"/>
      <c r="B8146" s="34"/>
      <c r="C8146" s="27"/>
      <c r="D8146" s="28">
        <f>ROW()</f>
        <v>8146</v>
      </c>
    </row>
    <row r="8147" ht="15.75" customHeight="true" x14ac:dyDescent="0.25">
      <c r="A8147" s="35"/>
      <c r="B8147" s="34"/>
      <c r="C8147" s="27"/>
      <c r="D8147" s="28">
        <f>ROW()</f>
        <v>8147</v>
      </c>
    </row>
    <row r="8148" ht="15.75" customHeight="true" x14ac:dyDescent="0.25">
      <c r="A8148" s="35"/>
      <c r="B8148" s="34"/>
      <c r="C8148" s="27"/>
      <c r="D8148" s="28">
        <f>ROW()</f>
        <v>8148</v>
      </c>
    </row>
    <row r="8149" ht="15.75" customHeight="true" x14ac:dyDescent="0.25">
      <c r="A8149" s="35"/>
      <c r="B8149" s="34"/>
      <c r="C8149" s="27"/>
      <c r="D8149" s="28">
        <f>ROW()</f>
        <v>8149</v>
      </c>
    </row>
    <row r="8150" ht="15.75" customHeight="true" x14ac:dyDescent="0.25">
      <c r="A8150" s="35"/>
      <c r="B8150" s="34"/>
      <c r="C8150" s="27"/>
      <c r="D8150" s="28">
        <f>ROW()</f>
        <v>8150</v>
      </c>
    </row>
    <row r="8151" ht="15.75" customHeight="true" x14ac:dyDescent="0.25">
      <c r="A8151" s="35"/>
      <c r="B8151" s="34"/>
      <c r="C8151" s="27"/>
      <c r="D8151" s="28">
        <f>ROW()</f>
        <v>8151</v>
      </c>
    </row>
    <row r="8152" ht="15.75" customHeight="true" x14ac:dyDescent="0.25">
      <c r="A8152" s="35"/>
      <c r="B8152" s="34"/>
      <c r="C8152" s="27"/>
      <c r="D8152" s="28">
        <f>ROW()</f>
        <v>8152</v>
      </c>
    </row>
    <row r="8153" ht="15.75" customHeight="true" x14ac:dyDescent="0.25">
      <c r="A8153" s="35"/>
      <c r="B8153" s="34"/>
      <c r="C8153" s="27"/>
      <c r="D8153" s="28">
        <f>ROW()</f>
        <v>8153</v>
      </c>
    </row>
    <row r="8154" ht="15.75" customHeight="true" x14ac:dyDescent="0.25">
      <c r="A8154" s="35"/>
      <c r="B8154" s="34"/>
      <c r="C8154" s="27"/>
      <c r="D8154" s="28">
        <f>ROW()</f>
        <v>8154</v>
      </c>
    </row>
    <row r="8155" ht="15.75" customHeight="true" x14ac:dyDescent="0.25">
      <c r="A8155" s="35"/>
      <c r="B8155" s="34"/>
      <c r="C8155" s="27"/>
      <c r="D8155" s="28">
        <f>ROW()</f>
        <v>8155</v>
      </c>
    </row>
    <row r="8156" ht="15.75" customHeight="true" x14ac:dyDescent="0.25">
      <c r="A8156" s="35"/>
      <c r="B8156" s="34"/>
      <c r="C8156" s="27"/>
      <c r="D8156" s="28">
        <f>ROW()</f>
        <v>8156</v>
      </c>
    </row>
    <row r="8157" ht="15.75" customHeight="true" x14ac:dyDescent="0.25">
      <c r="A8157" s="35"/>
      <c r="B8157" s="34"/>
      <c r="C8157" s="27"/>
      <c r="D8157" s="28">
        <f>ROW()</f>
        <v>8157</v>
      </c>
    </row>
    <row r="8158" ht="15.75" customHeight="true" x14ac:dyDescent="0.25">
      <c r="A8158" s="35"/>
      <c r="B8158" s="34"/>
      <c r="C8158" s="27"/>
      <c r="D8158" s="28">
        <f>ROW()</f>
        <v>8158</v>
      </c>
    </row>
    <row r="8159" ht="15.75" customHeight="true" x14ac:dyDescent="0.25">
      <c r="A8159" s="35"/>
      <c r="B8159" s="34"/>
      <c r="C8159" s="27"/>
      <c r="D8159" s="28">
        <f>ROW()</f>
        <v>8159</v>
      </c>
    </row>
    <row r="8160" ht="15.75" customHeight="true" x14ac:dyDescent="0.25">
      <c r="A8160" s="35"/>
      <c r="B8160" s="34"/>
      <c r="C8160" s="27"/>
      <c r="D8160" s="28">
        <f>ROW()</f>
        <v>8160</v>
      </c>
    </row>
    <row r="8161" ht="15.75" customHeight="true" x14ac:dyDescent="0.25">
      <c r="A8161" s="35"/>
      <c r="B8161" s="34"/>
      <c r="C8161" s="27"/>
      <c r="D8161" s="28">
        <f>ROW()</f>
        <v>8161</v>
      </c>
    </row>
    <row r="8162" ht="15.75" customHeight="true" x14ac:dyDescent="0.25">
      <c r="A8162" s="35"/>
      <c r="B8162" s="34"/>
      <c r="C8162" s="27"/>
      <c r="D8162" s="28">
        <f>ROW()</f>
        <v>8162</v>
      </c>
    </row>
    <row r="8163" ht="15.75" customHeight="true" x14ac:dyDescent="0.25">
      <c r="A8163" s="35"/>
      <c r="B8163" s="34"/>
      <c r="C8163" s="27"/>
      <c r="D8163" s="28">
        <f>ROW()</f>
        <v>8163</v>
      </c>
    </row>
    <row r="8164" ht="15.75" customHeight="true" x14ac:dyDescent="0.25">
      <c r="A8164" s="35"/>
      <c r="B8164" s="34"/>
      <c r="C8164" s="27"/>
      <c r="D8164" s="28">
        <f>ROW()</f>
        <v>8164</v>
      </c>
    </row>
    <row r="8165" ht="15.75" customHeight="true" x14ac:dyDescent="0.25">
      <c r="A8165" s="35"/>
      <c r="B8165" s="34"/>
      <c r="C8165" s="27"/>
      <c r="D8165" s="28">
        <f>ROW()</f>
        <v>8165</v>
      </c>
    </row>
    <row r="8166" ht="15.75" customHeight="true" x14ac:dyDescent="0.25">
      <c r="A8166" s="35"/>
      <c r="B8166" s="34"/>
      <c r="C8166" s="27"/>
      <c r="D8166" s="28">
        <f>ROW()</f>
        <v>8166</v>
      </c>
    </row>
    <row r="8167" ht="15.75" customHeight="true" x14ac:dyDescent="0.25">
      <c r="A8167" s="35"/>
      <c r="B8167" s="34"/>
      <c r="C8167" s="27"/>
      <c r="D8167" s="28">
        <f>ROW()</f>
        <v>8167</v>
      </c>
    </row>
    <row r="8168" ht="15.75" customHeight="true" x14ac:dyDescent="0.25">
      <c r="A8168" s="35"/>
      <c r="B8168" s="34"/>
      <c r="C8168" s="27"/>
      <c r="D8168" s="28">
        <f>ROW()</f>
        <v>8168</v>
      </c>
    </row>
    <row r="8169" ht="15.75" customHeight="true" x14ac:dyDescent="0.25">
      <c r="A8169" s="35"/>
      <c r="B8169" s="34"/>
      <c r="C8169" s="27"/>
      <c r="D8169" s="28">
        <f>ROW()</f>
        <v>8169</v>
      </c>
    </row>
    <row r="8170" ht="15.75" customHeight="true" x14ac:dyDescent="0.25">
      <c r="A8170" s="35"/>
      <c r="B8170" s="34"/>
      <c r="C8170" s="27"/>
      <c r="D8170" s="28">
        <f>ROW()</f>
        <v>8170</v>
      </c>
    </row>
    <row r="8171" ht="15.75" customHeight="true" x14ac:dyDescent="0.25">
      <c r="A8171" s="35"/>
      <c r="B8171" s="34"/>
      <c r="C8171" s="27"/>
      <c r="D8171" s="28">
        <f>ROW()</f>
        <v>8171</v>
      </c>
    </row>
    <row r="8172" ht="15.75" customHeight="true" x14ac:dyDescent="0.25">
      <c r="A8172" s="35"/>
      <c r="B8172" s="34"/>
      <c r="C8172" s="27"/>
      <c r="D8172" s="28">
        <f>ROW()</f>
        <v>8172</v>
      </c>
    </row>
    <row r="8173" ht="15.75" customHeight="true" x14ac:dyDescent="0.25">
      <c r="A8173" s="35"/>
      <c r="B8173" s="34"/>
      <c r="C8173" s="27"/>
      <c r="D8173" s="28">
        <f>ROW()</f>
        <v>8173</v>
      </c>
    </row>
    <row r="8174" ht="15.75" customHeight="true" x14ac:dyDescent="0.25">
      <c r="A8174" s="35"/>
      <c r="B8174" s="34"/>
      <c r="C8174" s="27"/>
      <c r="D8174" s="28">
        <f>ROW()</f>
        <v>8174</v>
      </c>
    </row>
    <row r="8175" ht="15.75" customHeight="true" x14ac:dyDescent="0.25">
      <c r="A8175" s="35"/>
      <c r="B8175" s="34"/>
      <c r="C8175" s="27"/>
      <c r="D8175" s="28">
        <f>ROW()</f>
        <v>8175</v>
      </c>
    </row>
    <row r="8176" ht="15.75" customHeight="true" x14ac:dyDescent="0.25">
      <c r="A8176" s="35"/>
      <c r="B8176" s="34"/>
      <c r="C8176" s="27"/>
      <c r="D8176" s="28">
        <f>ROW()</f>
        <v>8176</v>
      </c>
    </row>
    <row r="8177" ht="15.75" customHeight="true" x14ac:dyDescent="0.25">
      <c r="A8177" s="35"/>
      <c r="B8177" s="34"/>
      <c r="C8177" s="27"/>
      <c r="D8177" s="28">
        <f>ROW()</f>
        <v>8177</v>
      </c>
    </row>
    <row r="8178" ht="15.75" customHeight="true" x14ac:dyDescent="0.25">
      <c r="A8178" s="35"/>
      <c r="B8178" s="34"/>
      <c r="C8178" s="27"/>
      <c r="D8178" s="28">
        <f>ROW()</f>
        <v>8178</v>
      </c>
    </row>
    <row r="8179" ht="15.75" customHeight="true" x14ac:dyDescent="0.25">
      <c r="A8179" s="35"/>
      <c r="B8179" s="34"/>
      <c r="C8179" s="27"/>
      <c r="D8179" s="28">
        <f>ROW()</f>
        <v>8179</v>
      </c>
    </row>
    <row r="8180" ht="15.75" customHeight="true" x14ac:dyDescent="0.25">
      <c r="A8180" s="35"/>
      <c r="B8180" s="34"/>
      <c r="C8180" s="27"/>
      <c r="D8180" s="28">
        <f>ROW()</f>
        <v>8180</v>
      </c>
    </row>
    <row r="8181" ht="15.75" customHeight="true" x14ac:dyDescent="0.25">
      <c r="A8181" s="35"/>
      <c r="B8181" s="34"/>
      <c r="C8181" s="27"/>
      <c r="D8181" s="28">
        <f>ROW()</f>
        <v>8181</v>
      </c>
    </row>
    <row r="8182" ht="15.75" customHeight="true" x14ac:dyDescent="0.25">
      <c r="A8182" s="35"/>
      <c r="B8182" s="34"/>
      <c r="C8182" s="27"/>
      <c r="D8182" s="28">
        <f>ROW()</f>
        <v>8182</v>
      </c>
    </row>
    <row r="8183" ht="15.75" customHeight="true" x14ac:dyDescent="0.25">
      <c r="A8183" s="35"/>
      <c r="B8183" s="34"/>
      <c r="C8183" s="27"/>
      <c r="D8183" s="28">
        <f>ROW()</f>
        <v>8183</v>
      </c>
    </row>
    <row r="8184" ht="15.75" customHeight="true" x14ac:dyDescent="0.25">
      <c r="A8184" s="35"/>
      <c r="B8184" s="34"/>
      <c r="C8184" s="27"/>
      <c r="D8184" s="28">
        <f>ROW()</f>
        <v>8184</v>
      </c>
    </row>
    <row r="8185" ht="15.75" customHeight="true" x14ac:dyDescent="0.25">
      <c r="A8185" s="35"/>
      <c r="B8185" s="34"/>
      <c r="C8185" s="27"/>
      <c r="D8185" s="28">
        <f>ROW()</f>
        <v>8185</v>
      </c>
    </row>
    <row r="8186" ht="15.75" customHeight="true" x14ac:dyDescent="0.25">
      <c r="A8186" s="35"/>
      <c r="B8186" s="34"/>
      <c r="C8186" s="27"/>
      <c r="D8186" s="28">
        <f>ROW()</f>
        <v>8186</v>
      </c>
    </row>
    <row r="8187" ht="15.75" customHeight="true" x14ac:dyDescent="0.25">
      <c r="A8187" s="35"/>
      <c r="B8187" s="34"/>
      <c r="C8187" s="27"/>
      <c r="D8187" s="28">
        <f>ROW()</f>
        <v>8187</v>
      </c>
    </row>
    <row r="8188" ht="15.75" customHeight="true" x14ac:dyDescent="0.25">
      <c r="A8188" s="35"/>
      <c r="B8188" s="34"/>
      <c r="C8188" s="27"/>
      <c r="D8188" s="28">
        <f>ROW()</f>
        <v>8188</v>
      </c>
    </row>
    <row r="8189" ht="15.75" customHeight="true" x14ac:dyDescent="0.25">
      <c r="A8189" s="35"/>
      <c r="B8189" s="34"/>
      <c r="C8189" s="27"/>
      <c r="D8189" s="28">
        <f>ROW()</f>
        <v>8189</v>
      </c>
    </row>
    <row r="8190" ht="15.75" customHeight="true" x14ac:dyDescent="0.25">
      <c r="A8190" s="35"/>
      <c r="B8190" s="34"/>
      <c r="C8190" s="27"/>
      <c r="D8190" s="28">
        <f>ROW()</f>
        <v>8190</v>
      </c>
    </row>
    <row r="8191" ht="15.75" customHeight="true" x14ac:dyDescent="0.25">
      <c r="A8191" s="35"/>
      <c r="B8191" s="34"/>
      <c r="C8191" s="27"/>
      <c r="D8191" s="28">
        <f>ROW()</f>
        <v>8191</v>
      </c>
    </row>
    <row r="8192" ht="15.75" customHeight="true" x14ac:dyDescent="0.25">
      <c r="A8192" s="35"/>
      <c r="B8192" s="34"/>
      <c r="C8192" s="27"/>
      <c r="D8192" s="28">
        <f>ROW()</f>
        <v>8192</v>
      </c>
    </row>
    <row r="8193" ht="15.75" customHeight="true" x14ac:dyDescent="0.25">
      <c r="A8193" s="35"/>
      <c r="B8193" s="34"/>
      <c r="C8193" s="27"/>
      <c r="D8193" s="28">
        <f>ROW()</f>
        <v>8193</v>
      </c>
    </row>
    <row r="8194" ht="15.75" customHeight="true" x14ac:dyDescent="0.25">
      <c r="A8194" s="35"/>
      <c r="B8194" s="34"/>
      <c r="C8194" s="27"/>
      <c r="D8194" s="28">
        <f>ROW()</f>
        <v>8194</v>
      </c>
    </row>
    <row r="8195" ht="15.75" customHeight="true" x14ac:dyDescent="0.25">
      <c r="A8195" s="35"/>
      <c r="B8195" s="34"/>
      <c r="C8195" s="27"/>
      <c r="D8195" s="28">
        <f>ROW()</f>
        <v>8195</v>
      </c>
    </row>
    <row r="8196" ht="15.75" customHeight="true" x14ac:dyDescent="0.25">
      <c r="A8196" s="35"/>
      <c r="B8196" s="34"/>
      <c r="C8196" s="27"/>
      <c r="D8196" s="28">
        <f>ROW()</f>
        <v>8196</v>
      </c>
    </row>
    <row r="8197" ht="15.75" customHeight="true" x14ac:dyDescent="0.25">
      <c r="A8197" s="35"/>
      <c r="B8197" s="34"/>
      <c r="C8197" s="27"/>
      <c r="D8197" s="28">
        <f>ROW()</f>
        <v>8197</v>
      </c>
    </row>
    <row r="8198" ht="15.75" customHeight="true" x14ac:dyDescent="0.25">
      <c r="A8198" s="35"/>
      <c r="B8198" s="34"/>
      <c r="C8198" s="27"/>
      <c r="D8198" s="28">
        <f>ROW()</f>
        <v>8198</v>
      </c>
    </row>
    <row r="8199" ht="15.75" customHeight="true" x14ac:dyDescent="0.25">
      <c r="A8199" s="35"/>
      <c r="B8199" s="34"/>
      <c r="C8199" s="27"/>
      <c r="D8199" s="28">
        <f>ROW()</f>
        <v>8199</v>
      </c>
    </row>
    <row r="8200" ht="15.75" customHeight="true" x14ac:dyDescent="0.25">
      <c r="A8200" s="35"/>
      <c r="B8200" s="34"/>
      <c r="C8200" s="27"/>
      <c r="D8200" s="28">
        <f>ROW()</f>
        <v>8200</v>
      </c>
    </row>
    <row r="8201" ht="15.75" customHeight="true" x14ac:dyDescent="0.25">
      <c r="A8201" s="35"/>
      <c r="B8201" s="34"/>
      <c r="C8201" s="27"/>
      <c r="D8201" s="28">
        <f>ROW()</f>
        <v>8201</v>
      </c>
    </row>
    <row r="8202" ht="15.75" customHeight="true" x14ac:dyDescent="0.25">
      <c r="A8202" s="35"/>
      <c r="B8202" s="34"/>
      <c r="C8202" s="27"/>
      <c r="D8202" s="28">
        <f>ROW()</f>
        <v>8202</v>
      </c>
    </row>
    <row r="8203" ht="15.75" customHeight="true" x14ac:dyDescent="0.25">
      <c r="A8203" s="35"/>
      <c r="B8203" s="34"/>
      <c r="C8203" s="27"/>
      <c r="D8203" s="28">
        <f>ROW()</f>
        <v>8203</v>
      </c>
    </row>
    <row r="8204" ht="15.75" customHeight="true" x14ac:dyDescent="0.25">
      <c r="A8204" s="35"/>
      <c r="B8204" s="34"/>
      <c r="C8204" s="27"/>
      <c r="D8204" s="28">
        <f>ROW()</f>
        <v>8204</v>
      </c>
    </row>
    <row r="8205" ht="15.75" customHeight="true" x14ac:dyDescent="0.25">
      <c r="A8205" s="35"/>
      <c r="B8205" s="34"/>
      <c r="C8205" s="27"/>
      <c r="D8205" s="28">
        <f>ROW()</f>
        <v>8205</v>
      </c>
    </row>
    <row r="8206" ht="15.75" customHeight="true" x14ac:dyDescent="0.25">
      <c r="A8206" s="35"/>
      <c r="B8206" s="34"/>
      <c r="C8206" s="27"/>
      <c r="D8206" s="28">
        <f>ROW()</f>
        <v>8206</v>
      </c>
    </row>
    <row r="8207" ht="15.75" customHeight="true" x14ac:dyDescent="0.25">
      <c r="A8207" s="35"/>
      <c r="B8207" s="34"/>
      <c r="C8207" s="27"/>
      <c r="D8207" s="28">
        <f>ROW()</f>
        <v>8207</v>
      </c>
    </row>
    <row r="8208" ht="15.75" customHeight="true" x14ac:dyDescent="0.25">
      <c r="A8208" s="35"/>
      <c r="B8208" s="34"/>
      <c r="C8208" s="27"/>
      <c r="D8208" s="28">
        <f>ROW()</f>
        <v>8208</v>
      </c>
    </row>
    <row r="8209" ht="15.75" customHeight="true" x14ac:dyDescent="0.25">
      <c r="A8209" s="35"/>
      <c r="B8209" s="34"/>
      <c r="C8209" s="27"/>
      <c r="D8209" s="28">
        <f>ROW()</f>
        <v>8209</v>
      </c>
    </row>
    <row r="8210" ht="15.75" customHeight="true" x14ac:dyDescent="0.25">
      <c r="A8210" s="35"/>
      <c r="B8210" s="34"/>
      <c r="C8210" s="27"/>
      <c r="D8210" s="28">
        <f>ROW()</f>
        <v>8210</v>
      </c>
    </row>
    <row r="8211" ht="15.75" customHeight="true" x14ac:dyDescent="0.25">
      <c r="A8211" s="35"/>
      <c r="B8211" s="34"/>
      <c r="C8211" s="27"/>
      <c r="D8211" s="28">
        <f>ROW()</f>
        <v>8211</v>
      </c>
    </row>
    <row r="8212" ht="15.75" customHeight="true" x14ac:dyDescent="0.25">
      <c r="A8212" s="35"/>
      <c r="B8212" s="34"/>
      <c r="C8212" s="27"/>
      <c r="D8212" s="28">
        <f>ROW()</f>
        <v>8212</v>
      </c>
    </row>
    <row r="8213" ht="15.75" customHeight="true" x14ac:dyDescent="0.25">
      <c r="A8213" s="35"/>
      <c r="B8213" s="34"/>
      <c r="C8213" s="27"/>
      <c r="D8213" s="28">
        <f>ROW()</f>
        <v>8213</v>
      </c>
    </row>
    <row r="8214" ht="15.75" customHeight="true" x14ac:dyDescent="0.25">
      <c r="A8214" s="35"/>
      <c r="B8214" s="34"/>
      <c r="C8214" s="27"/>
      <c r="D8214" s="28">
        <f>ROW()</f>
        <v>8214</v>
      </c>
    </row>
    <row r="8215" ht="15.75" customHeight="true" x14ac:dyDescent="0.25">
      <c r="A8215" s="35"/>
      <c r="B8215" s="34"/>
      <c r="C8215" s="27"/>
      <c r="D8215" s="28">
        <f>ROW()</f>
        <v>8215</v>
      </c>
    </row>
    <row r="8216" ht="15.75" customHeight="true" x14ac:dyDescent="0.25">
      <c r="A8216" s="35"/>
      <c r="B8216" s="34"/>
      <c r="C8216" s="27"/>
      <c r="D8216" s="28">
        <f>ROW()</f>
        <v>8216</v>
      </c>
    </row>
    <row r="8217" ht="15.75" customHeight="true" x14ac:dyDescent="0.25">
      <c r="A8217" s="35"/>
      <c r="B8217" s="34"/>
      <c r="C8217" s="27"/>
      <c r="D8217" s="28">
        <f>ROW()</f>
        <v>8217</v>
      </c>
    </row>
    <row r="8218" ht="15.75" customHeight="true" x14ac:dyDescent="0.25">
      <c r="A8218" s="35"/>
      <c r="B8218" s="34"/>
      <c r="C8218" s="27"/>
      <c r="D8218" s="28">
        <f>ROW()</f>
        <v>8218</v>
      </c>
    </row>
    <row r="8219" ht="15.75" customHeight="true" x14ac:dyDescent="0.25">
      <c r="A8219" s="35"/>
      <c r="B8219" s="34"/>
      <c r="C8219" s="27"/>
      <c r="D8219" s="28">
        <f>ROW()</f>
        <v>8219</v>
      </c>
    </row>
    <row r="8220" ht="15.75" customHeight="true" x14ac:dyDescent="0.25">
      <c r="A8220" s="35"/>
      <c r="B8220" s="34"/>
      <c r="C8220" s="27"/>
      <c r="D8220" s="28">
        <f>ROW()</f>
        <v>8220</v>
      </c>
    </row>
    <row r="8221" ht="15.75" customHeight="true" x14ac:dyDescent="0.25">
      <c r="A8221" s="35"/>
      <c r="B8221" s="34"/>
      <c r="C8221" s="27"/>
      <c r="D8221" s="28">
        <f>ROW()</f>
        <v>8221</v>
      </c>
    </row>
    <row r="8222" ht="15.75" customHeight="true" x14ac:dyDescent="0.25">
      <c r="A8222" s="35"/>
      <c r="B8222" s="34"/>
      <c r="C8222" s="27"/>
      <c r="D8222" s="28">
        <f>ROW()</f>
        <v>8222</v>
      </c>
    </row>
    <row r="8223" ht="15.75" customHeight="true" x14ac:dyDescent="0.25">
      <c r="A8223" s="35"/>
      <c r="B8223" s="34"/>
      <c r="C8223" s="27"/>
      <c r="D8223" s="28">
        <f>ROW()</f>
        <v>8223</v>
      </c>
    </row>
    <row r="8224" ht="15.75" customHeight="true" x14ac:dyDescent="0.25">
      <c r="A8224" s="35"/>
      <c r="B8224" s="34"/>
      <c r="C8224" s="27"/>
      <c r="D8224" s="28">
        <f>ROW()</f>
        <v>8224</v>
      </c>
    </row>
    <row r="8225" ht="15.75" customHeight="true" x14ac:dyDescent="0.25">
      <c r="A8225" s="35"/>
      <c r="B8225" s="34"/>
      <c r="C8225" s="27"/>
      <c r="D8225" s="28">
        <f>ROW()</f>
        <v>8225</v>
      </c>
    </row>
    <row r="8226" ht="15.75" customHeight="true" x14ac:dyDescent="0.25">
      <c r="A8226" s="35"/>
      <c r="B8226" s="34"/>
      <c r="C8226" s="27"/>
      <c r="D8226" s="28">
        <f>ROW()</f>
        <v>8226</v>
      </c>
    </row>
    <row r="8227" ht="15.75" customHeight="true" x14ac:dyDescent="0.25">
      <c r="A8227" s="35"/>
      <c r="B8227" s="34"/>
      <c r="C8227" s="27"/>
      <c r="D8227" s="28">
        <f>ROW()</f>
        <v>8227</v>
      </c>
    </row>
    <row r="8228" ht="15.75" customHeight="true" x14ac:dyDescent="0.25">
      <c r="A8228" s="35"/>
      <c r="B8228" s="34"/>
      <c r="C8228" s="27"/>
      <c r="D8228" s="28">
        <f>ROW()</f>
        <v>8228</v>
      </c>
    </row>
    <row r="8229" ht="15.75" customHeight="true" x14ac:dyDescent="0.25">
      <c r="A8229" s="35"/>
      <c r="B8229" s="34"/>
      <c r="C8229" s="27"/>
      <c r="D8229" s="28">
        <f>ROW()</f>
        <v>8229</v>
      </c>
    </row>
    <row r="8230" ht="15.75" customHeight="true" x14ac:dyDescent="0.25">
      <c r="A8230" s="35"/>
      <c r="B8230" s="34"/>
      <c r="C8230" s="27"/>
      <c r="D8230" s="28">
        <f>ROW()</f>
        <v>8230</v>
      </c>
    </row>
    <row r="8231" ht="15.75" customHeight="true" x14ac:dyDescent="0.25">
      <c r="A8231" s="35"/>
      <c r="B8231" s="34"/>
      <c r="C8231" s="27"/>
      <c r="D8231" s="28">
        <f>ROW()</f>
        <v>8231</v>
      </c>
    </row>
    <row r="8232" ht="15.75" customHeight="true" x14ac:dyDescent="0.25">
      <c r="A8232" s="35"/>
      <c r="B8232" s="34"/>
      <c r="C8232" s="27"/>
      <c r="D8232" s="28">
        <f>ROW()</f>
        <v>8232</v>
      </c>
    </row>
    <row r="8233" ht="15.75" customHeight="true" x14ac:dyDescent="0.25">
      <c r="A8233" s="35"/>
      <c r="B8233" s="34"/>
      <c r="C8233" s="27"/>
      <c r="D8233" s="28">
        <f>ROW()</f>
        <v>8233</v>
      </c>
    </row>
    <row r="8234" ht="15.75" customHeight="true" x14ac:dyDescent="0.25">
      <c r="A8234" s="35"/>
      <c r="B8234" s="34"/>
      <c r="C8234" s="27"/>
      <c r="D8234" s="28">
        <f>ROW()</f>
        <v>8234</v>
      </c>
    </row>
    <row r="8235" ht="15.75" customHeight="true" x14ac:dyDescent="0.25">
      <c r="A8235" s="35"/>
      <c r="B8235" s="34"/>
      <c r="C8235" s="27"/>
      <c r="D8235" s="28">
        <f>ROW()</f>
        <v>8235</v>
      </c>
    </row>
    <row r="8236" ht="15.75" customHeight="true" x14ac:dyDescent="0.25">
      <c r="A8236" s="35"/>
      <c r="B8236" s="34"/>
      <c r="C8236" s="27"/>
      <c r="D8236" s="28">
        <f>ROW()</f>
        <v>8236</v>
      </c>
    </row>
    <row r="8237" ht="15.75" customHeight="true" x14ac:dyDescent="0.25">
      <c r="A8237" s="35"/>
      <c r="B8237" s="34"/>
      <c r="C8237" s="27"/>
      <c r="D8237" s="28">
        <f>ROW()</f>
        <v>8237</v>
      </c>
    </row>
    <row r="8238" ht="15.75" customHeight="true" x14ac:dyDescent="0.25">
      <c r="A8238" s="35"/>
      <c r="B8238" s="34"/>
      <c r="C8238" s="27"/>
      <c r="D8238" s="28">
        <f>ROW()</f>
        <v>8238</v>
      </c>
    </row>
    <row r="8239" ht="15.75" customHeight="true" x14ac:dyDescent="0.25">
      <c r="A8239" s="35"/>
      <c r="B8239" s="34"/>
      <c r="C8239" s="27"/>
      <c r="D8239" s="28">
        <f>ROW()</f>
        <v>8239</v>
      </c>
    </row>
    <row r="8240" ht="15.75" customHeight="true" x14ac:dyDescent="0.25">
      <c r="A8240" s="35"/>
      <c r="B8240" s="34"/>
      <c r="C8240" s="27"/>
      <c r="D8240" s="28">
        <f>ROW()</f>
        <v>8240</v>
      </c>
    </row>
    <row r="8241" ht="15.75" customHeight="true" x14ac:dyDescent="0.25">
      <c r="A8241" s="35"/>
      <c r="B8241" s="34"/>
      <c r="C8241" s="27"/>
      <c r="D8241" s="28">
        <f>ROW()</f>
        <v>8241</v>
      </c>
    </row>
    <row r="8242" ht="15.75" customHeight="true" x14ac:dyDescent="0.25">
      <c r="A8242" s="35"/>
      <c r="B8242" s="34"/>
      <c r="C8242" s="27"/>
      <c r="D8242" s="28">
        <f>ROW()</f>
        <v>8242</v>
      </c>
    </row>
    <row r="8243" ht="15.75" customHeight="true" x14ac:dyDescent="0.25">
      <c r="A8243" s="35"/>
      <c r="B8243" s="34"/>
      <c r="C8243" s="27"/>
      <c r="D8243" s="28">
        <f>ROW()</f>
        <v>8243</v>
      </c>
    </row>
    <row r="8244" ht="15.75" customHeight="true" x14ac:dyDescent="0.25">
      <c r="A8244" s="35"/>
      <c r="B8244" s="34"/>
      <c r="C8244" s="27"/>
      <c r="D8244" s="28">
        <f>ROW()</f>
        <v>8244</v>
      </c>
    </row>
    <row r="8245" ht="15.75" customHeight="true" x14ac:dyDescent="0.25">
      <c r="A8245" s="35"/>
      <c r="B8245" s="34"/>
      <c r="C8245" s="27"/>
      <c r="D8245" s="28">
        <f>ROW()</f>
        <v>8245</v>
      </c>
    </row>
    <row r="8246" ht="15.75" customHeight="true" x14ac:dyDescent="0.25">
      <c r="A8246" s="35"/>
      <c r="B8246" s="34"/>
      <c r="C8246" s="27"/>
      <c r="D8246" s="28">
        <f>ROW()</f>
        <v>8246</v>
      </c>
    </row>
    <row r="8247" ht="15.75" customHeight="true" x14ac:dyDescent="0.25">
      <c r="A8247" s="35"/>
      <c r="B8247" s="34"/>
      <c r="C8247" s="27"/>
      <c r="D8247" s="28">
        <f>ROW()</f>
        <v>8247</v>
      </c>
    </row>
    <row r="8248" ht="15.75" customHeight="true" x14ac:dyDescent="0.25">
      <c r="A8248" s="35"/>
      <c r="B8248" s="34"/>
      <c r="C8248" s="27"/>
      <c r="D8248" s="28">
        <f>ROW()</f>
        <v>8248</v>
      </c>
    </row>
    <row r="8249" ht="15.75" customHeight="true" x14ac:dyDescent="0.25">
      <c r="A8249" s="35"/>
      <c r="B8249" s="34"/>
      <c r="C8249" s="27"/>
      <c r="D8249" s="28">
        <f>ROW()</f>
        <v>8249</v>
      </c>
    </row>
    <row r="8250" ht="15.75" customHeight="true" x14ac:dyDescent="0.25">
      <c r="A8250" s="35"/>
      <c r="B8250" s="34"/>
      <c r="C8250" s="27"/>
      <c r="D8250" s="28">
        <f>ROW()</f>
        <v>8250</v>
      </c>
    </row>
    <row r="8251" ht="15.75" customHeight="true" x14ac:dyDescent="0.25">
      <c r="A8251" s="35"/>
      <c r="B8251" s="34"/>
      <c r="C8251" s="27"/>
      <c r="D8251" s="28">
        <f>ROW()</f>
        <v>8251</v>
      </c>
    </row>
    <row r="8252" ht="15.75" customHeight="true" x14ac:dyDescent="0.25">
      <c r="A8252" s="35"/>
      <c r="B8252" s="34"/>
      <c r="C8252" s="27"/>
      <c r="D8252" s="28">
        <f>ROW()</f>
        <v>8252</v>
      </c>
    </row>
    <row r="8253" ht="15.75" customHeight="true" x14ac:dyDescent="0.25">
      <c r="A8253" s="35"/>
      <c r="B8253" s="34"/>
      <c r="C8253" s="27"/>
      <c r="D8253" s="28">
        <f>ROW()</f>
        <v>8253</v>
      </c>
    </row>
    <row r="8254" ht="15.75" customHeight="true" x14ac:dyDescent="0.25">
      <c r="A8254" s="35"/>
      <c r="B8254" s="34"/>
      <c r="C8254" s="27"/>
      <c r="D8254" s="28">
        <f>ROW()</f>
        <v>8254</v>
      </c>
    </row>
    <row r="8255" ht="15.75" customHeight="true" x14ac:dyDescent="0.25">
      <c r="A8255" s="35"/>
      <c r="B8255" s="34"/>
      <c r="C8255" s="27"/>
      <c r="D8255" s="28">
        <f>ROW()</f>
        <v>8255</v>
      </c>
    </row>
    <row r="8256" ht="15.75" customHeight="true" x14ac:dyDescent="0.25">
      <c r="A8256" s="35"/>
      <c r="B8256" s="34"/>
      <c r="C8256" s="27"/>
      <c r="D8256" s="28">
        <f>ROW()</f>
        <v>8256</v>
      </c>
    </row>
    <row r="8257" ht="15.75" customHeight="true" x14ac:dyDescent="0.25">
      <c r="A8257" s="35"/>
      <c r="B8257" s="34"/>
      <c r="C8257" s="27"/>
      <c r="D8257" s="28">
        <f>ROW()</f>
        <v>8257</v>
      </c>
    </row>
    <row r="8258" ht="15.75" customHeight="true" x14ac:dyDescent="0.25">
      <c r="A8258" s="35"/>
      <c r="B8258" s="34"/>
      <c r="C8258" s="27"/>
      <c r="D8258" s="28">
        <f>ROW()</f>
        <v>8258</v>
      </c>
    </row>
    <row r="8259" ht="15.75" customHeight="true" x14ac:dyDescent="0.25">
      <c r="A8259" s="35"/>
      <c r="B8259" s="34"/>
      <c r="C8259" s="27"/>
      <c r="D8259" s="28">
        <f>ROW()</f>
        <v>8259</v>
      </c>
    </row>
    <row r="8260" ht="15.75" customHeight="true" x14ac:dyDescent="0.25">
      <c r="A8260" s="35"/>
      <c r="B8260" s="34"/>
      <c r="C8260" s="27"/>
      <c r="D8260" s="28">
        <f>ROW()</f>
        <v>8260</v>
      </c>
    </row>
    <row r="8261" ht="15.75" customHeight="true" x14ac:dyDescent="0.25">
      <c r="A8261" s="35"/>
      <c r="B8261" s="34"/>
      <c r="C8261" s="27"/>
      <c r="D8261" s="28">
        <f>ROW()</f>
        <v>8261</v>
      </c>
    </row>
    <row r="8262" ht="15.75" customHeight="true" x14ac:dyDescent="0.25">
      <c r="A8262" s="35"/>
      <c r="B8262" s="34"/>
      <c r="C8262" s="27"/>
      <c r="D8262" s="28">
        <f>ROW()</f>
        <v>8262</v>
      </c>
    </row>
    <row r="8263" ht="15.75" customHeight="true" x14ac:dyDescent="0.25">
      <c r="A8263" s="35"/>
      <c r="B8263" s="34"/>
      <c r="C8263" s="27"/>
      <c r="D8263" s="28">
        <f>ROW()</f>
        <v>8263</v>
      </c>
    </row>
    <row r="8264" ht="15.75" customHeight="true" x14ac:dyDescent="0.25">
      <c r="A8264" s="35"/>
      <c r="B8264" s="34"/>
      <c r="C8264" s="27"/>
      <c r="D8264" s="28">
        <f>ROW()</f>
        <v>8264</v>
      </c>
    </row>
    <row r="8265" ht="15.75" customHeight="true" x14ac:dyDescent="0.25">
      <c r="A8265" s="35"/>
      <c r="B8265" s="34"/>
      <c r="C8265" s="27"/>
      <c r="D8265" s="28">
        <f>ROW()</f>
        <v>8265</v>
      </c>
    </row>
    <row r="8266" ht="15.75" customHeight="true" x14ac:dyDescent="0.25">
      <c r="A8266" s="35"/>
      <c r="B8266" s="34"/>
      <c r="C8266" s="27"/>
      <c r="D8266" s="28">
        <f>ROW()</f>
        <v>8266</v>
      </c>
    </row>
    <row r="8267" ht="15.75" customHeight="true" x14ac:dyDescent="0.25">
      <c r="A8267" s="35"/>
      <c r="B8267" s="34"/>
      <c r="C8267" s="27"/>
      <c r="D8267" s="28">
        <f>ROW()</f>
        <v>8267</v>
      </c>
    </row>
    <row r="8268" ht="15.75" customHeight="true" x14ac:dyDescent="0.25">
      <c r="A8268" s="35"/>
      <c r="B8268" s="34"/>
      <c r="C8268" s="27"/>
      <c r="D8268" s="28">
        <f>ROW()</f>
        <v>8268</v>
      </c>
    </row>
    <row r="8269" ht="15.75" customHeight="true" x14ac:dyDescent="0.25">
      <c r="A8269" s="35"/>
      <c r="B8269" s="34"/>
      <c r="C8269" s="27"/>
      <c r="D8269" s="28">
        <f>ROW()</f>
        <v>8269</v>
      </c>
    </row>
    <row r="8270" ht="15.75" customHeight="true" x14ac:dyDescent="0.25">
      <c r="A8270" s="35"/>
      <c r="B8270" s="34"/>
      <c r="C8270" s="27"/>
      <c r="D8270" s="28">
        <f>ROW()</f>
        <v>8270</v>
      </c>
    </row>
    <row r="8271" ht="15.75" customHeight="true" x14ac:dyDescent="0.25">
      <c r="A8271" s="35"/>
      <c r="B8271" s="34"/>
      <c r="C8271" s="27"/>
      <c r="D8271" s="28">
        <f>ROW()</f>
        <v>8271</v>
      </c>
    </row>
    <row r="8272" ht="15.75" customHeight="true" x14ac:dyDescent="0.25">
      <c r="A8272" s="35"/>
      <c r="B8272" s="34"/>
      <c r="C8272" s="27"/>
      <c r="D8272" s="28">
        <f>ROW()</f>
        <v>8272</v>
      </c>
    </row>
    <row r="8273" ht="15.75" customHeight="true" x14ac:dyDescent="0.25">
      <c r="A8273" s="35"/>
      <c r="B8273" s="34"/>
      <c r="C8273" s="27"/>
      <c r="D8273" s="28">
        <f>ROW()</f>
        <v>8273</v>
      </c>
    </row>
    <row r="8274" ht="15.75" customHeight="true" x14ac:dyDescent="0.25">
      <c r="A8274" s="35"/>
      <c r="B8274" s="34"/>
      <c r="C8274" s="27"/>
      <c r="D8274" s="28">
        <f>ROW()</f>
        <v>8274</v>
      </c>
    </row>
    <row r="8275" ht="15.75" customHeight="true" x14ac:dyDescent="0.25">
      <c r="A8275" s="35"/>
      <c r="B8275" s="34"/>
      <c r="C8275" s="27"/>
      <c r="D8275" s="28">
        <f>ROW()</f>
        <v>8275</v>
      </c>
    </row>
    <row r="8276" ht="15.75" customHeight="true" x14ac:dyDescent="0.25">
      <c r="A8276" s="35"/>
      <c r="B8276" s="34"/>
      <c r="C8276" s="27"/>
      <c r="D8276" s="28">
        <f>ROW()</f>
        <v>8276</v>
      </c>
    </row>
    <row r="8277" ht="15.75" customHeight="true" x14ac:dyDescent="0.25">
      <c r="A8277" s="35"/>
      <c r="B8277" s="34"/>
      <c r="C8277" s="27"/>
      <c r="D8277" s="28">
        <f>ROW()</f>
        <v>8277</v>
      </c>
    </row>
    <row r="8278" ht="15.75" customHeight="true" x14ac:dyDescent="0.25">
      <c r="A8278" s="35"/>
      <c r="B8278" s="34"/>
      <c r="C8278" s="27"/>
      <c r="D8278" s="28">
        <f>ROW()</f>
        <v>8278</v>
      </c>
    </row>
    <row r="8279" ht="15.75" customHeight="true" x14ac:dyDescent="0.25">
      <c r="A8279" s="35"/>
      <c r="B8279" s="34"/>
      <c r="C8279" s="27"/>
      <c r="D8279" s="28">
        <f>ROW()</f>
        <v>8279</v>
      </c>
    </row>
    <row r="8280" ht="15.75" customHeight="true" x14ac:dyDescent="0.25">
      <c r="A8280" s="35"/>
      <c r="B8280" s="34"/>
      <c r="C8280" s="27"/>
      <c r="D8280" s="28">
        <f>ROW()</f>
        <v>8280</v>
      </c>
    </row>
    <row r="8281" ht="15.75" customHeight="true" x14ac:dyDescent="0.25">
      <c r="A8281" s="35"/>
      <c r="B8281" s="34"/>
      <c r="C8281" s="27"/>
      <c r="D8281" s="28">
        <f>ROW()</f>
        <v>8281</v>
      </c>
    </row>
    <row r="8282" ht="15.75" customHeight="true" x14ac:dyDescent="0.25">
      <c r="A8282" s="35"/>
      <c r="B8282" s="34"/>
      <c r="C8282" s="27"/>
      <c r="D8282" s="28">
        <f>ROW()</f>
        <v>8282</v>
      </c>
    </row>
    <row r="8283" ht="15.75" customHeight="true" x14ac:dyDescent="0.25">
      <c r="A8283" s="35"/>
      <c r="B8283" s="34"/>
      <c r="C8283" s="27"/>
      <c r="D8283" s="28">
        <f>ROW()</f>
        <v>8283</v>
      </c>
    </row>
    <row r="8284" ht="15.75" customHeight="true" x14ac:dyDescent="0.25">
      <c r="A8284" s="35"/>
      <c r="B8284" s="34"/>
      <c r="C8284" s="27"/>
      <c r="D8284" s="28">
        <f>ROW()</f>
        <v>8284</v>
      </c>
    </row>
    <row r="8285" ht="15.75" customHeight="true" x14ac:dyDescent="0.25">
      <c r="A8285" s="35"/>
      <c r="B8285" s="34"/>
      <c r="C8285" s="27"/>
      <c r="D8285" s="28">
        <f>ROW()</f>
        <v>8285</v>
      </c>
    </row>
    <row r="8286" ht="15.75" customHeight="true" x14ac:dyDescent="0.25">
      <c r="A8286" s="35"/>
      <c r="B8286" s="34"/>
      <c r="C8286" s="27"/>
      <c r="D8286" s="28">
        <f>ROW()</f>
        <v>8286</v>
      </c>
    </row>
    <row r="8287" ht="15.75" customHeight="true" x14ac:dyDescent="0.25">
      <c r="A8287" s="35"/>
      <c r="B8287" s="34"/>
      <c r="C8287" s="27"/>
      <c r="D8287" s="28">
        <f>ROW()</f>
        <v>8287</v>
      </c>
    </row>
    <row r="8288" ht="15.75" customHeight="true" x14ac:dyDescent="0.25">
      <c r="A8288" s="35"/>
      <c r="B8288" s="34"/>
      <c r="C8288" s="27"/>
      <c r="D8288" s="28">
        <f>ROW()</f>
        <v>8288</v>
      </c>
    </row>
    <row r="8289" ht="15.75" customHeight="true" x14ac:dyDescent="0.25">
      <c r="A8289" s="35"/>
      <c r="B8289" s="34"/>
      <c r="C8289" s="27"/>
      <c r="D8289" s="28">
        <f>ROW()</f>
        <v>8289</v>
      </c>
    </row>
    <row r="8290" ht="15.75" customHeight="true" x14ac:dyDescent="0.25">
      <c r="A8290" s="35"/>
      <c r="B8290" s="34"/>
      <c r="C8290" s="27"/>
      <c r="D8290" s="28">
        <f>ROW()</f>
        <v>8290</v>
      </c>
    </row>
    <row r="8291" ht="15.75" customHeight="true" x14ac:dyDescent="0.25">
      <c r="A8291" s="35"/>
      <c r="B8291" s="34"/>
      <c r="C8291" s="27"/>
      <c r="D8291" s="28">
        <f>ROW()</f>
        <v>8291</v>
      </c>
    </row>
    <row r="8292" ht="15.75" customHeight="true" x14ac:dyDescent="0.25">
      <c r="A8292" s="35"/>
      <c r="B8292" s="34"/>
      <c r="C8292" s="27"/>
      <c r="D8292" s="28">
        <f>ROW()</f>
        <v>8292</v>
      </c>
    </row>
    <row r="8293" ht="15.75" customHeight="true" x14ac:dyDescent="0.25">
      <c r="A8293" s="35"/>
      <c r="B8293" s="34"/>
      <c r="C8293" s="27"/>
      <c r="D8293" s="28">
        <f>ROW()</f>
        <v>8293</v>
      </c>
    </row>
    <row r="8294" ht="15.75" customHeight="true" x14ac:dyDescent="0.25">
      <c r="A8294" s="35"/>
      <c r="B8294" s="34"/>
      <c r="C8294" s="27"/>
      <c r="D8294" s="28">
        <f>ROW()</f>
        <v>8294</v>
      </c>
    </row>
    <row r="8295" ht="15.75" customHeight="true" x14ac:dyDescent="0.25">
      <c r="A8295" s="35"/>
      <c r="B8295" s="34"/>
      <c r="C8295" s="27"/>
      <c r="D8295" s="28">
        <f>ROW()</f>
        <v>8295</v>
      </c>
    </row>
    <row r="8296" ht="15.75" customHeight="true" x14ac:dyDescent="0.25">
      <c r="A8296" s="35"/>
      <c r="B8296" s="34"/>
      <c r="C8296" s="27"/>
      <c r="D8296" s="28">
        <f>ROW()</f>
        <v>8296</v>
      </c>
    </row>
    <row r="8297" ht="15.75" customHeight="true" x14ac:dyDescent="0.25">
      <c r="A8297" s="35"/>
      <c r="B8297" s="34"/>
      <c r="C8297" s="27"/>
      <c r="D8297" s="28">
        <f>ROW()</f>
        <v>8297</v>
      </c>
    </row>
    <row r="8298" ht="15.75" customHeight="true" x14ac:dyDescent="0.25">
      <c r="A8298" s="35"/>
      <c r="B8298" s="34"/>
      <c r="C8298" s="27"/>
      <c r="D8298" s="28">
        <f>ROW()</f>
        <v>8298</v>
      </c>
    </row>
    <row r="8299" ht="15.75" customHeight="true" x14ac:dyDescent="0.25">
      <c r="A8299" s="35"/>
      <c r="B8299" s="34"/>
      <c r="C8299" s="27"/>
      <c r="D8299" s="28">
        <f>ROW()</f>
        <v>8299</v>
      </c>
    </row>
    <row r="8300" ht="15.75" customHeight="true" x14ac:dyDescent="0.25">
      <c r="A8300" s="35"/>
      <c r="B8300" s="34"/>
      <c r="C8300" s="27"/>
      <c r="D8300" s="28">
        <f>ROW()</f>
        <v>8300</v>
      </c>
    </row>
    <row r="8301" ht="15.75" customHeight="true" x14ac:dyDescent="0.25">
      <c r="A8301" s="35"/>
      <c r="B8301" s="34"/>
      <c r="C8301" s="27"/>
      <c r="D8301" s="28">
        <f>ROW()</f>
        <v>8301</v>
      </c>
    </row>
    <row r="8302" ht="15.75" customHeight="true" x14ac:dyDescent="0.25">
      <c r="A8302" s="35"/>
      <c r="B8302" s="34"/>
      <c r="C8302" s="27"/>
      <c r="D8302" s="28">
        <f>ROW()</f>
        <v>8302</v>
      </c>
    </row>
    <row r="8303" ht="15.75" customHeight="true" x14ac:dyDescent="0.25">
      <c r="A8303" s="35"/>
      <c r="B8303" s="34"/>
      <c r="C8303" s="27"/>
      <c r="D8303" s="28">
        <f>ROW()</f>
        <v>8303</v>
      </c>
    </row>
    <row r="8304" ht="15.75" customHeight="true" x14ac:dyDescent="0.25">
      <c r="A8304" s="35"/>
      <c r="B8304" s="34"/>
      <c r="C8304" s="27"/>
      <c r="D8304" s="28">
        <f>ROW()</f>
        <v>8304</v>
      </c>
    </row>
    <row r="8305" ht="15.75" customHeight="true" x14ac:dyDescent="0.25">
      <c r="A8305" s="35"/>
      <c r="B8305" s="34"/>
      <c r="C8305" s="27"/>
      <c r="D8305" s="28">
        <f>ROW()</f>
        <v>8305</v>
      </c>
    </row>
    <row r="8306" ht="15.75" customHeight="true" x14ac:dyDescent="0.25">
      <c r="A8306" s="35"/>
      <c r="B8306" s="34"/>
      <c r="C8306" s="27"/>
      <c r="D8306" s="28">
        <f>ROW()</f>
        <v>8306</v>
      </c>
    </row>
    <row r="8307" ht="15.75" customHeight="true" x14ac:dyDescent="0.25">
      <c r="A8307" s="35"/>
      <c r="B8307" s="34"/>
      <c r="C8307" s="27"/>
      <c r="D8307" s="28">
        <f>ROW()</f>
        <v>8307</v>
      </c>
    </row>
    <row r="8308" ht="15.75" customHeight="true" x14ac:dyDescent="0.25">
      <c r="A8308" s="35"/>
      <c r="B8308" s="34"/>
      <c r="C8308" s="27"/>
      <c r="D8308" s="28">
        <f>ROW()</f>
        <v>8308</v>
      </c>
    </row>
    <row r="8309" ht="15.75" customHeight="true" x14ac:dyDescent="0.25">
      <c r="A8309" s="35"/>
      <c r="B8309" s="34"/>
      <c r="C8309" s="27"/>
      <c r="D8309" s="28">
        <f>ROW()</f>
        <v>8309</v>
      </c>
    </row>
    <row r="8310" ht="15.75" customHeight="true" x14ac:dyDescent="0.25">
      <c r="A8310" s="35"/>
      <c r="B8310" s="34"/>
      <c r="C8310" s="27"/>
      <c r="D8310" s="28">
        <f>ROW()</f>
        <v>8310</v>
      </c>
    </row>
    <row r="8311" ht="15.75" customHeight="true" x14ac:dyDescent="0.25">
      <c r="A8311" s="35"/>
      <c r="B8311" s="34"/>
      <c r="C8311" s="27"/>
      <c r="D8311" s="28">
        <f>ROW()</f>
        <v>8311</v>
      </c>
    </row>
    <row r="8312" ht="15.75" customHeight="true" x14ac:dyDescent="0.25">
      <c r="A8312" s="35"/>
      <c r="B8312" s="34"/>
      <c r="C8312" s="27"/>
      <c r="D8312" s="28">
        <f>ROW()</f>
        <v>8312</v>
      </c>
    </row>
    <row r="8313" ht="15.75" customHeight="true" x14ac:dyDescent="0.25">
      <c r="A8313" s="35"/>
      <c r="B8313" s="34"/>
      <c r="C8313" s="27"/>
      <c r="D8313" s="28">
        <f>ROW()</f>
        <v>8313</v>
      </c>
    </row>
    <row r="8314" ht="15.75" customHeight="true" x14ac:dyDescent="0.25">
      <c r="A8314" s="35"/>
      <c r="B8314" s="34"/>
      <c r="C8314" s="27"/>
      <c r="D8314" s="28">
        <f>ROW()</f>
        <v>8314</v>
      </c>
    </row>
    <row r="8315" ht="15.75" customHeight="true" x14ac:dyDescent="0.25">
      <c r="A8315" s="35"/>
      <c r="B8315" s="34"/>
      <c r="C8315" s="27"/>
      <c r="D8315" s="28">
        <f>ROW()</f>
        <v>8315</v>
      </c>
    </row>
    <row r="8316" ht="15.75" customHeight="true" x14ac:dyDescent="0.25">
      <c r="A8316" s="35"/>
      <c r="B8316" s="34"/>
      <c r="C8316" s="27"/>
      <c r="D8316" s="28">
        <f>ROW()</f>
        <v>8316</v>
      </c>
    </row>
    <row r="8317" ht="15.75" customHeight="true" x14ac:dyDescent="0.25">
      <c r="A8317" s="35"/>
      <c r="B8317" s="34"/>
      <c r="C8317" s="27"/>
      <c r="D8317" s="28">
        <f>ROW()</f>
        <v>8317</v>
      </c>
    </row>
    <row r="8318" ht="15.75" customHeight="true" x14ac:dyDescent="0.25">
      <c r="A8318" s="35"/>
      <c r="B8318" s="34"/>
      <c r="C8318" s="27"/>
      <c r="D8318" s="28">
        <f>ROW()</f>
        <v>8318</v>
      </c>
    </row>
    <row r="8319" ht="15.75" customHeight="true" x14ac:dyDescent="0.25">
      <c r="A8319" s="35"/>
      <c r="B8319" s="34"/>
      <c r="C8319" s="27"/>
      <c r="D8319" s="28">
        <f>ROW()</f>
        <v>8319</v>
      </c>
    </row>
    <row r="8320" ht="15.75" customHeight="true" x14ac:dyDescent="0.25">
      <c r="A8320" s="35"/>
      <c r="B8320" s="34"/>
      <c r="C8320" s="27"/>
      <c r="D8320" s="28">
        <f>ROW()</f>
        <v>8320</v>
      </c>
    </row>
    <row r="8321" ht="15.75" customHeight="true" x14ac:dyDescent="0.25">
      <c r="A8321" s="35"/>
      <c r="B8321" s="34"/>
      <c r="C8321" s="27"/>
      <c r="D8321" s="28">
        <f>ROW()</f>
        <v>8321</v>
      </c>
    </row>
    <row r="8322" ht="15.75" customHeight="true" x14ac:dyDescent="0.25">
      <c r="A8322" s="35"/>
      <c r="B8322" s="34"/>
      <c r="C8322" s="27"/>
      <c r="D8322" s="28">
        <f>ROW()</f>
        <v>8322</v>
      </c>
    </row>
    <row r="8323" ht="15.75" customHeight="true" x14ac:dyDescent="0.25">
      <c r="A8323" s="35"/>
      <c r="B8323" s="34"/>
      <c r="C8323" s="27"/>
      <c r="D8323" s="28">
        <f>ROW()</f>
        <v>8323</v>
      </c>
    </row>
    <row r="8324" ht="15.75" customHeight="true" x14ac:dyDescent="0.25">
      <c r="A8324" s="35"/>
      <c r="B8324" s="34"/>
      <c r="C8324" s="27"/>
      <c r="D8324" s="28">
        <f>ROW()</f>
        <v>8324</v>
      </c>
    </row>
    <row r="8325" ht="15.75" customHeight="true" x14ac:dyDescent="0.25">
      <c r="A8325" s="35"/>
      <c r="B8325" s="34"/>
      <c r="C8325" s="27"/>
      <c r="D8325" s="28">
        <f>ROW()</f>
        <v>8325</v>
      </c>
    </row>
    <row r="8326" ht="15.75" customHeight="true" x14ac:dyDescent="0.25">
      <c r="A8326" s="35"/>
      <c r="B8326" s="34"/>
      <c r="C8326" s="27"/>
      <c r="D8326" s="28">
        <f>ROW()</f>
        <v>8326</v>
      </c>
    </row>
    <row r="8327" ht="15.75" customHeight="true" x14ac:dyDescent="0.25">
      <c r="A8327" s="35"/>
      <c r="B8327" s="34"/>
      <c r="C8327" s="27"/>
      <c r="D8327" s="28">
        <f>ROW()</f>
        <v>8327</v>
      </c>
    </row>
    <row r="8328" ht="15.75" customHeight="true" x14ac:dyDescent="0.25">
      <c r="A8328" s="35"/>
      <c r="B8328" s="34"/>
      <c r="C8328" s="27"/>
      <c r="D8328" s="28">
        <f>ROW()</f>
        <v>8328</v>
      </c>
    </row>
    <row r="8329" ht="15.75" customHeight="true" x14ac:dyDescent="0.25">
      <c r="A8329" s="35"/>
      <c r="B8329" s="34"/>
      <c r="C8329" s="27"/>
      <c r="D8329" s="28">
        <f>ROW()</f>
        <v>8329</v>
      </c>
    </row>
    <row r="8330" ht="15.75" customHeight="true" x14ac:dyDescent="0.25">
      <c r="A8330" s="35"/>
      <c r="B8330" s="34"/>
      <c r="C8330" s="27"/>
      <c r="D8330" s="28">
        <f>ROW()</f>
        <v>8330</v>
      </c>
    </row>
    <row r="8331" ht="15.75" customHeight="true" x14ac:dyDescent="0.25">
      <c r="A8331" s="35"/>
      <c r="B8331" s="34"/>
      <c r="C8331" s="27"/>
      <c r="D8331" s="28">
        <f>ROW()</f>
        <v>8331</v>
      </c>
    </row>
    <row r="8332" ht="15.75" customHeight="true" x14ac:dyDescent="0.25">
      <c r="A8332" s="35"/>
      <c r="B8332" s="34"/>
      <c r="C8332" s="27"/>
      <c r="D8332" s="28">
        <f>ROW()</f>
        <v>8332</v>
      </c>
    </row>
    <row r="8333" ht="15.75" customHeight="true" x14ac:dyDescent="0.25">
      <c r="A8333" s="35"/>
      <c r="B8333" s="34"/>
      <c r="C8333" s="27"/>
      <c r="D8333" s="28">
        <f>ROW()</f>
        <v>8333</v>
      </c>
    </row>
    <row r="8334" ht="15.75" customHeight="true" x14ac:dyDescent="0.25">
      <c r="A8334" s="35"/>
      <c r="B8334" s="34"/>
      <c r="C8334" s="27"/>
      <c r="D8334" s="28">
        <f>ROW()</f>
        <v>8334</v>
      </c>
    </row>
    <row r="8335" ht="15.75" customHeight="true" x14ac:dyDescent="0.25">
      <c r="A8335" s="35"/>
      <c r="B8335" s="34"/>
      <c r="C8335" s="27"/>
      <c r="D8335" s="28">
        <f>ROW()</f>
        <v>8335</v>
      </c>
    </row>
    <row r="8336" ht="15.75" customHeight="true" x14ac:dyDescent="0.25">
      <c r="A8336" s="35"/>
      <c r="B8336" s="34"/>
      <c r="C8336" s="27"/>
      <c r="D8336" s="28">
        <f>ROW()</f>
        <v>8336</v>
      </c>
    </row>
    <row r="8337" ht="15.75" customHeight="true" x14ac:dyDescent="0.25">
      <c r="A8337" s="35"/>
      <c r="B8337" s="34"/>
      <c r="C8337" s="27"/>
      <c r="D8337" s="28">
        <f>ROW()</f>
        <v>8337</v>
      </c>
    </row>
    <row r="8338" ht="15.75" customHeight="true" x14ac:dyDescent="0.25">
      <c r="A8338" s="35"/>
      <c r="B8338" s="34"/>
      <c r="C8338" s="27"/>
      <c r="D8338" s="28">
        <f>ROW()</f>
        <v>8338</v>
      </c>
    </row>
    <row r="8339" ht="15.75" customHeight="true" x14ac:dyDescent="0.25">
      <c r="A8339" s="35"/>
      <c r="B8339" s="34"/>
      <c r="C8339" s="27"/>
      <c r="D8339" s="28">
        <f>ROW()</f>
        <v>8339</v>
      </c>
    </row>
    <row r="8340" ht="15.75" customHeight="true" x14ac:dyDescent="0.25">
      <c r="A8340" s="35"/>
      <c r="B8340" s="34"/>
      <c r="C8340" s="27"/>
      <c r="D8340" s="28">
        <f>ROW()</f>
        <v>8340</v>
      </c>
    </row>
    <row r="8341" ht="15.75" customHeight="true" x14ac:dyDescent="0.25">
      <c r="A8341" s="35"/>
      <c r="B8341" s="34"/>
      <c r="C8341" s="27"/>
      <c r="D8341" s="28">
        <f>ROW()</f>
        <v>8341</v>
      </c>
    </row>
    <row r="8342" ht="15.75" customHeight="true" x14ac:dyDescent="0.25">
      <c r="A8342" s="35"/>
      <c r="B8342" s="34"/>
      <c r="C8342" s="27"/>
      <c r="D8342" s="28">
        <f>ROW()</f>
        <v>8342</v>
      </c>
    </row>
    <row r="8343" ht="15.75" customHeight="true" x14ac:dyDescent="0.25">
      <c r="A8343" s="35"/>
      <c r="B8343" s="34"/>
      <c r="C8343" s="27"/>
      <c r="D8343" s="28">
        <f>ROW()</f>
        <v>8343</v>
      </c>
    </row>
    <row r="8344" ht="15.75" customHeight="true" x14ac:dyDescent="0.25">
      <c r="A8344" s="35"/>
      <c r="B8344" s="34"/>
      <c r="C8344" s="27"/>
      <c r="D8344" s="28">
        <f>ROW()</f>
        <v>8344</v>
      </c>
    </row>
    <row r="8345" ht="15.75" customHeight="true" x14ac:dyDescent="0.25">
      <c r="A8345" s="35"/>
      <c r="B8345" s="34"/>
      <c r="C8345" s="27"/>
      <c r="D8345" s="28">
        <f>ROW()</f>
        <v>8345</v>
      </c>
    </row>
    <row r="8346" ht="15.75" customHeight="true" x14ac:dyDescent="0.25">
      <c r="A8346" s="35"/>
      <c r="B8346" s="34"/>
      <c r="C8346" s="27"/>
      <c r="D8346" s="28">
        <f>ROW()</f>
        <v>8346</v>
      </c>
    </row>
    <row r="8347" ht="15.75" customHeight="true" x14ac:dyDescent="0.25">
      <c r="A8347" s="35"/>
      <c r="B8347" s="34"/>
      <c r="C8347" s="27"/>
      <c r="D8347" s="28">
        <f>ROW()</f>
        <v>8347</v>
      </c>
    </row>
    <row r="8348" ht="15.75" customHeight="true" x14ac:dyDescent="0.25">
      <c r="A8348" s="35"/>
      <c r="B8348" s="34"/>
      <c r="C8348" s="27"/>
      <c r="D8348" s="28">
        <f>ROW()</f>
        <v>8348</v>
      </c>
    </row>
    <row r="8349" ht="15.75" customHeight="true" x14ac:dyDescent="0.25">
      <c r="A8349" s="35"/>
      <c r="B8349" s="34"/>
      <c r="C8349" s="27"/>
      <c r="D8349" s="28">
        <f>ROW()</f>
        <v>8349</v>
      </c>
    </row>
    <row r="8350" ht="15.75" customHeight="true" x14ac:dyDescent="0.25">
      <c r="A8350" s="35"/>
      <c r="B8350" s="34"/>
      <c r="C8350" s="27"/>
      <c r="D8350" s="28">
        <f>ROW()</f>
        <v>8350</v>
      </c>
    </row>
    <row r="8351" ht="15.75" customHeight="true" x14ac:dyDescent="0.25">
      <c r="A8351" s="35"/>
      <c r="B8351" s="34"/>
      <c r="C8351" s="27"/>
      <c r="D8351" s="28">
        <f>ROW()</f>
        <v>8351</v>
      </c>
    </row>
    <row r="8352" ht="15.75" customHeight="true" x14ac:dyDescent="0.25">
      <c r="A8352" s="35"/>
      <c r="B8352" s="34"/>
      <c r="C8352" s="27"/>
      <c r="D8352" s="28">
        <f>ROW()</f>
        <v>8352</v>
      </c>
    </row>
    <row r="8353" ht="15.75" customHeight="true" x14ac:dyDescent="0.25">
      <c r="A8353" s="35"/>
      <c r="B8353" s="34"/>
      <c r="C8353" s="27"/>
      <c r="D8353" s="28">
        <f>ROW()</f>
        <v>8353</v>
      </c>
    </row>
    <row r="8354" ht="15.75" customHeight="true" x14ac:dyDescent="0.25">
      <c r="A8354" s="35"/>
      <c r="B8354" s="34"/>
      <c r="C8354" s="27"/>
      <c r="D8354" s="28">
        <f>ROW()</f>
        <v>8354</v>
      </c>
    </row>
    <row r="8355" ht="15.75" customHeight="true" x14ac:dyDescent="0.25">
      <c r="A8355" s="35"/>
      <c r="B8355" s="34"/>
      <c r="C8355" s="27"/>
      <c r="D8355" s="28">
        <f>ROW()</f>
        <v>8355</v>
      </c>
    </row>
    <row r="8356" ht="15.75" customHeight="true" x14ac:dyDescent="0.25">
      <c r="A8356" s="35"/>
      <c r="B8356" s="34"/>
      <c r="C8356" s="27"/>
      <c r="D8356" s="28">
        <f>ROW()</f>
        <v>8356</v>
      </c>
    </row>
    <row r="8357" ht="15.75" customHeight="true" x14ac:dyDescent="0.25">
      <c r="A8357" s="35"/>
      <c r="B8357" s="34"/>
      <c r="C8357" s="27"/>
      <c r="D8357" s="28">
        <f>ROW()</f>
        <v>8357</v>
      </c>
    </row>
    <row r="8358" ht="15.75" customHeight="true" x14ac:dyDescent="0.25">
      <c r="A8358" s="35"/>
      <c r="B8358" s="34"/>
      <c r="C8358" s="27"/>
      <c r="D8358" s="28">
        <f>ROW()</f>
        <v>8358</v>
      </c>
    </row>
    <row r="8359" ht="15.75" customHeight="true" x14ac:dyDescent="0.25">
      <c r="A8359" s="35"/>
      <c r="B8359" s="34"/>
      <c r="C8359" s="27"/>
      <c r="D8359" s="28">
        <f>ROW()</f>
        <v>8359</v>
      </c>
    </row>
    <row r="8360" ht="15.75" customHeight="true" x14ac:dyDescent="0.25">
      <c r="A8360" s="35"/>
      <c r="B8360" s="34"/>
      <c r="C8360" s="27"/>
      <c r="D8360" s="28">
        <f>ROW()</f>
        <v>8360</v>
      </c>
    </row>
    <row r="8361" ht="15.75" customHeight="true" x14ac:dyDescent="0.25">
      <c r="A8361" s="35"/>
      <c r="B8361" s="34"/>
      <c r="C8361" s="27"/>
      <c r="D8361" s="28">
        <f>ROW()</f>
        <v>8361</v>
      </c>
    </row>
    <row r="8362" ht="15.75" customHeight="true" x14ac:dyDescent="0.25">
      <c r="A8362" s="35"/>
      <c r="B8362" s="34"/>
      <c r="C8362" s="27"/>
      <c r="D8362" s="28">
        <f>ROW()</f>
        <v>8362</v>
      </c>
    </row>
    <row r="8363" ht="15.75" customHeight="true" x14ac:dyDescent="0.25">
      <c r="A8363" s="35"/>
      <c r="B8363" s="34"/>
      <c r="C8363" s="27"/>
      <c r="D8363" s="28">
        <f>ROW()</f>
        <v>8363</v>
      </c>
    </row>
    <row r="8364" ht="15.75" customHeight="true" x14ac:dyDescent="0.25">
      <c r="A8364" s="35"/>
      <c r="B8364" s="34"/>
      <c r="C8364" s="27"/>
      <c r="D8364" s="28">
        <f>ROW()</f>
        <v>8364</v>
      </c>
    </row>
    <row r="8365" ht="15.75" customHeight="true" x14ac:dyDescent="0.25">
      <c r="A8365" s="35"/>
      <c r="B8365" s="34"/>
      <c r="C8365" s="27"/>
      <c r="D8365" s="28">
        <f>ROW()</f>
        <v>8365</v>
      </c>
    </row>
    <row r="8366" ht="15.75" customHeight="true" x14ac:dyDescent="0.25">
      <c r="A8366" s="35"/>
      <c r="B8366" s="34"/>
      <c r="C8366" s="27"/>
      <c r="D8366" s="28">
        <f>ROW()</f>
        <v>8366</v>
      </c>
    </row>
    <row r="8367" ht="15.75" customHeight="true" x14ac:dyDescent="0.25">
      <c r="A8367" s="35"/>
      <c r="B8367" s="34"/>
      <c r="C8367" s="27"/>
      <c r="D8367" s="28">
        <f>ROW()</f>
        <v>8367</v>
      </c>
    </row>
    <row r="8368" ht="15.75" customHeight="true" x14ac:dyDescent="0.25">
      <c r="A8368" s="35"/>
      <c r="B8368" s="34"/>
      <c r="C8368" s="27"/>
      <c r="D8368" s="28">
        <f>ROW()</f>
        <v>8368</v>
      </c>
    </row>
    <row r="8369" ht="15.75" customHeight="true" x14ac:dyDescent="0.25">
      <c r="A8369" s="35"/>
      <c r="B8369" s="34"/>
      <c r="C8369" s="27"/>
      <c r="D8369" s="28">
        <f>ROW()</f>
        <v>8369</v>
      </c>
    </row>
    <row r="8370" ht="15.75" customHeight="true" x14ac:dyDescent="0.25">
      <c r="A8370" s="35"/>
      <c r="B8370" s="34"/>
      <c r="C8370" s="27"/>
      <c r="D8370" s="28">
        <f>ROW()</f>
        <v>8370</v>
      </c>
    </row>
    <row r="8371" ht="15.75" customHeight="true" x14ac:dyDescent="0.25">
      <c r="A8371" s="35"/>
      <c r="B8371" s="34"/>
      <c r="C8371" s="27"/>
      <c r="D8371" s="28">
        <f>ROW()</f>
        <v>8371</v>
      </c>
    </row>
    <row r="8372" ht="15.75" customHeight="true" x14ac:dyDescent="0.25">
      <c r="A8372" s="35"/>
      <c r="B8372" s="34"/>
      <c r="C8372" s="27"/>
      <c r="D8372" s="28">
        <f>ROW()</f>
        <v>8372</v>
      </c>
    </row>
    <row r="8373" ht="15.75" customHeight="true" x14ac:dyDescent="0.25">
      <c r="A8373" s="35"/>
      <c r="B8373" s="34"/>
      <c r="C8373" s="27"/>
      <c r="D8373" s="28">
        <f>ROW()</f>
        <v>8373</v>
      </c>
    </row>
    <row r="8374" ht="15.75" customHeight="true" x14ac:dyDescent="0.25">
      <c r="A8374" s="35"/>
      <c r="B8374" s="34"/>
      <c r="C8374" s="27"/>
      <c r="D8374" s="28">
        <f>ROW()</f>
        <v>8374</v>
      </c>
    </row>
    <row r="8375" ht="15.75" customHeight="true" x14ac:dyDescent="0.25">
      <c r="A8375" s="35"/>
      <c r="B8375" s="34"/>
      <c r="C8375" s="27"/>
      <c r="D8375" s="28">
        <f>ROW()</f>
        <v>8375</v>
      </c>
    </row>
    <row r="8376" ht="15.75" customHeight="true" x14ac:dyDescent="0.25">
      <c r="A8376" s="35"/>
      <c r="B8376" s="34"/>
      <c r="C8376" s="27"/>
      <c r="D8376" s="28">
        <f>ROW()</f>
        <v>8376</v>
      </c>
    </row>
    <row r="8377" ht="15.75" customHeight="true" x14ac:dyDescent="0.25">
      <c r="A8377" s="35"/>
      <c r="B8377" s="34"/>
      <c r="C8377" s="27"/>
      <c r="D8377" s="28">
        <f>ROW()</f>
        <v>8377</v>
      </c>
    </row>
    <row r="8378" ht="15.75" customHeight="true" x14ac:dyDescent="0.25">
      <c r="A8378" s="35"/>
      <c r="B8378" s="34"/>
      <c r="C8378" s="27"/>
      <c r="D8378" s="28">
        <f>ROW()</f>
        <v>8378</v>
      </c>
    </row>
    <row r="8379" ht="15.75" customHeight="true" x14ac:dyDescent="0.25">
      <c r="A8379" s="35"/>
      <c r="B8379" s="34"/>
      <c r="C8379" s="27"/>
      <c r="D8379" s="28">
        <f>ROW()</f>
        <v>8379</v>
      </c>
    </row>
    <row r="8380" ht="15.75" customHeight="true" x14ac:dyDescent="0.25">
      <c r="A8380" s="35"/>
      <c r="B8380" s="34"/>
      <c r="C8380" s="27"/>
      <c r="D8380" s="28">
        <f>ROW()</f>
        <v>8380</v>
      </c>
    </row>
    <row r="8381" ht="15.75" customHeight="true" x14ac:dyDescent="0.25">
      <c r="A8381" s="35"/>
      <c r="B8381" s="34"/>
      <c r="C8381" s="27"/>
      <c r="D8381" s="28">
        <f>ROW()</f>
        <v>8381</v>
      </c>
    </row>
    <row r="8382" ht="15.75" customHeight="true" x14ac:dyDescent="0.25">
      <c r="A8382" s="35"/>
      <c r="B8382" s="34"/>
      <c r="C8382" s="27"/>
      <c r="D8382" s="28">
        <f>ROW()</f>
        <v>8382</v>
      </c>
    </row>
    <row r="8383" ht="15.75" customHeight="true" x14ac:dyDescent="0.25">
      <c r="A8383" s="35"/>
      <c r="B8383" s="34"/>
      <c r="C8383" s="27"/>
      <c r="D8383" s="28">
        <f>ROW()</f>
        <v>8383</v>
      </c>
    </row>
    <row r="8384" ht="15.75" customHeight="true" x14ac:dyDescent="0.25">
      <c r="A8384" s="35"/>
      <c r="B8384" s="34"/>
      <c r="C8384" s="27"/>
      <c r="D8384" s="28">
        <f>ROW()</f>
        <v>8384</v>
      </c>
    </row>
    <row r="8385" ht="15.75" customHeight="true" x14ac:dyDescent="0.25">
      <c r="A8385" s="35"/>
      <c r="B8385" s="34"/>
      <c r="C8385" s="27"/>
      <c r="D8385" s="28">
        <f>ROW()</f>
        <v>8385</v>
      </c>
    </row>
    <row r="8386" ht="15.75" customHeight="true" x14ac:dyDescent="0.25">
      <c r="A8386" s="35"/>
      <c r="B8386" s="34"/>
      <c r="C8386" s="27"/>
      <c r="D8386" s="28">
        <f>ROW()</f>
        <v>8386</v>
      </c>
    </row>
    <row r="8387" ht="15.75" customHeight="true" x14ac:dyDescent="0.25">
      <c r="A8387" s="35"/>
      <c r="B8387" s="34"/>
      <c r="C8387" s="27"/>
      <c r="D8387" s="28">
        <f>ROW()</f>
        <v>8387</v>
      </c>
    </row>
    <row r="8388" ht="15.75" customHeight="true" x14ac:dyDescent="0.25">
      <c r="A8388" s="35"/>
      <c r="B8388" s="34"/>
      <c r="C8388" s="27"/>
      <c r="D8388" s="28">
        <f>ROW()</f>
        <v>8388</v>
      </c>
    </row>
    <row r="8389" ht="15.75" customHeight="true" x14ac:dyDescent="0.25">
      <c r="A8389" s="35"/>
      <c r="B8389" s="34"/>
      <c r="C8389" s="27"/>
      <c r="D8389" s="28">
        <f>ROW()</f>
        <v>8389</v>
      </c>
    </row>
    <row r="8390" ht="15.75" customHeight="true" x14ac:dyDescent="0.25">
      <c r="A8390" s="35"/>
      <c r="B8390" s="34"/>
      <c r="C8390" s="27"/>
      <c r="D8390" s="28">
        <f>ROW()</f>
        <v>8390</v>
      </c>
    </row>
    <row r="8391" ht="15.75" customHeight="true" x14ac:dyDescent="0.25">
      <c r="A8391" s="35"/>
      <c r="B8391" s="34"/>
      <c r="C8391" s="27"/>
      <c r="D8391" s="28">
        <f>ROW()</f>
        <v>8391</v>
      </c>
    </row>
    <row r="8392" ht="15.75" customHeight="true" x14ac:dyDescent="0.25">
      <c r="A8392" s="35"/>
      <c r="B8392" s="34"/>
      <c r="C8392" s="27"/>
      <c r="D8392" s="28">
        <f>ROW()</f>
        <v>8392</v>
      </c>
    </row>
    <row r="8393" ht="15.75" customHeight="true" x14ac:dyDescent="0.25">
      <c r="A8393" s="35"/>
      <c r="B8393" s="34"/>
      <c r="C8393" s="27"/>
      <c r="D8393" s="28">
        <f>ROW()</f>
        <v>8393</v>
      </c>
    </row>
    <row r="8394" ht="15.75" customHeight="true" x14ac:dyDescent="0.25">
      <c r="A8394" s="35"/>
      <c r="B8394" s="34"/>
      <c r="C8394" s="27"/>
      <c r="D8394" s="28">
        <f>ROW()</f>
        <v>8394</v>
      </c>
    </row>
    <row r="8395" ht="15.75" customHeight="true" x14ac:dyDescent="0.25">
      <c r="A8395" s="35"/>
      <c r="B8395" s="34"/>
      <c r="C8395" s="27"/>
      <c r="D8395" s="28">
        <f>ROW()</f>
        <v>8395</v>
      </c>
    </row>
    <row r="8396" ht="15.75" customHeight="true" x14ac:dyDescent="0.25">
      <c r="A8396" s="35"/>
      <c r="B8396" s="34"/>
      <c r="C8396" s="27"/>
      <c r="D8396" s="28">
        <f>ROW()</f>
        <v>8396</v>
      </c>
    </row>
    <row r="8397" ht="15.75" customHeight="true" x14ac:dyDescent="0.25">
      <c r="A8397" s="35"/>
      <c r="B8397" s="34"/>
      <c r="C8397" s="27"/>
      <c r="D8397" s="28">
        <f>ROW()</f>
        <v>8397</v>
      </c>
    </row>
    <row r="8398" ht="15.75" customHeight="true" x14ac:dyDescent="0.25">
      <c r="A8398" s="35"/>
      <c r="B8398" s="34"/>
      <c r="C8398" s="27"/>
      <c r="D8398" s="28">
        <f>ROW()</f>
        <v>8398</v>
      </c>
    </row>
    <row r="8399" ht="15.75" customHeight="true" x14ac:dyDescent="0.25">
      <c r="A8399" s="35"/>
      <c r="B8399" s="34"/>
      <c r="C8399" s="27"/>
      <c r="D8399" s="28">
        <f>ROW()</f>
        <v>8399</v>
      </c>
    </row>
    <row r="8400" ht="15.75" customHeight="true" x14ac:dyDescent="0.25">
      <c r="A8400" s="35"/>
      <c r="B8400" s="34"/>
      <c r="C8400" s="27"/>
      <c r="D8400" s="28">
        <f>ROW()</f>
        <v>8400</v>
      </c>
    </row>
    <row r="8401" ht="15.75" customHeight="true" x14ac:dyDescent="0.25">
      <c r="A8401" s="35"/>
      <c r="B8401" s="34"/>
      <c r="C8401" s="27"/>
      <c r="D8401" s="28">
        <f>ROW()</f>
        <v>8401</v>
      </c>
    </row>
    <row r="8402" ht="15.75" customHeight="true" x14ac:dyDescent="0.25">
      <c r="A8402" s="35"/>
      <c r="B8402" s="34"/>
      <c r="C8402" s="27"/>
      <c r="D8402" s="28">
        <f>ROW()</f>
        <v>8402</v>
      </c>
    </row>
    <row r="8403" ht="15.75" customHeight="true" x14ac:dyDescent="0.25">
      <c r="A8403" s="35"/>
      <c r="B8403" s="34"/>
      <c r="C8403" s="27"/>
      <c r="D8403" s="28">
        <f>ROW()</f>
        <v>8403</v>
      </c>
    </row>
    <row r="8404" ht="15.75" customHeight="true" x14ac:dyDescent="0.25">
      <c r="A8404" s="35"/>
      <c r="B8404" s="34"/>
      <c r="C8404" s="27"/>
      <c r="D8404" s="28">
        <f>ROW()</f>
        <v>8404</v>
      </c>
    </row>
    <row r="8405" ht="15.75" customHeight="true" x14ac:dyDescent="0.25">
      <c r="A8405" s="35"/>
      <c r="B8405" s="34"/>
      <c r="C8405" s="27"/>
      <c r="D8405" s="28">
        <f>ROW()</f>
        <v>8405</v>
      </c>
    </row>
    <row r="8406" ht="15.75" customHeight="true" x14ac:dyDescent="0.25">
      <c r="A8406" s="35"/>
      <c r="B8406" s="34"/>
      <c r="C8406" s="27"/>
      <c r="D8406" s="28">
        <f>ROW()</f>
        <v>8406</v>
      </c>
    </row>
    <row r="8407" ht="15.75" customHeight="true" x14ac:dyDescent="0.25">
      <c r="A8407" s="35"/>
      <c r="B8407" s="34"/>
      <c r="C8407" s="27"/>
      <c r="D8407" s="28">
        <f>ROW()</f>
        <v>8407</v>
      </c>
    </row>
    <row r="8408" ht="15.75" customHeight="true" x14ac:dyDescent="0.25">
      <c r="A8408" s="35"/>
      <c r="B8408" s="34"/>
      <c r="C8408" s="27"/>
      <c r="D8408" s="28">
        <f>ROW()</f>
        <v>8408</v>
      </c>
    </row>
    <row r="8409" ht="15.75" customHeight="true" x14ac:dyDescent="0.25">
      <c r="A8409" s="35"/>
      <c r="B8409" s="34"/>
      <c r="C8409" s="27"/>
      <c r="D8409" s="28">
        <f>ROW()</f>
        <v>8409</v>
      </c>
    </row>
    <row r="8410" ht="15.75" customHeight="true" x14ac:dyDescent="0.25">
      <c r="A8410" s="35"/>
      <c r="B8410" s="34"/>
      <c r="C8410" s="27"/>
      <c r="D8410" s="28">
        <f>ROW()</f>
        <v>8410</v>
      </c>
    </row>
    <row r="8411" ht="15.75" customHeight="true" x14ac:dyDescent="0.25">
      <c r="A8411" s="35"/>
      <c r="B8411" s="34"/>
      <c r="C8411" s="27"/>
      <c r="D8411" s="28">
        <f>ROW()</f>
        <v>8411</v>
      </c>
    </row>
    <row r="8412" ht="15.75" customHeight="true" x14ac:dyDescent="0.25">
      <c r="A8412" s="35"/>
      <c r="B8412" s="34"/>
      <c r="C8412" s="27"/>
      <c r="D8412" s="28">
        <f>ROW()</f>
        <v>8412</v>
      </c>
    </row>
    <row r="8413" ht="15.75" customHeight="true" x14ac:dyDescent="0.25">
      <c r="A8413" s="35"/>
      <c r="B8413" s="34"/>
      <c r="C8413" s="27"/>
      <c r="D8413" s="28">
        <f>ROW()</f>
        <v>8413</v>
      </c>
    </row>
    <row r="8414" ht="15.75" customHeight="true" x14ac:dyDescent="0.25">
      <c r="A8414" s="35"/>
      <c r="B8414" s="34"/>
      <c r="C8414" s="27"/>
      <c r="D8414" s="28">
        <f>ROW()</f>
        <v>8414</v>
      </c>
    </row>
    <row r="8415" ht="15.75" customHeight="true" x14ac:dyDescent="0.25">
      <c r="A8415" s="35"/>
      <c r="B8415" s="34"/>
      <c r="C8415" s="27"/>
      <c r="D8415" s="28">
        <f>ROW()</f>
        <v>8415</v>
      </c>
    </row>
    <row r="8416" ht="15.75" customHeight="true" x14ac:dyDescent="0.25">
      <c r="A8416" s="35"/>
      <c r="B8416" s="34"/>
      <c r="C8416" s="27"/>
      <c r="D8416" s="28">
        <f>ROW()</f>
        <v>8416</v>
      </c>
    </row>
    <row r="8417" ht="15.75" customHeight="true" x14ac:dyDescent="0.25">
      <c r="A8417" s="35"/>
      <c r="B8417" s="34"/>
      <c r="C8417" s="27"/>
      <c r="D8417" s="28">
        <f>ROW()</f>
        <v>8417</v>
      </c>
    </row>
    <row r="8418" ht="15.75" customHeight="true" x14ac:dyDescent="0.25">
      <c r="A8418" s="35"/>
      <c r="B8418" s="34"/>
      <c r="C8418" s="27"/>
      <c r="D8418" s="28">
        <f>ROW()</f>
        <v>8418</v>
      </c>
    </row>
    <row r="8419" ht="15.75" customHeight="true" x14ac:dyDescent="0.25">
      <c r="A8419" s="35"/>
      <c r="B8419" s="34"/>
      <c r="C8419" s="27"/>
      <c r="D8419" s="28">
        <f>ROW()</f>
        <v>8419</v>
      </c>
    </row>
    <row r="8420" ht="15.75" customHeight="true" x14ac:dyDescent="0.25">
      <c r="A8420" s="35"/>
      <c r="B8420" s="34"/>
      <c r="C8420" s="27"/>
      <c r="D8420" s="28">
        <f>ROW()</f>
        <v>8420</v>
      </c>
    </row>
    <row r="8421" ht="15.75" customHeight="true" x14ac:dyDescent="0.25">
      <c r="A8421" s="35"/>
      <c r="B8421" s="34"/>
      <c r="C8421" s="27"/>
      <c r="D8421" s="28">
        <f>ROW()</f>
        <v>8421</v>
      </c>
    </row>
    <row r="8422" ht="15.75" customHeight="true" x14ac:dyDescent="0.25">
      <c r="A8422" s="35"/>
      <c r="B8422" s="34"/>
      <c r="C8422" s="27"/>
      <c r="D8422" s="28">
        <f>ROW()</f>
        <v>8422</v>
      </c>
    </row>
    <row r="8423" ht="15.75" customHeight="true" x14ac:dyDescent="0.25">
      <c r="A8423" s="35"/>
      <c r="B8423" s="34"/>
      <c r="C8423" s="27"/>
      <c r="D8423" s="28">
        <f>ROW()</f>
        <v>8423</v>
      </c>
    </row>
    <row r="8424" ht="15.75" customHeight="true" x14ac:dyDescent="0.25">
      <c r="A8424" s="35"/>
      <c r="B8424" s="34"/>
      <c r="C8424" s="27"/>
      <c r="D8424" s="28">
        <f>ROW()</f>
        <v>8424</v>
      </c>
    </row>
    <row r="8425" ht="15.75" customHeight="true" x14ac:dyDescent="0.25">
      <c r="A8425" s="35"/>
      <c r="B8425" s="34"/>
      <c r="C8425" s="27"/>
      <c r="D8425" s="28">
        <f>ROW()</f>
        <v>8425</v>
      </c>
    </row>
    <row r="8426" ht="15.75" customHeight="true" x14ac:dyDescent="0.25">
      <c r="A8426" s="35"/>
      <c r="B8426" s="34"/>
      <c r="C8426" s="27"/>
      <c r="D8426" s="28">
        <f>ROW()</f>
        <v>8426</v>
      </c>
    </row>
    <row r="8427" ht="15.75" customHeight="true" x14ac:dyDescent="0.25">
      <c r="A8427" s="35"/>
      <c r="B8427" s="34"/>
      <c r="C8427" s="27"/>
      <c r="D8427" s="28">
        <f>ROW()</f>
        <v>8427</v>
      </c>
    </row>
    <row r="8428" ht="15.75" customHeight="true" x14ac:dyDescent="0.25">
      <c r="A8428" s="35"/>
      <c r="B8428" s="34"/>
      <c r="C8428" s="27"/>
      <c r="D8428" s="28">
        <f>ROW()</f>
        <v>8428</v>
      </c>
    </row>
    <row r="8429" ht="15.75" customHeight="true" x14ac:dyDescent="0.25">
      <c r="A8429" s="35"/>
      <c r="B8429" s="34"/>
      <c r="C8429" s="27"/>
      <c r="D8429" s="28">
        <f>ROW()</f>
        <v>8429</v>
      </c>
    </row>
    <row r="8430" ht="15.75" customHeight="true" x14ac:dyDescent="0.25">
      <c r="A8430" s="35"/>
      <c r="B8430" s="34"/>
      <c r="C8430" s="27"/>
      <c r="D8430" s="28">
        <f>ROW()</f>
        <v>8430</v>
      </c>
    </row>
    <row r="8431" ht="15.75" customHeight="true" x14ac:dyDescent="0.25">
      <c r="A8431" s="35"/>
      <c r="B8431" s="34"/>
      <c r="C8431" s="27"/>
      <c r="D8431" s="28">
        <f>ROW()</f>
        <v>8431</v>
      </c>
    </row>
    <row r="8432" ht="15.75" customHeight="true" x14ac:dyDescent="0.25">
      <c r="A8432" s="35"/>
      <c r="B8432" s="34"/>
      <c r="C8432" s="27"/>
      <c r="D8432" s="28">
        <f>ROW()</f>
        <v>8432</v>
      </c>
    </row>
    <row r="8433" ht="15.75" customHeight="true" x14ac:dyDescent="0.25">
      <c r="A8433" s="35"/>
      <c r="B8433" s="34"/>
      <c r="C8433" s="27"/>
      <c r="D8433" s="28">
        <f>ROW()</f>
        <v>8433</v>
      </c>
    </row>
    <row r="8434" ht="15.75" customHeight="true" x14ac:dyDescent="0.25">
      <c r="A8434" s="35"/>
      <c r="B8434" s="34"/>
      <c r="C8434" s="27"/>
      <c r="D8434" s="28">
        <f>ROW()</f>
        <v>8434</v>
      </c>
    </row>
    <row r="8435" ht="15.75" customHeight="true" x14ac:dyDescent="0.25">
      <c r="A8435" s="35"/>
      <c r="B8435" s="34"/>
      <c r="C8435" s="27"/>
      <c r="D8435" s="28">
        <f>ROW()</f>
        <v>8435</v>
      </c>
    </row>
    <row r="8436" ht="15.75" customHeight="true" x14ac:dyDescent="0.25">
      <c r="A8436" s="35"/>
      <c r="B8436" s="34"/>
      <c r="C8436" s="27"/>
      <c r="D8436" s="28">
        <f>ROW()</f>
        <v>8436</v>
      </c>
    </row>
    <row r="8437" ht="15.75" customHeight="true" x14ac:dyDescent="0.25">
      <c r="A8437" s="35"/>
      <c r="B8437" s="34"/>
      <c r="C8437" s="27"/>
      <c r="D8437" s="28">
        <f>ROW()</f>
        <v>8437</v>
      </c>
    </row>
    <row r="8438" ht="15.75" customHeight="true" x14ac:dyDescent="0.25">
      <c r="A8438" s="35"/>
      <c r="B8438" s="34"/>
      <c r="C8438" s="27"/>
      <c r="D8438" s="28">
        <f>ROW()</f>
        <v>8438</v>
      </c>
    </row>
    <row r="8439" ht="15.75" customHeight="true" x14ac:dyDescent="0.25">
      <c r="A8439" s="35"/>
      <c r="B8439" s="34"/>
      <c r="C8439" s="27"/>
      <c r="D8439" s="28">
        <f>ROW()</f>
        <v>8439</v>
      </c>
    </row>
    <row r="8440" ht="15.75" customHeight="true" x14ac:dyDescent="0.25">
      <c r="A8440" s="35"/>
      <c r="B8440" s="34"/>
      <c r="C8440" s="27"/>
      <c r="D8440" s="28">
        <f>ROW()</f>
        <v>8440</v>
      </c>
    </row>
    <row r="8441" ht="15.75" customHeight="true" x14ac:dyDescent="0.25">
      <c r="A8441" s="35"/>
      <c r="B8441" s="34"/>
      <c r="C8441" s="27"/>
      <c r="D8441" s="28">
        <f>ROW()</f>
        <v>8441</v>
      </c>
    </row>
    <row r="8442" ht="15.75" customHeight="true" x14ac:dyDescent="0.25">
      <c r="A8442" s="35"/>
      <c r="B8442" s="34"/>
      <c r="C8442" s="27"/>
      <c r="D8442" s="28">
        <f>ROW()</f>
        <v>8442</v>
      </c>
    </row>
    <row r="8443" ht="15.75" customHeight="true" x14ac:dyDescent="0.25">
      <c r="A8443" s="35"/>
      <c r="B8443" s="34"/>
      <c r="C8443" s="27"/>
      <c r="D8443" s="28">
        <f>ROW()</f>
        <v>8443</v>
      </c>
    </row>
    <row r="8444" ht="15.75" customHeight="true" x14ac:dyDescent="0.25">
      <c r="A8444" s="35"/>
      <c r="B8444" s="34"/>
      <c r="C8444" s="27"/>
      <c r="D8444" s="28">
        <f>ROW()</f>
        <v>8444</v>
      </c>
    </row>
    <row r="8445" ht="15.75" customHeight="true" x14ac:dyDescent="0.25">
      <c r="A8445" s="35"/>
      <c r="B8445" s="34"/>
      <c r="C8445" s="27"/>
      <c r="D8445" s="28">
        <f>ROW()</f>
        <v>8445</v>
      </c>
    </row>
    <row r="8446" ht="15.75" customHeight="true" x14ac:dyDescent="0.25">
      <c r="A8446" s="35"/>
      <c r="B8446" s="34"/>
      <c r="C8446" s="27"/>
      <c r="D8446" s="28">
        <f>ROW()</f>
        <v>8446</v>
      </c>
    </row>
    <row r="8447" ht="15.75" customHeight="true" x14ac:dyDescent="0.25">
      <c r="A8447" s="35"/>
      <c r="B8447" s="34"/>
      <c r="C8447" s="27"/>
      <c r="D8447" s="28">
        <f>ROW()</f>
        <v>8447</v>
      </c>
    </row>
    <row r="8448" ht="15.75" customHeight="true" x14ac:dyDescent="0.25">
      <c r="A8448" s="35"/>
      <c r="B8448" s="34"/>
      <c r="C8448" s="27"/>
      <c r="D8448" s="28">
        <f>ROW()</f>
        <v>8448</v>
      </c>
    </row>
    <row r="8449" ht="15.75" customHeight="true" x14ac:dyDescent="0.25">
      <c r="A8449" s="35"/>
      <c r="B8449" s="34"/>
      <c r="C8449" s="27"/>
      <c r="D8449" s="28">
        <f>ROW()</f>
        <v>8449</v>
      </c>
    </row>
    <row r="8450" ht="15.75" customHeight="true" x14ac:dyDescent="0.25">
      <c r="A8450" s="35"/>
      <c r="B8450" s="34"/>
      <c r="C8450" s="27"/>
      <c r="D8450" s="28">
        <f>ROW()</f>
        <v>8450</v>
      </c>
    </row>
    <row r="8451" ht="15.75" customHeight="true" x14ac:dyDescent="0.25">
      <c r="A8451" s="35"/>
      <c r="B8451" s="34"/>
      <c r="C8451" s="27"/>
      <c r="D8451" s="28">
        <f>ROW()</f>
        <v>8451</v>
      </c>
    </row>
    <row r="8452" ht="15.75" customHeight="true" x14ac:dyDescent="0.25">
      <c r="A8452" s="35"/>
      <c r="B8452" s="34"/>
      <c r="C8452" s="27"/>
      <c r="D8452" s="28">
        <f>ROW()</f>
        <v>8452</v>
      </c>
    </row>
    <row r="8453" ht="15.75" customHeight="true" x14ac:dyDescent="0.25">
      <c r="A8453" s="35"/>
      <c r="B8453" s="34"/>
      <c r="C8453" s="27"/>
      <c r="D8453" s="28">
        <f>ROW()</f>
        <v>8453</v>
      </c>
    </row>
    <row r="8454" ht="15.75" customHeight="true" x14ac:dyDescent="0.25">
      <c r="A8454" s="35"/>
      <c r="B8454" s="34"/>
      <c r="C8454" s="27"/>
      <c r="D8454" s="28">
        <f>ROW()</f>
        <v>8454</v>
      </c>
    </row>
    <row r="8455" ht="15.75" customHeight="true" x14ac:dyDescent="0.25">
      <c r="A8455" s="35"/>
      <c r="B8455" s="34"/>
      <c r="C8455" s="27"/>
      <c r="D8455" s="28">
        <f>ROW()</f>
        <v>8455</v>
      </c>
    </row>
    <row r="8456" ht="15.75" customHeight="true" x14ac:dyDescent="0.25">
      <c r="A8456" s="35"/>
      <c r="B8456" s="34"/>
      <c r="C8456" s="27"/>
      <c r="D8456" s="28">
        <f>ROW()</f>
        <v>8456</v>
      </c>
    </row>
    <row r="8457" ht="15.75" customHeight="true" x14ac:dyDescent="0.25">
      <c r="A8457" s="35"/>
      <c r="B8457" s="34"/>
      <c r="C8457" s="27"/>
      <c r="D8457" s="28">
        <f>ROW()</f>
        <v>8457</v>
      </c>
    </row>
    <row r="8458" ht="15.75" customHeight="true" x14ac:dyDescent="0.25">
      <c r="A8458" s="35"/>
      <c r="B8458" s="34"/>
      <c r="C8458" s="27"/>
      <c r="D8458" s="28">
        <f>ROW()</f>
        <v>8458</v>
      </c>
    </row>
    <row r="8459" ht="15.75" customHeight="true" x14ac:dyDescent="0.25">
      <c r="A8459" s="35"/>
      <c r="B8459" s="34"/>
      <c r="C8459" s="27"/>
      <c r="D8459" s="28">
        <f>ROW()</f>
        <v>8459</v>
      </c>
    </row>
    <row r="8460" ht="15.75" customHeight="true" x14ac:dyDescent="0.25">
      <c r="A8460" s="35"/>
      <c r="B8460" s="34"/>
      <c r="C8460" s="27"/>
      <c r="D8460" s="28">
        <f>ROW()</f>
        <v>8460</v>
      </c>
    </row>
    <row r="8461" ht="15.75" customHeight="true" x14ac:dyDescent="0.25">
      <c r="A8461" s="35"/>
      <c r="B8461" s="34"/>
      <c r="C8461" s="27"/>
      <c r="D8461" s="28">
        <f>ROW()</f>
        <v>8461</v>
      </c>
    </row>
    <row r="8462" ht="15.75" customHeight="true" x14ac:dyDescent="0.25">
      <c r="A8462" s="35"/>
      <c r="B8462" s="34"/>
      <c r="C8462" s="27"/>
      <c r="D8462" s="28">
        <f>ROW()</f>
        <v>8462</v>
      </c>
    </row>
    <row r="8463" ht="15.75" customHeight="true" x14ac:dyDescent="0.25">
      <c r="A8463" s="35"/>
      <c r="B8463" s="34"/>
      <c r="C8463" s="27"/>
      <c r="D8463" s="28">
        <f>ROW()</f>
        <v>8463</v>
      </c>
    </row>
    <row r="8464" ht="15.75" customHeight="true" x14ac:dyDescent="0.25">
      <c r="A8464" s="35"/>
      <c r="B8464" s="34"/>
      <c r="C8464" s="27"/>
      <c r="D8464" s="28">
        <f>ROW()</f>
        <v>8464</v>
      </c>
    </row>
    <row r="8465" ht="15.75" customHeight="true" x14ac:dyDescent="0.25">
      <c r="A8465" s="35"/>
      <c r="B8465" s="34"/>
      <c r="C8465" s="27"/>
      <c r="D8465" s="28">
        <f>ROW()</f>
        <v>8465</v>
      </c>
    </row>
    <row r="8466" ht="15.75" customHeight="true" x14ac:dyDescent="0.25">
      <c r="A8466" s="35"/>
      <c r="B8466" s="34"/>
      <c r="C8466" s="27"/>
      <c r="D8466" s="28">
        <f>ROW()</f>
        <v>8466</v>
      </c>
    </row>
    <row r="8467" ht="15.75" customHeight="true" x14ac:dyDescent="0.25">
      <c r="A8467" s="35"/>
      <c r="B8467" s="34"/>
      <c r="C8467" s="27"/>
      <c r="D8467" s="28">
        <f>ROW()</f>
        <v>8467</v>
      </c>
    </row>
    <row r="8468" ht="15.75" customHeight="true" x14ac:dyDescent="0.25">
      <c r="A8468" s="35"/>
      <c r="B8468" s="34"/>
      <c r="C8468" s="27"/>
      <c r="D8468" s="28">
        <f>ROW()</f>
        <v>8468</v>
      </c>
    </row>
    <row r="8469" ht="15.75" customHeight="true" x14ac:dyDescent="0.25">
      <c r="A8469" s="35"/>
      <c r="B8469" s="34"/>
      <c r="C8469" s="27"/>
      <c r="D8469" s="28">
        <f>ROW()</f>
        <v>8469</v>
      </c>
    </row>
    <row r="8470" ht="15.75" customHeight="true" x14ac:dyDescent="0.25">
      <c r="A8470" s="35"/>
      <c r="B8470" s="34"/>
      <c r="C8470" s="27"/>
      <c r="D8470" s="28">
        <f>ROW()</f>
        <v>8470</v>
      </c>
    </row>
    <row r="8471" ht="15.75" customHeight="true" x14ac:dyDescent="0.25">
      <c r="A8471" s="35"/>
      <c r="B8471" s="34"/>
      <c r="C8471" s="27"/>
      <c r="D8471" s="28">
        <f>ROW()</f>
        <v>8471</v>
      </c>
    </row>
    <row r="8472" ht="15.75" customHeight="true" x14ac:dyDescent="0.25">
      <c r="A8472" s="35"/>
      <c r="B8472" s="34"/>
      <c r="C8472" s="27"/>
      <c r="D8472" s="28">
        <f>ROW()</f>
        <v>8472</v>
      </c>
    </row>
    <row r="8473" ht="15.75" customHeight="true" x14ac:dyDescent="0.25">
      <c r="A8473" s="35"/>
      <c r="B8473" s="34"/>
      <c r="C8473" s="27"/>
      <c r="D8473" s="28">
        <f>ROW()</f>
        <v>8473</v>
      </c>
    </row>
    <row r="8474" ht="15.75" customHeight="true" x14ac:dyDescent="0.25">
      <c r="A8474" s="35"/>
      <c r="B8474" s="34"/>
      <c r="C8474" s="27"/>
      <c r="D8474" s="28">
        <f>ROW()</f>
        <v>8474</v>
      </c>
    </row>
    <row r="8475" ht="15.75" customHeight="true" x14ac:dyDescent="0.25">
      <c r="A8475" s="35"/>
      <c r="B8475" s="34"/>
      <c r="C8475" s="27"/>
      <c r="D8475" s="28">
        <f>ROW()</f>
        <v>8475</v>
      </c>
    </row>
    <row r="8476" ht="15.75" customHeight="true" x14ac:dyDescent="0.25">
      <c r="A8476" s="35"/>
      <c r="B8476" s="34"/>
      <c r="C8476" s="27"/>
      <c r="D8476" s="28">
        <f>ROW()</f>
        <v>8476</v>
      </c>
    </row>
    <row r="8477" ht="15.75" customHeight="true" x14ac:dyDescent="0.25">
      <c r="A8477" s="35"/>
      <c r="B8477" s="34"/>
      <c r="C8477" s="27"/>
      <c r="D8477" s="28">
        <f>ROW()</f>
        <v>8477</v>
      </c>
    </row>
    <row r="8478" ht="15.75" customHeight="true" x14ac:dyDescent="0.25">
      <c r="A8478" s="35"/>
      <c r="B8478" s="34"/>
      <c r="C8478" s="27"/>
      <c r="D8478" s="28">
        <f>ROW()</f>
        <v>8478</v>
      </c>
    </row>
    <row r="8479" ht="15.75" customHeight="true" x14ac:dyDescent="0.25">
      <c r="A8479" s="35"/>
      <c r="B8479" s="34"/>
      <c r="C8479" s="27"/>
      <c r="D8479" s="28">
        <f>ROW()</f>
        <v>8479</v>
      </c>
    </row>
    <row r="8480" ht="15.75" customHeight="true" x14ac:dyDescent="0.25">
      <c r="A8480" s="35"/>
      <c r="B8480" s="34"/>
      <c r="C8480" s="27"/>
      <c r="D8480" s="28">
        <f>ROW()</f>
        <v>8480</v>
      </c>
    </row>
    <row r="8481" ht="15.75" customHeight="true" x14ac:dyDescent="0.25">
      <c r="A8481" s="35"/>
      <c r="B8481" s="34"/>
      <c r="C8481" s="27"/>
      <c r="D8481" s="28">
        <f>ROW()</f>
        <v>8481</v>
      </c>
    </row>
    <row r="8482" ht="15.75" customHeight="true" x14ac:dyDescent="0.25">
      <c r="A8482" s="35"/>
      <c r="B8482" s="34"/>
      <c r="C8482" s="27"/>
      <c r="D8482" s="28">
        <f>ROW()</f>
        <v>8482</v>
      </c>
    </row>
    <row r="8483" ht="15.75" customHeight="true" x14ac:dyDescent="0.25">
      <c r="A8483" s="35"/>
      <c r="B8483" s="34"/>
      <c r="C8483" s="27"/>
      <c r="D8483" s="28">
        <f>ROW()</f>
        <v>8483</v>
      </c>
    </row>
    <row r="8484" ht="15.75" customHeight="true" x14ac:dyDescent="0.25">
      <c r="A8484" s="35"/>
      <c r="B8484" s="34"/>
      <c r="C8484" s="27"/>
      <c r="D8484" s="28">
        <f>ROW()</f>
        <v>8484</v>
      </c>
    </row>
    <row r="8485" ht="15.75" customHeight="true" x14ac:dyDescent="0.25">
      <c r="A8485" s="35"/>
      <c r="B8485" s="34"/>
      <c r="C8485" s="27"/>
      <c r="D8485" s="28">
        <f>ROW()</f>
        <v>8485</v>
      </c>
    </row>
    <row r="8486" ht="15.75" customHeight="true" x14ac:dyDescent="0.25">
      <c r="A8486" s="35"/>
      <c r="B8486" s="34"/>
      <c r="C8486" s="27"/>
      <c r="D8486" s="28">
        <f>ROW()</f>
        <v>8486</v>
      </c>
    </row>
    <row r="8487" ht="15.75" customHeight="true" x14ac:dyDescent="0.25">
      <c r="A8487" s="35"/>
      <c r="B8487" s="34"/>
      <c r="C8487" s="27"/>
      <c r="D8487" s="28">
        <f>ROW()</f>
        <v>8487</v>
      </c>
    </row>
    <row r="8488" ht="15.75" customHeight="true" x14ac:dyDescent="0.25">
      <c r="A8488" s="35"/>
      <c r="B8488" s="34"/>
      <c r="C8488" s="27"/>
      <c r="D8488" s="28">
        <f>ROW()</f>
        <v>8488</v>
      </c>
    </row>
    <row r="8489" ht="15.75" customHeight="true" x14ac:dyDescent="0.25">
      <c r="A8489" s="35"/>
      <c r="B8489" s="34"/>
      <c r="C8489" s="27"/>
      <c r="D8489" s="28">
        <f>ROW()</f>
        <v>8489</v>
      </c>
    </row>
    <row r="8490" ht="15.75" customHeight="true" x14ac:dyDescent="0.25">
      <c r="A8490" s="35"/>
      <c r="B8490" s="34"/>
      <c r="C8490" s="27"/>
      <c r="D8490" s="28">
        <f>ROW()</f>
        <v>8490</v>
      </c>
    </row>
    <row r="8491" ht="15.75" customHeight="true" x14ac:dyDescent="0.25">
      <c r="A8491" s="35"/>
      <c r="B8491" s="34"/>
      <c r="C8491" s="27"/>
      <c r="D8491" s="28">
        <f>ROW()</f>
        <v>8491</v>
      </c>
    </row>
    <row r="8492" ht="15.75" customHeight="true" x14ac:dyDescent="0.25">
      <c r="A8492" s="35"/>
      <c r="B8492" s="34"/>
      <c r="C8492" s="27"/>
      <c r="D8492" s="28">
        <f>ROW()</f>
        <v>8492</v>
      </c>
    </row>
    <row r="8493" ht="15.75" customHeight="true" x14ac:dyDescent="0.25">
      <c r="A8493" s="35"/>
      <c r="B8493" s="34"/>
      <c r="C8493" s="27"/>
      <c r="D8493" s="28">
        <f>ROW()</f>
        <v>8493</v>
      </c>
    </row>
    <row r="8494" ht="15.75" customHeight="true" x14ac:dyDescent="0.25">
      <c r="A8494" s="35"/>
      <c r="B8494" s="34"/>
      <c r="C8494" s="27"/>
      <c r="D8494" s="28">
        <f>ROW()</f>
        <v>8494</v>
      </c>
    </row>
    <row r="8495" ht="15.75" customHeight="true" x14ac:dyDescent="0.25">
      <c r="A8495" s="35"/>
      <c r="B8495" s="34"/>
      <c r="C8495" s="27"/>
      <c r="D8495" s="28">
        <f>ROW()</f>
        <v>8495</v>
      </c>
    </row>
    <row r="8496" ht="15.75" customHeight="true" x14ac:dyDescent="0.25">
      <c r="A8496" s="35"/>
      <c r="B8496" s="34"/>
      <c r="C8496" s="27"/>
      <c r="D8496" s="28">
        <f>ROW()</f>
        <v>8496</v>
      </c>
    </row>
    <row r="8497" ht="15.75" customHeight="true" x14ac:dyDescent="0.25">
      <c r="A8497" s="35"/>
      <c r="B8497" s="34"/>
      <c r="C8497" s="27"/>
      <c r="D8497" s="28">
        <f>ROW()</f>
        <v>8497</v>
      </c>
    </row>
    <row r="8498" ht="15.75" customHeight="true" x14ac:dyDescent="0.25">
      <c r="A8498" s="35"/>
      <c r="B8498" s="34"/>
      <c r="C8498" s="27"/>
      <c r="D8498" s="28">
        <f>ROW()</f>
        <v>8498</v>
      </c>
    </row>
    <row r="8499" ht="15.75" customHeight="true" x14ac:dyDescent="0.25">
      <c r="A8499" s="35"/>
      <c r="B8499" s="34"/>
      <c r="C8499" s="27"/>
      <c r="D8499" s="28">
        <f>ROW()</f>
        <v>8499</v>
      </c>
    </row>
    <row r="8500" ht="15.75" customHeight="true" x14ac:dyDescent="0.25">
      <c r="A8500" s="35"/>
      <c r="B8500" s="34"/>
      <c r="C8500" s="27"/>
      <c r="D8500" s="28">
        <f>ROW()</f>
        <v>8500</v>
      </c>
    </row>
    <row r="8501" ht="15.75" customHeight="true" x14ac:dyDescent="0.25">
      <c r="A8501" s="35"/>
      <c r="B8501" s="34"/>
      <c r="C8501" s="27"/>
      <c r="D8501" s="28">
        <f>ROW()</f>
        <v>8501</v>
      </c>
    </row>
    <row r="8502" ht="15.75" customHeight="true" x14ac:dyDescent="0.25">
      <c r="A8502" s="35"/>
      <c r="B8502" s="34"/>
      <c r="C8502" s="27"/>
      <c r="D8502" s="28">
        <f>ROW()</f>
        <v>8502</v>
      </c>
    </row>
    <row r="8503" ht="15.75" customHeight="true" x14ac:dyDescent="0.25">
      <c r="A8503" s="35"/>
      <c r="B8503" s="34"/>
      <c r="C8503" s="27"/>
      <c r="D8503" s="28">
        <f>ROW()</f>
        <v>8503</v>
      </c>
    </row>
    <row r="8504" ht="15.75" customHeight="true" x14ac:dyDescent="0.25">
      <c r="A8504" s="35"/>
      <c r="B8504" s="34"/>
      <c r="C8504" s="27"/>
      <c r="D8504" s="28">
        <f>ROW()</f>
        <v>8504</v>
      </c>
    </row>
    <row r="8505" ht="15.75" customHeight="true" x14ac:dyDescent="0.25">
      <c r="A8505" s="35"/>
      <c r="B8505" s="34"/>
      <c r="C8505" s="27"/>
      <c r="D8505" s="28">
        <f>ROW()</f>
        <v>8505</v>
      </c>
    </row>
    <row r="8506" ht="15.75" customHeight="true" x14ac:dyDescent="0.25">
      <c r="A8506" s="35"/>
      <c r="B8506" s="34"/>
      <c r="C8506" s="27"/>
      <c r="D8506" s="28">
        <f>ROW()</f>
        <v>8506</v>
      </c>
    </row>
    <row r="8507" ht="15.75" customHeight="true" x14ac:dyDescent="0.25">
      <c r="A8507" s="35"/>
      <c r="B8507" s="34"/>
      <c r="C8507" s="27"/>
      <c r="D8507" s="28">
        <f>ROW()</f>
        <v>8507</v>
      </c>
    </row>
    <row r="8508" ht="15.75" customHeight="true" x14ac:dyDescent="0.25">
      <c r="A8508" s="35"/>
      <c r="B8508" s="34"/>
      <c r="C8508" s="27"/>
      <c r="D8508" s="28">
        <f>ROW()</f>
        <v>8508</v>
      </c>
    </row>
    <row r="8509" ht="15.75" customHeight="true" x14ac:dyDescent="0.25">
      <c r="A8509" s="35"/>
      <c r="B8509" s="34"/>
      <c r="C8509" s="27"/>
      <c r="D8509" s="28">
        <f>ROW()</f>
        <v>8509</v>
      </c>
    </row>
    <row r="8510" ht="15.75" customHeight="true" x14ac:dyDescent="0.25">
      <c r="A8510" s="35"/>
      <c r="B8510" s="34"/>
      <c r="C8510" s="27"/>
      <c r="D8510" s="28">
        <f>ROW()</f>
        <v>8510</v>
      </c>
    </row>
    <row r="8511" ht="15.75" customHeight="true" x14ac:dyDescent="0.25">
      <c r="A8511" s="35"/>
      <c r="B8511" s="34"/>
      <c r="C8511" s="27"/>
      <c r="D8511" s="28">
        <f>ROW()</f>
        <v>8511</v>
      </c>
    </row>
    <row r="8512" ht="15.75" customHeight="true" x14ac:dyDescent="0.25">
      <c r="A8512" s="35"/>
      <c r="B8512" s="34"/>
      <c r="C8512" s="27"/>
      <c r="D8512" s="28">
        <f>ROW()</f>
        <v>8512</v>
      </c>
    </row>
    <row r="8513" ht="15.75" customHeight="true" x14ac:dyDescent="0.25">
      <c r="A8513" s="35"/>
      <c r="B8513" s="34"/>
      <c r="C8513" s="27"/>
      <c r="D8513" s="28">
        <f>ROW()</f>
        <v>8513</v>
      </c>
    </row>
    <row r="8514" ht="15.75" customHeight="true" x14ac:dyDescent="0.25">
      <c r="A8514" s="35"/>
      <c r="B8514" s="34"/>
      <c r="C8514" s="27"/>
      <c r="D8514" s="28">
        <f>ROW()</f>
        <v>8514</v>
      </c>
    </row>
    <row r="8515" ht="15.75" customHeight="true" x14ac:dyDescent="0.25">
      <c r="A8515" s="35"/>
      <c r="B8515" s="34"/>
      <c r="C8515" s="27"/>
      <c r="D8515" s="28">
        <f>ROW()</f>
        <v>8515</v>
      </c>
    </row>
    <row r="8516" ht="15.75" customHeight="true" x14ac:dyDescent="0.25">
      <c r="A8516" s="35"/>
      <c r="B8516" s="34"/>
      <c r="C8516" s="27"/>
      <c r="D8516" s="28">
        <f>ROW()</f>
        <v>8516</v>
      </c>
    </row>
    <row r="8517" ht="15.75" customHeight="true" x14ac:dyDescent="0.25">
      <c r="A8517" s="35"/>
      <c r="B8517" s="34"/>
      <c r="C8517" s="27"/>
      <c r="D8517" s="28">
        <f>ROW()</f>
        <v>8517</v>
      </c>
    </row>
    <row r="8518" ht="15.75" customHeight="true" x14ac:dyDescent="0.25">
      <c r="A8518" s="35"/>
      <c r="B8518" s="34"/>
      <c r="C8518" s="27"/>
      <c r="D8518" s="28">
        <f>ROW()</f>
        <v>8518</v>
      </c>
    </row>
    <row r="8519" ht="15.75" customHeight="true" x14ac:dyDescent="0.25">
      <c r="A8519" s="35"/>
      <c r="B8519" s="34"/>
      <c r="C8519" s="27"/>
      <c r="D8519" s="28">
        <f>ROW()</f>
        <v>8519</v>
      </c>
    </row>
    <row r="8520" ht="15.75" customHeight="true" x14ac:dyDescent="0.25">
      <c r="A8520" s="35"/>
      <c r="B8520" s="34"/>
      <c r="C8520" s="27"/>
      <c r="D8520" s="28">
        <f>ROW()</f>
        <v>8520</v>
      </c>
    </row>
    <row r="8521" ht="15.75" customHeight="true" x14ac:dyDescent="0.25">
      <c r="A8521" s="35"/>
      <c r="B8521" s="34"/>
      <c r="C8521" s="27"/>
      <c r="D8521" s="28">
        <f>ROW()</f>
        <v>8521</v>
      </c>
    </row>
    <row r="8522" ht="15.75" customHeight="true" x14ac:dyDescent="0.25">
      <c r="A8522" s="35"/>
      <c r="B8522" s="34"/>
      <c r="C8522" s="27"/>
      <c r="D8522" s="28">
        <f>ROW()</f>
        <v>8522</v>
      </c>
    </row>
    <row r="8523" ht="15.75" customHeight="true" x14ac:dyDescent="0.25">
      <c r="A8523" s="35"/>
      <c r="B8523" s="34"/>
      <c r="C8523" s="27"/>
      <c r="D8523" s="28">
        <f>ROW()</f>
        <v>8523</v>
      </c>
    </row>
    <row r="8524" ht="15.75" customHeight="true" x14ac:dyDescent="0.25">
      <c r="A8524" s="35"/>
      <c r="B8524" s="34"/>
      <c r="C8524" s="27"/>
      <c r="D8524" s="28">
        <f>ROW()</f>
        <v>8524</v>
      </c>
    </row>
    <row r="8525" ht="15.75" customHeight="true" x14ac:dyDescent="0.25">
      <c r="A8525" s="35"/>
      <c r="B8525" s="34"/>
      <c r="C8525" s="27"/>
      <c r="D8525" s="28">
        <f>ROW()</f>
        <v>8525</v>
      </c>
    </row>
    <row r="8526" ht="15.75" customHeight="true" x14ac:dyDescent="0.25">
      <c r="A8526" s="35"/>
      <c r="B8526" s="34"/>
      <c r="C8526" s="27"/>
      <c r="D8526" s="28">
        <f>ROW()</f>
        <v>8526</v>
      </c>
    </row>
    <row r="8527" ht="15.75" customHeight="true" x14ac:dyDescent="0.25">
      <c r="A8527" s="35"/>
      <c r="B8527" s="34"/>
      <c r="C8527" s="27"/>
      <c r="D8527" s="28">
        <f>ROW()</f>
        <v>8527</v>
      </c>
    </row>
    <row r="8528" ht="15.75" customHeight="true" x14ac:dyDescent="0.25">
      <c r="A8528" s="35"/>
      <c r="B8528" s="34"/>
      <c r="C8528" s="27"/>
      <c r="D8528" s="28">
        <f>ROW()</f>
        <v>8528</v>
      </c>
    </row>
    <row r="8529" ht="15.75" customHeight="true" x14ac:dyDescent="0.25">
      <c r="A8529" s="35"/>
      <c r="B8529" s="34"/>
      <c r="C8529" s="27"/>
      <c r="D8529" s="28">
        <f>ROW()</f>
        <v>8529</v>
      </c>
    </row>
    <row r="8530" ht="15.75" customHeight="true" x14ac:dyDescent="0.25">
      <c r="A8530" s="35"/>
      <c r="B8530" s="34"/>
      <c r="C8530" s="27"/>
      <c r="D8530" s="28">
        <f>ROW()</f>
        <v>8530</v>
      </c>
    </row>
    <row r="8531" ht="15.75" customHeight="true" x14ac:dyDescent="0.25">
      <c r="A8531" s="35"/>
      <c r="B8531" s="34"/>
      <c r="C8531" s="27"/>
      <c r="D8531" s="28">
        <f>ROW()</f>
        <v>8531</v>
      </c>
    </row>
    <row r="8532" ht="15.75" customHeight="true" x14ac:dyDescent="0.25">
      <c r="A8532" s="35"/>
      <c r="B8532" s="34"/>
      <c r="C8532" s="27"/>
      <c r="D8532" s="28">
        <f>ROW()</f>
        <v>8532</v>
      </c>
    </row>
    <row r="8533" ht="15.75" customHeight="true" x14ac:dyDescent="0.25">
      <c r="A8533" s="35"/>
      <c r="B8533" s="34"/>
      <c r="C8533" s="27"/>
      <c r="D8533" s="28">
        <f>ROW()</f>
        <v>8533</v>
      </c>
    </row>
    <row r="8534" ht="15.75" customHeight="true" x14ac:dyDescent="0.25">
      <c r="A8534" s="35"/>
      <c r="B8534" s="34"/>
      <c r="C8534" s="27"/>
      <c r="D8534" s="28">
        <f>ROW()</f>
        <v>8534</v>
      </c>
    </row>
    <row r="8535" ht="15.75" customHeight="true" x14ac:dyDescent="0.25">
      <c r="A8535" s="35"/>
      <c r="B8535" s="34"/>
      <c r="C8535" s="27"/>
      <c r="D8535" s="28">
        <f>ROW()</f>
        <v>8535</v>
      </c>
    </row>
    <row r="8536" ht="15.75" customHeight="true" x14ac:dyDescent="0.25">
      <c r="A8536" s="35"/>
      <c r="B8536" s="34"/>
      <c r="C8536" s="27"/>
      <c r="D8536" s="28">
        <f>ROW()</f>
        <v>8536</v>
      </c>
    </row>
    <row r="8537" ht="15.75" customHeight="true" x14ac:dyDescent="0.25">
      <c r="A8537" s="35"/>
      <c r="B8537" s="34"/>
      <c r="C8537" s="27"/>
      <c r="D8537" s="28">
        <f>ROW()</f>
        <v>8537</v>
      </c>
    </row>
    <row r="8538" ht="15.75" customHeight="true" x14ac:dyDescent="0.25">
      <c r="A8538" s="35"/>
      <c r="B8538" s="34"/>
      <c r="C8538" s="27"/>
      <c r="D8538" s="28">
        <f>ROW()</f>
        <v>8538</v>
      </c>
    </row>
    <row r="8539" ht="15.75" customHeight="true" x14ac:dyDescent="0.25">
      <c r="A8539" s="35"/>
      <c r="B8539" s="34"/>
      <c r="C8539" s="27"/>
      <c r="D8539" s="28">
        <f>ROW()</f>
        <v>8539</v>
      </c>
    </row>
    <row r="8540" ht="15.75" customHeight="true" x14ac:dyDescent="0.25">
      <c r="A8540" s="35"/>
      <c r="B8540" s="34"/>
      <c r="C8540" s="27"/>
      <c r="D8540" s="28">
        <f>ROW()</f>
        <v>8540</v>
      </c>
    </row>
    <row r="8541" ht="15.75" customHeight="true" x14ac:dyDescent="0.25">
      <c r="A8541" s="35"/>
      <c r="B8541" s="34"/>
      <c r="C8541" s="27"/>
      <c r="D8541" s="28">
        <f>ROW()</f>
        <v>8541</v>
      </c>
    </row>
    <row r="8542" ht="15.75" customHeight="true" x14ac:dyDescent="0.25">
      <c r="A8542" s="35"/>
      <c r="B8542" s="34"/>
      <c r="C8542" s="27"/>
      <c r="D8542" s="28">
        <f>ROW()</f>
        <v>8542</v>
      </c>
    </row>
    <row r="8543" ht="15.75" customHeight="true" x14ac:dyDescent="0.25">
      <c r="A8543" s="35"/>
      <c r="B8543" s="34"/>
      <c r="C8543" s="27"/>
      <c r="D8543" s="28">
        <f>ROW()</f>
        <v>8543</v>
      </c>
    </row>
    <row r="8544" ht="15.75" customHeight="true" x14ac:dyDescent="0.25">
      <c r="A8544" s="35"/>
      <c r="B8544" s="34"/>
      <c r="C8544" s="27"/>
      <c r="D8544" s="28">
        <f>ROW()</f>
        <v>8544</v>
      </c>
    </row>
    <row r="8545" ht="15.75" customHeight="true" x14ac:dyDescent="0.25">
      <c r="A8545" s="35"/>
      <c r="B8545" s="34"/>
      <c r="C8545" s="27"/>
      <c r="D8545" s="28">
        <f>ROW()</f>
        <v>8545</v>
      </c>
    </row>
    <row r="8546" ht="15.75" customHeight="true" x14ac:dyDescent="0.25">
      <c r="A8546" s="35"/>
      <c r="B8546" s="34"/>
      <c r="C8546" s="27"/>
      <c r="D8546" s="28">
        <f>ROW()</f>
        <v>8546</v>
      </c>
    </row>
    <row r="8547" ht="15.75" customHeight="true" x14ac:dyDescent="0.25">
      <c r="A8547" s="35"/>
      <c r="B8547" s="34"/>
      <c r="C8547" s="27"/>
      <c r="D8547" s="28">
        <f>ROW()</f>
        <v>8547</v>
      </c>
    </row>
    <row r="8548" ht="15.75" customHeight="true" x14ac:dyDescent="0.25">
      <c r="A8548" s="35"/>
      <c r="B8548" s="34"/>
      <c r="C8548" s="27"/>
      <c r="D8548" s="28">
        <f>ROW()</f>
        <v>8548</v>
      </c>
    </row>
    <row r="8549" ht="15.75" customHeight="true" x14ac:dyDescent="0.25">
      <c r="A8549" s="35"/>
      <c r="B8549" s="34"/>
      <c r="C8549" s="27"/>
      <c r="D8549" s="28">
        <f>ROW()</f>
        <v>8549</v>
      </c>
    </row>
    <row r="8550" ht="15.75" customHeight="true" x14ac:dyDescent="0.25">
      <c r="A8550" s="35"/>
      <c r="B8550" s="34"/>
      <c r="C8550" s="27"/>
      <c r="D8550" s="28">
        <f>ROW()</f>
        <v>8550</v>
      </c>
    </row>
    <row r="8551" ht="15.75" customHeight="true" x14ac:dyDescent="0.25">
      <c r="A8551" s="35"/>
      <c r="B8551" s="34"/>
      <c r="C8551" s="27"/>
      <c r="D8551" s="28">
        <f>ROW()</f>
        <v>8551</v>
      </c>
    </row>
    <row r="8552" ht="15.75" customHeight="true" x14ac:dyDescent="0.25">
      <c r="A8552" s="35"/>
      <c r="B8552" s="34"/>
      <c r="C8552" s="27"/>
      <c r="D8552" s="28">
        <f>ROW()</f>
        <v>8552</v>
      </c>
    </row>
    <row r="8553" ht="15.75" customHeight="true" x14ac:dyDescent="0.25">
      <c r="A8553" s="35"/>
      <c r="B8553" s="34"/>
      <c r="C8553" s="27"/>
      <c r="D8553" s="28">
        <f>ROW()</f>
        <v>8553</v>
      </c>
    </row>
    <row r="8554" ht="15.75" customHeight="true" x14ac:dyDescent="0.25">
      <c r="A8554" s="35"/>
      <c r="B8554" s="34"/>
      <c r="C8554" s="27"/>
      <c r="D8554" s="28">
        <f>ROW()</f>
        <v>8554</v>
      </c>
    </row>
    <row r="8555" ht="15.75" customHeight="true" x14ac:dyDescent="0.25">
      <c r="A8555" s="35"/>
      <c r="B8555" s="34"/>
      <c r="C8555" s="27"/>
      <c r="D8555" s="28">
        <f>ROW()</f>
        <v>8555</v>
      </c>
    </row>
    <row r="8556" ht="15.75" customHeight="true" x14ac:dyDescent="0.25">
      <c r="A8556" s="35"/>
      <c r="B8556" s="34"/>
      <c r="C8556" s="27"/>
      <c r="D8556" s="28">
        <f>ROW()</f>
        <v>8556</v>
      </c>
    </row>
    <row r="8557" ht="15.75" customHeight="true" x14ac:dyDescent="0.25">
      <c r="A8557" s="35"/>
      <c r="B8557" s="34"/>
      <c r="C8557" s="27"/>
      <c r="D8557" s="28">
        <f>ROW()</f>
        <v>8557</v>
      </c>
    </row>
    <row r="8558" ht="15.75" customHeight="true" x14ac:dyDescent="0.25">
      <c r="A8558" s="35"/>
      <c r="B8558" s="34"/>
      <c r="C8558" s="27"/>
      <c r="D8558" s="28">
        <f>ROW()</f>
        <v>8558</v>
      </c>
    </row>
    <row r="8559" ht="15.75" customHeight="true" x14ac:dyDescent="0.25">
      <c r="A8559" s="35"/>
      <c r="B8559" s="34"/>
      <c r="C8559" s="27"/>
      <c r="D8559" s="28">
        <f>ROW()</f>
        <v>8559</v>
      </c>
    </row>
    <row r="8560" ht="15.75" customHeight="true" x14ac:dyDescent="0.25">
      <c r="A8560" s="35"/>
      <c r="B8560" s="34"/>
      <c r="C8560" s="27"/>
      <c r="D8560" s="28">
        <f>ROW()</f>
        <v>8560</v>
      </c>
    </row>
    <row r="8561" ht="15.75" customHeight="true" x14ac:dyDescent="0.25">
      <c r="A8561" s="35"/>
      <c r="B8561" s="34"/>
      <c r="C8561" s="27"/>
      <c r="D8561" s="28">
        <f>ROW()</f>
        <v>8561</v>
      </c>
    </row>
    <row r="8562" ht="15.75" customHeight="true" x14ac:dyDescent="0.25">
      <c r="A8562" s="35"/>
      <c r="B8562" s="34"/>
      <c r="C8562" s="27"/>
      <c r="D8562" s="28">
        <f>ROW()</f>
        <v>8562</v>
      </c>
    </row>
    <row r="8563" ht="15.75" customHeight="true" x14ac:dyDescent="0.25">
      <c r="A8563" s="35"/>
      <c r="B8563" s="34"/>
      <c r="C8563" s="27"/>
      <c r="D8563" s="28">
        <f>ROW()</f>
        <v>8563</v>
      </c>
    </row>
    <row r="8564" ht="15.75" customHeight="true" x14ac:dyDescent="0.25">
      <c r="A8564" s="35"/>
      <c r="B8564" s="34"/>
      <c r="C8564" s="27"/>
      <c r="D8564" s="28">
        <f>ROW()</f>
        <v>8564</v>
      </c>
    </row>
    <row r="8565" ht="15.75" customHeight="true" x14ac:dyDescent="0.25">
      <c r="A8565" s="35"/>
      <c r="B8565" s="34"/>
      <c r="C8565" s="27"/>
      <c r="D8565" s="28">
        <f>ROW()</f>
        <v>8565</v>
      </c>
    </row>
    <row r="8566" ht="15.75" customHeight="true" x14ac:dyDescent="0.25">
      <c r="A8566" s="35"/>
      <c r="B8566" s="34"/>
      <c r="C8566" s="27"/>
      <c r="D8566" s="28">
        <f>ROW()</f>
        <v>8566</v>
      </c>
    </row>
    <row r="8567" ht="15.75" customHeight="true" x14ac:dyDescent="0.25">
      <c r="A8567" s="35"/>
      <c r="B8567" s="34"/>
      <c r="C8567" s="27"/>
      <c r="D8567" s="28">
        <f>ROW()</f>
        <v>8567</v>
      </c>
    </row>
    <row r="8568" ht="15.75" customHeight="true" x14ac:dyDescent="0.25">
      <c r="A8568" s="35"/>
      <c r="B8568" s="34"/>
      <c r="C8568" s="27"/>
      <c r="D8568" s="28">
        <f>ROW()</f>
        <v>8568</v>
      </c>
    </row>
    <row r="8569" ht="15.75" customHeight="true" x14ac:dyDescent="0.25">
      <c r="A8569" s="35"/>
      <c r="B8569" s="34"/>
      <c r="C8569" s="27"/>
      <c r="D8569" s="28">
        <f>ROW()</f>
        <v>8569</v>
      </c>
    </row>
    <row r="8570" ht="15.75" customHeight="true" x14ac:dyDescent="0.25">
      <c r="A8570" s="35"/>
      <c r="B8570" s="34"/>
      <c r="C8570" s="27"/>
      <c r="D8570" s="28">
        <f>ROW()</f>
        <v>8570</v>
      </c>
    </row>
    <row r="8571" ht="15.75" customHeight="true" x14ac:dyDescent="0.25">
      <c r="A8571" s="35"/>
      <c r="B8571" s="34"/>
      <c r="C8571" s="27"/>
      <c r="D8571" s="28">
        <f>ROW()</f>
        <v>8571</v>
      </c>
    </row>
    <row r="8572" ht="15.75" customHeight="true" x14ac:dyDescent="0.25">
      <c r="A8572" s="35"/>
      <c r="B8572" s="34"/>
      <c r="C8572" s="27"/>
      <c r="D8572" s="28">
        <f>ROW()</f>
        <v>8572</v>
      </c>
    </row>
    <row r="8573" ht="15.75" customHeight="true" x14ac:dyDescent="0.25">
      <c r="A8573" s="35"/>
      <c r="B8573" s="34"/>
      <c r="C8573" s="27"/>
      <c r="D8573" s="28">
        <f>ROW()</f>
        <v>8573</v>
      </c>
    </row>
    <row r="8574" ht="15.75" customHeight="true" x14ac:dyDescent="0.25">
      <c r="A8574" s="35"/>
      <c r="B8574" s="34"/>
      <c r="C8574" s="27"/>
      <c r="D8574" s="28">
        <f>ROW()</f>
        <v>8574</v>
      </c>
    </row>
    <row r="8575" ht="15.75" customHeight="true" x14ac:dyDescent="0.25">
      <c r="A8575" s="35"/>
      <c r="B8575" s="34"/>
      <c r="C8575" s="27"/>
      <c r="D8575" s="28">
        <f>ROW()</f>
        <v>8575</v>
      </c>
    </row>
    <row r="8576" ht="15.75" customHeight="true" x14ac:dyDescent="0.25">
      <c r="A8576" s="35"/>
      <c r="B8576" s="34"/>
      <c r="C8576" s="27"/>
      <c r="D8576" s="28">
        <f>ROW()</f>
        <v>8576</v>
      </c>
    </row>
    <row r="8577" ht="15.75" customHeight="true" x14ac:dyDescent="0.25">
      <c r="A8577" s="35"/>
      <c r="B8577" s="34"/>
      <c r="C8577" s="27"/>
      <c r="D8577" s="28">
        <f>ROW()</f>
        <v>8577</v>
      </c>
    </row>
    <row r="8578" ht="15.75" customHeight="true" x14ac:dyDescent="0.25">
      <c r="A8578" s="35"/>
      <c r="B8578" s="34"/>
      <c r="C8578" s="27"/>
      <c r="D8578" s="28">
        <f>ROW()</f>
        <v>8578</v>
      </c>
    </row>
    <row r="8579" ht="15.75" customHeight="true" x14ac:dyDescent="0.25">
      <c r="A8579" s="35"/>
      <c r="B8579" s="34"/>
      <c r="C8579" s="27"/>
      <c r="D8579" s="28">
        <f>ROW()</f>
        <v>8579</v>
      </c>
    </row>
    <row r="8580" ht="15.75" customHeight="true" x14ac:dyDescent="0.25">
      <c r="A8580" s="35"/>
      <c r="B8580" s="34"/>
      <c r="C8580" s="27"/>
      <c r="D8580" s="28">
        <f>ROW()</f>
        <v>8580</v>
      </c>
    </row>
    <row r="8581" ht="15.75" customHeight="true" x14ac:dyDescent="0.25">
      <c r="A8581" s="35"/>
      <c r="B8581" s="34"/>
      <c r="C8581" s="27"/>
      <c r="D8581" s="28">
        <f>ROW()</f>
        <v>8581</v>
      </c>
    </row>
    <row r="8582" ht="15.75" customHeight="true" x14ac:dyDescent="0.25">
      <c r="A8582" s="35"/>
      <c r="B8582" s="34"/>
      <c r="C8582" s="27"/>
      <c r="D8582" s="28">
        <f>ROW()</f>
        <v>8582</v>
      </c>
    </row>
    <row r="8583" ht="15.75" customHeight="true" x14ac:dyDescent="0.25">
      <c r="A8583" s="35"/>
      <c r="B8583" s="34"/>
      <c r="C8583" s="27"/>
      <c r="D8583" s="28">
        <f>ROW()</f>
        <v>8583</v>
      </c>
    </row>
    <row r="8584" ht="15.75" customHeight="true" x14ac:dyDescent="0.25">
      <c r="A8584" s="35"/>
      <c r="B8584" s="34"/>
      <c r="C8584" s="27"/>
      <c r="D8584" s="28">
        <f>ROW()</f>
        <v>8584</v>
      </c>
    </row>
    <row r="8585" ht="15.75" customHeight="true" x14ac:dyDescent="0.25">
      <c r="A8585" s="35"/>
      <c r="B8585" s="34"/>
      <c r="C8585" s="27"/>
      <c r="D8585" s="28">
        <f>ROW()</f>
        <v>8585</v>
      </c>
    </row>
    <row r="8586" ht="15.75" customHeight="true" x14ac:dyDescent="0.25">
      <c r="A8586" s="35"/>
      <c r="B8586" s="34"/>
      <c r="C8586" s="27"/>
      <c r="D8586" s="28">
        <f>ROW()</f>
        <v>8586</v>
      </c>
    </row>
    <row r="8587" ht="15.75" customHeight="true" x14ac:dyDescent="0.25">
      <c r="A8587" s="35"/>
      <c r="B8587" s="34"/>
      <c r="C8587" s="27"/>
      <c r="D8587" s="28">
        <f>ROW()</f>
        <v>8587</v>
      </c>
    </row>
    <row r="8588" ht="15.75" customHeight="true" x14ac:dyDescent="0.25">
      <c r="A8588" s="35"/>
      <c r="B8588" s="34"/>
      <c r="C8588" s="27"/>
      <c r="D8588" s="28">
        <f>ROW()</f>
        <v>8588</v>
      </c>
    </row>
    <row r="8589" ht="15.75" customHeight="true" x14ac:dyDescent="0.25">
      <c r="A8589" s="35"/>
      <c r="B8589" s="34"/>
      <c r="C8589" s="27"/>
      <c r="D8589" s="28">
        <f>ROW()</f>
        <v>8589</v>
      </c>
    </row>
    <row r="8590" ht="15.75" customHeight="true" x14ac:dyDescent="0.25">
      <c r="A8590" s="35"/>
      <c r="B8590" s="34"/>
      <c r="C8590" s="27"/>
      <c r="D8590" s="28">
        <f>ROW()</f>
        <v>8590</v>
      </c>
    </row>
    <row r="8591" ht="15.75" customHeight="true" x14ac:dyDescent="0.25">
      <c r="A8591" s="35"/>
      <c r="B8591" s="34"/>
      <c r="C8591" s="27"/>
      <c r="D8591" s="28">
        <f>ROW()</f>
        <v>8591</v>
      </c>
    </row>
    <row r="8592" ht="15.75" customHeight="true" x14ac:dyDescent="0.25">
      <c r="A8592" s="35"/>
      <c r="B8592" s="34"/>
      <c r="C8592" s="27"/>
      <c r="D8592" s="28">
        <f>ROW()</f>
        <v>8592</v>
      </c>
    </row>
    <row r="8593" ht="15.75" customHeight="true" x14ac:dyDescent="0.25">
      <c r="A8593" s="35"/>
      <c r="B8593" s="34"/>
      <c r="C8593" s="27"/>
      <c r="D8593" s="28">
        <f>ROW()</f>
        <v>8593</v>
      </c>
    </row>
    <row r="8594" ht="15.75" customHeight="true" x14ac:dyDescent="0.25">
      <c r="A8594" s="35"/>
      <c r="B8594" s="34"/>
      <c r="C8594" s="27"/>
      <c r="D8594" s="28">
        <f>ROW()</f>
        <v>8594</v>
      </c>
    </row>
    <row r="8595" ht="15.75" customHeight="true" x14ac:dyDescent="0.25">
      <c r="A8595" s="35"/>
      <c r="B8595" s="34"/>
      <c r="C8595" s="27"/>
      <c r="D8595" s="28">
        <f>ROW()</f>
        <v>8595</v>
      </c>
    </row>
    <row r="8596" ht="15.75" customHeight="true" x14ac:dyDescent="0.25">
      <c r="A8596" s="35"/>
      <c r="B8596" s="34"/>
      <c r="C8596" s="27"/>
      <c r="D8596" s="28">
        <f>ROW()</f>
        <v>8596</v>
      </c>
    </row>
    <row r="8597" ht="15.75" customHeight="true" x14ac:dyDescent="0.25">
      <c r="A8597" s="35"/>
      <c r="B8597" s="34"/>
      <c r="C8597" s="27"/>
      <c r="D8597" s="28">
        <f>ROW()</f>
        <v>8597</v>
      </c>
    </row>
    <row r="8598" ht="15.75" customHeight="true" x14ac:dyDescent="0.25">
      <c r="A8598" s="35"/>
      <c r="B8598" s="34"/>
      <c r="C8598" s="27"/>
      <c r="D8598" s="28">
        <f>ROW()</f>
        <v>8598</v>
      </c>
    </row>
    <row r="8599" ht="15.75" customHeight="true" x14ac:dyDescent="0.25">
      <c r="A8599" s="35"/>
      <c r="B8599" s="34"/>
      <c r="C8599" s="27"/>
      <c r="D8599" s="28">
        <f>ROW()</f>
        <v>8599</v>
      </c>
    </row>
    <row r="8600" ht="15.75" customHeight="true" x14ac:dyDescent="0.25">
      <c r="A8600" s="35"/>
      <c r="B8600" s="34"/>
      <c r="C8600" s="27"/>
      <c r="D8600" s="28">
        <f>ROW()</f>
        <v>8600</v>
      </c>
    </row>
    <row r="8601" ht="15.75" customHeight="true" x14ac:dyDescent="0.25">
      <c r="A8601" s="35"/>
      <c r="B8601" s="34"/>
      <c r="C8601" s="27"/>
      <c r="D8601" s="28">
        <f>ROW()</f>
        <v>8601</v>
      </c>
    </row>
    <row r="8602" ht="15.75" customHeight="true" x14ac:dyDescent="0.25">
      <c r="A8602" s="35"/>
      <c r="B8602" s="34"/>
      <c r="C8602" s="27"/>
      <c r="D8602" s="28">
        <f>ROW()</f>
        <v>8602</v>
      </c>
    </row>
    <row r="8603" ht="15.75" customHeight="true" x14ac:dyDescent="0.25">
      <c r="A8603" s="35"/>
      <c r="B8603" s="34"/>
      <c r="C8603" s="27"/>
      <c r="D8603" s="28">
        <f>ROW()</f>
        <v>8603</v>
      </c>
    </row>
    <row r="8604" ht="15.75" customHeight="true" x14ac:dyDescent="0.25">
      <c r="A8604" s="35"/>
      <c r="B8604" s="34"/>
      <c r="C8604" s="27"/>
      <c r="D8604" s="28">
        <f>ROW()</f>
        <v>8604</v>
      </c>
    </row>
    <row r="8605" ht="15.75" customHeight="true" x14ac:dyDescent="0.25">
      <c r="A8605" s="35"/>
      <c r="B8605" s="34"/>
      <c r="C8605" s="27"/>
      <c r="D8605" s="28">
        <f>ROW()</f>
        <v>8605</v>
      </c>
    </row>
    <row r="8606" ht="15.75" customHeight="true" x14ac:dyDescent="0.25">
      <c r="A8606" s="35"/>
      <c r="B8606" s="34"/>
      <c r="C8606" s="27"/>
      <c r="D8606" s="28">
        <f>ROW()</f>
        <v>8606</v>
      </c>
    </row>
    <row r="8607" ht="15.75" customHeight="true" x14ac:dyDescent="0.25">
      <c r="A8607" s="35"/>
      <c r="B8607" s="34"/>
      <c r="C8607" s="27"/>
      <c r="D8607" s="28">
        <f>ROW()</f>
        <v>8607</v>
      </c>
    </row>
    <row r="8608" ht="15.75" customHeight="true" x14ac:dyDescent="0.25">
      <c r="A8608" s="35"/>
      <c r="B8608" s="34"/>
      <c r="C8608" s="27"/>
      <c r="D8608" s="28">
        <f>ROW()</f>
        <v>8608</v>
      </c>
    </row>
    <row r="8609" ht="15.75" customHeight="true" x14ac:dyDescent="0.25">
      <c r="A8609" s="35"/>
      <c r="B8609" s="34"/>
      <c r="C8609" s="27"/>
      <c r="D8609" s="28">
        <f>ROW()</f>
        <v>8609</v>
      </c>
    </row>
    <row r="8610" ht="15.75" customHeight="true" x14ac:dyDescent="0.25">
      <c r="A8610" s="35"/>
      <c r="B8610" s="34"/>
      <c r="C8610" s="27"/>
      <c r="D8610" s="28">
        <f>ROW()</f>
        <v>8610</v>
      </c>
    </row>
    <row r="8611" ht="15.75" customHeight="true" x14ac:dyDescent="0.25">
      <c r="A8611" s="35"/>
      <c r="B8611" s="34"/>
      <c r="C8611" s="27"/>
      <c r="D8611" s="28">
        <f>ROW()</f>
        <v>8611</v>
      </c>
    </row>
    <row r="8612" ht="15.75" customHeight="true" x14ac:dyDescent="0.25">
      <c r="A8612" s="35"/>
      <c r="B8612" s="34"/>
      <c r="C8612" s="27"/>
      <c r="D8612" s="28">
        <f>ROW()</f>
        <v>8612</v>
      </c>
    </row>
    <row r="8613" ht="15.75" customHeight="true" x14ac:dyDescent="0.25">
      <c r="A8613" s="35"/>
      <c r="B8613" s="34"/>
      <c r="C8613" s="27"/>
      <c r="D8613" s="28">
        <f>ROW()</f>
        <v>8613</v>
      </c>
    </row>
    <row r="8614" ht="15.75" customHeight="true" x14ac:dyDescent="0.25">
      <c r="A8614" s="35"/>
      <c r="B8614" s="34"/>
      <c r="C8614" s="27"/>
      <c r="D8614" s="28">
        <f>ROW()</f>
        <v>8614</v>
      </c>
    </row>
    <row r="8615" ht="15.75" customHeight="true" x14ac:dyDescent="0.25">
      <c r="A8615" s="35"/>
      <c r="B8615" s="34"/>
      <c r="C8615" s="27"/>
      <c r="D8615" s="28">
        <f>ROW()</f>
        <v>8615</v>
      </c>
    </row>
    <row r="8616" ht="15.75" customHeight="true" x14ac:dyDescent="0.25">
      <c r="A8616" s="35"/>
      <c r="B8616" s="34"/>
      <c r="C8616" s="27"/>
      <c r="D8616" s="28">
        <f>ROW()</f>
        <v>8616</v>
      </c>
    </row>
    <row r="8617" ht="15.75" customHeight="true" x14ac:dyDescent="0.25">
      <c r="A8617" s="35"/>
      <c r="B8617" s="34"/>
      <c r="C8617" s="27"/>
      <c r="D8617" s="28">
        <f>ROW()</f>
        <v>8617</v>
      </c>
    </row>
    <row r="8618" ht="15.75" customHeight="true" x14ac:dyDescent="0.25">
      <c r="A8618" s="35"/>
      <c r="B8618" s="34"/>
      <c r="C8618" s="27"/>
      <c r="D8618" s="28">
        <f>ROW()</f>
        <v>8618</v>
      </c>
    </row>
    <row r="8619" ht="15.75" customHeight="true" x14ac:dyDescent="0.25">
      <c r="A8619" s="35"/>
      <c r="B8619" s="34"/>
      <c r="C8619" s="27"/>
      <c r="D8619" s="28">
        <f>ROW()</f>
        <v>8619</v>
      </c>
    </row>
    <row r="8620" ht="15.75" customHeight="true" x14ac:dyDescent="0.25">
      <c r="A8620" s="35"/>
      <c r="B8620" s="34"/>
      <c r="C8620" s="27"/>
      <c r="D8620" s="28">
        <f>ROW()</f>
        <v>8620</v>
      </c>
    </row>
    <row r="8621" ht="15.75" customHeight="true" x14ac:dyDescent="0.25">
      <c r="A8621" s="35"/>
      <c r="B8621" s="34"/>
      <c r="C8621" s="27"/>
      <c r="D8621" s="28">
        <f>ROW()</f>
        <v>8621</v>
      </c>
    </row>
    <row r="8622" ht="15.75" customHeight="true" x14ac:dyDescent="0.25">
      <c r="A8622" s="35"/>
      <c r="B8622" s="34"/>
      <c r="C8622" s="27"/>
      <c r="D8622" s="28">
        <f>ROW()</f>
        <v>8622</v>
      </c>
    </row>
    <row r="8623" ht="15.75" customHeight="true" x14ac:dyDescent="0.25">
      <c r="A8623" s="35"/>
      <c r="B8623" s="34"/>
      <c r="C8623" s="27"/>
      <c r="D8623" s="28">
        <f>ROW()</f>
        <v>8623</v>
      </c>
    </row>
    <row r="8624" ht="15.75" customHeight="true" x14ac:dyDescent="0.25">
      <c r="A8624" s="35"/>
      <c r="B8624" s="34"/>
      <c r="C8624" s="27"/>
      <c r="D8624" s="28">
        <f>ROW()</f>
        <v>8624</v>
      </c>
    </row>
    <row r="8625" ht="15.75" customHeight="true" x14ac:dyDescent="0.25">
      <c r="A8625" s="35"/>
      <c r="B8625" s="34"/>
      <c r="C8625" s="27"/>
      <c r="D8625" s="28">
        <f>ROW()</f>
        <v>8625</v>
      </c>
    </row>
    <row r="8626" ht="15.75" customHeight="true" x14ac:dyDescent="0.25">
      <c r="A8626" s="35"/>
      <c r="B8626" s="34"/>
      <c r="C8626" s="27"/>
      <c r="D8626" s="28">
        <f>ROW()</f>
        <v>8626</v>
      </c>
    </row>
    <row r="8627" ht="15.75" customHeight="true" x14ac:dyDescent="0.25">
      <c r="A8627" s="35"/>
      <c r="B8627" s="34"/>
      <c r="C8627" s="27"/>
      <c r="D8627" s="28">
        <f>ROW()</f>
        <v>8627</v>
      </c>
    </row>
    <row r="8628" ht="15.75" customHeight="true" x14ac:dyDescent="0.25">
      <c r="A8628" s="35"/>
      <c r="B8628" s="34"/>
      <c r="C8628" s="27"/>
      <c r="D8628" s="28">
        <f>ROW()</f>
        <v>8628</v>
      </c>
    </row>
    <row r="8629" ht="15.75" customHeight="true" x14ac:dyDescent="0.25">
      <c r="A8629" s="35"/>
      <c r="B8629" s="34"/>
      <c r="C8629" s="27"/>
      <c r="D8629" s="28">
        <f>ROW()</f>
        <v>8629</v>
      </c>
    </row>
    <row r="8630" ht="15.75" customHeight="true" x14ac:dyDescent="0.25">
      <c r="A8630" s="35"/>
      <c r="B8630" s="34"/>
      <c r="C8630" s="27"/>
      <c r="D8630" s="28">
        <f>ROW()</f>
        <v>8630</v>
      </c>
    </row>
    <row r="8631" ht="15.75" customHeight="true" x14ac:dyDescent="0.25">
      <c r="A8631" s="35"/>
      <c r="B8631" s="34"/>
      <c r="C8631" s="27"/>
      <c r="D8631" s="28">
        <f>ROW()</f>
        <v>8631</v>
      </c>
    </row>
    <row r="8632" ht="15.75" customHeight="true" x14ac:dyDescent="0.25">
      <c r="A8632" s="35"/>
      <c r="B8632" s="34"/>
      <c r="C8632" s="27"/>
      <c r="D8632" s="28">
        <f>ROW()</f>
        <v>8632</v>
      </c>
    </row>
    <row r="8633" ht="15.75" customHeight="true" x14ac:dyDescent="0.25">
      <c r="A8633" s="35"/>
      <c r="B8633" s="34"/>
      <c r="C8633" s="27"/>
      <c r="D8633" s="28">
        <f>ROW()</f>
        <v>8633</v>
      </c>
    </row>
    <row r="8634" ht="15.75" customHeight="true" x14ac:dyDescent="0.25">
      <c r="A8634" s="35"/>
      <c r="B8634" s="34"/>
      <c r="C8634" s="27"/>
      <c r="D8634" s="28">
        <f>ROW()</f>
        <v>8634</v>
      </c>
    </row>
    <row r="8635" ht="15.75" customHeight="true" x14ac:dyDescent="0.25">
      <c r="A8635" s="35"/>
      <c r="B8635" s="34"/>
      <c r="C8635" s="27"/>
      <c r="D8635" s="28">
        <f>ROW()</f>
        <v>8635</v>
      </c>
    </row>
    <row r="8636" ht="15.75" customHeight="true" x14ac:dyDescent="0.25">
      <c r="A8636" s="35"/>
      <c r="B8636" s="34"/>
      <c r="C8636" s="27"/>
      <c r="D8636" s="28">
        <f>ROW()</f>
        <v>8636</v>
      </c>
    </row>
    <row r="8637" ht="15.75" customHeight="true" x14ac:dyDescent="0.25">
      <c r="A8637" s="35"/>
      <c r="B8637" s="34"/>
      <c r="C8637" s="27"/>
      <c r="D8637" s="28">
        <f>ROW()</f>
        <v>8637</v>
      </c>
    </row>
    <row r="8638" ht="15.75" customHeight="true" x14ac:dyDescent="0.25">
      <c r="A8638" s="35"/>
      <c r="B8638" s="34"/>
      <c r="C8638" s="27"/>
      <c r="D8638" s="28">
        <f>ROW()</f>
        <v>8638</v>
      </c>
    </row>
    <row r="8639" ht="15.75" customHeight="true" x14ac:dyDescent="0.25">
      <c r="A8639" s="35"/>
      <c r="B8639" s="34"/>
      <c r="C8639" s="27"/>
      <c r="D8639" s="28">
        <f>ROW()</f>
        <v>8639</v>
      </c>
    </row>
    <row r="8640" ht="15.75" customHeight="true" x14ac:dyDescent="0.25">
      <c r="A8640" s="35"/>
      <c r="B8640" s="34"/>
      <c r="C8640" s="27"/>
      <c r="D8640" s="28">
        <f>ROW()</f>
        <v>8640</v>
      </c>
    </row>
    <row r="8641" ht="15.75" customHeight="true" x14ac:dyDescent="0.25">
      <c r="A8641" s="35"/>
      <c r="B8641" s="34"/>
      <c r="C8641" s="27"/>
      <c r="D8641" s="28">
        <f>ROW()</f>
        <v>8641</v>
      </c>
    </row>
    <row r="8642" ht="15.75" customHeight="true" x14ac:dyDescent="0.25">
      <c r="A8642" s="35"/>
      <c r="B8642" s="34"/>
      <c r="C8642" s="27"/>
      <c r="D8642" s="28">
        <f>ROW()</f>
        <v>8642</v>
      </c>
    </row>
    <row r="8643" ht="15.75" customHeight="true" x14ac:dyDescent="0.25">
      <c r="A8643" s="35"/>
      <c r="B8643" s="34"/>
      <c r="C8643" s="27"/>
      <c r="D8643" s="28">
        <f>ROW()</f>
        <v>8643</v>
      </c>
    </row>
    <row r="8644" ht="15.75" customHeight="true" x14ac:dyDescent="0.25">
      <c r="A8644" s="35"/>
      <c r="B8644" s="34"/>
      <c r="C8644" s="27"/>
      <c r="D8644" s="28">
        <f>ROW()</f>
        <v>8644</v>
      </c>
    </row>
    <row r="8645" ht="15.75" customHeight="true" x14ac:dyDescent="0.25">
      <c r="A8645" s="35"/>
      <c r="B8645" s="34"/>
      <c r="C8645" s="27"/>
      <c r="D8645" s="28">
        <f>ROW()</f>
        <v>8645</v>
      </c>
    </row>
    <row r="8646" ht="15.75" customHeight="true" x14ac:dyDescent="0.25">
      <c r="A8646" s="35"/>
      <c r="B8646" s="34"/>
      <c r="C8646" s="27"/>
      <c r="D8646" s="28">
        <f>ROW()</f>
        <v>8646</v>
      </c>
    </row>
    <row r="8647" ht="15.75" customHeight="true" x14ac:dyDescent="0.25">
      <c r="A8647" s="35"/>
      <c r="B8647" s="34"/>
      <c r="C8647" s="27"/>
      <c r="D8647" s="28">
        <f>ROW()</f>
        <v>8647</v>
      </c>
    </row>
    <row r="8648" ht="15.75" customHeight="true" x14ac:dyDescent="0.25">
      <c r="A8648" s="35"/>
      <c r="B8648" s="34"/>
      <c r="C8648" s="27"/>
      <c r="D8648" s="28">
        <f>ROW()</f>
        <v>8648</v>
      </c>
    </row>
    <row r="8649" ht="15.75" customHeight="true" x14ac:dyDescent="0.25">
      <c r="A8649" s="35"/>
      <c r="B8649" s="34"/>
      <c r="C8649" s="27"/>
      <c r="D8649" s="28">
        <f>ROW()</f>
        <v>8649</v>
      </c>
    </row>
    <row r="8650" ht="15.75" customHeight="true" x14ac:dyDescent="0.25">
      <c r="A8650" s="35"/>
      <c r="B8650" s="34"/>
      <c r="C8650" s="27"/>
      <c r="D8650" s="28">
        <f>ROW()</f>
        <v>8650</v>
      </c>
    </row>
    <row r="8651" ht="15.75" customHeight="true" x14ac:dyDescent="0.25">
      <c r="A8651" s="35"/>
      <c r="B8651" s="34"/>
      <c r="C8651" s="27"/>
      <c r="D8651" s="28">
        <f>ROW()</f>
        <v>8651</v>
      </c>
    </row>
    <row r="8652" ht="15.75" customHeight="true" x14ac:dyDescent="0.25">
      <c r="A8652" s="35"/>
      <c r="B8652" s="34"/>
      <c r="C8652" s="27"/>
      <c r="D8652" s="28">
        <f>ROW()</f>
        <v>8652</v>
      </c>
    </row>
    <row r="8653" ht="15.75" customHeight="true" x14ac:dyDescent="0.25">
      <c r="A8653" s="35"/>
      <c r="B8653" s="34"/>
      <c r="C8653" s="27"/>
      <c r="D8653" s="28">
        <f>ROW()</f>
        <v>8653</v>
      </c>
    </row>
    <row r="8654" ht="15.75" customHeight="true" x14ac:dyDescent="0.25">
      <c r="A8654" s="35"/>
      <c r="B8654" s="34"/>
      <c r="C8654" s="27"/>
      <c r="D8654" s="28">
        <f>ROW()</f>
        <v>8654</v>
      </c>
    </row>
    <row r="8655" ht="15.75" customHeight="true" x14ac:dyDescent="0.25">
      <c r="A8655" s="35"/>
      <c r="B8655" s="34"/>
      <c r="C8655" s="27"/>
      <c r="D8655" s="28">
        <f>ROW()</f>
        <v>8655</v>
      </c>
    </row>
    <row r="8656" ht="15.75" customHeight="true" x14ac:dyDescent="0.25">
      <c r="A8656" s="35"/>
      <c r="B8656" s="34"/>
      <c r="C8656" s="27"/>
      <c r="D8656" s="28">
        <f>ROW()</f>
        <v>8656</v>
      </c>
    </row>
    <row r="8657" ht="15.75" customHeight="true" x14ac:dyDescent="0.25">
      <c r="A8657" s="35"/>
      <c r="B8657" s="34"/>
      <c r="C8657" s="27"/>
      <c r="D8657" s="28">
        <f>ROW()</f>
        <v>8657</v>
      </c>
    </row>
    <row r="8658" ht="15.75" customHeight="true" x14ac:dyDescent="0.25">
      <c r="A8658" s="35"/>
      <c r="B8658" s="34"/>
      <c r="C8658" s="27"/>
      <c r="D8658" s="28">
        <f>ROW()</f>
        <v>8658</v>
      </c>
    </row>
    <row r="8659" ht="15.75" customHeight="true" x14ac:dyDescent="0.25">
      <c r="A8659" s="35"/>
      <c r="B8659" s="34"/>
      <c r="C8659" s="27"/>
      <c r="D8659" s="28">
        <f>ROW()</f>
        <v>8659</v>
      </c>
    </row>
    <row r="8660" ht="15.75" customHeight="true" x14ac:dyDescent="0.25">
      <c r="A8660" s="35"/>
      <c r="B8660" s="34"/>
      <c r="C8660" s="27"/>
      <c r="D8660" s="28">
        <f>ROW()</f>
        <v>8660</v>
      </c>
    </row>
    <row r="8661" ht="15.75" customHeight="true" x14ac:dyDescent="0.25">
      <c r="A8661" s="35"/>
      <c r="B8661" s="34"/>
      <c r="C8661" s="27"/>
      <c r="D8661" s="28">
        <f>ROW()</f>
        <v>8661</v>
      </c>
    </row>
    <row r="8662" ht="15.75" customHeight="true" x14ac:dyDescent="0.25">
      <c r="A8662" s="35"/>
      <c r="B8662" s="34"/>
      <c r="C8662" s="27"/>
      <c r="D8662" s="28">
        <f>ROW()</f>
        <v>8662</v>
      </c>
    </row>
    <row r="8663" ht="15.75" customHeight="true" x14ac:dyDescent="0.25">
      <c r="A8663" s="35"/>
      <c r="B8663" s="34"/>
      <c r="C8663" s="27"/>
      <c r="D8663" s="28">
        <f>ROW()</f>
        <v>8663</v>
      </c>
    </row>
    <row r="8664" ht="15.75" customHeight="true" x14ac:dyDescent="0.25">
      <c r="A8664" s="35"/>
      <c r="B8664" s="34"/>
      <c r="C8664" s="27"/>
      <c r="D8664" s="28">
        <f>ROW()</f>
        <v>8664</v>
      </c>
    </row>
    <row r="8665" ht="15.75" customHeight="true" x14ac:dyDescent="0.25">
      <c r="A8665" s="35"/>
      <c r="B8665" s="34"/>
      <c r="C8665" s="27"/>
      <c r="D8665" s="28">
        <f>ROW()</f>
        <v>8665</v>
      </c>
    </row>
    <row r="8666" ht="15.75" customHeight="true" x14ac:dyDescent="0.25">
      <c r="A8666" s="35"/>
      <c r="B8666" s="34"/>
      <c r="C8666" s="27"/>
      <c r="D8666" s="28">
        <f>ROW()</f>
        <v>8666</v>
      </c>
    </row>
    <row r="8667" ht="15.75" customHeight="true" x14ac:dyDescent="0.25">
      <c r="A8667" s="35"/>
      <c r="B8667" s="34"/>
      <c r="C8667" s="27"/>
      <c r="D8667" s="28">
        <f>ROW()</f>
        <v>8667</v>
      </c>
    </row>
    <row r="8668" ht="15.75" customHeight="true" x14ac:dyDescent="0.25">
      <c r="A8668" s="35"/>
      <c r="B8668" s="34"/>
      <c r="C8668" s="27"/>
      <c r="D8668" s="28">
        <f>ROW()</f>
        <v>8668</v>
      </c>
    </row>
    <row r="8669" ht="15.75" customHeight="true" x14ac:dyDescent="0.25">
      <c r="A8669" s="35"/>
      <c r="B8669" s="34"/>
      <c r="C8669" s="27"/>
      <c r="D8669" s="28">
        <f>ROW()</f>
        <v>8669</v>
      </c>
    </row>
    <row r="8670" ht="15.75" customHeight="true" x14ac:dyDescent="0.25">
      <c r="A8670" s="35"/>
      <c r="B8670" s="34"/>
      <c r="C8670" s="27"/>
      <c r="D8670" s="28">
        <f>ROW()</f>
        <v>8670</v>
      </c>
    </row>
    <row r="8671" ht="15.75" customHeight="true" x14ac:dyDescent="0.25">
      <c r="A8671" s="35"/>
      <c r="B8671" s="34"/>
      <c r="C8671" s="27"/>
      <c r="D8671" s="28">
        <f>ROW()</f>
        <v>8671</v>
      </c>
    </row>
    <row r="8672" ht="15.75" customHeight="true" x14ac:dyDescent="0.25">
      <c r="A8672" s="35"/>
      <c r="B8672" s="34"/>
      <c r="C8672" s="27"/>
      <c r="D8672" s="28">
        <f>ROW()</f>
        <v>8672</v>
      </c>
    </row>
    <row r="8673" ht="15.75" customHeight="true" x14ac:dyDescent="0.25">
      <c r="A8673" s="35"/>
      <c r="B8673" s="34"/>
      <c r="C8673" s="27"/>
      <c r="D8673" s="28">
        <f>ROW()</f>
        <v>8673</v>
      </c>
    </row>
    <row r="8674" ht="15.75" customHeight="true" x14ac:dyDescent="0.25">
      <c r="A8674" s="35"/>
      <c r="B8674" s="34"/>
      <c r="C8674" s="27"/>
      <c r="D8674" s="28">
        <f>ROW()</f>
        <v>8674</v>
      </c>
    </row>
    <row r="8675" ht="15.75" customHeight="true" x14ac:dyDescent="0.25">
      <c r="A8675" s="35"/>
      <c r="B8675" s="34"/>
      <c r="C8675" s="27"/>
      <c r="D8675" s="28">
        <f>ROW()</f>
        <v>8675</v>
      </c>
    </row>
    <row r="8676" ht="15.75" customHeight="true" x14ac:dyDescent="0.25">
      <c r="A8676" s="35"/>
      <c r="B8676" s="34"/>
      <c r="C8676" s="27"/>
      <c r="D8676" s="28">
        <f>ROW()</f>
        <v>8676</v>
      </c>
    </row>
    <row r="8677" ht="15.75" customHeight="true" x14ac:dyDescent="0.25">
      <c r="A8677" s="35"/>
      <c r="B8677" s="34"/>
      <c r="C8677" s="27"/>
      <c r="D8677" s="28">
        <f>ROW()</f>
        <v>8677</v>
      </c>
    </row>
    <row r="8678" ht="15.75" customHeight="true" x14ac:dyDescent="0.25">
      <c r="A8678" s="35"/>
      <c r="B8678" s="34"/>
      <c r="C8678" s="27"/>
      <c r="D8678" s="28">
        <f>ROW()</f>
        <v>8678</v>
      </c>
    </row>
    <row r="8679" ht="15.75" customHeight="true" x14ac:dyDescent="0.25">
      <c r="A8679" s="35"/>
      <c r="B8679" s="34"/>
      <c r="C8679" s="27"/>
      <c r="D8679" s="28">
        <f>ROW()</f>
        <v>8679</v>
      </c>
    </row>
    <row r="8680" ht="15.75" customHeight="true" x14ac:dyDescent="0.25">
      <c r="A8680" s="35"/>
      <c r="B8680" s="34"/>
      <c r="C8680" s="27"/>
      <c r="D8680" s="28">
        <f>ROW()</f>
        <v>8680</v>
      </c>
    </row>
    <row r="8681" ht="15.75" customHeight="true" x14ac:dyDescent="0.25">
      <c r="A8681" s="35"/>
      <c r="B8681" s="34"/>
      <c r="C8681" s="27"/>
      <c r="D8681" s="28">
        <f>ROW()</f>
        <v>8681</v>
      </c>
    </row>
    <row r="8682" ht="15.75" customHeight="true" x14ac:dyDescent="0.25">
      <c r="A8682" s="35"/>
      <c r="B8682" s="34"/>
      <c r="C8682" s="27"/>
      <c r="D8682" s="28">
        <f>ROW()</f>
        <v>8682</v>
      </c>
    </row>
    <row r="8683" ht="15.75" customHeight="true" x14ac:dyDescent="0.25">
      <c r="A8683" s="35"/>
      <c r="B8683" s="34"/>
      <c r="C8683" s="27"/>
      <c r="D8683" s="28">
        <f>ROW()</f>
        <v>8683</v>
      </c>
    </row>
    <row r="8684" ht="15.75" customHeight="true" x14ac:dyDescent="0.25">
      <c r="A8684" s="35"/>
      <c r="B8684" s="34"/>
      <c r="C8684" s="27"/>
      <c r="D8684" s="28">
        <f>ROW()</f>
        <v>8684</v>
      </c>
    </row>
    <row r="8685" ht="15.75" customHeight="true" x14ac:dyDescent="0.25">
      <c r="A8685" s="35"/>
      <c r="B8685" s="34"/>
      <c r="C8685" s="27"/>
      <c r="D8685" s="28">
        <f>ROW()</f>
        <v>8685</v>
      </c>
    </row>
    <row r="8686" ht="15.75" customHeight="true" x14ac:dyDescent="0.25">
      <c r="A8686" s="35"/>
      <c r="B8686" s="34"/>
      <c r="C8686" s="27"/>
      <c r="D8686" s="28">
        <f>ROW()</f>
        <v>8686</v>
      </c>
    </row>
    <row r="8687" ht="15.75" customHeight="true" x14ac:dyDescent="0.25">
      <c r="A8687" s="35"/>
      <c r="B8687" s="34"/>
      <c r="C8687" s="27"/>
      <c r="D8687" s="28">
        <f>ROW()</f>
        <v>8687</v>
      </c>
    </row>
    <row r="8688" ht="15.75" customHeight="true" x14ac:dyDescent="0.25">
      <c r="A8688" s="35"/>
      <c r="B8688" s="34"/>
      <c r="C8688" s="27"/>
      <c r="D8688" s="28">
        <f>ROW()</f>
        <v>8688</v>
      </c>
    </row>
    <row r="8689" ht="15.75" customHeight="true" x14ac:dyDescent="0.25">
      <c r="A8689" s="35"/>
      <c r="B8689" s="34"/>
      <c r="C8689" s="27"/>
      <c r="D8689" s="28">
        <f>ROW()</f>
        <v>8689</v>
      </c>
    </row>
    <row r="8690" ht="15.75" customHeight="true" x14ac:dyDescent="0.25">
      <c r="A8690" s="35"/>
      <c r="B8690" s="34"/>
      <c r="C8690" s="27"/>
      <c r="D8690" s="28">
        <f>ROW()</f>
        <v>8690</v>
      </c>
    </row>
    <row r="8691" ht="15.75" customHeight="true" x14ac:dyDescent="0.25">
      <c r="A8691" s="35"/>
      <c r="B8691" s="34"/>
      <c r="C8691" s="27"/>
      <c r="D8691" s="28">
        <f>ROW()</f>
        <v>8691</v>
      </c>
    </row>
    <row r="8692" ht="15.75" customHeight="true" x14ac:dyDescent="0.25">
      <c r="A8692" s="35"/>
      <c r="B8692" s="34"/>
      <c r="C8692" s="27"/>
      <c r="D8692" s="28">
        <f>ROW()</f>
        <v>8692</v>
      </c>
    </row>
    <row r="8693" ht="15.75" customHeight="true" x14ac:dyDescent="0.25">
      <c r="A8693" s="35"/>
      <c r="B8693" s="34"/>
      <c r="C8693" s="27"/>
      <c r="D8693" s="28">
        <f>ROW()</f>
        <v>8693</v>
      </c>
    </row>
    <row r="8694" ht="15.75" customHeight="true" x14ac:dyDescent="0.25">
      <c r="A8694" s="35"/>
      <c r="B8694" s="34"/>
      <c r="C8694" s="27"/>
      <c r="D8694" s="28">
        <f>ROW()</f>
        <v>8694</v>
      </c>
    </row>
    <row r="8695" ht="15.75" customHeight="true" x14ac:dyDescent="0.25">
      <c r="A8695" s="35"/>
      <c r="B8695" s="34"/>
      <c r="C8695" s="27"/>
      <c r="D8695" s="28">
        <f>ROW()</f>
        <v>8695</v>
      </c>
    </row>
    <row r="8696" ht="15.75" customHeight="true" x14ac:dyDescent="0.25">
      <c r="A8696" s="35"/>
      <c r="B8696" s="34"/>
      <c r="C8696" s="27"/>
      <c r="D8696" s="28">
        <f>ROW()</f>
        <v>8696</v>
      </c>
    </row>
    <row r="8697" ht="15.75" customHeight="true" x14ac:dyDescent="0.25">
      <c r="A8697" s="35"/>
      <c r="B8697" s="34"/>
      <c r="C8697" s="27"/>
      <c r="D8697" s="28">
        <f>ROW()</f>
        <v>8697</v>
      </c>
    </row>
    <row r="8698" ht="15.75" customHeight="true" x14ac:dyDescent="0.25">
      <c r="A8698" s="35"/>
      <c r="B8698" s="34"/>
      <c r="C8698" s="27"/>
      <c r="D8698" s="28">
        <f>ROW()</f>
        <v>8698</v>
      </c>
    </row>
    <row r="8699" ht="15.75" customHeight="true" x14ac:dyDescent="0.25">
      <c r="A8699" s="35"/>
      <c r="B8699" s="34"/>
      <c r="C8699" s="27"/>
      <c r="D8699" s="28">
        <f>ROW()</f>
        <v>8699</v>
      </c>
    </row>
    <row r="8700" ht="15.75" customHeight="true" x14ac:dyDescent="0.25">
      <c r="A8700" s="35"/>
      <c r="B8700" s="34"/>
      <c r="C8700" s="27"/>
      <c r="D8700" s="28">
        <f>ROW()</f>
        <v>8700</v>
      </c>
    </row>
    <row r="8701" ht="15.75" customHeight="true" x14ac:dyDescent="0.25">
      <c r="A8701" s="35"/>
      <c r="B8701" s="34"/>
      <c r="C8701" s="27"/>
      <c r="D8701" s="28">
        <f>ROW()</f>
        <v>8701</v>
      </c>
    </row>
    <row r="8702" ht="15.75" customHeight="true" x14ac:dyDescent="0.25">
      <c r="A8702" s="35"/>
      <c r="B8702" s="34"/>
      <c r="C8702" s="27"/>
      <c r="D8702" s="28">
        <f>ROW()</f>
        <v>8702</v>
      </c>
    </row>
    <row r="8703" ht="15.75" customHeight="true" x14ac:dyDescent="0.25">
      <c r="A8703" s="35"/>
      <c r="B8703" s="34"/>
      <c r="C8703" s="27"/>
      <c r="D8703" s="28">
        <f>ROW()</f>
        <v>8703</v>
      </c>
    </row>
    <row r="8704" ht="15.75" customHeight="true" x14ac:dyDescent="0.25">
      <c r="A8704" s="35"/>
      <c r="B8704" s="34"/>
      <c r="C8704" s="27"/>
      <c r="D8704" s="28">
        <f>ROW()</f>
        <v>8704</v>
      </c>
    </row>
    <row r="8705" ht="15.75" customHeight="true" x14ac:dyDescent="0.25">
      <c r="A8705" s="35"/>
      <c r="B8705" s="34"/>
      <c r="C8705" s="27"/>
      <c r="D8705" s="28">
        <f>ROW()</f>
        <v>8705</v>
      </c>
    </row>
    <row r="8706" ht="15.75" customHeight="true" x14ac:dyDescent="0.25">
      <c r="A8706" s="35"/>
      <c r="B8706" s="34"/>
      <c r="C8706" s="27"/>
      <c r="D8706" s="28">
        <f>ROW()</f>
        <v>8706</v>
      </c>
    </row>
    <row r="8707" ht="15.75" customHeight="true" x14ac:dyDescent="0.25">
      <c r="A8707" s="35"/>
      <c r="B8707" s="34"/>
      <c r="C8707" s="27"/>
      <c r="D8707" s="28">
        <f>ROW()</f>
        <v>8707</v>
      </c>
    </row>
    <row r="8708" ht="15.75" customHeight="true" x14ac:dyDescent="0.25">
      <c r="A8708" s="35"/>
      <c r="B8708" s="34"/>
      <c r="C8708" s="27"/>
      <c r="D8708" s="28">
        <f>ROW()</f>
        <v>8708</v>
      </c>
    </row>
    <row r="8709" ht="15.75" customHeight="true" x14ac:dyDescent="0.25">
      <c r="A8709" s="35"/>
      <c r="B8709" s="34"/>
      <c r="C8709" s="27"/>
      <c r="D8709" s="28">
        <f>ROW()</f>
        <v>8709</v>
      </c>
    </row>
    <row r="8710" ht="15.75" customHeight="true" x14ac:dyDescent="0.25">
      <c r="A8710" s="35"/>
      <c r="B8710" s="34"/>
      <c r="C8710" s="27"/>
      <c r="D8710" s="28">
        <f>ROW()</f>
        <v>8710</v>
      </c>
    </row>
    <row r="8711" ht="15.75" customHeight="true" x14ac:dyDescent="0.25">
      <c r="A8711" s="35"/>
      <c r="B8711" s="34"/>
      <c r="C8711" s="27"/>
      <c r="D8711" s="28">
        <f>ROW()</f>
        <v>8711</v>
      </c>
    </row>
    <row r="8712" ht="15.75" customHeight="true" x14ac:dyDescent="0.25">
      <c r="A8712" s="35"/>
      <c r="B8712" s="34"/>
      <c r="C8712" s="27"/>
      <c r="D8712" s="28">
        <f>ROW()</f>
        <v>8712</v>
      </c>
    </row>
    <row r="8713" ht="15.75" customHeight="true" x14ac:dyDescent="0.25">
      <c r="A8713" s="35"/>
      <c r="B8713" s="34"/>
      <c r="C8713" s="27"/>
      <c r="D8713" s="28">
        <f>ROW()</f>
        <v>8713</v>
      </c>
    </row>
    <row r="8714" ht="15.75" customHeight="true" x14ac:dyDescent="0.25">
      <c r="A8714" s="35"/>
      <c r="B8714" s="34"/>
      <c r="C8714" s="27"/>
      <c r="D8714" s="28">
        <f>ROW()</f>
        <v>8714</v>
      </c>
    </row>
    <row r="8715" ht="15.75" customHeight="true" x14ac:dyDescent="0.25">
      <c r="A8715" s="35"/>
      <c r="B8715" s="34"/>
      <c r="C8715" s="27"/>
      <c r="D8715" s="28">
        <f>ROW()</f>
        <v>8715</v>
      </c>
    </row>
    <row r="8716" ht="15.75" customHeight="true" x14ac:dyDescent="0.25">
      <c r="A8716" s="35"/>
      <c r="B8716" s="34"/>
      <c r="C8716" s="27"/>
      <c r="D8716" s="28">
        <f>ROW()</f>
        <v>8716</v>
      </c>
    </row>
    <row r="8717" ht="15.75" customHeight="true" x14ac:dyDescent="0.25">
      <c r="A8717" s="35"/>
      <c r="B8717" s="34"/>
      <c r="C8717" s="27"/>
      <c r="D8717" s="28">
        <f>ROW()</f>
        <v>8717</v>
      </c>
    </row>
    <row r="8718" ht="15.75" customHeight="true" x14ac:dyDescent="0.25">
      <c r="A8718" s="35"/>
      <c r="B8718" s="34"/>
      <c r="C8718" s="27"/>
      <c r="D8718" s="28">
        <f>ROW()</f>
        <v>8718</v>
      </c>
    </row>
    <row r="8719" ht="15.75" customHeight="true" x14ac:dyDescent="0.25">
      <c r="A8719" s="35"/>
      <c r="B8719" s="34"/>
      <c r="C8719" s="27"/>
      <c r="D8719" s="28">
        <f>ROW()</f>
        <v>8719</v>
      </c>
    </row>
    <row r="8720" ht="15.75" customHeight="true" x14ac:dyDescent="0.25">
      <c r="A8720" s="35"/>
      <c r="B8720" s="34"/>
      <c r="C8720" s="27"/>
      <c r="D8720" s="28">
        <f>ROW()</f>
        <v>8720</v>
      </c>
    </row>
    <row r="8721" ht="15.75" customHeight="true" x14ac:dyDescent="0.25">
      <c r="A8721" s="35"/>
      <c r="B8721" s="34"/>
      <c r="C8721" s="27"/>
      <c r="D8721" s="28">
        <f>ROW()</f>
        <v>8721</v>
      </c>
    </row>
    <row r="8722" ht="15.75" customHeight="true" x14ac:dyDescent="0.25">
      <c r="A8722" s="35"/>
      <c r="B8722" s="34"/>
      <c r="C8722" s="27"/>
      <c r="D8722" s="28">
        <f>ROW()</f>
        <v>8722</v>
      </c>
    </row>
    <row r="8723" ht="15.75" customHeight="true" x14ac:dyDescent="0.25">
      <c r="A8723" s="35"/>
      <c r="B8723" s="34"/>
      <c r="C8723" s="27"/>
      <c r="D8723" s="28">
        <f>ROW()</f>
        <v>8723</v>
      </c>
    </row>
    <row r="8724" ht="15.75" customHeight="true" x14ac:dyDescent="0.25">
      <c r="A8724" s="35"/>
      <c r="B8724" s="34"/>
      <c r="C8724" s="27"/>
      <c r="D8724" s="28">
        <f>ROW()</f>
        <v>8724</v>
      </c>
    </row>
    <row r="8725" ht="15.75" customHeight="true" x14ac:dyDescent="0.25">
      <c r="A8725" s="35"/>
      <c r="B8725" s="34"/>
      <c r="C8725" s="27"/>
      <c r="D8725" s="28">
        <f>ROW()</f>
        <v>8725</v>
      </c>
    </row>
    <row r="8726" ht="15.75" customHeight="true" x14ac:dyDescent="0.25">
      <c r="A8726" s="35"/>
      <c r="B8726" s="34"/>
      <c r="C8726" s="27"/>
      <c r="D8726" s="28">
        <f>ROW()</f>
        <v>8726</v>
      </c>
    </row>
    <row r="8727" ht="15.75" customHeight="true" x14ac:dyDescent="0.25">
      <c r="A8727" s="35"/>
      <c r="B8727" s="34"/>
      <c r="C8727" s="27"/>
      <c r="D8727" s="28">
        <f>ROW()</f>
        <v>8727</v>
      </c>
    </row>
    <row r="8728" ht="15.75" customHeight="true" x14ac:dyDescent="0.25">
      <c r="A8728" s="35"/>
      <c r="B8728" s="34"/>
      <c r="C8728" s="27"/>
      <c r="D8728" s="28">
        <f>ROW()</f>
        <v>8728</v>
      </c>
    </row>
    <row r="8729" ht="15.75" customHeight="true" x14ac:dyDescent="0.25">
      <c r="A8729" s="35"/>
      <c r="B8729" s="34"/>
      <c r="C8729" s="27"/>
      <c r="D8729" s="28">
        <f>ROW()</f>
        <v>8729</v>
      </c>
    </row>
    <row r="8730" ht="15.75" customHeight="true" x14ac:dyDescent="0.25">
      <c r="A8730" s="35"/>
      <c r="B8730" s="34"/>
      <c r="C8730" s="27"/>
      <c r="D8730" s="28">
        <f>ROW()</f>
        <v>8730</v>
      </c>
    </row>
    <row r="8731" ht="15.75" customHeight="true" x14ac:dyDescent="0.25">
      <c r="A8731" s="35"/>
      <c r="B8731" s="34"/>
      <c r="C8731" s="27"/>
      <c r="D8731" s="28">
        <f>ROW()</f>
        <v>8731</v>
      </c>
    </row>
    <row r="8732" ht="15.75" customHeight="true" x14ac:dyDescent="0.25">
      <c r="A8732" s="35"/>
      <c r="B8732" s="34"/>
      <c r="C8732" s="27"/>
      <c r="D8732" s="28">
        <f>ROW()</f>
        <v>8732</v>
      </c>
    </row>
    <row r="8733" ht="15.75" customHeight="true" x14ac:dyDescent="0.25">
      <c r="A8733" s="35"/>
      <c r="B8733" s="34"/>
      <c r="C8733" s="27"/>
      <c r="D8733" s="28">
        <f>ROW()</f>
        <v>8733</v>
      </c>
    </row>
    <row r="8734" ht="15.75" customHeight="true" x14ac:dyDescent="0.25">
      <c r="A8734" s="35"/>
      <c r="B8734" s="34"/>
      <c r="C8734" s="27"/>
      <c r="D8734" s="28">
        <f>ROW()</f>
        <v>8734</v>
      </c>
    </row>
    <row r="8735" ht="15.75" customHeight="true" x14ac:dyDescent="0.25">
      <c r="A8735" s="35"/>
      <c r="B8735" s="34"/>
      <c r="C8735" s="27"/>
      <c r="D8735" s="28">
        <f>ROW()</f>
        <v>8735</v>
      </c>
    </row>
    <row r="8736" ht="15.75" customHeight="true" x14ac:dyDescent="0.25">
      <c r="A8736" s="35"/>
      <c r="B8736" s="34"/>
      <c r="C8736" s="27"/>
      <c r="D8736" s="28">
        <f>ROW()</f>
        <v>8736</v>
      </c>
    </row>
    <row r="8737" ht="15.75" customHeight="true" x14ac:dyDescent="0.25">
      <c r="A8737" s="35"/>
      <c r="B8737" s="34"/>
      <c r="C8737" s="27"/>
      <c r="D8737" s="28">
        <f>ROW()</f>
        <v>8737</v>
      </c>
    </row>
    <row r="8738" ht="15.75" customHeight="true" x14ac:dyDescent="0.25">
      <c r="A8738" s="35"/>
      <c r="B8738" s="34"/>
      <c r="C8738" s="27"/>
      <c r="D8738" s="28">
        <f>ROW()</f>
        <v>8738</v>
      </c>
    </row>
    <row r="8739" ht="15.75" customHeight="true" x14ac:dyDescent="0.25">
      <c r="A8739" s="35"/>
      <c r="B8739" s="34"/>
      <c r="C8739" s="27"/>
      <c r="D8739" s="28">
        <f>ROW()</f>
        <v>8739</v>
      </c>
    </row>
    <row r="8740" ht="15.75" customHeight="true" x14ac:dyDescent="0.25">
      <c r="A8740" s="35"/>
      <c r="B8740" s="34"/>
      <c r="C8740" s="27"/>
      <c r="D8740" s="28">
        <f>ROW()</f>
        <v>8740</v>
      </c>
    </row>
    <row r="8741" ht="15.75" customHeight="true" x14ac:dyDescent="0.25">
      <c r="A8741" s="35"/>
      <c r="B8741" s="34"/>
      <c r="C8741" s="27"/>
      <c r="D8741" s="28">
        <f>ROW()</f>
        <v>8741</v>
      </c>
    </row>
    <row r="8742" ht="15.75" customHeight="true" x14ac:dyDescent="0.25">
      <c r="A8742" s="35"/>
      <c r="B8742" s="34"/>
      <c r="C8742" s="27"/>
      <c r="D8742" s="28">
        <f>ROW()</f>
        <v>8742</v>
      </c>
    </row>
    <row r="8743" ht="15.75" customHeight="true" x14ac:dyDescent="0.25">
      <c r="A8743" s="35"/>
      <c r="B8743" s="34"/>
      <c r="C8743" s="27"/>
      <c r="D8743" s="28">
        <f>ROW()</f>
        <v>8743</v>
      </c>
    </row>
    <row r="8744" ht="15.75" customHeight="true" x14ac:dyDescent="0.25">
      <c r="A8744" s="35"/>
      <c r="B8744" s="34"/>
      <c r="C8744" s="27"/>
      <c r="D8744" s="28">
        <f>ROW()</f>
        <v>8744</v>
      </c>
    </row>
    <row r="8745" ht="15.75" customHeight="true" x14ac:dyDescent="0.25">
      <c r="A8745" s="35"/>
      <c r="B8745" s="34"/>
      <c r="C8745" s="27"/>
      <c r="D8745" s="28">
        <f>ROW()</f>
        <v>8745</v>
      </c>
    </row>
    <row r="8746" ht="15.75" customHeight="true" x14ac:dyDescent="0.25">
      <c r="A8746" s="35"/>
      <c r="B8746" s="34"/>
      <c r="C8746" s="27"/>
      <c r="D8746" s="28">
        <f>ROW()</f>
        <v>8746</v>
      </c>
    </row>
    <row r="8747" ht="15.75" customHeight="true" x14ac:dyDescent="0.25">
      <c r="A8747" s="35"/>
      <c r="B8747" s="34"/>
      <c r="C8747" s="27"/>
      <c r="D8747" s="28">
        <f>ROW()</f>
        <v>8747</v>
      </c>
    </row>
    <row r="8748" ht="15.75" customHeight="true" x14ac:dyDescent="0.25">
      <c r="A8748" s="35"/>
      <c r="B8748" s="34"/>
      <c r="C8748" s="27"/>
      <c r="D8748" s="28">
        <f>ROW()</f>
        <v>8748</v>
      </c>
    </row>
    <row r="8749" ht="15.75" customHeight="true" x14ac:dyDescent="0.25">
      <c r="A8749" s="35"/>
      <c r="B8749" s="34"/>
      <c r="C8749" s="27"/>
      <c r="D8749" s="28">
        <f>ROW()</f>
        <v>8749</v>
      </c>
    </row>
    <row r="8750" ht="15.75" customHeight="true" x14ac:dyDescent="0.25">
      <c r="A8750" s="35"/>
      <c r="B8750" s="34"/>
      <c r="C8750" s="27"/>
      <c r="D8750" s="28">
        <f>ROW()</f>
        <v>8750</v>
      </c>
    </row>
    <row r="8751" ht="15.75" customHeight="true" x14ac:dyDescent="0.25">
      <c r="A8751" s="35"/>
      <c r="B8751" s="34"/>
      <c r="C8751" s="27"/>
      <c r="D8751" s="28">
        <f>ROW()</f>
        <v>8751</v>
      </c>
    </row>
    <row r="8752" ht="15.75" customHeight="true" x14ac:dyDescent="0.25">
      <c r="A8752" s="35"/>
      <c r="B8752" s="34"/>
      <c r="C8752" s="27"/>
      <c r="D8752" s="28">
        <f>ROW()</f>
        <v>8752</v>
      </c>
    </row>
    <row r="8753" ht="15.75" customHeight="true" x14ac:dyDescent="0.25">
      <c r="A8753" s="35"/>
      <c r="B8753" s="34"/>
      <c r="C8753" s="27"/>
      <c r="D8753" s="28">
        <f>ROW()</f>
        <v>8753</v>
      </c>
    </row>
    <row r="8754" ht="15.75" customHeight="true" x14ac:dyDescent="0.25">
      <c r="A8754" s="35"/>
      <c r="B8754" s="34"/>
      <c r="C8754" s="27"/>
      <c r="D8754" s="28">
        <f>ROW()</f>
        <v>8754</v>
      </c>
    </row>
    <row r="8755" ht="15.75" customHeight="true" x14ac:dyDescent="0.25">
      <c r="A8755" s="35"/>
      <c r="B8755" s="34"/>
      <c r="C8755" s="27"/>
      <c r="D8755" s="28">
        <f>ROW()</f>
        <v>8755</v>
      </c>
    </row>
    <row r="8756" ht="15.75" customHeight="true" x14ac:dyDescent="0.25">
      <c r="A8756" s="35"/>
      <c r="B8756" s="34"/>
      <c r="C8756" s="27"/>
      <c r="D8756" s="28">
        <f>ROW()</f>
        <v>8756</v>
      </c>
    </row>
    <row r="8757" ht="15.75" customHeight="true" x14ac:dyDescent="0.25">
      <c r="A8757" s="35"/>
      <c r="B8757" s="34"/>
      <c r="C8757" s="27"/>
      <c r="D8757" s="28">
        <f>ROW()</f>
        <v>8757</v>
      </c>
    </row>
    <row r="8758" ht="15.75" customHeight="true" x14ac:dyDescent="0.25">
      <c r="A8758" s="35"/>
      <c r="B8758" s="34"/>
      <c r="C8758" s="27"/>
      <c r="D8758" s="28">
        <f>ROW()</f>
        <v>8758</v>
      </c>
    </row>
    <row r="8759" ht="15.75" customHeight="true" x14ac:dyDescent="0.25">
      <c r="A8759" s="35"/>
      <c r="B8759" s="34"/>
      <c r="C8759" s="27"/>
      <c r="D8759" s="28">
        <f>ROW()</f>
        <v>8759</v>
      </c>
    </row>
    <row r="8760" ht="15.75" customHeight="true" x14ac:dyDescent="0.25">
      <c r="A8760" s="35"/>
      <c r="B8760" s="34"/>
      <c r="C8760" s="27"/>
      <c r="D8760" s="28">
        <f>ROW()</f>
        <v>8760</v>
      </c>
    </row>
    <row r="8761" ht="15.75" customHeight="true" x14ac:dyDescent="0.25">
      <c r="A8761" s="35"/>
      <c r="B8761" s="34"/>
      <c r="C8761" s="27"/>
      <c r="D8761" s="28">
        <f>ROW()</f>
        <v>8761</v>
      </c>
    </row>
    <row r="8762" ht="15.75" customHeight="true" x14ac:dyDescent="0.25">
      <c r="A8762" s="35"/>
      <c r="B8762" s="34"/>
      <c r="C8762" s="27"/>
      <c r="D8762" s="28">
        <f>ROW()</f>
        <v>8762</v>
      </c>
    </row>
    <row r="8763" ht="15.75" customHeight="true" x14ac:dyDescent="0.25">
      <c r="A8763" s="35"/>
      <c r="B8763" s="34"/>
      <c r="C8763" s="27"/>
      <c r="D8763" s="28">
        <f>ROW()</f>
        <v>8763</v>
      </c>
    </row>
    <row r="8764" ht="15.75" customHeight="true" x14ac:dyDescent="0.25">
      <c r="A8764" s="35"/>
      <c r="B8764" s="34"/>
      <c r="C8764" s="27"/>
      <c r="D8764" s="28">
        <f>ROW()</f>
        <v>8764</v>
      </c>
    </row>
    <row r="8765" ht="15.75" customHeight="true" x14ac:dyDescent="0.25">
      <c r="A8765" s="35"/>
      <c r="B8765" s="34"/>
      <c r="C8765" s="27"/>
      <c r="D8765" s="28">
        <f>ROW()</f>
        <v>8765</v>
      </c>
    </row>
    <row r="8766" ht="15.75" customHeight="true" x14ac:dyDescent="0.25">
      <c r="A8766" s="35"/>
      <c r="B8766" s="34"/>
      <c r="C8766" s="27"/>
      <c r="D8766" s="28">
        <f>ROW()</f>
        <v>8766</v>
      </c>
    </row>
    <row r="8767" ht="15.75" customHeight="true" x14ac:dyDescent="0.25">
      <c r="A8767" s="35"/>
      <c r="B8767" s="34"/>
      <c r="C8767" s="27"/>
      <c r="D8767" s="28">
        <f>ROW()</f>
        <v>8767</v>
      </c>
    </row>
    <row r="8768" ht="15.75" customHeight="true" x14ac:dyDescent="0.25">
      <c r="A8768" s="35"/>
      <c r="B8768" s="34"/>
      <c r="C8768" s="27"/>
      <c r="D8768" s="28">
        <f>ROW()</f>
        <v>8768</v>
      </c>
    </row>
    <row r="8769" ht="15.75" customHeight="true" x14ac:dyDescent="0.25">
      <c r="A8769" s="35"/>
      <c r="B8769" s="34"/>
      <c r="C8769" s="27"/>
      <c r="D8769" s="28">
        <f>ROW()</f>
        <v>8769</v>
      </c>
    </row>
    <row r="8770" ht="15.75" customHeight="true" x14ac:dyDescent="0.25">
      <c r="A8770" s="35"/>
      <c r="B8770" s="34"/>
      <c r="C8770" s="27"/>
      <c r="D8770" s="28">
        <f>ROW()</f>
        <v>8770</v>
      </c>
    </row>
    <row r="8771" ht="15.75" customHeight="true" x14ac:dyDescent="0.25">
      <c r="A8771" s="35"/>
      <c r="B8771" s="34"/>
      <c r="C8771" s="27"/>
      <c r="D8771" s="28">
        <f>ROW()</f>
        <v>8771</v>
      </c>
    </row>
    <row r="8772" ht="15.75" customHeight="true" x14ac:dyDescent="0.25">
      <c r="A8772" s="35"/>
      <c r="B8772" s="34"/>
      <c r="C8772" s="27"/>
      <c r="D8772" s="28">
        <f>ROW()</f>
        <v>8772</v>
      </c>
    </row>
    <row r="8773" ht="15.75" customHeight="true" x14ac:dyDescent="0.25">
      <c r="A8773" s="35"/>
      <c r="B8773" s="34"/>
      <c r="C8773" s="27"/>
      <c r="D8773" s="28">
        <f>ROW()</f>
        <v>8773</v>
      </c>
    </row>
    <row r="8774" ht="15.75" customHeight="true" x14ac:dyDescent="0.25">
      <c r="A8774" s="35"/>
      <c r="B8774" s="34"/>
      <c r="C8774" s="27"/>
      <c r="D8774" s="28">
        <f>ROW()</f>
        <v>8774</v>
      </c>
    </row>
    <row r="8775" ht="15.75" customHeight="true" x14ac:dyDescent="0.25">
      <c r="A8775" s="35"/>
      <c r="B8775" s="34"/>
      <c r="C8775" s="27"/>
      <c r="D8775" s="28">
        <f>ROW()</f>
        <v>8775</v>
      </c>
    </row>
    <row r="8776" ht="15.75" customHeight="true" x14ac:dyDescent="0.25">
      <c r="A8776" s="35"/>
      <c r="B8776" s="34"/>
      <c r="C8776" s="27"/>
      <c r="D8776" s="28">
        <f>ROW()</f>
        <v>8776</v>
      </c>
    </row>
    <row r="8777" ht="15.75" customHeight="true" x14ac:dyDescent="0.25">
      <c r="A8777" s="35"/>
      <c r="B8777" s="34"/>
      <c r="C8777" s="27"/>
      <c r="D8777" s="28">
        <f>ROW()</f>
        <v>8777</v>
      </c>
    </row>
    <row r="8778" ht="15.75" customHeight="true" x14ac:dyDescent="0.25">
      <c r="A8778" s="35"/>
      <c r="B8778" s="34"/>
      <c r="C8778" s="27"/>
      <c r="D8778" s="28">
        <f>ROW()</f>
        <v>8778</v>
      </c>
    </row>
    <row r="8779" ht="15.75" customHeight="true" x14ac:dyDescent="0.25">
      <c r="A8779" s="35"/>
      <c r="B8779" s="34"/>
      <c r="C8779" s="27"/>
      <c r="D8779" s="28">
        <f>ROW()</f>
        <v>8779</v>
      </c>
    </row>
    <row r="8780" ht="15.75" customHeight="true" x14ac:dyDescent="0.25">
      <c r="A8780" s="35"/>
      <c r="B8780" s="34"/>
      <c r="C8780" s="27"/>
      <c r="D8780" s="28">
        <f>ROW()</f>
        <v>8780</v>
      </c>
    </row>
    <row r="8781" ht="15.75" customHeight="true" x14ac:dyDescent="0.25">
      <c r="A8781" s="35"/>
      <c r="B8781" s="34"/>
      <c r="C8781" s="27"/>
      <c r="D8781" s="28">
        <f>ROW()</f>
        <v>8781</v>
      </c>
    </row>
    <row r="8782" ht="15.75" customHeight="true" x14ac:dyDescent="0.25">
      <c r="A8782" s="35"/>
      <c r="B8782" s="34"/>
      <c r="C8782" s="27"/>
      <c r="D8782" s="28">
        <f>ROW()</f>
        <v>8782</v>
      </c>
    </row>
    <row r="8783" ht="15.75" customHeight="true" x14ac:dyDescent="0.25">
      <c r="A8783" s="35"/>
      <c r="B8783" s="34"/>
      <c r="C8783" s="27"/>
      <c r="D8783" s="28">
        <f>ROW()</f>
        <v>8783</v>
      </c>
    </row>
    <row r="8784" ht="15.75" customHeight="true" x14ac:dyDescent="0.25">
      <c r="A8784" s="35"/>
      <c r="B8784" s="34"/>
      <c r="C8784" s="27"/>
      <c r="D8784" s="28">
        <f>ROW()</f>
        <v>8784</v>
      </c>
    </row>
    <row r="8785" ht="15.75" customHeight="true" x14ac:dyDescent="0.25">
      <c r="A8785" s="35"/>
      <c r="B8785" s="34"/>
      <c r="C8785" s="27"/>
      <c r="D8785" s="28">
        <f>ROW()</f>
        <v>8785</v>
      </c>
    </row>
  </sheetData>
  <mergeCells count="1">
    <mergeCell ref="E1:G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zoomScaleNormal="100" workbookViewId="0">
      <selection activeCell="J4" sqref="J4:J27"/>
    </sheetView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customWidth="true"/>
    <col min="5" max="5" width="13.5" customWidth="true"/>
    <col min="6" max="6" width="12.875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6" t="s">
        <v>63</v>
      </c>
      <c r="B1" s="37"/>
      <c r="C1" s="37"/>
      <c r="D1" s="37"/>
      <c r="E1" s="37"/>
      <c r="G1" s="53" t="s">
        <v>64</v>
      </c>
      <c r="H1" s="53"/>
    </row>
    <row r="2" ht="15" x14ac:dyDescent="0.2">
      <c r="A2" s="51" t="s">
        <v>44</v>
      </c>
      <c r="B2" s="51"/>
      <c r="C2" s="51"/>
      <c r="D2" s="51"/>
      <c r="E2" s="15"/>
      <c r="G2" s="51" t="s">
        <v>44</v>
      </c>
      <c r="H2" s="51"/>
      <c r="I2" s="51"/>
      <c r="J2" s="51"/>
    </row>
    <row r="3" ht="15" x14ac:dyDescent="0.2">
      <c r="A3" s="10" t="s">
        <v>59</v>
      </c>
      <c r="B3" s="10" t="s">
        <v>46</v>
      </c>
      <c r="C3" s="10" t="s">
        <v>60</v>
      </c>
      <c r="D3" s="10" t="s">
        <v>61</v>
      </c>
      <c r="E3" s="10" t="s">
        <v>62</v>
      </c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ht="15" x14ac:dyDescent="0.25">
      <c r="A4" s="26">
        <v>12039</v>
      </c>
      <c r="B4" s="26">
        <v>0</v>
      </c>
      <c r="C4" s="27">
        <v>1.8</v>
      </c>
      <c r="D4" s="27">
        <v>11.3</v>
      </c>
      <c r="E4" s="40">
        <v>1674</v>
      </c>
      <c r="F4" s="38">
        <v>0</v>
      </c>
      <c r="G4" s="41">
        <f t="shared" ref="G4:G27" si="0">F4/30</f>
        <v>0</v>
      </c>
      <c r="H4" s="38">
        <v>0</v>
      </c>
      <c r="I4" s="38">
        <v>5.75</v>
      </c>
      <c r="J4" s="38">
        <v>26.4</v>
      </c>
      <c r="K4" s="10">
        <v>10</v>
      </c>
    </row>
    <row r="5" ht="15" x14ac:dyDescent="0.25">
      <c r="A5" s="26">
        <v>8079</v>
      </c>
      <c r="B5" s="26">
        <v>0</v>
      </c>
      <c r="C5" s="27">
        <v>2.2999999999999998</v>
      </c>
      <c r="D5" s="27">
        <v>11.3</v>
      </c>
      <c r="E5" s="37"/>
      <c r="F5" s="38">
        <v>0</v>
      </c>
      <c r="G5" s="41">
        <f t="shared" si="0"/>
        <v>0</v>
      </c>
      <c r="H5" s="38">
        <v>0</v>
      </c>
      <c r="I5" s="38">
        <v>5.55</v>
      </c>
      <c r="J5" s="38">
        <v>26.2</v>
      </c>
    </row>
    <row r="6" ht="15" x14ac:dyDescent="0.25">
      <c r="A6" s="26">
        <v>5741</v>
      </c>
      <c r="B6" s="26">
        <v>0</v>
      </c>
      <c r="C6" s="27">
        <v>2.2999999999999998</v>
      </c>
      <c r="D6" s="27">
        <v>11.3</v>
      </c>
      <c r="E6" s="37"/>
      <c r="F6" s="38">
        <v>0</v>
      </c>
      <c r="G6" s="41">
        <f t="shared" si="0"/>
        <v>0</v>
      </c>
      <c r="H6" s="38">
        <v>0</v>
      </c>
      <c r="I6" s="38">
        <v>5.4</v>
      </c>
      <c r="J6" s="38">
        <v>26.1</v>
      </c>
    </row>
    <row r="7" ht="15" x14ac:dyDescent="0.25">
      <c r="A7" s="26">
        <v>4738</v>
      </c>
      <c r="B7" s="26">
        <v>0</v>
      </c>
      <c r="C7" s="27">
        <v>1.1000000000000001</v>
      </c>
      <c r="D7" s="27">
        <v>11</v>
      </c>
      <c r="E7" s="37"/>
      <c r="F7" s="38">
        <v>0</v>
      </c>
      <c r="G7" s="41">
        <f t="shared" si="0"/>
        <v>0</v>
      </c>
      <c r="H7" s="38">
        <v>0</v>
      </c>
      <c r="I7" s="38">
        <v>5.25</v>
      </c>
      <c r="J7" s="38">
        <v>26</v>
      </c>
    </row>
    <row r="8" ht="15" x14ac:dyDescent="0.25">
      <c r="A8" s="26">
        <v>4362</v>
      </c>
      <c r="B8" s="26">
        <v>0</v>
      </c>
      <c r="C8" s="27">
        <v>1.8</v>
      </c>
      <c r="D8" s="27">
        <v>10.1</v>
      </c>
      <c r="E8" s="37"/>
      <c r="F8" s="38">
        <v>0</v>
      </c>
      <c r="G8" s="41">
        <f t="shared" si="0"/>
        <v>0</v>
      </c>
      <c r="H8" s="38">
        <v>0</v>
      </c>
      <c r="I8" s="38">
        <v>5.2</v>
      </c>
      <c r="J8" s="38">
        <v>25.9</v>
      </c>
    </row>
    <row r="9" ht="15" x14ac:dyDescent="0.25">
      <c r="A9" s="26">
        <v>4386</v>
      </c>
      <c r="B9" s="26">
        <v>0</v>
      </c>
      <c r="C9" s="27">
        <v>1.4</v>
      </c>
      <c r="D9" s="27">
        <v>10.8</v>
      </c>
      <c r="E9" s="37"/>
      <c r="F9" s="38">
        <v>0</v>
      </c>
      <c r="G9" s="41">
        <f t="shared" si="0"/>
        <v>0</v>
      </c>
      <c r="H9" s="38">
        <v>0</v>
      </c>
      <c r="I9" s="38">
        <v>5.15</v>
      </c>
      <c r="J9" s="38">
        <v>26.2</v>
      </c>
    </row>
    <row r="10" ht="15" x14ac:dyDescent="0.25">
      <c r="A10" s="26">
        <v>5190</v>
      </c>
      <c r="B10" s="26">
        <v>0</v>
      </c>
      <c r="C10" s="27">
        <v>0</v>
      </c>
      <c r="D10" s="27">
        <v>11.3</v>
      </c>
      <c r="E10" s="37"/>
      <c r="F10" s="38">
        <v>0</v>
      </c>
      <c r="G10" s="41">
        <f t="shared" si="0"/>
        <v>0</v>
      </c>
      <c r="H10" s="38">
        <v>133</v>
      </c>
      <c r="I10" s="38">
        <v>5.35</v>
      </c>
      <c r="J10" s="38">
        <v>27</v>
      </c>
    </row>
    <row r="11" ht="15" x14ac:dyDescent="0.25">
      <c r="A11" s="26">
        <v>7009</v>
      </c>
      <c r="B11" s="26">
        <v>0</v>
      </c>
      <c r="C11" s="27">
        <v>0</v>
      </c>
      <c r="D11" s="27">
        <v>11.3</v>
      </c>
      <c r="E11" s="37"/>
      <c r="F11" s="38">
        <v>0</v>
      </c>
      <c r="G11" s="41">
        <f t="shared" si="0"/>
        <v>0</v>
      </c>
      <c r="H11" s="38">
        <v>434</v>
      </c>
      <c r="I11" s="38">
        <v>5.65</v>
      </c>
      <c r="J11" s="38">
        <v>28.3</v>
      </c>
      <c r="L11" s="28">
        <v>7</v>
      </c>
    </row>
    <row r="12" ht="15" x14ac:dyDescent="0.25">
      <c r="A12" s="26">
        <v>8965</v>
      </c>
      <c r="B12" s="26">
        <v>72</v>
      </c>
      <c r="C12" s="27">
        <v>1.4</v>
      </c>
      <c r="D12" s="27">
        <v>11.9</v>
      </c>
      <c r="E12" s="37"/>
      <c r="F12" s="38">
        <v>10</v>
      </c>
      <c r="G12" s="41">
        <f t="shared" si="0"/>
        <v>0.33333333333333331</v>
      </c>
      <c r="H12" s="38">
        <v>619</v>
      </c>
      <c r="I12" s="38">
        <v>5.9</v>
      </c>
      <c r="J12" s="38">
        <v>29.7</v>
      </c>
    </row>
    <row r="13" ht="15" x14ac:dyDescent="0.25">
      <c r="A13" s="26">
        <v>10101</v>
      </c>
      <c r="B13" s="26">
        <v>209</v>
      </c>
      <c r="C13" s="27">
        <v>0.9</v>
      </c>
      <c r="D13" s="27">
        <v>12.8</v>
      </c>
      <c r="E13" s="37"/>
      <c r="F13" s="38">
        <v>40</v>
      </c>
      <c r="G13" s="41">
        <f t="shared" si="0"/>
        <v>1.3333333333333333</v>
      </c>
      <c r="H13" s="38">
        <v>724</v>
      </c>
      <c r="I13" s="38">
        <v>6.1</v>
      </c>
      <c r="J13" s="38">
        <v>30.7</v>
      </c>
    </row>
    <row r="14" ht="15" x14ac:dyDescent="0.25">
      <c r="A14" s="26">
        <v>10504</v>
      </c>
      <c r="B14" s="26">
        <v>275</v>
      </c>
      <c r="C14" s="27">
        <v>0</v>
      </c>
      <c r="D14" s="27">
        <v>13.9</v>
      </c>
      <c r="E14" s="37"/>
      <c r="F14" s="38">
        <v>80</v>
      </c>
      <c r="G14" s="41">
        <f t="shared" si="0"/>
        <v>2.6666666666666665</v>
      </c>
      <c r="H14" s="38">
        <v>808</v>
      </c>
      <c r="I14" s="38">
        <v>6.3</v>
      </c>
      <c r="J14" s="38">
        <v>31.3</v>
      </c>
    </row>
    <row r="15" ht="15" x14ac:dyDescent="0.25">
      <c r="A15" s="26">
        <v>10811</v>
      </c>
      <c r="B15" s="26">
        <v>568</v>
      </c>
      <c r="C15" s="27">
        <v>1.4</v>
      </c>
      <c r="D15" s="27">
        <v>14.7</v>
      </c>
      <c r="E15" s="37"/>
      <c r="F15" s="38">
        <v>100</v>
      </c>
      <c r="G15" s="41">
        <f t="shared" si="0"/>
        <v>3.3333333333333335</v>
      </c>
      <c r="H15" s="38">
        <v>819</v>
      </c>
      <c r="I15" s="38">
        <v>6.3</v>
      </c>
      <c r="J15" s="38">
        <v>31.8</v>
      </c>
    </row>
    <row r="16" ht="15" x14ac:dyDescent="0.25">
      <c r="A16" s="26">
        <v>11755</v>
      </c>
      <c r="B16" s="26">
        <v>668</v>
      </c>
      <c r="C16" s="27">
        <v>0</v>
      </c>
      <c r="D16" s="27">
        <v>16.899999999999999</v>
      </c>
      <c r="E16" s="37"/>
      <c r="F16" s="38">
        <v>110</v>
      </c>
      <c r="G16" s="41">
        <f t="shared" si="0"/>
        <v>3.6666666666666665</v>
      </c>
      <c r="H16" s="38">
        <v>815</v>
      </c>
      <c r="I16" s="38">
        <v>6.1</v>
      </c>
      <c r="J16" s="38">
        <v>32.1</v>
      </c>
    </row>
    <row r="17" ht="15" x14ac:dyDescent="0.25">
      <c r="A17" s="26">
        <v>13027</v>
      </c>
      <c r="B17" s="26">
        <v>584</v>
      </c>
      <c r="C17" s="27">
        <v>1.8</v>
      </c>
      <c r="D17" s="27">
        <v>17.100000000000001</v>
      </c>
      <c r="E17" s="37"/>
      <c r="F17" s="38">
        <v>105</v>
      </c>
      <c r="G17" s="41">
        <f t="shared" si="0"/>
        <v>3.5</v>
      </c>
      <c r="H17" s="38">
        <v>800</v>
      </c>
      <c r="I17" s="38">
        <v>5.9</v>
      </c>
      <c r="J17" s="38">
        <v>32.200000000000003</v>
      </c>
    </row>
    <row r="18" ht="15" x14ac:dyDescent="0.25">
      <c r="A18" s="26">
        <v>14235</v>
      </c>
      <c r="B18" s="26">
        <v>416</v>
      </c>
      <c r="C18" s="27">
        <v>1.4</v>
      </c>
      <c r="D18" s="27">
        <v>17.399999999999999</v>
      </c>
      <c r="E18" s="37"/>
      <c r="F18" s="38">
        <v>93</v>
      </c>
      <c r="G18" s="41">
        <f t="shared" si="0"/>
        <v>3.1</v>
      </c>
      <c r="H18" s="38">
        <v>746</v>
      </c>
      <c r="I18" s="38">
        <v>5.8</v>
      </c>
      <c r="J18" s="38">
        <v>32.1</v>
      </c>
    </row>
    <row r="19" ht="15" x14ac:dyDescent="0.25">
      <c r="A19" s="26">
        <v>14448</v>
      </c>
      <c r="B19" s="26">
        <v>292</v>
      </c>
      <c r="C19" s="27">
        <v>4.0999999999999996</v>
      </c>
      <c r="D19" s="27">
        <v>16.3</v>
      </c>
      <c r="E19" s="37"/>
      <c r="F19" s="38">
        <v>81</v>
      </c>
      <c r="G19" s="41">
        <f t="shared" si="0"/>
        <v>2.7</v>
      </c>
      <c r="H19" s="38">
        <v>653</v>
      </c>
      <c r="I19" s="38">
        <v>5.8</v>
      </c>
      <c r="J19" s="38">
        <v>31.6</v>
      </c>
    </row>
    <row r="20" ht="15" x14ac:dyDescent="0.25">
      <c r="A20" s="26">
        <v>14194</v>
      </c>
      <c r="B20" s="26">
        <v>40</v>
      </c>
      <c r="C20" s="27">
        <v>4.5</v>
      </c>
      <c r="D20" s="27">
        <v>15.6</v>
      </c>
      <c r="E20" s="37"/>
      <c r="F20" s="38">
        <v>30</v>
      </c>
      <c r="G20" s="41">
        <f t="shared" si="0"/>
        <v>1</v>
      </c>
      <c r="H20" s="38">
        <v>501</v>
      </c>
      <c r="I20" s="38">
        <v>5.75</v>
      </c>
      <c r="J20" s="38">
        <v>30.8</v>
      </c>
    </row>
    <row r="21" ht="15.75" customHeight="true" x14ac:dyDescent="0.25">
      <c r="A21" s="26">
        <v>14495</v>
      </c>
      <c r="B21" s="26">
        <v>11</v>
      </c>
      <c r="C21" s="27">
        <v>2.7</v>
      </c>
      <c r="D21" s="27">
        <v>14.3</v>
      </c>
      <c r="E21" s="37"/>
      <c r="F21" s="38">
        <v>5</v>
      </c>
      <c r="G21" s="41">
        <f t="shared" si="0"/>
        <v>0.16666666666666666</v>
      </c>
      <c r="H21" s="38">
        <v>219</v>
      </c>
      <c r="I21" s="38">
        <v>5.65</v>
      </c>
      <c r="J21" s="38">
        <v>29.8</v>
      </c>
    </row>
    <row r="22" ht="15.75" customHeight="true" x14ac:dyDescent="0.25">
      <c r="A22" s="26">
        <v>15472</v>
      </c>
      <c r="B22" s="26">
        <v>0</v>
      </c>
      <c r="C22" s="27">
        <v>2.2999999999999998</v>
      </c>
      <c r="D22" s="27">
        <v>13.4</v>
      </c>
      <c r="E22" s="37"/>
      <c r="F22" s="38">
        <v>160</v>
      </c>
      <c r="G22" s="41">
        <f t="shared" si="0"/>
        <v>5.333333333333333</v>
      </c>
      <c r="H22" s="38">
        <v>0</v>
      </c>
      <c r="I22" s="38">
        <v>5.6</v>
      </c>
      <c r="J22" s="38">
        <v>28.7</v>
      </c>
    </row>
    <row r="23" ht="15.75" customHeight="true" x14ac:dyDescent="0.25">
      <c r="A23" s="26">
        <v>16853</v>
      </c>
      <c r="B23" s="26">
        <v>0</v>
      </c>
      <c r="C23" s="27">
        <v>2.2999999999999998</v>
      </c>
      <c r="D23" s="27">
        <v>11.7</v>
      </c>
      <c r="E23" s="37"/>
      <c r="F23" s="38">
        <v>192</v>
      </c>
      <c r="G23" s="41">
        <f t="shared" si="0"/>
        <v>6.4</v>
      </c>
      <c r="H23" s="38">
        <v>0</v>
      </c>
      <c r="I23" s="38">
        <v>5.7</v>
      </c>
      <c r="J23" s="38">
        <v>28.1</v>
      </c>
    </row>
    <row r="24" ht="15.75" customHeight="true" x14ac:dyDescent="0.25">
      <c r="A24" s="26">
        <v>19392</v>
      </c>
      <c r="B24" s="26">
        <v>0</v>
      </c>
      <c r="C24" s="27">
        <v>4.5</v>
      </c>
      <c r="D24" s="27">
        <v>11.2</v>
      </c>
      <c r="E24" s="37"/>
      <c r="F24" s="38">
        <v>198</v>
      </c>
      <c r="G24" s="41">
        <f t="shared" si="0"/>
        <v>6.6</v>
      </c>
      <c r="H24" s="38">
        <v>0</v>
      </c>
      <c r="I24" s="38">
        <v>5.7</v>
      </c>
      <c r="J24" s="38">
        <v>27.7</v>
      </c>
    </row>
    <row r="25" ht="15.75" customHeight="true" x14ac:dyDescent="0.25">
      <c r="A25" s="26">
        <v>20159</v>
      </c>
      <c r="B25" s="26">
        <v>0</v>
      </c>
      <c r="C25" s="27">
        <v>1.8</v>
      </c>
      <c r="D25" s="27">
        <v>11.2</v>
      </c>
      <c r="E25" s="37"/>
      <c r="F25" s="38">
        <v>180</v>
      </c>
      <c r="G25" s="41">
        <f t="shared" si="0"/>
        <v>6</v>
      </c>
      <c r="H25" s="38">
        <v>0</v>
      </c>
      <c r="I25" s="38">
        <v>5.65</v>
      </c>
      <c r="J25" s="38">
        <v>27.5</v>
      </c>
    </row>
    <row r="26" ht="15.75" customHeight="true" x14ac:dyDescent="0.25">
      <c r="A26" s="26">
        <v>19515</v>
      </c>
      <c r="B26" s="26">
        <v>0</v>
      </c>
      <c r="C26" s="27">
        <v>0</v>
      </c>
      <c r="D26" s="27">
        <v>10.199999999999999</v>
      </c>
      <c r="E26" s="37"/>
      <c r="F26" s="38">
        <v>30</v>
      </c>
      <c r="G26" s="41">
        <f t="shared" si="0"/>
        <v>1</v>
      </c>
      <c r="H26" s="38">
        <v>0</v>
      </c>
      <c r="I26" s="38">
        <v>5.7</v>
      </c>
      <c r="J26" s="38">
        <v>27.3</v>
      </c>
    </row>
    <row r="27" ht="15.75" customHeight="true" x14ac:dyDescent="0.25">
      <c r="A27" s="26">
        <v>17002</v>
      </c>
      <c r="B27" s="26">
        <v>0</v>
      </c>
      <c r="C27" s="27">
        <v>1.8</v>
      </c>
      <c r="D27" s="27">
        <v>9.6</v>
      </c>
      <c r="E27" s="37"/>
      <c r="F27" s="38">
        <v>0</v>
      </c>
      <c r="G27" s="41">
        <f t="shared" si="0"/>
        <v>0</v>
      </c>
      <c r="H27" s="38">
        <v>0</v>
      </c>
      <c r="I27" s="38">
        <v>5.7</v>
      </c>
      <c r="J27" s="38">
        <v>27.1</v>
      </c>
    </row>
    <row r="28" ht="15.75" customHeight="true" x14ac:dyDescent="0.25">
      <c r="A28" s="26">
        <v>12473</v>
      </c>
      <c r="B28" s="26">
        <v>0</v>
      </c>
      <c r="C28" s="27">
        <v>2.2999999999999998</v>
      </c>
      <c r="D28" s="27">
        <v>9.6999999999999993</v>
      </c>
      <c r="G28" s="39">
        <f>SUM(G4:G27)</f>
        <v>47.133333333333333</v>
      </c>
    </row>
    <row r="29" ht="15.75" customHeight="true" x14ac:dyDescent="0.2">
      <c r="A29" s="26">
        <v>8010</v>
      </c>
      <c r="B29" s="26">
        <v>0</v>
      </c>
      <c r="C29" s="27">
        <v>1.8</v>
      </c>
      <c r="D29" s="27">
        <v>10.199999999999999</v>
      </c>
    </row>
    <row r="30" ht="15.75" customHeight="true" x14ac:dyDescent="0.2">
      <c r="A30" s="26">
        <v>5872</v>
      </c>
      <c r="B30" s="26">
        <v>0</v>
      </c>
      <c r="C30" s="27">
        <v>10.4</v>
      </c>
      <c r="D30" s="27">
        <v>14.6</v>
      </c>
    </row>
    <row r="31" ht="15.75" customHeight="true" x14ac:dyDescent="0.2">
      <c r="A31" s="26">
        <v>4749</v>
      </c>
      <c r="B31" s="26">
        <v>0</v>
      </c>
      <c r="C31" s="27">
        <v>10.9</v>
      </c>
      <c r="D31" s="27">
        <v>15.7</v>
      </c>
    </row>
    <row r="32" ht="15.75" customHeight="true" x14ac:dyDescent="0.2">
      <c r="A32" s="26">
        <v>4306</v>
      </c>
      <c r="B32" s="26">
        <v>0</v>
      </c>
      <c r="C32" s="27">
        <v>7.7</v>
      </c>
      <c r="D32" s="27">
        <v>15.2</v>
      </c>
    </row>
    <row r="33" ht="15.75" customHeight="true" x14ac:dyDescent="0.2">
      <c r="A33" s="26">
        <v>4299</v>
      </c>
      <c r="B33" s="26">
        <v>0</v>
      </c>
      <c r="C33" s="27">
        <v>5.9</v>
      </c>
      <c r="D33" s="27">
        <v>14.9</v>
      </c>
    </row>
    <row r="34" ht="15.75" customHeight="true" x14ac:dyDescent="0.2">
      <c r="A34" s="26">
        <v>5147</v>
      </c>
      <c r="B34" s="26">
        <v>0</v>
      </c>
      <c r="C34" s="27">
        <v>11.8</v>
      </c>
      <c r="D34" s="27">
        <v>15.5</v>
      </c>
    </row>
    <row r="35" ht="15.75" customHeight="true" x14ac:dyDescent="0.2">
      <c r="A35" s="26">
        <v>6904</v>
      </c>
      <c r="B35" s="26">
        <v>0</v>
      </c>
      <c r="C35" s="27">
        <v>6.8</v>
      </c>
      <c r="D35" s="27">
        <v>13</v>
      </c>
    </row>
    <row r="36" ht="15.75" customHeight="true" x14ac:dyDescent="0.2">
      <c r="A36" s="26">
        <v>8798</v>
      </c>
      <c r="B36" s="26">
        <v>29</v>
      </c>
      <c r="C36" s="27">
        <v>7.2</v>
      </c>
      <c r="D36" s="27">
        <v>11.9</v>
      </c>
    </row>
    <row r="37" ht="15.75" customHeight="true" x14ac:dyDescent="0.2">
      <c r="A37" s="26">
        <v>9635</v>
      </c>
      <c r="B37" s="26">
        <v>229</v>
      </c>
      <c r="C37" s="27">
        <v>7.7</v>
      </c>
      <c r="D37" s="27">
        <v>14.3</v>
      </c>
    </row>
    <row r="38" ht="15.75" customHeight="true" x14ac:dyDescent="0.2">
      <c r="A38" s="26">
        <v>10094</v>
      </c>
      <c r="B38" s="26">
        <v>220</v>
      </c>
      <c r="C38" s="27">
        <v>14</v>
      </c>
      <c r="D38" s="27">
        <v>14.1</v>
      </c>
    </row>
    <row r="39" ht="15.75" customHeight="true" x14ac:dyDescent="0.2">
      <c r="A39" s="26">
        <v>11102</v>
      </c>
      <c r="B39" s="26">
        <v>415</v>
      </c>
      <c r="C39" s="27">
        <v>12.7</v>
      </c>
      <c r="D39" s="27">
        <v>14.7</v>
      </c>
    </row>
    <row r="40" ht="15.75" customHeight="true" x14ac:dyDescent="0.2">
      <c r="A40" s="26">
        <v>12059</v>
      </c>
      <c r="B40" s="26">
        <v>760</v>
      </c>
      <c r="C40" s="27">
        <v>9.6</v>
      </c>
      <c r="D40" s="27">
        <v>15</v>
      </c>
    </row>
    <row r="41" ht="15.75" customHeight="true" x14ac:dyDescent="0.2">
      <c r="A41" s="26">
        <v>13184</v>
      </c>
      <c r="B41" s="26">
        <v>547</v>
      </c>
      <c r="C41" s="27">
        <v>14</v>
      </c>
      <c r="D41" s="27">
        <v>16.8</v>
      </c>
    </row>
    <row r="42" ht="15.75" customHeight="true" x14ac:dyDescent="0.2">
      <c r="A42" s="26">
        <v>14279</v>
      </c>
      <c r="B42" s="26">
        <v>422</v>
      </c>
      <c r="C42" s="27">
        <v>13.6</v>
      </c>
      <c r="D42" s="27">
        <v>17.399999999999999</v>
      </c>
    </row>
    <row r="43" ht="15.75" customHeight="true" x14ac:dyDescent="0.2">
      <c r="A43" s="26">
        <v>14927</v>
      </c>
      <c r="B43" s="26">
        <v>308</v>
      </c>
      <c r="C43" s="27">
        <v>10.7</v>
      </c>
      <c r="D43" s="27">
        <v>17.3</v>
      </c>
    </row>
    <row r="44" ht="15.75" customHeight="true" x14ac:dyDescent="0.2">
      <c r="A44" s="26">
        <v>14552</v>
      </c>
      <c r="B44" s="26">
        <v>221</v>
      </c>
      <c r="C44" s="27">
        <v>9.3000000000000007</v>
      </c>
      <c r="D44" s="27">
        <v>16.399999999999999</v>
      </c>
    </row>
    <row r="45" ht="15.75" customHeight="true" x14ac:dyDescent="0.2">
      <c r="A45" s="26">
        <v>14074</v>
      </c>
      <c r="B45" s="26">
        <v>59</v>
      </c>
      <c r="C45" s="27">
        <v>10</v>
      </c>
      <c r="D45" s="27">
        <v>14.4</v>
      </c>
    </row>
    <row r="46" ht="15.75" customHeight="true" x14ac:dyDescent="0.2">
      <c r="A46" s="26">
        <v>15425</v>
      </c>
      <c r="B46" s="26">
        <v>0</v>
      </c>
      <c r="C46" s="27">
        <v>11.8</v>
      </c>
      <c r="D46" s="27">
        <v>13</v>
      </c>
    </row>
    <row r="47" ht="15.75" customHeight="true" x14ac:dyDescent="0.2">
      <c r="A47" s="26">
        <v>17043</v>
      </c>
      <c r="B47" s="26">
        <v>0</v>
      </c>
      <c r="C47" s="27">
        <v>9</v>
      </c>
      <c r="D47" s="27">
        <v>12.3</v>
      </c>
    </row>
    <row r="48" ht="15.75" customHeight="true" x14ac:dyDescent="0.2">
      <c r="A48" s="26">
        <v>18881</v>
      </c>
      <c r="B48" s="26">
        <v>0</v>
      </c>
      <c r="C48" s="27">
        <v>8.1</v>
      </c>
      <c r="D48" s="27">
        <v>11.7</v>
      </c>
    </row>
    <row r="49" ht="15.75" customHeight="true" x14ac:dyDescent="0.2">
      <c r="A49" s="26">
        <v>20080</v>
      </c>
      <c r="B49" s="26">
        <v>0</v>
      </c>
      <c r="C49" s="27">
        <v>4.0999999999999996</v>
      </c>
      <c r="D49" s="27">
        <v>9.6999999999999993</v>
      </c>
    </row>
    <row r="50" ht="15.75" customHeight="true" x14ac:dyDescent="0.2">
      <c r="A50" s="26">
        <v>20093</v>
      </c>
      <c r="B50" s="26">
        <v>0</v>
      </c>
      <c r="C50" s="27">
        <v>3.6</v>
      </c>
      <c r="D50" s="27">
        <v>7.3</v>
      </c>
    </row>
    <row r="51" ht="15.75" customHeight="true" x14ac:dyDescent="0.2">
      <c r="A51" s="26">
        <v>17424</v>
      </c>
      <c r="B51" s="26">
        <v>0</v>
      </c>
      <c r="C51" s="27">
        <v>0</v>
      </c>
      <c r="D51" s="27">
        <v>6.1</v>
      </c>
    </row>
    <row r="52" ht="15.75" customHeight="true" x14ac:dyDescent="0.2">
      <c r="A52" s="26">
        <v>12118</v>
      </c>
      <c r="B52" s="26">
        <v>0</v>
      </c>
      <c r="C52" s="27">
        <v>0.9</v>
      </c>
      <c r="D52" s="27">
        <v>6.2</v>
      </c>
    </row>
    <row r="53" ht="15.75" customHeight="true" x14ac:dyDescent="0.2">
      <c r="A53" s="26">
        <v>8267</v>
      </c>
      <c r="B53" s="26">
        <v>0</v>
      </c>
      <c r="C53" s="27">
        <v>2.2999999999999998</v>
      </c>
      <c r="D53" s="27">
        <v>4.8</v>
      </c>
    </row>
    <row r="54" ht="15.75" customHeight="true" x14ac:dyDescent="0.2">
      <c r="A54" s="26">
        <v>5634</v>
      </c>
      <c r="B54" s="26">
        <v>0</v>
      </c>
      <c r="C54" s="27">
        <v>2.7</v>
      </c>
      <c r="D54" s="27">
        <v>6.6</v>
      </c>
    </row>
    <row r="55" ht="15.75" customHeight="true" x14ac:dyDescent="0.2">
      <c r="A55" s="26">
        <v>4578</v>
      </c>
      <c r="B55" s="26">
        <v>0</v>
      </c>
      <c r="C55" s="27">
        <v>2.2999999999999998</v>
      </c>
      <c r="D55" s="27">
        <v>7.8</v>
      </c>
    </row>
    <row r="56" ht="15.75" customHeight="true" x14ac:dyDescent="0.2">
      <c r="A56" s="26">
        <v>4290</v>
      </c>
      <c r="B56" s="26">
        <v>0</v>
      </c>
      <c r="C56" s="27">
        <v>0</v>
      </c>
      <c r="D56" s="27">
        <v>8.1</v>
      </c>
    </row>
    <row r="57" ht="15.75" customHeight="true" x14ac:dyDescent="0.2">
      <c r="A57" s="26">
        <v>4387</v>
      </c>
      <c r="B57" s="26">
        <v>0</v>
      </c>
      <c r="C57" s="27">
        <v>0</v>
      </c>
      <c r="D57" s="27">
        <v>8.6999999999999993</v>
      </c>
    </row>
    <row r="58" ht="15.75" customHeight="true" x14ac:dyDescent="0.2">
      <c r="A58" s="26">
        <v>5284</v>
      </c>
      <c r="B58" s="26">
        <v>0</v>
      </c>
      <c r="C58" s="27">
        <v>0.9</v>
      </c>
      <c r="D58" s="27">
        <v>8.1</v>
      </c>
    </row>
    <row r="59" ht="15.75" customHeight="true" x14ac:dyDescent="0.2">
      <c r="A59" s="26">
        <v>7092</v>
      </c>
      <c r="B59" s="26">
        <v>0</v>
      </c>
      <c r="C59" s="27">
        <v>2.7</v>
      </c>
      <c r="D59" s="27">
        <v>10</v>
      </c>
    </row>
    <row r="60" ht="15.75" customHeight="true" x14ac:dyDescent="0.2">
      <c r="A60" s="26">
        <v>8877</v>
      </c>
      <c r="B60" s="26">
        <v>60</v>
      </c>
      <c r="C60" s="27">
        <v>6.3</v>
      </c>
      <c r="D60" s="27">
        <v>11.9</v>
      </c>
    </row>
    <row r="61" ht="15.75" customHeight="true" x14ac:dyDescent="0.2">
      <c r="A61" s="26">
        <v>9840</v>
      </c>
      <c r="B61" s="26">
        <v>185</v>
      </c>
      <c r="C61" s="27">
        <v>10</v>
      </c>
      <c r="D61" s="27">
        <v>13</v>
      </c>
    </row>
    <row r="62" ht="15.75" customHeight="true" x14ac:dyDescent="0.2">
      <c r="A62" s="26">
        <v>10772</v>
      </c>
      <c r="B62" s="26">
        <v>403</v>
      </c>
      <c r="C62" s="27">
        <v>10.4</v>
      </c>
      <c r="D62" s="27">
        <v>12.7</v>
      </c>
    </row>
    <row r="63" ht="15.75" customHeight="true" x14ac:dyDescent="0.2">
      <c r="A63" s="26">
        <v>10919</v>
      </c>
      <c r="B63" s="26">
        <v>583</v>
      </c>
      <c r="C63" s="27">
        <v>12.2</v>
      </c>
      <c r="D63" s="27">
        <v>13</v>
      </c>
    </row>
    <row r="64" ht="15.75" customHeight="true" x14ac:dyDescent="0.2">
      <c r="A64" s="26">
        <v>11676</v>
      </c>
      <c r="B64" s="26">
        <v>710</v>
      </c>
      <c r="C64" s="27">
        <v>10.9</v>
      </c>
      <c r="D64" s="27">
        <v>14.9</v>
      </c>
    </row>
    <row r="65" ht="15.75" customHeight="true" x14ac:dyDescent="0.2">
      <c r="A65" s="26">
        <v>13135</v>
      </c>
      <c r="B65" s="26">
        <v>635</v>
      </c>
      <c r="C65" s="27">
        <v>9.3000000000000007</v>
      </c>
      <c r="D65" s="27">
        <v>15.8</v>
      </c>
    </row>
    <row r="66" ht="15.75" customHeight="true" x14ac:dyDescent="0.2">
      <c r="A66" s="26">
        <v>14258</v>
      </c>
      <c r="B66" s="26">
        <v>442</v>
      </c>
      <c r="C66" s="27">
        <v>11.8</v>
      </c>
      <c r="D66" s="27">
        <v>15.8</v>
      </c>
    </row>
    <row r="67" ht="15.75" customHeight="true" x14ac:dyDescent="0.2">
      <c r="A67" s="26">
        <v>15065</v>
      </c>
      <c r="B67" s="26">
        <v>290</v>
      </c>
      <c r="C67" s="27">
        <v>11.3</v>
      </c>
      <c r="D67" s="27">
        <v>15.2</v>
      </c>
    </row>
    <row r="68" ht="15.75" customHeight="true" x14ac:dyDescent="0.2">
      <c r="A68" s="26">
        <v>14301</v>
      </c>
      <c r="B68" s="26">
        <v>103</v>
      </c>
      <c r="C68" s="27">
        <v>9.3000000000000007</v>
      </c>
      <c r="D68" s="27">
        <v>15.7</v>
      </c>
    </row>
    <row r="69" ht="15.75" customHeight="true" x14ac:dyDescent="0.2">
      <c r="A69" s="26">
        <v>13692</v>
      </c>
      <c r="B69" s="26">
        <v>25</v>
      </c>
      <c r="C69" s="27">
        <v>11.8</v>
      </c>
      <c r="D69" s="27">
        <v>15.6</v>
      </c>
    </row>
    <row r="70" ht="15.75" customHeight="true" x14ac:dyDescent="0.2">
      <c r="A70" s="26">
        <v>14886</v>
      </c>
      <c r="B70" s="26">
        <v>0</v>
      </c>
      <c r="C70" s="27">
        <v>12.2</v>
      </c>
      <c r="D70" s="27">
        <v>15.6</v>
      </c>
    </row>
    <row r="71" ht="15.75" customHeight="true" x14ac:dyDescent="0.2">
      <c r="A71" s="26">
        <v>16535</v>
      </c>
      <c r="B71" s="26">
        <v>0</v>
      </c>
      <c r="C71" s="27">
        <v>12.7</v>
      </c>
      <c r="D71" s="27">
        <v>15.7</v>
      </c>
    </row>
    <row r="72" ht="15.75" customHeight="true" x14ac:dyDescent="0.2">
      <c r="A72" s="26">
        <v>19636</v>
      </c>
      <c r="B72" s="26">
        <v>0</v>
      </c>
      <c r="C72" s="27">
        <v>12.7</v>
      </c>
      <c r="D72" s="27">
        <v>16</v>
      </c>
    </row>
    <row r="73" ht="15.75" customHeight="true" x14ac:dyDescent="0.2">
      <c r="A73" s="26">
        <v>20065</v>
      </c>
      <c r="B73" s="26">
        <v>0</v>
      </c>
      <c r="C73" s="27">
        <v>10.4</v>
      </c>
      <c r="D73" s="27">
        <v>16.100000000000001</v>
      </c>
    </row>
    <row r="74" ht="15.75" customHeight="true" x14ac:dyDescent="0.2">
      <c r="A74" s="26">
        <v>19843</v>
      </c>
      <c r="B74" s="26">
        <v>0</v>
      </c>
      <c r="C74" s="27">
        <v>13.6</v>
      </c>
      <c r="D74" s="27">
        <v>16.8</v>
      </c>
    </row>
    <row r="75" ht="15.75" customHeight="true" x14ac:dyDescent="0.2">
      <c r="A75" s="26">
        <v>17189</v>
      </c>
      <c r="B75" s="26">
        <v>0</v>
      </c>
      <c r="C75" s="27">
        <v>7.7</v>
      </c>
      <c r="D75" s="27">
        <v>17.2</v>
      </c>
    </row>
    <row r="76" ht="15.75" customHeight="true" x14ac:dyDescent="0.2">
      <c r="A76" s="26">
        <v>12358</v>
      </c>
      <c r="B76" s="26">
        <v>0</v>
      </c>
      <c r="C76" s="27">
        <v>11.3</v>
      </c>
      <c r="D76" s="27">
        <v>17.600000000000001</v>
      </c>
    </row>
    <row r="77" ht="15.75" customHeight="true" x14ac:dyDescent="0.2">
      <c r="A77" s="26">
        <v>8018</v>
      </c>
      <c r="B77" s="26">
        <v>0</v>
      </c>
      <c r="C77" s="27">
        <v>11.8</v>
      </c>
      <c r="D77" s="27">
        <v>17.600000000000001</v>
      </c>
    </row>
    <row r="78" ht="15.75" customHeight="true" x14ac:dyDescent="0.2">
      <c r="A78" s="26">
        <v>5732</v>
      </c>
      <c r="B78" s="26">
        <v>0</v>
      </c>
      <c r="C78" s="27">
        <v>9.9</v>
      </c>
      <c r="D78" s="27">
        <v>17.8</v>
      </c>
    </row>
    <row r="79" ht="15.75" customHeight="true" x14ac:dyDescent="0.2">
      <c r="A79" s="26">
        <v>4700</v>
      </c>
      <c r="B79" s="26">
        <v>0</v>
      </c>
      <c r="C79" s="27">
        <v>10.199999999999999</v>
      </c>
      <c r="D79" s="27">
        <v>18.100000000000001</v>
      </c>
    </row>
    <row r="80" ht="15.75" customHeight="true" x14ac:dyDescent="0.2">
      <c r="A80" s="26">
        <v>4395</v>
      </c>
      <c r="B80" s="26">
        <v>0</v>
      </c>
      <c r="C80" s="27">
        <v>11.9</v>
      </c>
      <c r="D80" s="27">
        <v>18.600000000000001</v>
      </c>
    </row>
    <row r="81" ht="15.75" customHeight="true" x14ac:dyDescent="0.2">
      <c r="A81" s="26">
        <v>4405</v>
      </c>
      <c r="B81" s="26">
        <v>0</v>
      </c>
      <c r="C81" s="27">
        <v>14</v>
      </c>
      <c r="D81" s="27">
        <v>18.5</v>
      </c>
    </row>
    <row r="82" ht="15.75" customHeight="true" x14ac:dyDescent="0.2">
      <c r="A82" s="26">
        <v>5313</v>
      </c>
      <c r="B82" s="26">
        <v>0</v>
      </c>
      <c r="C82" s="27">
        <v>9.3000000000000007</v>
      </c>
      <c r="D82" s="27">
        <v>18.899999999999999</v>
      </c>
    </row>
    <row r="83" ht="15.75" customHeight="true" x14ac:dyDescent="0.2">
      <c r="A83" s="26">
        <v>6823</v>
      </c>
      <c r="B83" s="26">
        <v>0</v>
      </c>
      <c r="C83" s="27">
        <v>10.9</v>
      </c>
      <c r="D83" s="27">
        <v>19</v>
      </c>
    </row>
    <row r="84" ht="15.75" customHeight="true" x14ac:dyDescent="0.2">
      <c r="A84" s="26">
        <v>8386</v>
      </c>
      <c r="B84" s="26">
        <v>38</v>
      </c>
      <c r="C84" s="27">
        <v>13.6</v>
      </c>
      <c r="D84" s="27">
        <v>19.100000000000001</v>
      </c>
    </row>
    <row r="85" ht="15.75" customHeight="true" x14ac:dyDescent="0.2">
      <c r="A85" s="26">
        <v>9690</v>
      </c>
      <c r="B85" s="26">
        <v>168</v>
      </c>
      <c r="C85" s="27">
        <v>13.6</v>
      </c>
      <c r="D85" s="27">
        <v>19.399999999999999</v>
      </c>
    </row>
    <row r="86" ht="15.75" customHeight="true" x14ac:dyDescent="0.2">
      <c r="A86" s="26">
        <v>10516</v>
      </c>
      <c r="B86" s="26">
        <v>251</v>
      </c>
      <c r="C86" s="27">
        <v>10.7</v>
      </c>
      <c r="D86" s="27">
        <v>19.399999999999999</v>
      </c>
    </row>
    <row r="87" ht="15.75" customHeight="true" x14ac:dyDescent="0.2">
      <c r="A87" s="26">
        <v>10704</v>
      </c>
      <c r="B87" s="26">
        <v>491</v>
      </c>
      <c r="C87" s="27">
        <v>14</v>
      </c>
      <c r="D87" s="27">
        <v>20.3</v>
      </c>
    </row>
    <row r="88" ht="15.75" customHeight="true" x14ac:dyDescent="0.2">
      <c r="A88" s="26">
        <v>11417</v>
      </c>
      <c r="B88" s="26">
        <v>617</v>
      </c>
      <c r="C88" s="27">
        <v>10.4</v>
      </c>
      <c r="D88" s="27">
        <v>21.1</v>
      </c>
    </row>
    <row r="89" ht="15.75" customHeight="true" x14ac:dyDescent="0.2">
      <c r="A89" s="26">
        <v>13099</v>
      </c>
      <c r="B89" s="26">
        <v>580</v>
      </c>
      <c r="C89" s="27">
        <v>12.8</v>
      </c>
      <c r="D89" s="27">
        <v>22.8</v>
      </c>
    </row>
    <row r="90" ht="15.75" customHeight="true" x14ac:dyDescent="0.2">
      <c r="A90" s="26">
        <v>14159</v>
      </c>
      <c r="B90" s="26">
        <v>332</v>
      </c>
      <c r="C90" s="27">
        <v>13.6</v>
      </c>
      <c r="D90" s="27">
        <v>22.4</v>
      </c>
    </row>
    <row r="91" ht="15.75" customHeight="true" x14ac:dyDescent="0.2">
      <c r="A91" s="26">
        <v>14640</v>
      </c>
      <c r="B91" s="26">
        <v>283</v>
      </c>
      <c r="C91" s="27">
        <v>15.7</v>
      </c>
      <c r="D91" s="27">
        <v>22.3</v>
      </c>
    </row>
    <row r="92" ht="15.75" customHeight="true" x14ac:dyDescent="0.2">
      <c r="A92" s="26">
        <v>14376</v>
      </c>
      <c r="B92" s="26">
        <v>102</v>
      </c>
      <c r="C92" s="27">
        <v>15.4</v>
      </c>
      <c r="D92" s="27">
        <v>20.2</v>
      </c>
    </row>
    <row r="93" ht="15.75" customHeight="true" x14ac:dyDescent="0.2">
      <c r="A93" s="26">
        <v>14345</v>
      </c>
      <c r="B93" s="26">
        <v>19</v>
      </c>
      <c r="C93" s="27">
        <v>13.9</v>
      </c>
      <c r="D93" s="27">
        <v>19.399999999999999</v>
      </c>
    </row>
    <row r="94" ht="15.75" customHeight="true" x14ac:dyDescent="0.2">
      <c r="A94" s="26">
        <v>15163</v>
      </c>
      <c r="B94" s="26">
        <v>0</v>
      </c>
      <c r="C94" s="27">
        <v>16.5</v>
      </c>
      <c r="D94" s="27">
        <v>19.100000000000001</v>
      </c>
    </row>
    <row r="95" ht="15.75" customHeight="true" x14ac:dyDescent="0.2">
      <c r="A95" s="26">
        <v>17447</v>
      </c>
      <c r="B95" s="26">
        <v>0</v>
      </c>
      <c r="C95" s="27">
        <v>16.5</v>
      </c>
      <c r="D95" s="27">
        <v>18.8</v>
      </c>
    </row>
    <row r="96" ht="15.75" customHeight="true" x14ac:dyDescent="0.2">
      <c r="A96" s="26">
        <v>19250</v>
      </c>
      <c r="B96" s="26">
        <v>0</v>
      </c>
      <c r="C96" s="27">
        <v>14.8</v>
      </c>
      <c r="D96" s="27">
        <v>18.399999999999999</v>
      </c>
    </row>
    <row r="97" ht="15.75" customHeight="true" x14ac:dyDescent="0.2">
      <c r="A97" s="26">
        <v>20849</v>
      </c>
      <c r="B97" s="26">
        <v>0</v>
      </c>
      <c r="C97" s="27">
        <v>10.199999999999999</v>
      </c>
      <c r="D97" s="27">
        <v>18.399999999999999</v>
      </c>
    </row>
    <row r="98" ht="15.75" customHeight="true" x14ac:dyDescent="0.2">
      <c r="A98" s="26">
        <v>19949</v>
      </c>
      <c r="B98" s="26">
        <v>0</v>
      </c>
      <c r="C98" s="27">
        <v>13.1</v>
      </c>
      <c r="D98" s="27">
        <v>18.2</v>
      </c>
    </row>
    <row r="99" ht="15.75" customHeight="true" x14ac:dyDescent="0.2">
      <c r="A99" s="26">
        <v>16999</v>
      </c>
      <c r="B99" s="26">
        <v>0</v>
      </c>
      <c r="C99" s="27">
        <v>11.6</v>
      </c>
      <c r="D99" s="27">
        <v>18</v>
      </c>
    </row>
    <row r="100" ht="15.75" customHeight="true" x14ac:dyDescent="0.2">
      <c r="A100" s="26">
        <v>11885</v>
      </c>
      <c r="B100" s="26">
        <v>0</v>
      </c>
      <c r="C100" s="27">
        <v>12.7</v>
      </c>
      <c r="D100" s="27">
        <v>17.2</v>
      </c>
    </row>
    <row r="101" ht="15.75" customHeight="true" x14ac:dyDescent="0.2">
      <c r="A101" s="26">
        <v>8095</v>
      </c>
      <c r="B101" s="26">
        <v>0</v>
      </c>
      <c r="C101" s="27">
        <v>1.4</v>
      </c>
      <c r="D101" s="27">
        <v>16.3</v>
      </c>
    </row>
    <row r="102" ht="15.75" customHeight="true" x14ac:dyDescent="0.2">
      <c r="A102" s="26">
        <v>5754</v>
      </c>
      <c r="B102" s="26">
        <v>0</v>
      </c>
      <c r="C102" s="27">
        <v>0.9</v>
      </c>
      <c r="D102" s="27">
        <v>14.7</v>
      </c>
    </row>
    <row r="103" ht="15.75" customHeight="true" x14ac:dyDescent="0.2">
      <c r="A103" s="26">
        <v>4545</v>
      </c>
      <c r="B103" s="26">
        <v>0</v>
      </c>
      <c r="C103" s="27">
        <v>2.7</v>
      </c>
      <c r="D103" s="27">
        <v>13.6</v>
      </c>
    </row>
    <row r="104" ht="15.75" customHeight="true" x14ac:dyDescent="0.2">
      <c r="A104" s="26">
        <v>4483</v>
      </c>
      <c r="B104" s="26">
        <v>0</v>
      </c>
      <c r="C104" s="27">
        <v>3.2</v>
      </c>
      <c r="D104" s="27">
        <v>11.7</v>
      </c>
    </row>
    <row r="105" ht="15.75" customHeight="true" x14ac:dyDescent="0.2">
      <c r="A105" s="26">
        <v>4300</v>
      </c>
      <c r="B105" s="26">
        <v>0</v>
      </c>
      <c r="C105" s="27">
        <v>4.5</v>
      </c>
      <c r="D105" s="27">
        <v>11.4</v>
      </c>
    </row>
    <row r="106" ht="15.75" customHeight="true" x14ac:dyDescent="0.2">
      <c r="A106" s="26">
        <v>5128</v>
      </c>
      <c r="B106" s="26">
        <v>0</v>
      </c>
      <c r="C106" s="27">
        <v>2.2999999999999998</v>
      </c>
      <c r="D106" s="27">
        <v>11.5</v>
      </c>
    </row>
    <row r="107" ht="15.75" customHeight="true" x14ac:dyDescent="0.2">
      <c r="A107" s="26">
        <v>7220</v>
      </c>
      <c r="B107" s="26">
        <v>0</v>
      </c>
      <c r="C107" s="27">
        <v>1.8</v>
      </c>
      <c r="D107" s="27">
        <v>11.6</v>
      </c>
    </row>
    <row r="108" ht="15.75" customHeight="true" x14ac:dyDescent="0.2">
      <c r="A108" s="26">
        <v>8340</v>
      </c>
      <c r="B108" s="26">
        <v>29</v>
      </c>
      <c r="C108" s="27">
        <v>0.9</v>
      </c>
      <c r="D108" s="27">
        <v>12.1</v>
      </c>
    </row>
    <row r="109" ht="15.75" customHeight="true" x14ac:dyDescent="0.2">
      <c r="A109" s="26">
        <v>9956</v>
      </c>
      <c r="B109" s="26">
        <v>149</v>
      </c>
      <c r="C109" s="27">
        <v>6.3</v>
      </c>
      <c r="D109" s="27">
        <v>12.8</v>
      </c>
    </row>
    <row r="110" ht="15.75" customHeight="true" x14ac:dyDescent="0.2">
      <c r="A110" s="26">
        <v>10516</v>
      </c>
      <c r="B110" s="26">
        <v>346</v>
      </c>
      <c r="C110" s="27">
        <v>9.5</v>
      </c>
      <c r="D110" s="27">
        <v>15.1</v>
      </c>
    </row>
    <row r="111" ht="15.75" customHeight="true" x14ac:dyDescent="0.2">
      <c r="A111" s="26">
        <v>10816</v>
      </c>
      <c r="B111" s="26">
        <v>613</v>
      </c>
      <c r="C111" s="27">
        <v>9.5</v>
      </c>
      <c r="D111" s="27">
        <v>16</v>
      </c>
    </row>
    <row r="112" ht="15.75" customHeight="true" x14ac:dyDescent="0.2">
      <c r="A112" s="26">
        <v>11666</v>
      </c>
      <c r="B112" s="26">
        <v>652</v>
      </c>
      <c r="C112" s="27">
        <v>10.199999999999999</v>
      </c>
      <c r="D112" s="27">
        <v>16</v>
      </c>
    </row>
    <row r="113" ht="15.75" customHeight="true" x14ac:dyDescent="0.2">
      <c r="A113" s="26">
        <v>13131</v>
      </c>
      <c r="B113" s="26">
        <v>538</v>
      </c>
      <c r="C113" s="27">
        <v>9.6</v>
      </c>
      <c r="D113" s="27">
        <v>16.3</v>
      </c>
    </row>
    <row r="114" ht="15.75" customHeight="true" x14ac:dyDescent="0.2">
      <c r="A114" s="26">
        <v>14209</v>
      </c>
      <c r="B114" s="26">
        <v>436</v>
      </c>
      <c r="C114" s="27">
        <v>9.6</v>
      </c>
      <c r="D114" s="27">
        <v>16.2</v>
      </c>
    </row>
    <row r="115" ht="15.75" customHeight="true" x14ac:dyDescent="0.2">
      <c r="A115" s="26">
        <v>14845</v>
      </c>
      <c r="B115" s="26">
        <v>327</v>
      </c>
      <c r="C115" s="27">
        <v>10.199999999999999</v>
      </c>
      <c r="D115" s="27">
        <v>15.6</v>
      </c>
    </row>
    <row r="116" ht="15.75" customHeight="true" x14ac:dyDescent="0.2">
      <c r="A116" s="26">
        <v>14526</v>
      </c>
      <c r="B116" s="26">
        <v>149</v>
      </c>
      <c r="C116" s="27">
        <v>14</v>
      </c>
      <c r="D116" s="27">
        <v>14.2</v>
      </c>
    </row>
    <row r="117" ht="15.75" customHeight="true" x14ac:dyDescent="0.2">
      <c r="A117" s="26">
        <v>13945</v>
      </c>
      <c r="B117" s="26">
        <v>16</v>
      </c>
      <c r="C117" s="27">
        <v>11.3</v>
      </c>
      <c r="D117" s="27">
        <v>11.9</v>
      </c>
    </row>
    <row r="118" ht="15.75" customHeight="true" x14ac:dyDescent="0.2">
      <c r="A118" s="26">
        <v>14924</v>
      </c>
      <c r="B118" s="26">
        <v>0</v>
      </c>
      <c r="C118" s="27">
        <v>10.9</v>
      </c>
      <c r="D118" s="27">
        <v>10.4</v>
      </c>
    </row>
    <row r="119" ht="15.75" customHeight="true" x14ac:dyDescent="0.2">
      <c r="A119" s="26">
        <v>16177</v>
      </c>
      <c r="B119" s="26">
        <v>0</v>
      </c>
      <c r="C119" s="27">
        <v>8.1</v>
      </c>
      <c r="D119" s="27">
        <v>9.9</v>
      </c>
    </row>
    <row r="120" ht="15.75" customHeight="true" x14ac:dyDescent="0.2">
      <c r="A120" s="26">
        <v>19418</v>
      </c>
      <c r="B120" s="26">
        <v>0</v>
      </c>
      <c r="C120" s="27">
        <v>3.2</v>
      </c>
      <c r="D120" s="27">
        <v>9.1999999999999993</v>
      </c>
    </row>
    <row r="121" ht="15.75" customHeight="true" x14ac:dyDescent="0.2">
      <c r="A121" s="26">
        <v>20695</v>
      </c>
      <c r="B121" s="26">
        <v>0</v>
      </c>
      <c r="C121" s="27">
        <v>5.9</v>
      </c>
      <c r="D121" s="27">
        <v>9.6999999999999993</v>
      </c>
    </row>
    <row r="122" ht="15.75" customHeight="true" x14ac:dyDescent="0.2">
      <c r="A122" s="26">
        <v>19317</v>
      </c>
      <c r="B122" s="26">
        <v>0</v>
      </c>
      <c r="C122" s="27">
        <v>8.1</v>
      </c>
      <c r="D122" s="27">
        <v>9.3000000000000007</v>
      </c>
    </row>
    <row r="123" ht="15.75" customHeight="true" x14ac:dyDescent="0.2">
      <c r="A123" s="26">
        <v>17123</v>
      </c>
      <c r="B123" s="26">
        <v>0</v>
      </c>
      <c r="C123" s="27">
        <v>7.7</v>
      </c>
      <c r="D123" s="27">
        <v>9.1</v>
      </c>
    </row>
    <row r="124" ht="15.75" customHeight="true" x14ac:dyDescent="0.2">
      <c r="A124" s="26">
        <v>12534</v>
      </c>
      <c r="B124" s="26">
        <v>0</v>
      </c>
      <c r="C124" s="27">
        <v>8.6</v>
      </c>
      <c r="D124" s="27">
        <v>8.3000000000000007</v>
      </c>
    </row>
    <row r="125" ht="15.75" customHeight="true" x14ac:dyDescent="0.2">
      <c r="A125" s="26">
        <v>8075</v>
      </c>
      <c r="B125" s="26">
        <v>0</v>
      </c>
      <c r="C125" s="27">
        <v>8.6</v>
      </c>
      <c r="D125" s="27">
        <v>7.9</v>
      </c>
    </row>
    <row r="126" ht="15.75" customHeight="true" x14ac:dyDescent="0.2">
      <c r="A126" s="26">
        <v>5838</v>
      </c>
      <c r="B126" s="26">
        <v>0</v>
      </c>
      <c r="C126" s="27">
        <v>8.1</v>
      </c>
      <c r="D126" s="27">
        <v>7.9</v>
      </c>
    </row>
    <row r="127" ht="15.75" customHeight="true" x14ac:dyDescent="0.2">
      <c r="A127" s="26">
        <v>4665</v>
      </c>
      <c r="B127" s="26">
        <v>0</v>
      </c>
      <c r="C127" s="27">
        <v>11.3</v>
      </c>
      <c r="D127" s="27">
        <v>7.7</v>
      </c>
    </row>
    <row r="128" ht="15.75" customHeight="true" x14ac:dyDescent="0.2">
      <c r="A128" s="26">
        <v>4363</v>
      </c>
      <c r="B128" s="26">
        <v>0</v>
      </c>
      <c r="C128" s="27">
        <v>13.1</v>
      </c>
      <c r="D128" s="27">
        <v>7.3</v>
      </c>
    </row>
    <row r="129" ht="15.75" customHeight="true" x14ac:dyDescent="0.2">
      <c r="A129" s="26">
        <v>4302</v>
      </c>
      <c r="B129" s="26">
        <v>0</v>
      </c>
      <c r="C129" s="27">
        <v>8.1</v>
      </c>
      <c r="D129" s="27">
        <v>6.5</v>
      </c>
    </row>
    <row r="130" ht="15.75" customHeight="true" x14ac:dyDescent="0.2">
      <c r="A130" s="26">
        <v>5185</v>
      </c>
      <c r="B130" s="26">
        <v>0</v>
      </c>
      <c r="C130" s="27">
        <v>6.8</v>
      </c>
      <c r="D130" s="27">
        <v>6.6</v>
      </c>
    </row>
    <row r="131" ht="15.75" customHeight="true" x14ac:dyDescent="0.2">
      <c r="A131" s="26">
        <v>6939</v>
      </c>
      <c r="B131" s="26">
        <v>0</v>
      </c>
      <c r="C131" s="27">
        <v>11</v>
      </c>
      <c r="D131" s="27">
        <v>7.4</v>
      </c>
    </row>
    <row r="132" ht="15.75" customHeight="true" x14ac:dyDescent="0.2">
      <c r="A132" s="26">
        <v>8761</v>
      </c>
      <c r="B132" s="26">
        <v>60</v>
      </c>
      <c r="C132" s="27">
        <v>12.7</v>
      </c>
      <c r="D132" s="27">
        <v>7.6</v>
      </c>
    </row>
    <row r="133" ht="15.75" customHeight="true" x14ac:dyDescent="0.2">
      <c r="A133" s="26">
        <v>9726</v>
      </c>
      <c r="B133" s="26">
        <v>184</v>
      </c>
      <c r="C133" s="27">
        <v>10.199999999999999</v>
      </c>
      <c r="D133" s="27">
        <v>9.3000000000000007</v>
      </c>
    </row>
    <row r="134" ht="15.75" customHeight="true" x14ac:dyDescent="0.2">
      <c r="A134" s="26">
        <v>10318</v>
      </c>
      <c r="B134" s="26">
        <v>402</v>
      </c>
      <c r="C134" s="27">
        <v>14</v>
      </c>
      <c r="D134" s="27">
        <v>10.8</v>
      </c>
    </row>
    <row r="135" ht="15.75" customHeight="true" x14ac:dyDescent="0.2">
      <c r="A135" s="26">
        <v>10811</v>
      </c>
      <c r="B135" s="26">
        <v>587</v>
      </c>
      <c r="C135" s="27">
        <v>11.8</v>
      </c>
      <c r="D135" s="27">
        <v>11.1</v>
      </c>
    </row>
    <row r="136" ht="15.75" customHeight="true" x14ac:dyDescent="0.2">
      <c r="A136" s="26">
        <v>11391</v>
      </c>
      <c r="B136" s="26">
        <v>696</v>
      </c>
      <c r="C136" s="27">
        <v>10.199999999999999</v>
      </c>
      <c r="D136" s="27">
        <v>12.6</v>
      </c>
    </row>
    <row r="137" ht="15.75" customHeight="true" x14ac:dyDescent="0.2">
      <c r="A137" s="26">
        <v>13243</v>
      </c>
      <c r="B137" s="26">
        <v>628</v>
      </c>
      <c r="C137" s="27">
        <v>10.4</v>
      </c>
      <c r="D137" s="27">
        <v>13</v>
      </c>
    </row>
    <row r="138" ht="15.75" customHeight="true" x14ac:dyDescent="0.2">
      <c r="A138" s="26">
        <v>14588</v>
      </c>
      <c r="B138" s="26">
        <v>435</v>
      </c>
      <c r="C138" s="27">
        <v>10.7</v>
      </c>
      <c r="D138" s="27">
        <v>13.6</v>
      </c>
    </row>
    <row r="139" ht="15.75" customHeight="true" x14ac:dyDescent="0.2">
      <c r="A139" s="26">
        <v>14132</v>
      </c>
      <c r="B139" s="26">
        <v>289</v>
      </c>
      <c r="C139" s="27">
        <v>11</v>
      </c>
      <c r="D139" s="27">
        <v>13.3</v>
      </c>
    </row>
    <row r="140" ht="15.75" customHeight="true" x14ac:dyDescent="0.2">
      <c r="A140" s="26">
        <v>13921</v>
      </c>
      <c r="B140" s="26">
        <v>58</v>
      </c>
      <c r="C140" s="27">
        <v>11.3</v>
      </c>
      <c r="D140" s="27">
        <v>12.9</v>
      </c>
    </row>
    <row r="141" ht="15.75" customHeight="true" x14ac:dyDescent="0.2">
      <c r="A141" s="26">
        <v>14267</v>
      </c>
      <c r="B141" s="26">
        <v>15</v>
      </c>
      <c r="C141" s="27">
        <v>9.5</v>
      </c>
      <c r="D141" s="27">
        <v>12.4</v>
      </c>
    </row>
    <row r="142" ht="15.75" customHeight="true" x14ac:dyDescent="0.2">
      <c r="A142" s="26">
        <v>15176</v>
      </c>
      <c r="B142" s="26">
        <v>0</v>
      </c>
      <c r="C142" s="27">
        <v>10</v>
      </c>
      <c r="D142" s="27">
        <v>11.2</v>
      </c>
    </row>
    <row r="143" ht="15.75" customHeight="true" x14ac:dyDescent="0.2">
      <c r="A143" s="26">
        <v>17363</v>
      </c>
      <c r="B143" s="26">
        <v>0</v>
      </c>
      <c r="C143" s="27">
        <v>9.9</v>
      </c>
      <c r="D143" s="27">
        <v>11.3</v>
      </c>
    </row>
    <row r="144" ht="15.75" customHeight="true" x14ac:dyDescent="0.2">
      <c r="A144" s="26">
        <v>19678</v>
      </c>
      <c r="B144" s="26">
        <v>0</v>
      </c>
      <c r="C144" s="27">
        <v>11</v>
      </c>
      <c r="D144" s="27">
        <v>11</v>
      </c>
    </row>
    <row r="145" ht="15.75" customHeight="true" x14ac:dyDescent="0.2">
      <c r="A145" s="26">
        <v>20830</v>
      </c>
      <c r="B145" s="26">
        <v>0</v>
      </c>
      <c r="C145" s="27">
        <v>10.4</v>
      </c>
      <c r="D145" s="27">
        <v>11.3</v>
      </c>
    </row>
    <row r="146" ht="15.75" customHeight="true" x14ac:dyDescent="0.2">
      <c r="A146" s="26">
        <v>19490</v>
      </c>
      <c r="B146" s="26">
        <v>0</v>
      </c>
      <c r="C146" s="27">
        <v>10.4</v>
      </c>
      <c r="D146" s="27">
        <v>11.5</v>
      </c>
    </row>
    <row r="147" ht="15.75" customHeight="true" x14ac:dyDescent="0.2">
      <c r="A147" s="26">
        <v>16454</v>
      </c>
      <c r="B147" s="26">
        <v>0</v>
      </c>
      <c r="C147" s="27">
        <v>13.6</v>
      </c>
      <c r="D147" s="27">
        <v>11.9</v>
      </c>
    </row>
    <row r="148" ht="15.75" customHeight="true" x14ac:dyDescent="0.2">
      <c r="A148" s="26">
        <v>12453</v>
      </c>
      <c r="B148" s="26">
        <v>0</v>
      </c>
      <c r="C148" s="27">
        <v>11.6</v>
      </c>
      <c r="D148" s="27">
        <v>13</v>
      </c>
    </row>
    <row r="149" ht="15.75" customHeight="true" x14ac:dyDescent="0.2">
      <c r="A149" s="26">
        <v>8016</v>
      </c>
      <c r="B149" s="26">
        <v>0</v>
      </c>
      <c r="C149" s="27">
        <v>12.7</v>
      </c>
      <c r="D149" s="27">
        <v>13.3</v>
      </c>
    </row>
    <row r="150" ht="15.75" customHeight="true" x14ac:dyDescent="0.2">
      <c r="A150" s="26">
        <v>5609</v>
      </c>
      <c r="B150" s="26">
        <v>0</v>
      </c>
      <c r="C150" s="27">
        <v>13.6</v>
      </c>
      <c r="D150" s="27">
        <v>13.8</v>
      </c>
    </row>
    <row r="151" ht="15.75" customHeight="true" x14ac:dyDescent="0.2">
      <c r="A151" s="26">
        <v>4505</v>
      </c>
      <c r="B151" s="26">
        <v>0</v>
      </c>
      <c r="C151" s="27">
        <v>12.2</v>
      </c>
      <c r="D151" s="27">
        <v>14.2</v>
      </c>
    </row>
    <row r="152" ht="15.75" customHeight="true" x14ac:dyDescent="0.2">
      <c r="A152" s="26">
        <v>4359</v>
      </c>
      <c r="B152" s="26">
        <v>0</v>
      </c>
      <c r="C152" s="27">
        <v>13.1</v>
      </c>
      <c r="D152" s="27">
        <v>14.3</v>
      </c>
    </row>
    <row r="153" ht="15.75" customHeight="true" x14ac:dyDescent="0.2">
      <c r="A153" s="26">
        <v>4466</v>
      </c>
      <c r="B153" s="26">
        <v>0</v>
      </c>
      <c r="C153" s="27">
        <v>13.3</v>
      </c>
      <c r="D153" s="27">
        <v>14.7</v>
      </c>
    </row>
    <row r="154" ht="15.75" customHeight="true" x14ac:dyDescent="0.2">
      <c r="A154" s="26">
        <v>5233</v>
      </c>
      <c r="B154" s="26">
        <v>0</v>
      </c>
      <c r="C154" s="27">
        <v>11.6</v>
      </c>
      <c r="D154" s="27">
        <v>14.3</v>
      </c>
    </row>
    <row r="155" ht="15.75" customHeight="true" x14ac:dyDescent="0.2">
      <c r="A155" s="26">
        <v>7030</v>
      </c>
      <c r="B155" s="26">
        <v>0</v>
      </c>
      <c r="C155" s="27">
        <v>12.7</v>
      </c>
      <c r="D155" s="27">
        <v>14.1</v>
      </c>
    </row>
    <row r="156" ht="15.75" customHeight="true" x14ac:dyDescent="0.2">
      <c r="A156" s="26">
        <v>8860</v>
      </c>
      <c r="B156" s="26">
        <v>62</v>
      </c>
      <c r="C156" s="27">
        <v>10.7</v>
      </c>
      <c r="D156" s="27">
        <v>14.7</v>
      </c>
    </row>
    <row r="157" ht="15.75" customHeight="true" x14ac:dyDescent="0.2">
      <c r="A157" s="26">
        <v>9903</v>
      </c>
      <c r="B157" s="26">
        <v>262</v>
      </c>
      <c r="C157" s="27">
        <v>14</v>
      </c>
      <c r="D157" s="27">
        <v>15.1</v>
      </c>
    </row>
    <row r="158" ht="15.75" customHeight="true" x14ac:dyDescent="0.2">
      <c r="A158" s="26">
        <v>10327</v>
      </c>
      <c r="B158" s="26">
        <v>419</v>
      </c>
      <c r="C158" s="27">
        <v>13.9</v>
      </c>
      <c r="D158" s="27">
        <v>16</v>
      </c>
    </row>
    <row r="159" ht="15.75" customHeight="true" x14ac:dyDescent="0.2">
      <c r="A159" s="26">
        <v>10721</v>
      </c>
      <c r="B159" s="26">
        <v>597</v>
      </c>
      <c r="C159" s="27">
        <v>10.7</v>
      </c>
      <c r="D159" s="27">
        <v>16.5</v>
      </c>
    </row>
    <row r="160" ht="15.75" customHeight="true" x14ac:dyDescent="0.2">
      <c r="A160" s="26">
        <v>11586</v>
      </c>
      <c r="B160" s="26">
        <v>489</v>
      </c>
      <c r="C160" s="27">
        <v>11.9</v>
      </c>
      <c r="D160" s="27">
        <v>17.3</v>
      </c>
    </row>
    <row r="161" ht="15.75" customHeight="true" x14ac:dyDescent="0.2">
      <c r="A161" s="26">
        <v>13057</v>
      </c>
      <c r="B161" s="26">
        <v>608</v>
      </c>
      <c r="C161" s="27">
        <v>11</v>
      </c>
      <c r="D161" s="27">
        <v>18.5</v>
      </c>
    </row>
    <row r="162" ht="15.75" customHeight="true" x14ac:dyDescent="0.2">
      <c r="A162" s="26">
        <v>14251</v>
      </c>
      <c r="B162" s="26">
        <v>409</v>
      </c>
      <c r="C162" s="27">
        <v>10.7</v>
      </c>
      <c r="D162" s="27">
        <v>18.600000000000001</v>
      </c>
    </row>
    <row r="163" ht="15.75" customHeight="true" x14ac:dyDescent="0.2">
      <c r="A163" s="26">
        <v>15435</v>
      </c>
      <c r="B163" s="26">
        <v>294</v>
      </c>
      <c r="C163" s="27">
        <v>10.4</v>
      </c>
      <c r="D163" s="27">
        <v>19.100000000000001</v>
      </c>
    </row>
    <row r="164" ht="15.75" customHeight="true" x14ac:dyDescent="0.2">
      <c r="A164" s="26">
        <v>14397</v>
      </c>
      <c r="B164" s="26">
        <v>136</v>
      </c>
      <c r="C164" s="27">
        <v>11.6</v>
      </c>
      <c r="D164" s="27">
        <v>19.8</v>
      </c>
    </row>
    <row r="165" ht="15.75" customHeight="true" x14ac:dyDescent="0.2">
      <c r="A165" s="26">
        <v>13899</v>
      </c>
      <c r="B165" s="26">
        <v>51</v>
      </c>
      <c r="C165" s="27">
        <v>13.6</v>
      </c>
      <c r="D165" s="27">
        <v>18.600000000000001</v>
      </c>
    </row>
    <row r="166" ht="15.75" customHeight="true" x14ac:dyDescent="0.2">
      <c r="A166" s="26">
        <v>15984</v>
      </c>
      <c r="B166" s="26">
        <v>0</v>
      </c>
      <c r="C166" s="27">
        <v>10.4</v>
      </c>
      <c r="D166" s="27">
        <v>18</v>
      </c>
    </row>
    <row r="167" ht="15.75" customHeight="true" x14ac:dyDescent="0.2">
      <c r="A167" s="26">
        <v>16875</v>
      </c>
      <c r="B167" s="26">
        <v>0</v>
      </c>
      <c r="C167" s="27">
        <v>14</v>
      </c>
      <c r="D167" s="27">
        <v>17.600000000000001</v>
      </c>
    </row>
    <row r="168" ht="15.75" customHeight="true" x14ac:dyDescent="0.2">
      <c r="A168" s="26">
        <v>18946</v>
      </c>
      <c r="B168" s="26">
        <v>0</v>
      </c>
      <c r="C168" s="27">
        <v>10.199999999999999</v>
      </c>
      <c r="D168" s="27">
        <v>17.2</v>
      </c>
    </row>
    <row r="169" ht="15.75" customHeight="true" x14ac:dyDescent="0.2">
      <c r="A169" s="26">
        <v>20229</v>
      </c>
      <c r="B169" s="26">
        <v>0</v>
      </c>
      <c r="C169" s="27">
        <v>12.7</v>
      </c>
      <c r="D169" s="27">
        <v>16.7</v>
      </c>
    </row>
    <row r="170" ht="15.75" customHeight="true" x14ac:dyDescent="0.2">
      <c r="A170" s="26">
        <v>20140</v>
      </c>
      <c r="B170" s="26">
        <v>0</v>
      </c>
      <c r="C170" s="27">
        <v>10.9</v>
      </c>
      <c r="D170" s="27">
        <v>16.399999999999999</v>
      </c>
    </row>
    <row r="171" ht="15.75" customHeight="true" x14ac:dyDescent="0.2">
      <c r="A171" s="26">
        <v>17062</v>
      </c>
      <c r="B171" s="26">
        <v>0</v>
      </c>
      <c r="C171" s="27">
        <v>9.6</v>
      </c>
      <c r="D171" s="27">
        <v>17.2</v>
      </c>
    </row>
    <row r="172" ht="15.75" customHeight="true" x14ac:dyDescent="0.2">
      <c r="A172" s="26">
        <v>12175</v>
      </c>
      <c r="B172" s="26">
        <v>0</v>
      </c>
      <c r="C172" s="27">
        <v>13.6</v>
      </c>
      <c r="D172" s="27">
        <v>16.600000000000001</v>
      </c>
    </row>
    <row r="173" ht="15.75" customHeight="true" x14ac:dyDescent="0.2">
      <c r="A173" s="26">
        <v>8084</v>
      </c>
      <c r="B173" s="26">
        <v>0</v>
      </c>
      <c r="C173" s="27">
        <v>9.6</v>
      </c>
      <c r="D173" s="27">
        <v>16.7</v>
      </c>
    </row>
    <row r="174" ht="15.75" customHeight="true" x14ac:dyDescent="0.2">
      <c r="A174" s="26">
        <v>5787</v>
      </c>
      <c r="B174" s="26">
        <v>0</v>
      </c>
      <c r="C174" s="27">
        <v>13.6</v>
      </c>
      <c r="D174" s="27">
        <v>16.7</v>
      </c>
    </row>
    <row r="175" ht="15.75" customHeight="true" x14ac:dyDescent="0.2">
      <c r="A175" s="26">
        <v>4632</v>
      </c>
      <c r="B175" s="26">
        <v>0</v>
      </c>
      <c r="C175" s="27">
        <v>9</v>
      </c>
      <c r="D175" s="27">
        <v>16.7</v>
      </c>
    </row>
    <row r="176" ht="15.75" customHeight="true" x14ac:dyDescent="0.2">
      <c r="A176" s="26">
        <v>4360</v>
      </c>
      <c r="B176" s="26">
        <v>0</v>
      </c>
      <c r="C176" s="27">
        <v>9.5</v>
      </c>
      <c r="D176" s="27">
        <v>16.5</v>
      </c>
    </row>
    <row r="177" ht="15.75" customHeight="true" x14ac:dyDescent="0.2">
      <c r="A177" s="26">
        <v>4347</v>
      </c>
      <c r="B177" s="26">
        <v>0</v>
      </c>
      <c r="C177" s="27">
        <v>13.6</v>
      </c>
      <c r="D177" s="27">
        <v>15.7</v>
      </c>
    </row>
    <row r="178" ht="15.75" customHeight="true" x14ac:dyDescent="0.2">
      <c r="A178" s="26">
        <v>5218</v>
      </c>
      <c r="B178" s="26">
        <v>0</v>
      </c>
      <c r="C178" s="27">
        <v>8.1</v>
      </c>
      <c r="D178" s="27">
        <v>15.3</v>
      </c>
    </row>
    <row r="179" ht="15.75" customHeight="true" x14ac:dyDescent="0.2">
      <c r="A179" s="26">
        <v>7207</v>
      </c>
      <c r="B179" s="26">
        <v>0</v>
      </c>
      <c r="C179" s="27">
        <v>11.3</v>
      </c>
      <c r="D179" s="27">
        <v>15.6</v>
      </c>
    </row>
    <row r="180" ht="15.75" customHeight="true" x14ac:dyDescent="0.2">
      <c r="A180" s="26">
        <v>8794</v>
      </c>
      <c r="B180" s="26">
        <v>76</v>
      </c>
      <c r="C180" s="27">
        <v>10.4</v>
      </c>
      <c r="D180" s="27">
        <v>15.8</v>
      </c>
    </row>
    <row r="181" ht="15.75" customHeight="true" x14ac:dyDescent="0.2">
      <c r="A181" s="26">
        <v>10217</v>
      </c>
      <c r="B181" s="26">
        <v>219</v>
      </c>
      <c r="C181" s="27">
        <v>13.6</v>
      </c>
      <c r="D181" s="27">
        <v>16.8</v>
      </c>
    </row>
    <row r="182" ht="15.75" customHeight="true" x14ac:dyDescent="0.2">
      <c r="A182" s="26">
        <v>10406</v>
      </c>
      <c r="B182" s="26">
        <v>279</v>
      </c>
      <c r="C182" s="27">
        <v>11.3</v>
      </c>
      <c r="D182" s="27">
        <v>18.100000000000001</v>
      </c>
    </row>
    <row r="183" ht="15.75" customHeight="true" x14ac:dyDescent="0.2">
      <c r="A183" s="26">
        <v>10490</v>
      </c>
      <c r="B183" s="26">
        <v>601</v>
      </c>
      <c r="C183" s="27">
        <v>14</v>
      </c>
      <c r="D183" s="27">
        <v>18.7</v>
      </c>
    </row>
    <row r="184" ht="15.75" customHeight="true" x14ac:dyDescent="0.2">
      <c r="A184" s="26">
        <v>11740</v>
      </c>
      <c r="B184" s="26">
        <v>675</v>
      </c>
      <c r="C184" s="27">
        <v>14</v>
      </c>
      <c r="D184" s="27">
        <v>19.3</v>
      </c>
    </row>
    <row r="185" ht="15.75" customHeight="true" x14ac:dyDescent="0.2">
      <c r="A185" s="26">
        <v>12668</v>
      </c>
      <c r="B185" s="26">
        <v>618</v>
      </c>
      <c r="C185" s="27">
        <v>9.3000000000000007</v>
      </c>
      <c r="D185" s="27">
        <v>20.100000000000001</v>
      </c>
    </row>
    <row r="186" ht="15.75" customHeight="true" x14ac:dyDescent="0.2">
      <c r="A186" s="26">
        <v>14396</v>
      </c>
      <c r="B186" s="26">
        <v>427</v>
      </c>
      <c r="C186" s="27">
        <v>14</v>
      </c>
      <c r="D186" s="27">
        <v>20.3</v>
      </c>
    </row>
    <row r="187" ht="15.75" customHeight="true" x14ac:dyDescent="0.2">
      <c r="A187" s="26">
        <v>15036</v>
      </c>
      <c r="B187" s="26">
        <v>313</v>
      </c>
      <c r="C187" s="27">
        <v>13.6</v>
      </c>
      <c r="D187" s="27">
        <v>20.100000000000001</v>
      </c>
    </row>
    <row r="188" ht="15.75" customHeight="true" x14ac:dyDescent="0.2">
      <c r="A188" s="26">
        <v>14501</v>
      </c>
      <c r="B188" s="26">
        <v>41</v>
      </c>
      <c r="C188" s="27">
        <v>10</v>
      </c>
      <c r="D188" s="27">
        <v>18.600000000000001</v>
      </c>
    </row>
    <row r="189" ht="15.75" customHeight="true" x14ac:dyDescent="0.2">
      <c r="A189" s="26">
        <v>13956</v>
      </c>
      <c r="B189" s="26">
        <v>16</v>
      </c>
      <c r="C189" s="27">
        <v>7.2</v>
      </c>
      <c r="D189" s="27">
        <v>17.399999999999999</v>
      </c>
    </row>
    <row r="190" ht="15.75" customHeight="true" x14ac:dyDescent="0.2">
      <c r="A190" s="26">
        <v>15796</v>
      </c>
      <c r="B190" s="26">
        <v>0</v>
      </c>
      <c r="C190" s="27">
        <v>0</v>
      </c>
      <c r="D190" s="27">
        <v>16.3</v>
      </c>
    </row>
    <row r="191" ht="15.75" customHeight="true" x14ac:dyDescent="0.2">
      <c r="A191" s="26">
        <v>17198</v>
      </c>
      <c r="B191" s="26">
        <v>0</v>
      </c>
      <c r="C191" s="27">
        <v>3.2</v>
      </c>
      <c r="D191" s="27">
        <v>15.2</v>
      </c>
    </row>
    <row r="192" ht="15.75" customHeight="true" x14ac:dyDescent="0.2">
      <c r="A192" s="26">
        <v>19239</v>
      </c>
      <c r="B192" s="26">
        <v>0</v>
      </c>
      <c r="C192" s="27">
        <v>2.2999999999999998</v>
      </c>
      <c r="D192" s="27">
        <v>14.7</v>
      </c>
    </row>
    <row r="193" ht="15.75" customHeight="true" x14ac:dyDescent="0.2">
      <c r="A193" s="26">
        <v>20108</v>
      </c>
      <c r="B193" s="26">
        <v>0</v>
      </c>
      <c r="C193" s="27">
        <v>0</v>
      </c>
      <c r="D193" s="27">
        <v>14.2</v>
      </c>
    </row>
    <row r="194" ht="15.75" customHeight="true" x14ac:dyDescent="0.2">
      <c r="A194" s="26">
        <v>20111</v>
      </c>
      <c r="B194" s="26">
        <v>0</v>
      </c>
      <c r="C194" s="27">
        <v>0</v>
      </c>
      <c r="D194" s="27">
        <v>14.7</v>
      </c>
    </row>
    <row r="195" ht="15.75" customHeight="true" x14ac:dyDescent="0.2">
      <c r="A195" s="26">
        <v>17188</v>
      </c>
      <c r="B195" s="26">
        <v>0</v>
      </c>
      <c r="C195" s="27">
        <v>4.0999999999999996</v>
      </c>
      <c r="D195" s="27">
        <v>13.8</v>
      </c>
    </row>
    <row r="196" ht="15.75" customHeight="true" x14ac:dyDescent="0.2">
      <c r="A196" s="26">
        <v>12659</v>
      </c>
      <c r="B196" s="26">
        <v>0</v>
      </c>
      <c r="C196" s="27">
        <v>0</v>
      </c>
      <c r="D196" s="27">
        <v>13.9</v>
      </c>
    </row>
    <row r="197" ht="15.75" customHeight="true" x14ac:dyDescent="0.2">
      <c r="A197" s="26">
        <v>8256</v>
      </c>
      <c r="B197" s="26">
        <v>0</v>
      </c>
      <c r="C197" s="27">
        <v>6.8</v>
      </c>
      <c r="D197" s="27">
        <v>14.6</v>
      </c>
    </row>
    <row r="198" ht="15.75" customHeight="true" x14ac:dyDescent="0.2">
      <c r="A198" s="26">
        <v>5824</v>
      </c>
      <c r="B198" s="26">
        <v>0</v>
      </c>
      <c r="C198" s="27">
        <v>7.2</v>
      </c>
      <c r="D198" s="27">
        <v>15.7</v>
      </c>
    </row>
    <row r="199" ht="15.75" customHeight="true" x14ac:dyDescent="0.2">
      <c r="A199" s="26">
        <v>4795</v>
      </c>
      <c r="B199" s="26">
        <v>0</v>
      </c>
      <c r="C199" s="27">
        <v>10</v>
      </c>
      <c r="D199" s="27">
        <v>15.9</v>
      </c>
    </row>
    <row r="200" ht="15.75" customHeight="true" x14ac:dyDescent="0.2">
      <c r="A200" s="26">
        <v>4422</v>
      </c>
      <c r="B200" s="26">
        <v>0</v>
      </c>
      <c r="C200" s="27">
        <v>4.5</v>
      </c>
      <c r="D200" s="27">
        <v>14.9</v>
      </c>
    </row>
    <row r="201" ht="15.75" customHeight="true" x14ac:dyDescent="0.2">
      <c r="A201" s="26">
        <v>4321</v>
      </c>
      <c r="B201" s="26">
        <v>0</v>
      </c>
      <c r="C201" s="27">
        <v>9.5</v>
      </c>
      <c r="D201" s="27">
        <v>15</v>
      </c>
    </row>
    <row r="202" ht="15.75" customHeight="true" x14ac:dyDescent="0.2">
      <c r="A202" s="26">
        <v>5125</v>
      </c>
      <c r="B202" s="26">
        <v>0</v>
      </c>
      <c r="C202" s="27">
        <v>12.2</v>
      </c>
      <c r="D202" s="27">
        <v>16.100000000000001</v>
      </c>
    </row>
    <row r="203" ht="15.75" customHeight="true" x14ac:dyDescent="0.2">
      <c r="A203" s="26">
        <v>6968</v>
      </c>
      <c r="B203" s="26">
        <v>0</v>
      </c>
      <c r="C203" s="27">
        <v>6.8</v>
      </c>
      <c r="D203" s="27">
        <v>15.2</v>
      </c>
    </row>
    <row r="204" ht="15.75" customHeight="true" x14ac:dyDescent="0.2">
      <c r="A204" s="26">
        <v>8413</v>
      </c>
      <c r="B204" s="26">
        <v>74</v>
      </c>
      <c r="C204" s="27">
        <v>8.1</v>
      </c>
      <c r="D204" s="27">
        <v>15.6</v>
      </c>
    </row>
    <row r="205" ht="15.75" customHeight="true" x14ac:dyDescent="0.2">
      <c r="A205" s="26">
        <v>9853</v>
      </c>
      <c r="B205" s="26">
        <v>205</v>
      </c>
      <c r="C205" s="27">
        <v>12.7</v>
      </c>
      <c r="D205" s="27">
        <v>16.3</v>
      </c>
    </row>
    <row r="206" ht="15.75" customHeight="true" x14ac:dyDescent="0.2">
      <c r="A206" s="26">
        <v>10410</v>
      </c>
      <c r="B206" s="26">
        <v>277</v>
      </c>
      <c r="C206" s="27">
        <v>6.8</v>
      </c>
      <c r="D206" s="27">
        <v>16.7</v>
      </c>
    </row>
    <row r="207" ht="15.75" customHeight="true" x14ac:dyDescent="0.2">
      <c r="A207" s="26">
        <v>10961</v>
      </c>
      <c r="B207" s="26">
        <v>586</v>
      </c>
      <c r="C207" s="27">
        <v>13.6</v>
      </c>
      <c r="D207" s="27">
        <v>17.7</v>
      </c>
    </row>
    <row r="208" ht="15.75" customHeight="true" x14ac:dyDescent="0.2">
      <c r="A208" s="26">
        <v>11603</v>
      </c>
      <c r="B208" s="26">
        <v>656</v>
      </c>
      <c r="C208" s="27">
        <v>12.7</v>
      </c>
      <c r="D208" s="27">
        <v>18.2</v>
      </c>
    </row>
    <row r="209" ht="15.75" customHeight="true" x14ac:dyDescent="0.2">
      <c r="A209" s="26">
        <v>12925</v>
      </c>
      <c r="B209" s="26">
        <v>595</v>
      </c>
      <c r="C209" s="27">
        <v>13.1</v>
      </c>
      <c r="D209" s="27">
        <v>20.100000000000001</v>
      </c>
    </row>
    <row r="210" ht="15.75" customHeight="true" x14ac:dyDescent="0.2">
      <c r="A210" s="26">
        <v>14503</v>
      </c>
      <c r="B210" s="26">
        <v>410</v>
      </c>
      <c r="C210" s="27">
        <v>9.6</v>
      </c>
      <c r="D210" s="27">
        <v>20.9</v>
      </c>
    </row>
    <row r="211" ht="15.75" customHeight="true" x14ac:dyDescent="0.2">
      <c r="A211" s="26">
        <v>15010</v>
      </c>
      <c r="B211" s="26">
        <v>292</v>
      </c>
      <c r="C211" s="27">
        <v>10.7</v>
      </c>
      <c r="D211" s="27">
        <v>20</v>
      </c>
    </row>
    <row r="212" ht="15.75" customHeight="true" x14ac:dyDescent="0.2">
      <c r="A212" s="26">
        <v>14006</v>
      </c>
      <c r="B212" s="26">
        <v>42</v>
      </c>
      <c r="C212" s="27">
        <v>12.2</v>
      </c>
      <c r="D212" s="27">
        <v>18.7</v>
      </c>
    </row>
    <row r="213" ht="15.75" customHeight="true" x14ac:dyDescent="0.2">
      <c r="A213" s="26">
        <v>14367</v>
      </c>
      <c r="B213" s="26">
        <v>14</v>
      </c>
      <c r="C213" s="27">
        <v>9.6</v>
      </c>
      <c r="D213" s="27">
        <v>17</v>
      </c>
    </row>
    <row r="214" ht="15.75" customHeight="true" x14ac:dyDescent="0.2">
      <c r="A214" s="26">
        <v>14874</v>
      </c>
      <c r="B214" s="26">
        <v>0</v>
      </c>
      <c r="C214" s="27">
        <v>10.9</v>
      </c>
      <c r="D214" s="27">
        <v>16</v>
      </c>
    </row>
    <row r="215" ht="15.75" customHeight="true" x14ac:dyDescent="0.2">
      <c r="A215" s="26">
        <v>17122</v>
      </c>
      <c r="B215" s="26">
        <v>0</v>
      </c>
      <c r="C215" s="27">
        <v>14</v>
      </c>
      <c r="D215" s="27">
        <v>14.9</v>
      </c>
    </row>
    <row r="216" ht="15.75" customHeight="true" x14ac:dyDescent="0.2">
      <c r="A216" s="26">
        <v>19138</v>
      </c>
      <c r="B216" s="26">
        <v>0</v>
      </c>
      <c r="C216" s="27">
        <v>10.7</v>
      </c>
      <c r="D216" s="27">
        <v>14.4</v>
      </c>
    </row>
    <row r="217" ht="15.75" customHeight="true" x14ac:dyDescent="0.2">
      <c r="A217" s="26">
        <v>20770</v>
      </c>
      <c r="B217" s="26">
        <v>0</v>
      </c>
      <c r="C217" s="27">
        <v>9.3000000000000007</v>
      </c>
      <c r="D217" s="27">
        <v>14.1</v>
      </c>
    </row>
    <row r="218" ht="15.75" customHeight="true" x14ac:dyDescent="0.2">
      <c r="A218" s="26">
        <v>19394</v>
      </c>
      <c r="B218" s="26">
        <v>0</v>
      </c>
      <c r="C218" s="27">
        <v>10</v>
      </c>
      <c r="D218" s="27">
        <v>14</v>
      </c>
    </row>
    <row r="219" ht="15.75" customHeight="true" x14ac:dyDescent="0.2">
      <c r="A219" s="26">
        <v>17373</v>
      </c>
      <c r="B219" s="26">
        <v>0</v>
      </c>
      <c r="C219" s="27">
        <v>11.8</v>
      </c>
      <c r="D219" s="27">
        <v>14.2</v>
      </c>
    </row>
    <row r="220" ht="15.75" customHeight="true" x14ac:dyDescent="0.2">
      <c r="A220" s="26">
        <v>11919</v>
      </c>
      <c r="B220" s="26">
        <v>0</v>
      </c>
      <c r="C220" s="27">
        <v>14</v>
      </c>
      <c r="D220" s="27">
        <v>14.2</v>
      </c>
    </row>
    <row r="221" ht="15.75" customHeight="true" x14ac:dyDescent="0.2">
      <c r="A221" s="26">
        <v>7873</v>
      </c>
      <c r="B221" s="26">
        <v>0</v>
      </c>
      <c r="C221" s="27">
        <v>13.6</v>
      </c>
      <c r="D221" s="27">
        <v>14.1</v>
      </c>
    </row>
    <row r="222" ht="15.75" customHeight="true" x14ac:dyDescent="0.2">
      <c r="A222" s="26">
        <v>5626</v>
      </c>
      <c r="B222" s="26">
        <v>0</v>
      </c>
      <c r="C222" s="27">
        <v>9.6</v>
      </c>
      <c r="D222" s="27">
        <v>14.1</v>
      </c>
    </row>
    <row r="223" ht="15.75" customHeight="true" x14ac:dyDescent="0.2">
      <c r="A223" s="26">
        <v>4733</v>
      </c>
      <c r="B223" s="26">
        <v>0</v>
      </c>
      <c r="C223" s="27">
        <v>10.199999999999999</v>
      </c>
      <c r="D223" s="27">
        <v>14.1</v>
      </c>
    </row>
    <row r="224" ht="15.75" customHeight="true" x14ac:dyDescent="0.2">
      <c r="A224" s="26">
        <v>4314</v>
      </c>
      <c r="B224" s="26">
        <v>0</v>
      </c>
      <c r="C224" s="27">
        <v>13.6</v>
      </c>
      <c r="D224" s="27">
        <v>13.9</v>
      </c>
    </row>
    <row r="225" ht="15.75" customHeight="true" x14ac:dyDescent="0.2">
      <c r="A225" s="26">
        <v>4409</v>
      </c>
      <c r="B225" s="26">
        <v>0</v>
      </c>
      <c r="C225" s="27">
        <v>9.5</v>
      </c>
      <c r="D225" s="27">
        <v>13.9</v>
      </c>
    </row>
    <row r="226" ht="15.75" customHeight="true" x14ac:dyDescent="0.2">
      <c r="A226" s="26">
        <v>5222</v>
      </c>
      <c r="B226" s="26">
        <v>0</v>
      </c>
      <c r="C226" s="27">
        <v>7.7</v>
      </c>
      <c r="D226" s="27">
        <v>14.1</v>
      </c>
    </row>
    <row r="227" ht="15.75" customHeight="true" x14ac:dyDescent="0.2">
      <c r="A227" s="26">
        <v>6811</v>
      </c>
      <c r="B227" s="26">
        <v>0</v>
      </c>
      <c r="C227" s="27">
        <v>11.3</v>
      </c>
      <c r="D227" s="27">
        <v>14.4</v>
      </c>
    </row>
    <row r="228" ht="15.75" customHeight="true" x14ac:dyDescent="0.2">
      <c r="A228" s="26">
        <v>9019</v>
      </c>
      <c r="B228" s="26">
        <v>27</v>
      </c>
      <c r="C228" s="27">
        <v>11.8</v>
      </c>
      <c r="D228" s="27">
        <v>14.7</v>
      </c>
    </row>
    <row r="229" ht="15.75" customHeight="true" x14ac:dyDescent="0.2">
      <c r="A229" s="26">
        <v>10140</v>
      </c>
      <c r="B229" s="26">
        <v>227</v>
      </c>
      <c r="C229" s="27">
        <v>12.2</v>
      </c>
      <c r="D229" s="27">
        <v>15.9</v>
      </c>
    </row>
    <row r="230" ht="15.75" customHeight="true" x14ac:dyDescent="0.2">
      <c r="A230" s="26">
        <v>9987</v>
      </c>
      <c r="B230" s="26">
        <v>208</v>
      </c>
      <c r="C230" s="27">
        <v>13.6</v>
      </c>
      <c r="D230" s="27">
        <v>17.3</v>
      </c>
    </row>
    <row r="231" ht="15.75" customHeight="true" x14ac:dyDescent="0.2">
      <c r="A231" s="26">
        <v>10849</v>
      </c>
      <c r="B231" s="26">
        <v>416</v>
      </c>
      <c r="C231" s="27">
        <v>9.5</v>
      </c>
      <c r="D231" s="27">
        <v>17.2</v>
      </c>
    </row>
    <row r="232" ht="15.75" customHeight="true" x14ac:dyDescent="0.2">
      <c r="A232" s="26">
        <v>11561</v>
      </c>
      <c r="B232" s="26">
        <v>734</v>
      </c>
      <c r="C232" s="27">
        <v>9.3000000000000007</v>
      </c>
      <c r="D232" s="27">
        <v>18.8</v>
      </c>
    </row>
    <row r="233" ht="15.75" customHeight="true" x14ac:dyDescent="0.2">
      <c r="A233" s="26">
        <v>13467</v>
      </c>
      <c r="B233" s="26">
        <v>568</v>
      </c>
      <c r="C233" s="27">
        <v>9.3000000000000007</v>
      </c>
      <c r="D233" s="27">
        <v>18.899999999999999</v>
      </c>
    </row>
    <row r="234" ht="15.75" customHeight="true" x14ac:dyDescent="0.2">
      <c r="A234" s="26">
        <v>14302</v>
      </c>
      <c r="B234" s="26">
        <v>419</v>
      </c>
      <c r="C234" s="27">
        <v>12.2</v>
      </c>
      <c r="D234" s="27">
        <v>18.899999999999999</v>
      </c>
    </row>
    <row r="235" ht="15.75" customHeight="true" x14ac:dyDescent="0.2">
      <c r="A235" s="26">
        <v>14781</v>
      </c>
      <c r="B235" s="26">
        <v>306</v>
      </c>
      <c r="C235" s="27">
        <v>12.7</v>
      </c>
      <c r="D235" s="27">
        <v>19</v>
      </c>
    </row>
    <row r="236" ht="15.75" customHeight="true" x14ac:dyDescent="0.2">
      <c r="A236" s="26">
        <v>14465</v>
      </c>
      <c r="B236" s="26">
        <v>219</v>
      </c>
      <c r="C236" s="27">
        <v>9.5</v>
      </c>
      <c r="D236" s="27">
        <v>18.8</v>
      </c>
    </row>
    <row r="237" ht="15.75" customHeight="true" x14ac:dyDescent="0.2">
      <c r="A237" s="26">
        <v>14735</v>
      </c>
      <c r="B237" s="26">
        <v>57</v>
      </c>
      <c r="C237" s="27">
        <v>13.1</v>
      </c>
      <c r="D237" s="27">
        <v>18</v>
      </c>
    </row>
    <row r="238" ht="15.75" customHeight="true" x14ac:dyDescent="0.2">
      <c r="A238" s="26">
        <v>15007</v>
      </c>
      <c r="B238" s="26">
        <v>0</v>
      </c>
      <c r="C238" s="27">
        <v>12.2</v>
      </c>
      <c r="D238" s="27">
        <v>17.600000000000001</v>
      </c>
    </row>
    <row r="239" ht="15.75" customHeight="true" x14ac:dyDescent="0.2">
      <c r="A239" s="26">
        <v>17175</v>
      </c>
      <c r="B239" s="26">
        <v>0</v>
      </c>
      <c r="C239" s="27">
        <v>9.3000000000000007</v>
      </c>
      <c r="D239" s="27">
        <v>17.3</v>
      </c>
    </row>
    <row r="240" ht="15.75" customHeight="true" x14ac:dyDescent="0.2">
      <c r="A240" s="26">
        <v>18926</v>
      </c>
      <c r="B240" s="26">
        <v>0</v>
      </c>
      <c r="C240" s="27">
        <v>10.199999999999999</v>
      </c>
      <c r="D240" s="27">
        <v>16.899999999999999</v>
      </c>
    </row>
    <row r="241" ht="15.75" customHeight="true" x14ac:dyDescent="0.2">
      <c r="A241" s="26">
        <v>19957</v>
      </c>
      <c r="B241" s="26">
        <v>0</v>
      </c>
      <c r="C241" s="27">
        <v>12.7</v>
      </c>
      <c r="D241" s="27">
        <v>16.5</v>
      </c>
    </row>
    <row r="242" ht="15.75" customHeight="true" x14ac:dyDescent="0.2">
      <c r="A242" s="26">
        <v>18982</v>
      </c>
      <c r="B242" s="26">
        <v>0</v>
      </c>
      <c r="C242" s="27">
        <v>12.7</v>
      </c>
      <c r="D242" s="27">
        <v>16.600000000000001</v>
      </c>
    </row>
    <row r="243" ht="15.75" customHeight="true" x14ac:dyDescent="0.2">
      <c r="A243" s="26">
        <v>17457</v>
      </c>
      <c r="B243" s="26">
        <v>0</v>
      </c>
      <c r="C243" s="27">
        <v>9.3000000000000007</v>
      </c>
      <c r="D243" s="27">
        <v>16.5</v>
      </c>
    </row>
    <row r="244" ht="15.75" customHeight="true" x14ac:dyDescent="0.2">
      <c r="A244" s="26">
        <v>12045</v>
      </c>
      <c r="B244" s="26">
        <v>0</v>
      </c>
      <c r="C244" s="27">
        <v>9.3000000000000007</v>
      </c>
      <c r="D244" s="27">
        <v>16.7</v>
      </c>
    </row>
    <row r="245" ht="15.75" customHeight="true" x14ac:dyDescent="0.2">
      <c r="A245" s="26">
        <v>8162</v>
      </c>
      <c r="B245" s="26">
        <v>0</v>
      </c>
      <c r="C245" s="27">
        <v>9.3000000000000007</v>
      </c>
      <c r="D245" s="27">
        <v>16.8</v>
      </c>
    </row>
    <row r="246" ht="15.75" customHeight="true" x14ac:dyDescent="0.2">
      <c r="A246" s="26">
        <v>5919</v>
      </c>
      <c r="B246" s="26">
        <v>0</v>
      </c>
      <c r="C246" s="27">
        <v>9.6</v>
      </c>
      <c r="D246" s="27">
        <v>16.8</v>
      </c>
    </row>
    <row r="247" ht="15.75" customHeight="true" x14ac:dyDescent="0.2">
      <c r="A247" s="26">
        <v>4677</v>
      </c>
      <c r="B247" s="26">
        <v>0</v>
      </c>
      <c r="C247" s="27">
        <v>14.5</v>
      </c>
      <c r="D247" s="27">
        <v>17.100000000000001</v>
      </c>
    </row>
    <row r="248" ht="15.75" customHeight="true" x14ac:dyDescent="0.2">
      <c r="A248" s="26">
        <v>4411</v>
      </c>
      <c r="B248" s="26">
        <v>0</v>
      </c>
      <c r="C248" s="27">
        <v>13.6</v>
      </c>
      <c r="D248" s="27">
        <v>16.899999999999999</v>
      </c>
    </row>
    <row r="249" ht="15.75" customHeight="true" x14ac:dyDescent="0.2">
      <c r="A249" s="26">
        <v>4494</v>
      </c>
      <c r="B249" s="26">
        <v>0</v>
      </c>
      <c r="C249" s="27">
        <v>15.7</v>
      </c>
      <c r="D249" s="27">
        <v>17.2</v>
      </c>
    </row>
    <row r="250" ht="15.75" customHeight="true" x14ac:dyDescent="0.2">
      <c r="A250" s="26">
        <v>5237</v>
      </c>
      <c r="B250" s="26">
        <v>0</v>
      </c>
      <c r="C250" s="27">
        <v>15.1</v>
      </c>
      <c r="D250" s="27">
        <v>17.399999999999999</v>
      </c>
    </row>
    <row r="251" ht="15.75" customHeight="true" x14ac:dyDescent="0.2">
      <c r="A251" s="26">
        <v>7062</v>
      </c>
      <c r="B251" s="26">
        <v>0</v>
      </c>
      <c r="C251" s="27">
        <v>14.2</v>
      </c>
      <c r="D251" s="27">
        <v>17.600000000000001</v>
      </c>
    </row>
    <row r="252" ht="15.75" customHeight="true" x14ac:dyDescent="0.2">
      <c r="A252" s="26">
        <v>8839</v>
      </c>
      <c r="B252" s="26">
        <v>58</v>
      </c>
      <c r="C252" s="27">
        <v>13.3</v>
      </c>
      <c r="D252" s="27">
        <v>17.8</v>
      </c>
    </row>
    <row r="253" ht="15.75" customHeight="true" x14ac:dyDescent="0.2">
      <c r="A253" s="26">
        <v>10108</v>
      </c>
      <c r="B253" s="26">
        <v>183</v>
      </c>
      <c r="C253" s="27">
        <v>13.1</v>
      </c>
      <c r="D253" s="27">
        <v>16.100000000000001</v>
      </c>
    </row>
    <row r="254" ht="15.75" customHeight="true" x14ac:dyDescent="0.2">
      <c r="A254" s="26">
        <v>10326</v>
      </c>
      <c r="B254" s="26">
        <v>404</v>
      </c>
      <c r="C254" s="27">
        <v>8.1</v>
      </c>
      <c r="D254" s="27">
        <v>16.399999999999999</v>
      </c>
    </row>
    <row r="255" ht="15.75" customHeight="true" x14ac:dyDescent="0.2">
      <c r="A255" s="26">
        <v>10735</v>
      </c>
      <c r="B255" s="26">
        <v>583</v>
      </c>
      <c r="C255" s="27">
        <v>9.6</v>
      </c>
      <c r="D255" s="27">
        <v>17.3</v>
      </c>
    </row>
    <row r="256" ht="15.75" customHeight="true" x14ac:dyDescent="0.2">
      <c r="A256" s="26">
        <v>11352</v>
      </c>
      <c r="B256" s="26">
        <v>680</v>
      </c>
      <c r="C256" s="27">
        <v>11.9</v>
      </c>
      <c r="D256" s="27">
        <v>17.3</v>
      </c>
    </row>
    <row r="257" ht="15.75" customHeight="true" x14ac:dyDescent="0.2">
      <c r="A257" s="26">
        <v>12983</v>
      </c>
      <c r="B257" s="26">
        <v>646</v>
      </c>
      <c r="C257" s="27">
        <v>10.7</v>
      </c>
      <c r="D257" s="27">
        <v>17.5</v>
      </c>
    </row>
    <row r="258" ht="15.75" customHeight="true" x14ac:dyDescent="0.2">
      <c r="A258" s="26">
        <v>14229</v>
      </c>
      <c r="B258" s="26">
        <v>439</v>
      </c>
      <c r="C258" s="27">
        <v>13.6</v>
      </c>
      <c r="D258" s="27">
        <v>18</v>
      </c>
    </row>
    <row r="259" ht="15.75" customHeight="true" x14ac:dyDescent="0.2">
      <c r="A259" s="26">
        <v>15184</v>
      </c>
      <c r="B259" s="26">
        <v>287</v>
      </c>
      <c r="C259" s="27">
        <v>10.199999999999999</v>
      </c>
      <c r="D259" s="27">
        <v>17</v>
      </c>
    </row>
    <row r="260" ht="15.75" customHeight="true" x14ac:dyDescent="0.2">
      <c r="A260" s="26">
        <v>14108</v>
      </c>
      <c r="B260" s="26">
        <v>101</v>
      </c>
      <c r="C260" s="27">
        <v>9.3000000000000007</v>
      </c>
      <c r="D260" s="27">
        <v>17.100000000000001</v>
      </c>
    </row>
    <row r="261" ht="15.75" customHeight="true" x14ac:dyDescent="0.2">
      <c r="A261" s="26">
        <v>13765</v>
      </c>
      <c r="B261" s="26">
        <v>23</v>
      </c>
      <c r="C261" s="27">
        <v>9.3000000000000007</v>
      </c>
      <c r="D261" s="27">
        <v>15.3</v>
      </c>
    </row>
    <row r="262" ht="15.75" customHeight="true" x14ac:dyDescent="0.2">
      <c r="A262" s="26">
        <v>15480</v>
      </c>
      <c r="B262" s="26">
        <v>0</v>
      </c>
      <c r="C262" s="27">
        <v>10.9</v>
      </c>
      <c r="D262" s="27">
        <v>14.3</v>
      </c>
    </row>
    <row r="263" ht="15.75" customHeight="true" x14ac:dyDescent="0.2">
      <c r="A263" s="26">
        <v>17212</v>
      </c>
      <c r="B263" s="26">
        <v>0</v>
      </c>
      <c r="C263" s="27">
        <v>9.5</v>
      </c>
      <c r="D263" s="27">
        <v>13.5</v>
      </c>
    </row>
    <row r="264" ht="15.75" customHeight="true" x14ac:dyDescent="0.2">
      <c r="A264" s="26">
        <v>19822</v>
      </c>
      <c r="B264" s="26">
        <v>0</v>
      </c>
      <c r="C264" s="27">
        <v>9.5</v>
      </c>
      <c r="D264" s="27">
        <v>13.6</v>
      </c>
    </row>
    <row r="265" ht="15.75" customHeight="true" x14ac:dyDescent="0.2">
      <c r="A265" s="26">
        <v>19964</v>
      </c>
      <c r="B265" s="26">
        <v>0</v>
      </c>
      <c r="C265" s="27">
        <v>8.1</v>
      </c>
      <c r="D265" s="27">
        <v>12.4</v>
      </c>
    </row>
    <row r="266" ht="15.75" customHeight="true" x14ac:dyDescent="0.2">
      <c r="A266" s="26">
        <v>19395</v>
      </c>
      <c r="B266" s="26">
        <v>0</v>
      </c>
      <c r="C266" s="27">
        <v>7.7</v>
      </c>
      <c r="D266" s="27">
        <v>11.5</v>
      </c>
    </row>
    <row r="267" ht="15.75" customHeight="true" x14ac:dyDescent="0.2">
      <c r="A267" s="26">
        <v>17187</v>
      </c>
      <c r="B267" s="26">
        <v>0</v>
      </c>
      <c r="C267" s="27">
        <v>8.1</v>
      </c>
      <c r="D267" s="27">
        <v>11.3</v>
      </c>
    </row>
    <row r="268" ht="15.75" customHeight="true" x14ac:dyDescent="0.2">
      <c r="A268" s="26">
        <v>12139</v>
      </c>
      <c r="B268" s="26">
        <v>0</v>
      </c>
      <c r="C268" s="27">
        <v>9</v>
      </c>
      <c r="D268" s="27">
        <v>11</v>
      </c>
    </row>
    <row r="269" ht="15.75" customHeight="true" x14ac:dyDescent="0.2">
      <c r="A269" s="26">
        <v>8152</v>
      </c>
      <c r="B269" s="26">
        <v>0</v>
      </c>
      <c r="C269" s="27">
        <v>10.4</v>
      </c>
      <c r="D269" s="27">
        <v>10.3</v>
      </c>
    </row>
    <row r="270" ht="15.75" customHeight="true" x14ac:dyDescent="0.2">
      <c r="A270" s="26">
        <v>5687</v>
      </c>
      <c r="B270" s="26">
        <v>0</v>
      </c>
      <c r="C270" s="27">
        <v>10</v>
      </c>
      <c r="D270" s="27">
        <v>10.199999999999999</v>
      </c>
    </row>
    <row r="271" ht="15.75" customHeight="true" x14ac:dyDescent="0.2">
      <c r="A271" s="26">
        <v>4520</v>
      </c>
      <c r="B271" s="26">
        <v>0</v>
      </c>
      <c r="C271" s="27">
        <v>11.8</v>
      </c>
      <c r="D271" s="27">
        <v>10</v>
      </c>
    </row>
    <row r="272" ht="15.75" customHeight="true" x14ac:dyDescent="0.2">
      <c r="A272" s="26">
        <v>4366</v>
      </c>
      <c r="B272" s="26">
        <v>0</v>
      </c>
      <c r="C272" s="27">
        <v>10.4</v>
      </c>
      <c r="D272" s="27">
        <v>9.3000000000000007</v>
      </c>
    </row>
    <row r="273" ht="15.75" customHeight="true" x14ac:dyDescent="0.2">
      <c r="A273" s="26">
        <v>4377</v>
      </c>
      <c r="B273" s="26">
        <v>0</v>
      </c>
      <c r="C273" s="27">
        <v>7.2</v>
      </c>
      <c r="D273" s="27">
        <v>8.6999999999999993</v>
      </c>
    </row>
    <row r="274" ht="15.75" customHeight="true" x14ac:dyDescent="0.2">
      <c r="A274" s="26">
        <v>5064</v>
      </c>
      <c r="B274" s="26">
        <v>0</v>
      </c>
      <c r="C274" s="27">
        <v>9</v>
      </c>
      <c r="D274" s="27">
        <v>8.3000000000000007</v>
      </c>
    </row>
    <row r="275" ht="15.75" customHeight="true" x14ac:dyDescent="0.2">
      <c r="A275" s="26">
        <v>6890</v>
      </c>
      <c r="B275" s="26">
        <v>0</v>
      </c>
      <c r="C275" s="27">
        <v>10</v>
      </c>
      <c r="D275" s="27">
        <v>7.7</v>
      </c>
    </row>
    <row r="276" ht="15.75" customHeight="true" x14ac:dyDescent="0.2">
      <c r="A276" s="26">
        <v>8702</v>
      </c>
      <c r="B276" s="26">
        <v>68</v>
      </c>
      <c r="C276" s="27">
        <v>14</v>
      </c>
      <c r="D276" s="27">
        <v>8.3000000000000007</v>
      </c>
    </row>
    <row r="277" ht="15.75" customHeight="true" x14ac:dyDescent="0.2">
      <c r="A277" s="26">
        <v>9602</v>
      </c>
      <c r="B277" s="26">
        <v>262</v>
      </c>
      <c r="C277" s="27">
        <v>10.199999999999999</v>
      </c>
      <c r="D277" s="27">
        <v>9.8000000000000007</v>
      </c>
    </row>
    <row r="278" ht="15.75" customHeight="true" x14ac:dyDescent="0.2">
      <c r="A278" s="26">
        <v>10129</v>
      </c>
      <c r="B278" s="26">
        <v>437</v>
      </c>
      <c r="C278" s="27">
        <v>9.9</v>
      </c>
      <c r="D278" s="27">
        <v>12</v>
      </c>
    </row>
    <row r="279" ht="15.75" customHeight="true" x14ac:dyDescent="0.2">
      <c r="A279" s="26">
        <v>10740</v>
      </c>
      <c r="B279" s="26">
        <v>620</v>
      </c>
      <c r="C279" s="27">
        <v>10.199999999999999</v>
      </c>
      <c r="D279" s="27">
        <v>13.6</v>
      </c>
    </row>
    <row r="280" ht="15.75" customHeight="true" x14ac:dyDescent="0.2">
      <c r="A280" s="26">
        <v>11517</v>
      </c>
      <c r="B280" s="26">
        <v>690</v>
      </c>
      <c r="C280" s="27">
        <v>9.3000000000000007</v>
      </c>
      <c r="D280" s="27">
        <v>15</v>
      </c>
    </row>
    <row r="281" ht="15.75" customHeight="true" x14ac:dyDescent="0.2">
      <c r="A281" s="26">
        <v>13645</v>
      </c>
      <c r="B281" s="26">
        <v>612</v>
      </c>
      <c r="C281" s="27">
        <v>9.9</v>
      </c>
      <c r="D281" s="27">
        <v>15.6</v>
      </c>
    </row>
    <row r="282" ht="15.75" customHeight="true" x14ac:dyDescent="0.2">
      <c r="A282" s="26">
        <v>14542</v>
      </c>
      <c r="B282" s="26">
        <v>421</v>
      </c>
      <c r="C282" s="27">
        <v>14</v>
      </c>
      <c r="D282" s="27">
        <v>16.3</v>
      </c>
    </row>
    <row r="283" ht="15.75" customHeight="true" x14ac:dyDescent="0.2">
      <c r="A283" s="26">
        <v>14910</v>
      </c>
      <c r="B283" s="26">
        <v>304</v>
      </c>
      <c r="C283" s="27">
        <v>14</v>
      </c>
      <c r="D283" s="27">
        <v>16.3</v>
      </c>
    </row>
    <row r="284" ht="15.75" customHeight="true" x14ac:dyDescent="0.2">
      <c r="A284" s="26">
        <v>14367</v>
      </c>
      <c r="B284" s="26">
        <v>237</v>
      </c>
      <c r="C284" s="27">
        <v>14</v>
      </c>
      <c r="D284" s="27">
        <v>16</v>
      </c>
    </row>
    <row r="285" ht="15.75" customHeight="true" x14ac:dyDescent="0.2">
      <c r="A285" s="26">
        <v>13806</v>
      </c>
      <c r="B285" s="26">
        <v>86</v>
      </c>
      <c r="C285" s="27">
        <v>8.6</v>
      </c>
      <c r="D285" s="27">
        <v>14.2</v>
      </c>
    </row>
    <row r="286" ht="15.75" customHeight="true" x14ac:dyDescent="0.2">
      <c r="A286" s="26">
        <v>15018</v>
      </c>
      <c r="B286" s="26">
        <v>0</v>
      </c>
      <c r="C286" s="27">
        <v>11.8</v>
      </c>
      <c r="D286" s="27">
        <v>12.4</v>
      </c>
    </row>
    <row r="287" ht="15.75" customHeight="true" x14ac:dyDescent="0.2">
      <c r="A287" s="26">
        <v>16978</v>
      </c>
      <c r="B287" s="26">
        <v>0</v>
      </c>
      <c r="C287" s="27">
        <v>10</v>
      </c>
      <c r="D287" s="27">
        <v>11.3</v>
      </c>
    </row>
    <row r="288" ht="15.75" customHeight="true" x14ac:dyDescent="0.2">
      <c r="A288" s="26">
        <v>19623</v>
      </c>
      <c r="B288" s="26">
        <v>0</v>
      </c>
      <c r="C288" s="27">
        <v>9.5</v>
      </c>
      <c r="D288" s="27">
        <v>11.2</v>
      </c>
    </row>
    <row r="289" ht="15.75" customHeight="true" x14ac:dyDescent="0.2">
      <c r="A289" s="26">
        <v>20274</v>
      </c>
      <c r="B289" s="26">
        <v>0</v>
      </c>
      <c r="C289" s="27">
        <v>7.7</v>
      </c>
      <c r="D289" s="27">
        <v>11</v>
      </c>
    </row>
    <row r="290" ht="15.75" customHeight="true" x14ac:dyDescent="0.2">
      <c r="A290" s="26">
        <v>20509</v>
      </c>
      <c r="B290" s="26">
        <v>0</v>
      </c>
      <c r="C290" s="27">
        <v>1.8</v>
      </c>
      <c r="D290" s="27">
        <v>10.199999999999999</v>
      </c>
    </row>
    <row r="291" ht="15.75" customHeight="true" x14ac:dyDescent="0.2">
      <c r="A291" s="26">
        <v>16869</v>
      </c>
      <c r="B291" s="26">
        <v>0</v>
      </c>
      <c r="C291" s="27">
        <v>6.8</v>
      </c>
      <c r="D291" s="27">
        <v>9.1</v>
      </c>
    </row>
    <row r="292" ht="15.75" customHeight="true" x14ac:dyDescent="0.2">
      <c r="A292" s="26">
        <v>12160</v>
      </c>
      <c r="B292" s="26">
        <v>0</v>
      </c>
      <c r="C292" s="27">
        <v>8.1</v>
      </c>
      <c r="D292" s="27">
        <v>7.4</v>
      </c>
    </row>
    <row r="293" ht="15.75" customHeight="true" x14ac:dyDescent="0.2">
      <c r="A293" s="26">
        <v>7999</v>
      </c>
      <c r="B293" s="26">
        <v>0</v>
      </c>
      <c r="C293" s="27">
        <v>1.8</v>
      </c>
      <c r="D293" s="27">
        <v>6.2</v>
      </c>
    </row>
    <row r="294" ht="15.75" customHeight="true" x14ac:dyDescent="0.2">
      <c r="A294" s="26">
        <v>5669</v>
      </c>
      <c r="B294" s="26">
        <v>0</v>
      </c>
      <c r="C294" s="27">
        <v>2.7</v>
      </c>
      <c r="D294" s="27">
        <v>5.9</v>
      </c>
    </row>
    <row r="295" ht="15.75" customHeight="true" x14ac:dyDescent="0.2">
      <c r="A295" s="26">
        <v>4610</v>
      </c>
      <c r="B295" s="26">
        <v>0</v>
      </c>
      <c r="C295" s="27">
        <v>5.9</v>
      </c>
      <c r="D295" s="27">
        <v>4.7</v>
      </c>
    </row>
    <row r="296" ht="15.75" customHeight="true" x14ac:dyDescent="0.2">
      <c r="A296" s="26">
        <v>4414</v>
      </c>
      <c r="B296" s="26">
        <v>0</v>
      </c>
      <c r="C296" s="27">
        <v>2.7</v>
      </c>
      <c r="D296" s="27">
        <v>4.0999999999999996</v>
      </c>
    </row>
    <row r="297" ht="15.75" customHeight="true" x14ac:dyDescent="0.2">
      <c r="A297" s="26">
        <v>4380</v>
      </c>
      <c r="B297" s="26">
        <v>0</v>
      </c>
      <c r="C297" s="27">
        <v>6.3</v>
      </c>
      <c r="D297" s="27">
        <v>3.3</v>
      </c>
    </row>
    <row r="298" ht="15.75" customHeight="true" x14ac:dyDescent="0.2">
      <c r="A298" s="26">
        <v>5271</v>
      </c>
      <c r="B298" s="26">
        <v>0</v>
      </c>
      <c r="C298" s="27">
        <v>5</v>
      </c>
      <c r="D298" s="27">
        <v>3.7</v>
      </c>
    </row>
    <row r="299" ht="15.75" customHeight="true" x14ac:dyDescent="0.2">
      <c r="A299" s="26">
        <v>7045</v>
      </c>
      <c r="B299" s="26">
        <v>0</v>
      </c>
      <c r="C299" s="27">
        <v>3.6</v>
      </c>
      <c r="D299" s="27">
        <v>2.9</v>
      </c>
    </row>
    <row r="300" ht="15.75" customHeight="true" x14ac:dyDescent="0.2">
      <c r="A300" s="26">
        <v>8907</v>
      </c>
      <c r="B300" s="26">
        <v>72</v>
      </c>
      <c r="C300" s="27">
        <v>3.6</v>
      </c>
      <c r="D300" s="27">
        <v>3.6</v>
      </c>
    </row>
    <row r="301" ht="15.75" customHeight="true" x14ac:dyDescent="0.2">
      <c r="A301" s="26">
        <v>10012</v>
      </c>
      <c r="B301" s="26">
        <v>182</v>
      </c>
      <c r="C301" s="27">
        <v>3.6</v>
      </c>
      <c r="D301" s="27">
        <v>7.5</v>
      </c>
    </row>
    <row r="302" ht="15.75" customHeight="true" x14ac:dyDescent="0.2">
      <c r="A302" s="26">
        <v>10462</v>
      </c>
      <c r="B302" s="26">
        <v>314</v>
      </c>
      <c r="C302" s="27">
        <v>2.7</v>
      </c>
      <c r="D302" s="27">
        <v>10.8</v>
      </c>
    </row>
    <row r="303" ht="15.75" customHeight="true" x14ac:dyDescent="0.2">
      <c r="A303" s="26">
        <v>11221</v>
      </c>
      <c r="B303" s="26">
        <v>492</v>
      </c>
      <c r="C303" s="27">
        <v>2.2999999999999998</v>
      </c>
      <c r="D303" s="27">
        <v>13.3</v>
      </c>
    </row>
    <row r="304" ht="15.75" customHeight="true" x14ac:dyDescent="0.2">
      <c r="A304" s="26">
        <v>11561</v>
      </c>
      <c r="B304" s="26">
        <v>531</v>
      </c>
      <c r="C304" s="27">
        <v>3.2</v>
      </c>
      <c r="D304" s="27">
        <v>14.3</v>
      </c>
    </row>
    <row r="305" ht="15.75" customHeight="true" x14ac:dyDescent="0.2">
      <c r="A305" s="26">
        <v>12843</v>
      </c>
      <c r="B305" s="26">
        <v>441</v>
      </c>
      <c r="C305" s="27">
        <v>2.7</v>
      </c>
      <c r="D305" s="27">
        <v>15.3</v>
      </c>
    </row>
    <row r="306" ht="15.75" customHeight="true" x14ac:dyDescent="0.2">
      <c r="A306" s="26">
        <v>14074</v>
      </c>
      <c r="B306" s="26">
        <v>316</v>
      </c>
      <c r="C306" s="27">
        <v>1.4</v>
      </c>
      <c r="D306" s="27">
        <v>16.600000000000001</v>
      </c>
    </row>
    <row r="307" ht="15.75" customHeight="true" x14ac:dyDescent="0.2">
      <c r="A307" s="26">
        <v>14630</v>
      </c>
      <c r="B307" s="26">
        <v>141</v>
      </c>
      <c r="C307" s="27">
        <v>5.9</v>
      </c>
      <c r="D307" s="27">
        <v>15.4</v>
      </c>
    </row>
    <row r="308" ht="15.75" customHeight="true" x14ac:dyDescent="0.2">
      <c r="A308" s="26">
        <v>14545</v>
      </c>
      <c r="B308" s="26">
        <v>92</v>
      </c>
      <c r="C308" s="27">
        <v>6.8</v>
      </c>
      <c r="D308" s="27">
        <v>13.4</v>
      </c>
    </row>
    <row r="309" ht="15.75" customHeight="true" x14ac:dyDescent="0.2">
      <c r="A309" s="26">
        <v>13588</v>
      </c>
      <c r="B309" s="26">
        <v>17</v>
      </c>
      <c r="C309" s="27">
        <v>4.0999999999999996</v>
      </c>
      <c r="D309" s="27">
        <v>11.8</v>
      </c>
    </row>
    <row r="310" ht="15.75" customHeight="true" x14ac:dyDescent="0.2">
      <c r="A310" s="26">
        <v>15374</v>
      </c>
      <c r="B310" s="26">
        <v>0</v>
      </c>
      <c r="C310" s="27">
        <v>0</v>
      </c>
      <c r="D310" s="27">
        <v>10.6</v>
      </c>
    </row>
    <row r="311" ht="15.75" customHeight="true" x14ac:dyDescent="0.2">
      <c r="A311" s="26">
        <v>16556</v>
      </c>
      <c r="B311" s="26">
        <v>0</v>
      </c>
      <c r="C311" s="27">
        <v>4.5</v>
      </c>
      <c r="D311" s="27">
        <v>8.6999999999999993</v>
      </c>
    </row>
    <row r="312" ht="15.75" customHeight="true" x14ac:dyDescent="0.2">
      <c r="A312" s="26">
        <v>19627</v>
      </c>
      <c r="B312" s="26">
        <v>0</v>
      </c>
      <c r="C312" s="27">
        <v>3.2</v>
      </c>
      <c r="D312" s="27">
        <v>8.5</v>
      </c>
    </row>
    <row r="313" ht="15.75" customHeight="true" x14ac:dyDescent="0.2">
      <c r="A313" s="26">
        <v>20652</v>
      </c>
      <c r="B313" s="26">
        <v>0</v>
      </c>
      <c r="C313" s="27">
        <v>2.2999999999999998</v>
      </c>
      <c r="D313" s="27">
        <v>7.1</v>
      </c>
    </row>
    <row r="314" ht="15.75" customHeight="true" x14ac:dyDescent="0.2">
      <c r="A314" s="26">
        <v>19759</v>
      </c>
      <c r="B314" s="26">
        <v>0</v>
      </c>
      <c r="C314" s="27">
        <v>2.7</v>
      </c>
      <c r="D314" s="27">
        <v>6.6</v>
      </c>
    </row>
    <row r="315" ht="15.75" customHeight="true" x14ac:dyDescent="0.2">
      <c r="A315" s="26">
        <v>17066</v>
      </c>
      <c r="B315" s="26">
        <v>0</v>
      </c>
      <c r="C315" s="27">
        <v>2.2999999999999998</v>
      </c>
      <c r="D315" s="27">
        <v>5.4</v>
      </c>
    </row>
    <row r="316" ht="15.75" customHeight="true" x14ac:dyDescent="0.2">
      <c r="A316" s="26">
        <v>12215</v>
      </c>
      <c r="B316" s="26">
        <v>0</v>
      </c>
      <c r="C316" s="27">
        <v>2.7</v>
      </c>
      <c r="D316" s="27">
        <v>5.3</v>
      </c>
    </row>
    <row r="317" ht="15.75" customHeight="true" x14ac:dyDescent="0.2">
      <c r="A317" s="26">
        <v>8141</v>
      </c>
      <c r="B317" s="26">
        <v>0</v>
      </c>
      <c r="C317" s="27">
        <v>2.7</v>
      </c>
      <c r="D317" s="27">
        <v>4.8</v>
      </c>
    </row>
    <row r="318" ht="15.75" customHeight="true" x14ac:dyDescent="0.2">
      <c r="A318" s="26">
        <v>5594</v>
      </c>
      <c r="B318" s="26">
        <v>0</v>
      </c>
      <c r="C318" s="27">
        <v>1.4</v>
      </c>
      <c r="D318" s="27">
        <v>5.5</v>
      </c>
    </row>
    <row r="319" ht="15.75" customHeight="true" x14ac:dyDescent="0.2">
      <c r="A319" s="26">
        <v>4563</v>
      </c>
      <c r="B319" s="26">
        <v>0</v>
      </c>
      <c r="C319" s="27">
        <v>1.8</v>
      </c>
      <c r="D319" s="27">
        <v>4.5999999999999996</v>
      </c>
    </row>
    <row r="320" ht="15.75" customHeight="true" x14ac:dyDescent="0.2">
      <c r="A320" s="26">
        <v>4331</v>
      </c>
      <c r="B320" s="26">
        <v>0</v>
      </c>
      <c r="C320" s="27">
        <v>3.2</v>
      </c>
      <c r="D320" s="27">
        <v>4.3</v>
      </c>
    </row>
    <row r="321" ht="15.75" customHeight="true" x14ac:dyDescent="0.2">
      <c r="A321" s="26">
        <v>4337</v>
      </c>
      <c r="B321" s="26">
        <v>0</v>
      </c>
      <c r="C321" s="27">
        <v>2.7</v>
      </c>
      <c r="D321" s="27">
        <v>5</v>
      </c>
    </row>
    <row r="322" ht="15.75" customHeight="true" x14ac:dyDescent="0.2">
      <c r="A322" s="26">
        <v>5158</v>
      </c>
      <c r="B322" s="26">
        <v>0</v>
      </c>
      <c r="C322" s="27">
        <v>1.8</v>
      </c>
      <c r="D322" s="27">
        <v>4.7</v>
      </c>
    </row>
    <row r="323" ht="15.75" customHeight="true" x14ac:dyDescent="0.2">
      <c r="A323" s="26">
        <v>6965</v>
      </c>
      <c r="B323" s="26">
        <v>0</v>
      </c>
      <c r="C323" s="27">
        <v>0</v>
      </c>
      <c r="D323" s="27">
        <v>5.9</v>
      </c>
    </row>
    <row r="324" ht="15.75" customHeight="true" x14ac:dyDescent="0.2">
      <c r="A324" s="26">
        <v>8712</v>
      </c>
      <c r="B324" s="26">
        <v>31</v>
      </c>
      <c r="C324" s="27">
        <v>0</v>
      </c>
      <c r="D324" s="27">
        <v>6</v>
      </c>
    </row>
    <row r="325" ht="15.75" customHeight="true" x14ac:dyDescent="0.2">
      <c r="A325" s="26">
        <v>9957</v>
      </c>
      <c r="B325" s="26">
        <v>230</v>
      </c>
      <c r="C325" s="27">
        <v>2.2999999999999998</v>
      </c>
      <c r="D325" s="27">
        <v>8.3000000000000007</v>
      </c>
    </row>
    <row r="326" ht="15.75" customHeight="true" x14ac:dyDescent="0.2">
      <c r="A326" s="26">
        <v>10263</v>
      </c>
      <c r="B326" s="26">
        <v>228</v>
      </c>
      <c r="C326" s="27">
        <v>6.8</v>
      </c>
      <c r="D326" s="27">
        <v>13</v>
      </c>
    </row>
    <row r="327" ht="15.75" customHeight="true" x14ac:dyDescent="0.2">
      <c r="A327" s="26">
        <v>11171</v>
      </c>
      <c r="B327" s="26">
        <v>427</v>
      </c>
      <c r="C327" s="27">
        <v>13.6</v>
      </c>
      <c r="D327" s="27">
        <v>15</v>
      </c>
    </row>
    <row r="328" ht="15.75" customHeight="true" x14ac:dyDescent="0.2">
      <c r="A328" s="26">
        <v>11393</v>
      </c>
      <c r="B328" s="26">
        <v>762</v>
      </c>
      <c r="C328" s="27">
        <v>11.8</v>
      </c>
      <c r="D328" s="27">
        <v>15.3</v>
      </c>
    </row>
    <row r="329" ht="15.75" customHeight="true" x14ac:dyDescent="0.2">
      <c r="A329" s="26">
        <v>12745</v>
      </c>
      <c r="B329" s="26">
        <v>567</v>
      </c>
      <c r="C329" s="27">
        <v>7.2</v>
      </c>
      <c r="D329" s="27">
        <v>17.3</v>
      </c>
    </row>
    <row r="330" ht="15.75" customHeight="true" x14ac:dyDescent="0.2">
      <c r="A330" s="26">
        <v>14880</v>
      </c>
      <c r="B330" s="26">
        <v>425</v>
      </c>
      <c r="C330" s="27">
        <v>9.5</v>
      </c>
      <c r="D330" s="27">
        <v>18</v>
      </c>
    </row>
    <row r="331" ht="15.75" customHeight="true" x14ac:dyDescent="0.2">
      <c r="A331" s="26">
        <v>14914</v>
      </c>
      <c r="B331" s="26">
        <v>313</v>
      </c>
      <c r="C331" s="27">
        <v>11.3</v>
      </c>
      <c r="D331" s="27">
        <v>19.8</v>
      </c>
    </row>
    <row r="332" ht="15.75" customHeight="true" x14ac:dyDescent="0.2">
      <c r="A332" s="26">
        <v>14005</v>
      </c>
      <c r="B332" s="26">
        <v>223</v>
      </c>
      <c r="C332" s="27">
        <v>14</v>
      </c>
      <c r="D332" s="27">
        <v>19.7</v>
      </c>
    </row>
    <row r="333" ht="15.75" customHeight="true" x14ac:dyDescent="0.2">
      <c r="A333" s="26">
        <v>14164</v>
      </c>
      <c r="B333" s="26">
        <v>61</v>
      </c>
      <c r="C333" s="27">
        <v>10.4</v>
      </c>
      <c r="D333" s="27">
        <v>16.899999999999999</v>
      </c>
    </row>
    <row r="334" ht="15.75" customHeight="true" x14ac:dyDescent="0.2">
      <c r="A334" s="26">
        <v>15009</v>
      </c>
      <c r="B334" s="26">
        <v>0</v>
      </c>
      <c r="C334" s="27">
        <v>10.199999999999999</v>
      </c>
      <c r="D334" s="27">
        <v>15.7</v>
      </c>
    </row>
    <row r="335" ht="15.75" customHeight="true" x14ac:dyDescent="0.2">
      <c r="A335" s="26">
        <v>17280</v>
      </c>
      <c r="B335" s="26">
        <v>0</v>
      </c>
      <c r="C335" s="27">
        <v>7.7</v>
      </c>
      <c r="D335" s="27">
        <v>15.3</v>
      </c>
    </row>
    <row r="336" ht="15.75" customHeight="true" x14ac:dyDescent="0.2">
      <c r="A336" s="26">
        <v>19575</v>
      </c>
      <c r="B336" s="26">
        <v>0</v>
      </c>
      <c r="C336" s="27">
        <v>10.9</v>
      </c>
      <c r="D336" s="27">
        <v>14.8</v>
      </c>
    </row>
    <row r="337" ht="15.75" customHeight="true" x14ac:dyDescent="0.2">
      <c r="A337" s="26">
        <v>20552</v>
      </c>
      <c r="B337" s="26">
        <v>0</v>
      </c>
      <c r="C337" s="27">
        <v>7.2</v>
      </c>
      <c r="D337" s="27">
        <v>14.7</v>
      </c>
    </row>
    <row r="338" ht="15.75" customHeight="true" x14ac:dyDescent="0.2">
      <c r="A338" s="26">
        <v>19505</v>
      </c>
      <c r="B338" s="26">
        <v>0</v>
      </c>
      <c r="C338" s="27">
        <v>0</v>
      </c>
      <c r="D338" s="27">
        <v>14.4</v>
      </c>
    </row>
    <row r="339" ht="15.75" customHeight="true" x14ac:dyDescent="0.2">
      <c r="A339" s="26">
        <v>16933</v>
      </c>
      <c r="B339" s="26">
        <v>0</v>
      </c>
      <c r="C339" s="27">
        <v>0.9</v>
      </c>
      <c r="D339" s="27">
        <v>13.9</v>
      </c>
    </row>
    <row r="340" ht="15.75" customHeight="true" x14ac:dyDescent="0.2">
      <c r="A340" s="26">
        <v>12313</v>
      </c>
      <c r="B340" s="26">
        <v>0</v>
      </c>
      <c r="C340" s="27">
        <v>5.9</v>
      </c>
      <c r="D340" s="27">
        <v>13.2</v>
      </c>
    </row>
    <row r="341" ht="15.75" customHeight="true" x14ac:dyDescent="0.2">
      <c r="A341" s="26">
        <v>8101</v>
      </c>
      <c r="B341" s="26">
        <v>0</v>
      </c>
      <c r="C341" s="27">
        <v>1.8</v>
      </c>
      <c r="D341" s="27">
        <v>12.9</v>
      </c>
    </row>
    <row r="342" ht="15.75" customHeight="true" x14ac:dyDescent="0.2">
      <c r="A342" s="26">
        <v>5587</v>
      </c>
      <c r="B342" s="26">
        <v>0</v>
      </c>
      <c r="C342" s="27">
        <v>3.2</v>
      </c>
      <c r="D342" s="27">
        <v>11.7</v>
      </c>
    </row>
    <row r="343" ht="15.75" customHeight="true" x14ac:dyDescent="0.2">
      <c r="A343" s="26">
        <v>4635</v>
      </c>
      <c r="B343" s="26">
        <v>0</v>
      </c>
      <c r="C343" s="27">
        <v>2.7</v>
      </c>
      <c r="D343" s="27">
        <v>11.1</v>
      </c>
    </row>
    <row r="344" ht="15.75" customHeight="true" x14ac:dyDescent="0.2">
      <c r="A344" s="26">
        <v>4426</v>
      </c>
      <c r="B344" s="26">
        <v>0</v>
      </c>
      <c r="C344" s="27">
        <v>2.2999999999999998</v>
      </c>
      <c r="D344" s="27">
        <v>10.6</v>
      </c>
    </row>
    <row r="345" ht="15.75" customHeight="true" x14ac:dyDescent="0.2">
      <c r="A345" s="26">
        <v>4502</v>
      </c>
      <c r="B345" s="26">
        <v>0</v>
      </c>
      <c r="C345" s="27">
        <v>0</v>
      </c>
      <c r="D345" s="27">
        <v>10.9</v>
      </c>
    </row>
    <row r="346" ht="15.75" customHeight="true" x14ac:dyDescent="0.2">
      <c r="A346" s="26">
        <v>5303</v>
      </c>
      <c r="B346" s="26">
        <v>0</v>
      </c>
      <c r="C346" s="27">
        <v>0</v>
      </c>
      <c r="D346" s="27">
        <v>10.5</v>
      </c>
    </row>
    <row r="347" ht="15.75" customHeight="true" x14ac:dyDescent="0.2">
      <c r="A347" s="26">
        <v>7053</v>
      </c>
      <c r="B347" s="26">
        <v>0</v>
      </c>
      <c r="C347" s="27">
        <v>2.7</v>
      </c>
      <c r="D347" s="27">
        <v>10.199999999999999</v>
      </c>
    </row>
    <row r="348" ht="15.75" customHeight="true" x14ac:dyDescent="0.2">
      <c r="A348" s="26">
        <v>8908</v>
      </c>
      <c r="B348" s="26">
        <v>66</v>
      </c>
      <c r="C348" s="27">
        <v>3.6</v>
      </c>
      <c r="D348" s="27">
        <v>10.3</v>
      </c>
    </row>
    <row r="349" ht="15.75" customHeight="true" x14ac:dyDescent="0.2">
      <c r="A349" s="26">
        <v>9929</v>
      </c>
      <c r="B349" s="26">
        <v>192</v>
      </c>
      <c r="C349" s="27">
        <v>8.6</v>
      </c>
      <c r="D349" s="27">
        <v>10.9</v>
      </c>
    </row>
    <row r="350" ht="15.75" customHeight="true" x14ac:dyDescent="0.2">
      <c r="A350" s="26">
        <v>10005</v>
      </c>
      <c r="B350" s="26">
        <v>402</v>
      </c>
      <c r="C350" s="27">
        <v>2.7</v>
      </c>
      <c r="D350" s="27">
        <v>10.4</v>
      </c>
    </row>
    <row r="351" ht="15.75" customHeight="true" x14ac:dyDescent="0.2">
      <c r="A351" s="26">
        <v>10865</v>
      </c>
      <c r="B351" s="26">
        <v>578</v>
      </c>
      <c r="C351" s="27">
        <v>1.8</v>
      </c>
      <c r="D351" s="27">
        <v>11.3</v>
      </c>
    </row>
    <row r="352" ht="15.75" customHeight="true" x14ac:dyDescent="0.2">
      <c r="A352" s="26">
        <v>11773</v>
      </c>
      <c r="B352" s="26">
        <v>703</v>
      </c>
      <c r="C352" s="27">
        <v>3.6</v>
      </c>
      <c r="D352" s="27">
        <v>12.9</v>
      </c>
    </row>
    <row r="353" ht="15.75" customHeight="true" x14ac:dyDescent="0.2">
      <c r="A353" s="26">
        <v>13028</v>
      </c>
      <c r="B353" s="26">
        <v>659</v>
      </c>
      <c r="C353" s="27">
        <v>9</v>
      </c>
      <c r="D353" s="27">
        <v>15.2</v>
      </c>
    </row>
    <row r="354" ht="15.75" customHeight="true" x14ac:dyDescent="0.2">
      <c r="A354" s="26">
        <v>14405</v>
      </c>
      <c r="B354" s="26">
        <v>449</v>
      </c>
      <c r="C354" s="27">
        <v>11.8</v>
      </c>
      <c r="D354" s="27">
        <v>15.4</v>
      </c>
    </row>
    <row r="355" ht="15.75" customHeight="true" x14ac:dyDescent="0.2">
      <c r="A355" s="26">
        <v>14326</v>
      </c>
      <c r="B355" s="26">
        <v>297</v>
      </c>
      <c r="C355" s="27">
        <v>5.4</v>
      </c>
      <c r="D355" s="27">
        <v>15.5</v>
      </c>
    </row>
    <row r="356" ht="15.75" customHeight="true" x14ac:dyDescent="0.2">
      <c r="A356" s="26">
        <v>14893</v>
      </c>
      <c r="B356" s="26">
        <v>109</v>
      </c>
      <c r="C356" s="27">
        <v>7.2</v>
      </c>
      <c r="D356" s="27">
        <v>13.6</v>
      </c>
    </row>
    <row r="357" ht="15.75" customHeight="true" x14ac:dyDescent="0.2">
      <c r="A357" s="26">
        <v>14020</v>
      </c>
      <c r="B357" s="26">
        <v>31</v>
      </c>
      <c r="C357" s="27">
        <v>11.3</v>
      </c>
      <c r="D357" s="27">
        <v>12.3</v>
      </c>
    </row>
    <row r="358" ht="15.75" customHeight="true" x14ac:dyDescent="0.2">
      <c r="A358" s="26">
        <v>15971</v>
      </c>
      <c r="B358" s="26">
        <v>0</v>
      </c>
      <c r="C358" s="27">
        <v>11</v>
      </c>
      <c r="D358" s="27">
        <v>11</v>
      </c>
    </row>
    <row r="359" ht="15.75" customHeight="true" x14ac:dyDescent="0.2">
      <c r="A359" s="26">
        <v>17006</v>
      </c>
      <c r="B359" s="26">
        <v>0</v>
      </c>
      <c r="C359" s="27">
        <v>10.199999999999999</v>
      </c>
      <c r="D359" s="27">
        <v>10.5</v>
      </c>
    </row>
    <row r="360" ht="15.75" customHeight="true" x14ac:dyDescent="0.2">
      <c r="A360" s="26">
        <v>18855</v>
      </c>
      <c r="B360" s="26">
        <v>0</v>
      </c>
      <c r="C360" s="27">
        <v>10.4</v>
      </c>
      <c r="D360" s="27">
        <v>10.199999999999999</v>
      </c>
    </row>
    <row r="361" ht="15.75" customHeight="true" x14ac:dyDescent="0.2">
      <c r="A361" s="26">
        <v>20556</v>
      </c>
      <c r="B361" s="26">
        <v>0</v>
      </c>
      <c r="C361" s="27">
        <v>8.6</v>
      </c>
      <c r="D361" s="27">
        <v>9.9</v>
      </c>
    </row>
    <row r="362" ht="15.75" customHeight="true" x14ac:dyDescent="0.2">
      <c r="A362" s="26">
        <v>19589</v>
      </c>
      <c r="B362" s="26">
        <v>0</v>
      </c>
      <c r="C362" s="27">
        <v>2.7</v>
      </c>
      <c r="D362" s="27">
        <v>9.1999999999999993</v>
      </c>
    </row>
    <row r="363" ht="15.75" customHeight="true" x14ac:dyDescent="0.2">
      <c r="A363" s="26">
        <v>17204</v>
      </c>
      <c r="B363" s="26">
        <v>0</v>
      </c>
      <c r="C363" s="27">
        <v>10.4</v>
      </c>
      <c r="D363" s="27">
        <v>9.3000000000000007</v>
      </c>
    </row>
    <row r="364" ht="15.75" customHeight="true" x14ac:dyDescent="0.2">
      <c r="A364" s="26">
        <v>12058</v>
      </c>
      <c r="B364" s="26">
        <v>0</v>
      </c>
      <c r="C364" s="27">
        <v>0.9</v>
      </c>
      <c r="D364" s="27">
        <v>6.8</v>
      </c>
    </row>
    <row r="365" ht="15.75" customHeight="true" x14ac:dyDescent="0.2">
      <c r="A365" s="26">
        <v>8143</v>
      </c>
      <c r="B365" s="26">
        <v>0</v>
      </c>
      <c r="C365" s="27">
        <v>5.4</v>
      </c>
      <c r="D365" s="27">
        <v>6.5</v>
      </c>
    </row>
    <row r="366" ht="15.75" customHeight="true" x14ac:dyDescent="0.2">
      <c r="A366" s="26">
        <v>5819</v>
      </c>
      <c r="B366" s="26">
        <v>0</v>
      </c>
      <c r="C366" s="27">
        <v>9</v>
      </c>
      <c r="D366" s="27">
        <v>6.6</v>
      </c>
    </row>
    <row r="367" ht="15.75" customHeight="true" x14ac:dyDescent="0.2">
      <c r="A367" s="26">
        <v>4707</v>
      </c>
      <c r="B367" s="26">
        <v>0</v>
      </c>
      <c r="C367" s="27">
        <v>6.3</v>
      </c>
      <c r="D367" s="27">
        <v>7.1</v>
      </c>
    </row>
    <row r="368" ht="15.75" customHeight="true" x14ac:dyDescent="0.2">
      <c r="A368" s="26">
        <v>4205</v>
      </c>
      <c r="B368" s="26">
        <v>0</v>
      </c>
      <c r="C368" s="27">
        <v>10.7</v>
      </c>
      <c r="D368" s="27">
        <v>6.9</v>
      </c>
    </row>
    <row r="369" ht="15.75" customHeight="true" x14ac:dyDescent="0.2">
      <c r="A369" s="26">
        <v>4289</v>
      </c>
      <c r="B369" s="26">
        <v>0</v>
      </c>
      <c r="C369" s="27">
        <v>7.7</v>
      </c>
      <c r="D369" s="27">
        <v>5.7</v>
      </c>
    </row>
    <row r="370" ht="15.75" customHeight="true" x14ac:dyDescent="0.2">
      <c r="A370" s="26">
        <v>5120</v>
      </c>
      <c r="B370" s="26">
        <v>0</v>
      </c>
      <c r="C370" s="27">
        <v>8.6</v>
      </c>
      <c r="D370" s="27">
        <v>5.3</v>
      </c>
    </row>
    <row r="371" ht="15.75" customHeight="true" x14ac:dyDescent="0.2">
      <c r="A371" s="26">
        <v>6965</v>
      </c>
      <c r="B371" s="26">
        <v>0</v>
      </c>
      <c r="C371" s="27">
        <v>5.9</v>
      </c>
      <c r="D371" s="27">
        <v>4.8</v>
      </c>
    </row>
    <row r="372" ht="15.75" customHeight="true" x14ac:dyDescent="0.2">
      <c r="A372" s="26">
        <v>8817</v>
      </c>
      <c r="B372" s="26">
        <v>108</v>
      </c>
      <c r="C372" s="27">
        <v>10.9</v>
      </c>
      <c r="D372" s="27">
        <v>6.5</v>
      </c>
    </row>
    <row r="373" ht="15.75" customHeight="true" x14ac:dyDescent="0.2">
      <c r="A373" s="26">
        <v>9760</v>
      </c>
      <c r="B373" s="26">
        <v>300</v>
      </c>
      <c r="C373" s="27">
        <v>12.2</v>
      </c>
      <c r="D373" s="27">
        <v>9.1999999999999993</v>
      </c>
    </row>
    <row r="374" ht="15.75" customHeight="true" x14ac:dyDescent="0.2">
      <c r="A374" s="26">
        <v>10262</v>
      </c>
      <c r="B374" s="26">
        <v>456</v>
      </c>
      <c r="C374" s="27">
        <v>12.2</v>
      </c>
      <c r="D374" s="27">
        <v>10.199999999999999</v>
      </c>
    </row>
    <row r="375" ht="15.75" customHeight="true" x14ac:dyDescent="0.2">
      <c r="A375" s="26">
        <v>10767</v>
      </c>
      <c r="B375" s="26">
        <v>643</v>
      </c>
      <c r="C375" s="27">
        <v>12.2</v>
      </c>
      <c r="D375" s="27">
        <v>11</v>
      </c>
    </row>
    <row r="376" ht="15.75" customHeight="true" x14ac:dyDescent="0.2">
      <c r="A376" s="26">
        <v>11516</v>
      </c>
      <c r="B376" s="26">
        <v>709</v>
      </c>
      <c r="C376" s="27">
        <v>9.3000000000000007</v>
      </c>
      <c r="D376" s="27">
        <v>12.1</v>
      </c>
    </row>
    <row r="377" ht="15.75" customHeight="true" x14ac:dyDescent="0.2">
      <c r="A377" s="26">
        <v>13335</v>
      </c>
      <c r="B377" s="26">
        <v>646</v>
      </c>
      <c r="C377" s="27">
        <v>9.9</v>
      </c>
      <c r="D377" s="27">
        <v>12.6</v>
      </c>
    </row>
    <row r="378" ht="15.75" customHeight="true" x14ac:dyDescent="0.2">
      <c r="A378" s="26">
        <v>14418</v>
      </c>
      <c r="B378" s="26">
        <v>458</v>
      </c>
      <c r="C378" s="27">
        <v>10.4</v>
      </c>
      <c r="D378" s="27">
        <v>12.6</v>
      </c>
    </row>
    <row r="379" ht="15.75" customHeight="true" x14ac:dyDescent="0.2">
      <c r="A379" s="26">
        <v>14131</v>
      </c>
      <c r="B379" s="26">
        <v>354</v>
      </c>
      <c r="C379" s="27">
        <v>14</v>
      </c>
      <c r="D379" s="27">
        <v>12.5</v>
      </c>
    </row>
    <row r="380" ht="15.75" customHeight="true" x14ac:dyDescent="0.2">
      <c r="A380" s="26">
        <v>14316</v>
      </c>
      <c r="B380" s="26">
        <v>269</v>
      </c>
      <c r="C380" s="27">
        <v>11.8</v>
      </c>
      <c r="D380" s="27">
        <v>12.1</v>
      </c>
    </row>
    <row r="381" ht="15.75" customHeight="true" x14ac:dyDescent="0.2">
      <c r="A381" s="26">
        <v>14129</v>
      </c>
      <c r="B381" s="26">
        <v>119</v>
      </c>
      <c r="C381" s="27">
        <v>10.9</v>
      </c>
      <c r="D381" s="27">
        <v>10.5</v>
      </c>
    </row>
    <row r="382" ht="15.75" customHeight="true" x14ac:dyDescent="0.2">
      <c r="A382" s="26">
        <v>15414</v>
      </c>
      <c r="B382" s="26">
        <v>0</v>
      </c>
      <c r="C382" s="27">
        <v>10</v>
      </c>
      <c r="D382" s="27">
        <v>9.1999999999999993</v>
      </c>
    </row>
    <row r="383" ht="15.75" customHeight="true" x14ac:dyDescent="0.2">
      <c r="A383" s="26">
        <v>17125</v>
      </c>
      <c r="B383" s="26">
        <v>0</v>
      </c>
      <c r="C383" s="27">
        <v>6.8</v>
      </c>
      <c r="D383" s="27">
        <v>7.6</v>
      </c>
    </row>
    <row r="384" ht="15.75" customHeight="true" x14ac:dyDescent="0.2">
      <c r="A384" s="26">
        <v>18899</v>
      </c>
      <c r="B384" s="26">
        <v>0</v>
      </c>
      <c r="C384" s="27">
        <v>5.4</v>
      </c>
      <c r="D384" s="27">
        <v>7.5</v>
      </c>
    </row>
    <row r="385" ht="15.75" customHeight="true" x14ac:dyDescent="0.2">
      <c r="A385" s="26">
        <v>19750</v>
      </c>
      <c r="B385" s="26">
        <v>0</v>
      </c>
      <c r="C385" s="27">
        <v>5.9</v>
      </c>
      <c r="D385" s="27">
        <v>5.3</v>
      </c>
    </row>
    <row r="386" ht="15.75" customHeight="true" x14ac:dyDescent="0.2">
      <c r="A386" s="26">
        <v>20101</v>
      </c>
      <c r="B386" s="26">
        <v>0</v>
      </c>
      <c r="C386" s="27">
        <v>4.5</v>
      </c>
      <c r="D386" s="27">
        <v>3.2</v>
      </c>
    </row>
    <row r="387" ht="15.75" customHeight="true" x14ac:dyDescent="0.2">
      <c r="A387" s="26">
        <v>17275</v>
      </c>
      <c r="B387" s="26">
        <v>0</v>
      </c>
      <c r="C387" s="27">
        <v>4.0999999999999996</v>
      </c>
      <c r="D387" s="27">
        <v>2.4</v>
      </c>
    </row>
    <row r="388" ht="15.75" customHeight="true" x14ac:dyDescent="0.2">
      <c r="A388" s="26">
        <v>11620</v>
      </c>
      <c r="B388" s="26">
        <v>0</v>
      </c>
      <c r="C388" s="27">
        <v>5.4</v>
      </c>
      <c r="D388" s="27">
        <v>1.8</v>
      </c>
    </row>
    <row r="389" ht="15.75" customHeight="true" x14ac:dyDescent="0.2">
      <c r="A389" s="26">
        <v>8086</v>
      </c>
      <c r="B389" s="26">
        <v>0</v>
      </c>
      <c r="C389" s="27">
        <v>3.2</v>
      </c>
      <c r="D389" s="27">
        <v>1</v>
      </c>
    </row>
    <row r="390" ht="15.75" customHeight="true" x14ac:dyDescent="0.2">
      <c r="A390" s="26">
        <v>5563</v>
      </c>
      <c r="B390" s="26">
        <v>0</v>
      </c>
      <c r="C390" s="27">
        <v>5.9</v>
      </c>
      <c r="D390" s="27">
        <v>2.1</v>
      </c>
    </row>
    <row r="391" ht="15.75" customHeight="true" x14ac:dyDescent="0.2">
      <c r="A391" s="26">
        <v>4730</v>
      </c>
      <c r="B391" s="26">
        <v>0</v>
      </c>
      <c r="C391" s="27">
        <v>6.8</v>
      </c>
      <c r="D391" s="27">
        <v>0.4</v>
      </c>
    </row>
    <row r="392" ht="15.75" customHeight="true" x14ac:dyDescent="0.2">
      <c r="A392" s="26">
        <v>4343</v>
      </c>
      <c r="B392" s="26">
        <v>0</v>
      </c>
      <c r="C392" s="27">
        <v>6.3</v>
      </c>
      <c r="D392" s="27">
        <v>0.8</v>
      </c>
    </row>
    <row r="393" ht="15.75" customHeight="true" x14ac:dyDescent="0.2">
      <c r="A393" s="26">
        <v>4336</v>
      </c>
      <c r="B393" s="26">
        <v>0</v>
      </c>
      <c r="C393" s="27">
        <v>8.1</v>
      </c>
      <c r="D393" s="27">
        <v>0.7</v>
      </c>
    </row>
    <row r="394" ht="15.75" customHeight="true" x14ac:dyDescent="0.2">
      <c r="A394" s="26">
        <v>5215</v>
      </c>
      <c r="B394" s="26">
        <v>0</v>
      </c>
      <c r="C394" s="27">
        <v>5.9</v>
      </c>
      <c r="D394" s="27">
        <v>0.3</v>
      </c>
    </row>
    <row r="395" ht="15.75" customHeight="true" x14ac:dyDescent="0.2">
      <c r="A395" s="26">
        <v>6897</v>
      </c>
      <c r="B395" s="26">
        <v>0</v>
      </c>
      <c r="C395" s="27">
        <v>5</v>
      </c>
      <c r="D395" s="27">
        <v>0.1</v>
      </c>
    </row>
    <row r="396" ht="15.75" customHeight="true" x14ac:dyDescent="0.2">
      <c r="A396" s="26">
        <v>8774</v>
      </c>
      <c r="B396" s="26">
        <v>79</v>
      </c>
      <c r="C396" s="27">
        <v>1.4</v>
      </c>
      <c r="D396" s="27">
        <v>0.8</v>
      </c>
    </row>
    <row r="397" ht="15.75" customHeight="true" x14ac:dyDescent="0.2">
      <c r="A397" s="26">
        <v>9900</v>
      </c>
      <c r="B397" s="26">
        <v>170</v>
      </c>
      <c r="C397" s="27">
        <v>0.9</v>
      </c>
      <c r="D397" s="27">
        <v>3.1</v>
      </c>
    </row>
    <row r="398" ht="15.75" customHeight="true" x14ac:dyDescent="0.2">
      <c r="A398" s="26">
        <v>10685</v>
      </c>
      <c r="B398" s="26">
        <v>266</v>
      </c>
      <c r="C398" s="27">
        <v>3.6</v>
      </c>
      <c r="D398" s="27">
        <v>5</v>
      </c>
    </row>
    <row r="399" ht="15.75" customHeight="true" x14ac:dyDescent="0.2">
      <c r="A399" s="26">
        <v>11000</v>
      </c>
      <c r="B399" s="26">
        <v>497</v>
      </c>
      <c r="C399" s="27">
        <v>4.0999999999999996</v>
      </c>
      <c r="D399" s="27">
        <v>8.6</v>
      </c>
    </row>
    <row r="400" ht="15.75" customHeight="true" x14ac:dyDescent="0.2">
      <c r="A400" s="26">
        <v>11327</v>
      </c>
      <c r="B400" s="26">
        <v>673</v>
      </c>
      <c r="C400" s="27">
        <v>0.9</v>
      </c>
      <c r="D400" s="27">
        <v>11.2</v>
      </c>
    </row>
    <row r="401" ht="15.75" customHeight="true" x14ac:dyDescent="0.2">
      <c r="A401" s="26">
        <v>12510</v>
      </c>
      <c r="B401" s="26">
        <v>620</v>
      </c>
      <c r="C401" s="27">
        <v>0.9</v>
      </c>
      <c r="D401" s="27">
        <v>13.8</v>
      </c>
    </row>
    <row r="402" ht="15.75" customHeight="true" x14ac:dyDescent="0.2">
      <c r="A402" s="26">
        <v>14310</v>
      </c>
      <c r="B402" s="26">
        <v>413</v>
      </c>
      <c r="C402" s="27">
        <v>0</v>
      </c>
      <c r="D402" s="27">
        <v>14.6</v>
      </c>
    </row>
    <row r="403" ht="15.75" customHeight="true" x14ac:dyDescent="0.2">
      <c r="A403" s="26">
        <v>14716</v>
      </c>
      <c r="B403" s="26">
        <v>193</v>
      </c>
      <c r="C403" s="27">
        <v>2.7</v>
      </c>
      <c r="D403" s="27">
        <v>12.7</v>
      </c>
    </row>
    <row r="404" ht="15.75" customHeight="true" x14ac:dyDescent="0.2">
      <c r="A404" s="26">
        <v>14181</v>
      </c>
      <c r="B404" s="26">
        <v>110</v>
      </c>
      <c r="C404" s="27">
        <v>5</v>
      </c>
      <c r="D404" s="27">
        <v>10.8</v>
      </c>
    </row>
    <row r="405" ht="15.75" customHeight="true" x14ac:dyDescent="0.2">
      <c r="A405" s="26">
        <v>14180</v>
      </c>
      <c r="B405" s="26">
        <v>86</v>
      </c>
      <c r="C405" s="27">
        <v>1.8</v>
      </c>
      <c r="D405" s="27">
        <v>9</v>
      </c>
    </row>
    <row r="406" ht="15.75" customHeight="true" x14ac:dyDescent="0.2">
      <c r="A406" s="26">
        <v>15314</v>
      </c>
      <c r="B406" s="26">
        <v>0</v>
      </c>
      <c r="C406" s="27">
        <v>1.4</v>
      </c>
      <c r="D406" s="27">
        <v>8</v>
      </c>
    </row>
    <row r="407" ht="15.75" customHeight="true" x14ac:dyDescent="0.2">
      <c r="A407" s="26">
        <v>16851</v>
      </c>
      <c r="B407" s="26">
        <v>0</v>
      </c>
      <c r="C407" s="27">
        <v>1.4</v>
      </c>
      <c r="D407" s="27">
        <v>4.4000000000000004</v>
      </c>
    </row>
    <row r="408" ht="15.75" customHeight="true" x14ac:dyDescent="0.2">
      <c r="A408" s="26">
        <v>19550</v>
      </c>
      <c r="B408" s="26">
        <v>0</v>
      </c>
      <c r="C408" s="27">
        <v>2.2999999999999998</v>
      </c>
      <c r="D408" s="27">
        <v>3.9</v>
      </c>
    </row>
    <row r="409" ht="15.75" customHeight="true" x14ac:dyDescent="0.2">
      <c r="A409" s="26">
        <v>20756</v>
      </c>
      <c r="B409" s="26">
        <v>0</v>
      </c>
      <c r="C409" s="27">
        <v>1.4</v>
      </c>
      <c r="D409" s="27">
        <v>4.5999999999999996</v>
      </c>
    </row>
    <row r="410" ht="15.75" customHeight="true" x14ac:dyDescent="0.2">
      <c r="A410" s="26">
        <v>19639</v>
      </c>
      <c r="B410" s="26">
        <v>0</v>
      </c>
      <c r="C410" s="27">
        <v>2.2999999999999998</v>
      </c>
      <c r="D410" s="27">
        <v>4.5999999999999996</v>
      </c>
    </row>
    <row r="411" ht="15.75" customHeight="true" x14ac:dyDescent="0.2">
      <c r="A411" s="26">
        <v>16691</v>
      </c>
      <c r="B411" s="26">
        <v>0</v>
      </c>
      <c r="C411" s="27">
        <v>0</v>
      </c>
      <c r="D411" s="27">
        <v>4.5999999999999996</v>
      </c>
    </row>
    <row r="412" ht="15.75" customHeight="true" x14ac:dyDescent="0.2">
      <c r="A412" s="26">
        <v>12239</v>
      </c>
      <c r="B412" s="26">
        <v>0</v>
      </c>
      <c r="C412" s="27">
        <v>2.2999999999999998</v>
      </c>
      <c r="D412" s="27">
        <v>4.8</v>
      </c>
    </row>
    <row r="413" ht="15.75" customHeight="true" x14ac:dyDescent="0.2">
      <c r="A413" s="26">
        <v>7864</v>
      </c>
      <c r="B413" s="26">
        <v>0</v>
      </c>
      <c r="C413" s="27">
        <v>1.4</v>
      </c>
      <c r="D413" s="27">
        <v>5.3</v>
      </c>
    </row>
    <row r="414" ht="15.75" customHeight="true" x14ac:dyDescent="0.2">
      <c r="A414" s="26">
        <v>5994</v>
      </c>
      <c r="B414" s="26">
        <v>0</v>
      </c>
      <c r="C414" s="27">
        <v>2.2999999999999998</v>
      </c>
      <c r="D414" s="27">
        <v>5.5</v>
      </c>
    </row>
    <row r="415" ht="15.75" customHeight="true" x14ac:dyDescent="0.2">
      <c r="A415" s="26">
        <v>4594</v>
      </c>
      <c r="B415" s="26">
        <v>0</v>
      </c>
      <c r="C415" s="27">
        <v>2.2999999999999998</v>
      </c>
      <c r="D415" s="27">
        <v>6.6</v>
      </c>
    </row>
    <row r="416" ht="15.75" customHeight="true" x14ac:dyDescent="0.2">
      <c r="A416" s="26">
        <v>4427</v>
      </c>
      <c r="B416" s="26">
        <v>0</v>
      </c>
      <c r="C416" s="27">
        <v>1.4</v>
      </c>
      <c r="D416" s="27">
        <v>6</v>
      </c>
    </row>
    <row r="417" ht="15.75" customHeight="true" x14ac:dyDescent="0.2">
      <c r="A417" s="26">
        <v>4480</v>
      </c>
      <c r="B417" s="26">
        <v>0</v>
      </c>
      <c r="C417" s="27">
        <v>0</v>
      </c>
      <c r="D417" s="27">
        <v>5.8</v>
      </c>
    </row>
    <row r="418" ht="15.75" customHeight="true" x14ac:dyDescent="0.2">
      <c r="A418" s="26">
        <v>5336</v>
      </c>
      <c r="B418" s="26">
        <v>0</v>
      </c>
      <c r="C418" s="27">
        <v>4.5</v>
      </c>
      <c r="D418" s="27">
        <v>6.1</v>
      </c>
    </row>
    <row r="419" ht="15.75" customHeight="true" x14ac:dyDescent="0.2">
      <c r="A419" s="26">
        <v>6941</v>
      </c>
      <c r="B419" s="26">
        <v>0</v>
      </c>
      <c r="C419" s="27">
        <v>5.9</v>
      </c>
      <c r="D419" s="27">
        <v>6.9</v>
      </c>
    </row>
    <row r="420" ht="15.75" customHeight="true" x14ac:dyDescent="0.2">
      <c r="A420" s="26">
        <v>8430</v>
      </c>
      <c r="B420" s="26">
        <v>95</v>
      </c>
      <c r="C420" s="27">
        <v>5.4</v>
      </c>
      <c r="D420" s="27">
        <v>8.3000000000000007</v>
      </c>
    </row>
    <row r="421" ht="15.75" customHeight="true" x14ac:dyDescent="0.2">
      <c r="A421" s="26">
        <v>10029</v>
      </c>
      <c r="B421" s="26">
        <v>272</v>
      </c>
      <c r="C421" s="27">
        <v>11.3</v>
      </c>
      <c r="D421" s="27">
        <v>11.2</v>
      </c>
    </row>
    <row r="422" ht="15.75" customHeight="true" x14ac:dyDescent="0.2">
      <c r="A422" s="26">
        <v>10181</v>
      </c>
      <c r="B422" s="26">
        <v>407</v>
      </c>
      <c r="C422" s="27">
        <v>9.9</v>
      </c>
      <c r="D422" s="27">
        <v>13.2</v>
      </c>
    </row>
    <row r="423" ht="15.75" customHeight="true" x14ac:dyDescent="0.2">
      <c r="A423" s="26">
        <v>10834</v>
      </c>
      <c r="B423" s="26">
        <v>523</v>
      </c>
      <c r="C423" s="27">
        <v>10.199999999999999</v>
      </c>
      <c r="D423" s="27">
        <v>13.4</v>
      </c>
    </row>
    <row r="424" ht="15.75" customHeight="true" x14ac:dyDescent="0.2">
      <c r="A424" s="26">
        <v>11694</v>
      </c>
      <c r="B424" s="26">
        <v>665</v>
      </c>
      <c r="C424" s="27">
        <v>9.6</v>
      </c>
      <c r="D424" s="27">
        <v>15.2</v>
      </c>
    </row>
    <row r="425" ht="15.75" customHeight="true" x14ac:dyDescent="0.2">
      <c r="A425" s="26">
        <v>13085</v>
      </c>
      <c r="B425" s="26">
        <v>577</v>
      </c>
      <c r="C425" s="27">
        <v>14</v>
      </c>
      <c r="D425" s="27">
        <v>17.399999999999999</v>
      </c>
    </row>
    <row r="426" ht="15.75" customHeight="true" x14ac:dyDescent="0.2">
      <c r="A426" s="26">
        <v>13996</v>
      </c>
      <c r="B426" s="26">
        <v>417</v>
      </c>
      <c r="C426" s="27">
        <v>10.7</v>
      </c>
      <c r="D426" s="27">
        <v>17.600000000000001</v>
      </c>
    </row>
    <row r="427" ht="15.75" customHeight="true" x14ac:dyDescent="0.2">
      <c r="A427" s="26">
        <v>15046</v>
      </c>
      <c r="B427" s="26">
        <v>278</v>
      </c>
      <c r="C427" s="27">
        <v>10.7</v>
      </c>
      <c r="D427" s="27">
        <v>16.2</v>
      </c>
    </row>
    <row r="428" ht="15.75" customHeight="true" x14ac:dyDescent="0.2">
      <c r="A428" s="26">
        <v>13904</v>
      </c>
      <c r="B428" s="26">
        <v>193</v>
      </c>
      <c r="C428" s="27">
        <v>9.9</v>
      </c>
      <c r="D428" s="27">
        <v>15.3</v>
      </c>
    </row>
    <row r="429" ht="15.75" customHeight="true" x14ac:dyDescent="0.2">
      <c r="A429" s="26">
        <v>14293</v>
      </c>
      <c r="B429" s="26">
        <v>17</v>
      </c>
      <c r="C429" s="27">
        <v>8.6</v>
      </c>
      <c r="D429" s="27">
        <v>13.5</v>
      </c>
    </row>
    <row r="430" ht="15.75" customHeight="true" x14ac:dyDescent="0.2">
      <c r="A430" s="26">
        <v>15169</v>
      </c>
      <c r="B430" s="26">
        <v>0</v>
      </c>
      <c r="C430" s="27">
        <v>5.9</v>
      </c>
      <c r="D430" s="27">
        <v>12.9</v>
      </c>
    </row>
    <row r="431" ht="15.75" customHeight="true" x14ac:dyDescent="0.2">
      <c r="A431" s="26">
        <v>17197</v>
      </c>
      <c r="B431" s="26">
        <v>0</v>
      </c>
      <c r="C431" s="27">
        <v>3.6</v>
      </c>
      <c r="D431" s="27">
        <v>11.7</v>
      </c>
    </row>
    <row r="432" ht="15.75" customHeight="true" x14ac:dyDescent="0.2">
      <c r="A432" s="26">
        <v>19540</v>
      </c>
      <c r="B432" s="26">
        <v>0</v>
      </c>
      <c r="C432" s="27">
        <v>6.8</v>
      </c>
      <c r="D432" s="27">
        <v>10.8</v>
      </c>
    </row>
    <row r="433" ht="15.75" customHeight="true" x14ac:dyDescent="0.2">
      <c r="A433" s="26">
        <v>21376</v>
      </c>
      <c r="B433" s="26">
        <v>0</v>
      </c>
      <c r="C433" s="27">
        <v>5.4</v>
      </c>
      <c r="D433" s="27">
        <v>10.3</v>
      </c>
    </row>
    <row r="434" ht="15.75" customHeight="true" x14ac:dyDescent="0.2">
      <c r="A434" s="26">
        <v>19381</v>
      </c>
      <c r="B434" s="26">
        <v>0</v>
      </c>
      <c r="C434" s="27">
        <v>8.1</v>
      </c>
      <c r="D434" s="27">
        <v>8.6999999999999993</v>
      </c>
    </row>
    <row r="435" ht="15.75" customHeight="true" x14ac:dyDescent="0.2">
      <c r="A435" s="26">
        <v>17077</v>
      </c>
      <c r="B435" s="26">
        <v>0</v>
      </c>
      <c r="C435" s="27">
        <v>2.2999999999999998</v>
      </c>
      <c r="D435" s="27">
        <v>8.4</v>
      </c>
    </row>
    <row r="436" ht="15.75" customHeight="true" x14ac:dyDescent="0.2">
      <c r="A436" s="26">
        <v>12193</v>
      </c>
      <c r="B436" s="26">
        <v>0</v>
      </c>
      <c r="C436" s="27">
        <v>4.0999999999999996</v>
      </c>
      <c r="D436" s="27">
        <v>6.6</v>
      </c>
    </row>
    <row r="437" ht="15.75" customHeight="true" x14ac:dyDescent="0.2">
      <c r="A437" s="26">
        <v>8186</v>
      </c>
      <c r="B437" s="26">
        <v>0</v>
      </c>
      <c r="C437" s="27">
        <v>6.8</v>
      </c>
      <c r="D437" s="27">
        <v>7.6</v>
      </c>
    </row>
    <row r="438" ht="15.75" customHeight="true" x14ac:dyDescent="0.2">
      <c r="A438" s="26">
        <v>5537</v>
      </c>
      <c r="B438" s="26">
        <v>0</v>
      </c>
      <c r="C438" s="27">
        <v>1.8</v>
      </c>
      <c r="D438" s="27">
        <v>6.8</v>
      </c>
    </row>
    <row r="439" ht="15.75" customHeight="true" x14ac:dyDescent="0.2">
      <c r="A439" s="26">
        <v>4620</v>
      </c>
      <c r="B439" s="26">
        <v>0</v>
      </c>
      <c r="C439" s="27">
        <v>0</v>
      </c>
      <c r="D439" s="27">
        <v>5.2</v>
      </c>
    </row>
    <row r="440" ht="15.75" customHeight="true" x14ac:dyDescent="0.2">
      <c r="A440" s="26">
        <v>4353</v>
      </c>
      <c r="B440" s="26">
        <v>0</v>
      </c>
      <c r="C440" s="27">
        <v>2.7</v>
      </c>
      <c r="D440" s="27">
        <v>4.0999999999999996</v>
      </c>
    </row>
    <row r="441" ht="15.75" customHeight="true" x14ac:dyDescent="0.2">
      <c r="A441" s="26">
        <v>4378</v>
      </c>
      <c r="B441" s="26">
        <v>0</v>
      </c>
      <c r="C441" s="27">
        <v>1.4</v>
      </c>
      <c r="D441" s="27">
        <v>2.7</v>
      </c>
    </row>
    <row r="442" ht="15.75" customHeight="true" x14ac:dyDescent="0.2">
      <c r="A442" s="26">
        <v>5281</v>
      </c>
      <c r="B442" s="26">
        <v>0</v>
      </c>
      <c r="C442" s="27">
        <v>4.0999999999999996</v>
      </c>
      <c r="D442" s="27">
        <v>2.4</v>
      </c>
    </row>
    <row r="443" ht="15.75" customHeight="true" x14ac:dyDescent="0.2">
      <c r="A443" s="26">
        <v>7033</v>
      </c>
      <c r="B443" s="26">
        <v>0</v>
      </c>
      <c r="C443" s="27">
        <v>3.2</v>
      </c>
      <c r="D443" s="27">
        <v>2</v>
      </c>
    </row>
    <row r="444" ht="15.75" customHeight="true" x14ac:dyDescent="0.2">
      <c r="A444" s="26">
        <v>8812</v>
      </c>
      <c r="B444" s="26">
        <v>62</v>
      </c>
      <c r="C444" s="27">
        <v>5.9</v>
      </c>
      <c r="D444" s="27">
        <v>3</v>
      </c>
    </row>
    <row r="445" ht="15.75" customHeight="true" x14ac:dyDescent="0.2">
      <c r="A445" s="26">
        <v>9785</v>
      </c>
      <c r="B445" s="26">
        <v>188</v>
      </c>
      <c r="C445" s="27">
        <v>4.0999999999999996</v>
      </c>
      <c r="D445" s="27">
        <v>7.6</v>
      </c>
    </row>
    <row r="446" ht="15.75" customHeight="true" x14ac:dyDescent="0.2">
      <c r="A446" s="26">
        <v>10388</v>
      </c>
      <c r="B446" s="26">
        <v>408</v>
      </c>
      <c r="C446" s="27">
        <v>1.8</v>
      </c>
      <c r="D446" s="27">
        <v>10.7</v>
      </c>
    </row>
    <row r="447" ht="15.75" customHeight="true" x14ac:dyDescent="0.2">
      <c r="A447" s="26">
        <v>10915</v>
      </c>
      <c r="B447" s="26">
        <v>572</v>
      </c>
      <c r="C447" s="27">
        <v>3.6</v>
      </c>
      <c r="D447" s="27">
        <v>13.6</v>
      </c>
    </row>
    <row r="448" ht="15.75" customHeight="true" x14ac:dyDescent="0.2">
      <c r="A448" s="26">
        <v>11370</v>
      </c>
      <c r="B448" s="26">
        <v>681</v>
      </c>
      <c r="C448" s="27">
        <v>1.8</v>
      </c>
      <c r="D448" s="27">
        <v>15.4</v>
      </c>
    </row>
    <row r="449" ht="15.75" customHeight="true" x14ac:dyDescent="0.2">
      <c r="A449" s="26">
        <v>13303</v>
      </c>
      <c r="B449" s="26">
        <v>657</v>
      </c>
      <c r="C449" s="27">
        <v>1.4</v>
      </c>
      <c r="D449" s="27">
        <v>16.100000000000001</v>
      </c>
    </row>
    <row r="450" ht="15.75" customHeight="true" x14ac:dyDescent="0.2">
      <c r="A450" s="26">
        <v>13873</v>
      </c>
      <c r="B450" s="26">
        <v>449</v>
      </c>
      <c r="C450" s="27">
        <v>2.7</v>
      </c>
      <c r="D450" s="27">
        <v>16.899999999999999</v>
      </c>
    </row>
    <row r="451" ht="15.75" customHeight="true" x14ac:dyDescent="0.2">
      <c r="A451" s="26">
        <v>14585</v>
      </c>
      <c r="B451" s="26">
        <v>292</v>
      </c>
      <c r="C451" s="27">
        <v>5.4</v>
      </c>
      <c r="D451" s="27">
        <v>15.9</v>
      </c>
    </row>
    <row r="452" ht="15.75" customHeight="true" x14ac:dyDescent="0.2">
      <c r="A452" s="26">
        <v>14499</v>
      </c>
      <c r="B452" s="26">
        <v>105</v>
      </c>
      <c r="C452" s="27">
        <v>5.9</v>
      </c>
      <c r="D452" s="27">
        <v>14.1</v>
      </c>
    </row>
    <row r="453" ht="15.75" customHeight="true" x14ac:dyDescent="0.2">
      <c r="A453" s="26">
        <v>14235</v>
      </c>
      <c r="B453" s="26">
        <v>27</v>
      </c>
      <c r="C453" s="27">
        <v>6.8</v>
      </c>
      <c r="D453" s="27">
        <v>12.6</v>
      </c>
    </row>
    <row r="454" ht="15.75" customHeight="true" x14ac:dyDescent="0.2">
      <c r="A454" s="26">
        <v>14627</v>
      </c>
      <c r="B454" s="26">
        <v>0</v>
      </c>
      <c r="C454" s="27">
        <v>6.3</v>
      </c>
      <c r="D454" s="27">
        <v>11.7</v>
      </c>
    </row>
    <row r="455" ht="15.75" customHeight="true" x14ac:dyDescent="0.2">
      <c r="A455" s="26">
        <v>17198</v>
      </c>
      <c r="B455" s="26">
        <v>0</v>
      </c>
      <c r="C455" s="27">
        <v>3.2</v>
      </c>
      <c r="D455" s="27">
        <v>11.1</v>
      </c>
    </row>
    <row r="456" ht="15.75" customHeight="true" x14ac:dyDescent="0.2">
      <c r="A456" s="26">
        <v>19211</v>
      </c>
      <c r="B456" s="26">
        <v>0</v>
      </c>
      <c r="C456" s="27">
        <v>1.4</v>
      </c>
      <c r="D456" s="27">
        <v>10.199999999999999</v>
      </c>
    </row>
    <row r="457" ht="15.75" customHeight="true" x14ac:dyDescent="0.2">
      <c r="A457" s="26">
        <v>20763</v>
      </c>
      <c r="B457" s="26">
        <v>0</v>
      </c>
      <c r="C457" s="27">
        <v>5.4</v>
      </c>
      <c r="D457" s="27">
        <v>8.1</v>
      </c>
    </row>
    <row r="458" ht="15.75" customHeight="true" x14ac:dyDescent="0.2">
      <c r="A458" s="26">
        <v>19980</v>
      </c>
      <c r="B458" s="26">
        <v>0</v>
      </c>
      <c r="C458" s="27">
        <v>4.0999999999999996</v>
      </c>
      <c r="D458" s="27">
        <v>8.1</v>
      </c>
    </row>
    <row r="459" ht="15.75" customHeight="true" x14ac:dyDescent="0.2">
      <c r="A459" s="26">
        <v>16923</v>
      </c>
      <c r="B459" s="26">
        <v>0</v>
      </c>
      <c r="C459" s="27">
        <v>1.8</v>
      </c>
      <c r="D459" s="27">
        <v>7.4</v>
      </c>
    </row>
    <row r="460" ht="15.75" customHeight="true" x14ac:dyDescent="0.2">
      <c r="A460" s="26">
        <v>12268</v>
      </c>
      <c r="B460" s="26">
        <v>0</v>
      </c>
      <c r="C460" s="27">
        <v>2.7</v>
      </c>
      <c r="D460" s="27">
        <v>7.1</v>
      </c>
    </row>
    <row r="461" ht="15.75" customHeight="true" x14ac:dyDescent="0.2">
      <c r="A461" s="26">
        <v>7962</v>
      </c>
      <c r="B461" s="26">
        <v>0</v>
      </c>
      <c r="C461" s="27">
        <v>2.7</v>
      </c>
      <c r="D461" s="27">
        <v>6.1</v>
      </c>
    </row>
    <row r="462" ht="15.75" customHeight="true" x14ac:dyDescent="0.2">
      <c r="A462" s="26">
        <v>5710</v>
      </c>
      <c r="B462" s="26">
        <v>0</v>
      </c>
      <c r="C462" s="27">
        <v>2.7</v>
      </c>
      <c r="D462" s="27">
        <v>5.8</v>
      </c>
    </row>
    <row r="463" ht="15.75" customHeight="true" x14ac:dyDescent="0.2">
      <c r="A463" s="26">
        <v>4686</v>
      </c>
      <c r="B463" s="26">
        <v>0</v>
      </c>
      <c r="C463" s="27">
        <v>5</v>
      </c>
      <c r="D463" s="27">
        <v>6.5</v>
      </c>
    </row>
    <row r="464" ht="15.75" customHeight="true" x14ac:dyDescent="0.2">
      <c r="A464" s="26">
        <v>4475</v>
      </c>
      <c r="B464" s="26">
        <v>0</v>
      </c>
      <c r="C464" s="27">
        <v>0.9</v>
      </c>
      <c r="D464" s="27">
        <v>6.4</v>
      </c>
    </row>
    <row r="465" ht="15.75" customHeight="true" x14ac:dyDescent="0.2">
      <c r="A465" s="26">
        <v>4258</v>
      </c>
      <c r="B465" s="26">
        <v>0</v>
      </c>
      <c r="C465" s="27">
        <v>6.8</v>
      </c>
      <c r="D465" s="27">
        <v>7.2</v>
      </c>
    </row>
    <row r="466" ht="15.75" customHeight="true" x14ac:dyDescent="0.2">
      <c r="A466" s="26">
        <v>5278</v>
      </c>
      <c r="B466" s="26">
        <v>0</v>
      </c>
      <c r="C466" s="27">
        <v>1.8</v>
      </c>
      <c r="D466" s="27">
        <v>5.3</v>
      </c>
    </row>
    <row r="467" ht="15.75" customHeight="true" x14ac:dyDescent="0.2">
      <c r="A467" s="26">
        <v>6986</v>
      </c>
      <c r="B467" s="26">
        <v>0</v>
      </c>
      <c r="C467" s="27">
        <v>3.6</v>
      </c>
      <c r="D467" s="27">
        <v>3.5</v>
      </c>
    </row>
    <row r="468" ht="15.75" customHeight="true" x14ac:dyDescent="0.2">
      <c r="A468" s="26">
        <v>8659</v>
      </c>
      <c r="B468" s="26">
        <v>63</v>
      </c>
      <c r="C468" s="27">
        <v>2.7</v>
      </c>
      <c r="D468" s="27">
        <v>3.9</v>
      </c>
    </row>
    <row r="469" ht="15.75" customHeight="true" x14ac:dyDescent="0.2">
      <c r="A469" s="26">
        <v>10334</v>
      </c>
      <c r="B469" s="26">
        <v>266</v>
      </c>
      <c r="C469" s="27">
        <v>1.8</v>
      </c>
      <c r="D469" s="27">
        <v>8.3000000000000007</v>
      </c>
    </row>
    <row r="470" ht="15.75" customHeight="true" x14ac:dyDescent="0.2">
      <c r="A470" s="26">
        <v>10565</v>
      </c>
      <c r="B470" s="26">
        <v>436</v>
      </c>
      <c r="C470" s="27">
        <v>1.4</v>
      </c>
      <c r="D470" s="27">
        <v>11.8</v>
      </c>
    </row>
    <row r="471" ht="15.75" customHeight="true" x14ac:dyDescent="0.2">
      <c r="A471" s="26">
        <v>10831</v>
      </c>
      <c r="B471" s="26">
        <v>591</v>
      </c>
      <c r="C471" s="27">
        <v>0.9</v>
      </c>
      <c r="D471" s="27">
        <v>14.1</v>
      </c>
    </row>
    <row r="472" ht="15.75" customHeight="true" x14ac:dyDescent="0.2">
      <c r="A472" s="26">
        <v>11665</v>
      </c>
      <c r="B472" s="26">
        <v>511</v>
      </c>
      <c r="C472" s="27">
        <v>0.9</v>
      </c>
      <c r="D472" s="27">
        <v>14.3</v>
      </c>
    </row>
    <row r="473" ht="15.75" customHeight="true" x14ac:dyDescent="0.2">
      <c r="A473" s="26">
        <v>12741</v>
      </c>
      <c r="B473" s="26">
        <v>597</v>
      </c>
      <c r="C473" s="27">
        <v>1.4</v>
      </c>
      <c r="D473" s="27">
        <v>15.6</v>
      </c>
    </row>
    <row r="474" ht="15.75" customHeight="true" x14ac:dyDescent="0.2">
      <c r="A474" s="26">
        <v>14226</v>
      </c>
      <c r="B474" s="26">
        <v>416</v>
      </c>
      <c r="C474" s="27">
        <v>4.0999999999999996</v>
      </c>
      <c r="D474" s="27">
        <v>16.100000000000001</v>
      </c>
    </row>
    <row r="475" ht="15.75" customHeight="true" x14ac:dyDescent="0.2">
      <c r="A475" s="26">
        <v>14582</v>
      </c>
      <c r="B475" s="26">
        <v>299</v>
      </c>
      <c r="C475" s="27">
        <v>5.4</v>
      </c>
      <c r="D475" s="27">
        <v>15.1</v>
      </c>
    </row>
    <row r="476" ht="15.75" customHeight="true" x14ac:dyDescent="0.2">
      <c r="A476" s="26">
        <v>14397</v>
      </c>
      <c r="B476" s="26">
        <v>137</v>
      </c>
      <c r="C476" s="27">
        <v>6.8</v>
      </c>
      <c r="D476" s="27">
        <v>13</v>
      </c>
    </row>
    <row r="477" ht="15.75" customHeight="true" x14ac:dyDescent="0.2">
      <c r="A477" s="26">
        <v>14008</v>
      </c>
      <c r="B477" s="26">
        <v>52</v>
      </c>
      <c r="C477" s="27">
        <v>3.6</v>
      </c>
      <c r="D477" s="27">
        <v>11.8</v>
      </c>
    </row>
    <row r="478" ht="15.75" customHeight="true" x14ac:dyDescent="0.2">
      <c r="A478" s="26">
        <v>15089</v>
      </c>
      <c r="B478" s="26">
        <v>0</v>
      </c>
      <c r="C478" s="27">
        <v>2.7</v>
      </c>
      <c r="D478" s="27">
        <v>11</v>
      </c>
    </row>
    <row r="479" ht="15.75" customHeight="true" x14ac:dyDescent="0.2">
      <c r="A479" s="26">
        <v>17221</v>
      </c>
      <c r="B479" s="26">
        <v>0</v>
      </c>
      <c r="C479" s="27">
        <v>2.7</v>
      </c>
      <c r="D479" s="27">
        <v>10.3</v>
      </c>
    </row>
    <row r="480" ht="15.75" customHeight="true" x14ac:dyDescent="0.2">
      <c r="A480" s="26">
        <v>19152</v>
      </c>
      <c r="B480" s="26">
        <v>0</v>
      </c>
      <c r="C480" s="27">
        <v>1.4</v>
      </c>
      <c r="D480" s="27">
        <v>9.3000000000000007</v>
      </c>
    </row>
    <row r="481" ht="15.75" customHeight="true" x14ac:dyDescent="0.2">
      <c r="A481" s="26">
        <v>20636</v>
      </c>
      <c r="B481" s="26">
        <v>0</v>
      </c>
      <c r="C481" s="27">
        <v>1.8</v>
      </c>
      <c r="D481" s="27">
        <v>9.4</v>
      </c>
    </row>
    <row r="482" ht="15.75" customHeight="true" x14ac:dyDescent="0.2">
      <c r="A482" s="26">
        <v>20322</v>
      </c>
      <c r="B482" s="26">
        <v>0</v>
      </c>
      <c r="C482" s="27">
        <v>2.2999999999999998</v>
      </c>
      <c r="D482" s="27">
        <v>7.5</v>
      </c>
    </row>
    <row r="483" ht="15.75" customHeight="true" x14ac:dyDescent="0.2">
      <c r="A483" s="26">
        <v>17383</v>
      </c>
      <c r="B483" s="26">
        <v>0</v>
      </c>
      <c r="C483" s="27">
        <v>2.7</v>
      </c>
      <c r="D483" s="27">
        <v>5.9</v>
      </c>
    </row>
    <row r="484" ht="15.75" customHeight="true" x14ac:dyDescent="0.2">
      <c r="A484" s="26">
        <v>11857</v>
      </c>
      <c r="B484" s="26">
        <v>0</v>
      </c>
      <c r="C484" s="27">
        <v>2.2999999999999998</v>
      </c>
      <c r="D484" s="27">
        <v>5</v>
      </c>
    </row>
    <row r="485" ht="15.75" customHeight="true" x14ac:dyDescent="0.2">
      <c r="A485" s="26">
        <v>8410</v>
      </c>
      <c r="B485" s="26">
        <v>0</v>
      </c>
      <c r="C485" s="27">
        <v>2.2999999999999998</v>
      </c>
      <c r="D485" s="27">
        <v>4.2</v>
      </c>
    </row>
    <row r="486" ht="15.75" customHeight="true" x14ac:dyDescent="0.2">
      <c r="A486" s="26">
        <v>5863</v>
      </c>
      <c r="B486" s="26">
        <v>0</v>
      </c>
      <c r="C486" s="27">
        <v>1.8</v>
      </c>
      <c r="D486" s="27">
        <v>3.8</v>
      </c>
    </row>
    <row r="487" ht="15.75" customHeight="true" x14ac:dyDescent="0.2">
      <c r="A487" s="26">
        <v>4763</v>
      </c>
      <c r="B487" s="26">
        <v>0</v>
      </c>
      <c r="C487" s="27">
        <v>2.7</v>
      </c>
      <c r="D487" s="27">
        <v>3.1</v>
      </c>
    </row>
    <row r="488" ht="15.75" customHeight="true" x14ac:dyDescent="0.2">
      <c r="A488" s="26">
        <v>4412</v>
      </c>
      <c r="B488" s="26">
        <v>0</v>
      </c>
      <c r="C488" s="27">
        <v>4.0999999999999996</v>
      </c>
      <c r="D488" s="27">
        <v>3.6</v>
      </c>
    </row>
    <row r="489" ht="15.75" customHeight="true" x14ac:dyDescent="0.2">
      <c r="A489" s="26">
        <v>4349</v>
      </c>
      <c r="B489" s="26">
        <v>0</v>
      </c>
      <c r="C489" s="27">
        <v>1.8</v>
      </c>
      <c r="D489" s="27">
        <v>2.7</v>
      </c>
    </row>
    <row r="490" ht="15.75" customHeight="true" x14ac:dyDescent="0.2">
      <c r="A490" s="26">
        <v>5333</v>
      </c>
      <c r="B490" s="26">
        <v>0</v>
      </c>
      <c r="C490" s="27">
        <v>2.2999999999999998</v>
      </c>
      <c r="D490" s="27">
        <v>2.2999999999999998</v>
      </c>
    </row>
    <row r="491" ht="15.75" customHeight="true" x14ac:dyDescent="0.2">
      <c r="A491" s="26">
        <v>7076</v>
      </c>
      <c r="B491" s="26">
        <v>0</v>
      </c>
      <c r="C491" s="27">
        <v>2.7</v>
      </c>
      <c r="D491" s="27">
        <v>2.2999999999999998</v>
      </c>
    </row>
    <row r="492" ht="15.75" customHeight="true" x14ac:dyDescent="0.2">
      <c r="A492" s="26">
        <v>8868</v>
      </c>
      <c r="B492" s="26">
        <v>98</v>
      </c>
      <c r="C492" s="27">
        <v>1.8</v>
      </c>
      <c r="D492" s="27">
        <v>3.4</v>
      </c>
    </row>
    <row r="493" ht="15.75" customHeight="true" x14ac:dyDescent="0.2">
      <c r="A493" s="26">
        <v>9445</v>
      </c>
      <c r="B493" s="26">
        <v>285</v>
      </c>
      <c r="C493" s="27">
        <v>0</v>
      </c>
      <c r="D493" s="27">
        <v>7.2</v>
      </c>
    </row>
    <row r="494" ht="15.75" customHeight="true" x14ac:dyDescent="0.2">
      <c r="A494" s="26">
        <v>10649</v>
      </c>
      <c r="B494" s="26">
        <v>443</v>
      </c>
      <c r="C494" s="27">
        <v>0</v>
      </c>
      <c r="D494" s="27">
        <v>11.4</v>
      </c>
    </row>
    <row r="495" ht="15.75" customHeight="true" x14ac:dyDescent="0.2">
      <c r="A495" s="26">
        <v>11256</v>
      </c>
      <c r="B495" s="26">
        <v>609</v>
      </c>
      <c r="C495" s="27">
        <v>1.4</v>
      </c>
      <c r="D495" s="27">
        <v>15.9</v>
      </c>
    </row>
    <row r="496" ht="15.75" customHeight="true" x14ac:dyDescent="0.2">
      <c r="A496" s="26">
        <v>12274</v>
      </c>
      <c r="B496" s="26">
        <v>615</v>
      </c>
      <c r="C496" s="27">
        <v>5.9</v>
      </c>
      <c r="D496" s="27">
        <v>15.1</v>
      </c>
    </row>
    <row r="497" ht="15.75" customHeight="true" x14ac:dyDescent="0.2">
      <c r="A497" s="26">
        <v>13285</v>
      </c>
      <c r="B497" s="26">
        <v>594</v>
      </c>
      <c r="C497" s="27">
        <v>6.3</v>
      </c>
      <c r="D497" s="27">
        <v>16</v>
      </c>
    </row>
    <row r="498" ht="15.75" customHeight="true" x14ac:dyDescent="0.2">
      <c r="A498" s="26">
        <v>13749</v>
      </c>
      <c r="B498" s="26">
        <v>417</v>
      </c>
      <c r="C498" s="27">
        <v>5.9</v>
      </c>
      <c r="D498" s="27">
        <v>16.5</v>
      </c>
    </row>
    <row r="499" ht="15.75" customHeight="true" x14ac:dyDescent="0.2">
      <c r="A499" s="26">
        <v>14216</v>
      </c>
      <c r="B499" s="26">
        <v>191</v>
      </c>
      <c r="C499" s="27">
        <v>6.3</v>
      </c>
      <c r="D499" s="27">
        <v>15.7</v>
      </c>
    </row>
    <row r="500" ht="15.75" customHeight="true" x14ac:dyDescent="0.2">
      <c r="A500" s="26">
        <v>14386</v>
      </c>
      <c r="B500" s="26">
        <v>158</v>
      </c>
      <c r="C500" s="27">
        <v>6.3</v>
      </c>
      <c r="D500" s="27">
        <v>15.1</v>
      </c>
    </row>
    <row r="501" ht="15.75" customHeight="true" x14ac:dyDescent="0.2">
      <c r="A501" s="26">
        <v>13715</v>
      </c>
      <c r="B501" s="26">
        <v>43</v>
      </c>
      <c r="C501" s="27">
        <v>5</v>
      </c>
      <c r="D501" s="27">
        <v>12.9</v>
      </c>
    </row>
    <row r="502" ht="15.75" customHeight="true" x14ac:dyDescent="0.2">
      <c r="A502" s="26">
        <v>15394</v>
      </c>
      <c r="B502" s="26">
        <v>0</v>
      </c>
      <c r="C502" s="27">
        <v>3.6</v>
      </c>
      <c r="D502" s="27">
        <v>11.5</v>
      </c>
    </row>
    <row r="503" ht="15.75" customHeight="true" x14ac:dyDescent="0.2">
      <c r="A503" s="26">
        <v>16798</v>
      </c>
      <c r="B503" s="26">
        <v>0</v>
      </c>
      <c r="C503" s="27">
        <v>4.5</v>
      </c>
      <c r="D503" s="27">
        <v>10.7</v>
      </c>
    </row>
    <row r="504" ht="15.75" customHeight="true" x14ac:dyDescent="0.2">
      <c r="A504" s="26">
        <v>18397</v>
      </c>
      <c r="B504" s="26">
        <v>0</v>
      </c>
      <c r="C504" s="27">
        <v>4.5</v>
      </c>
      <c r="D504" s="27">
        <v>9.4</v>
      </c>
    </row>
    <row r="505" ht="15.75" customHeight="true" x14ac:dyDescent="0.2">
      <c r="A505" s="26">
        <v>19948</v>
      </c>
      <c r="B505" s="26">
        <v>0</v>
      </c>
      <c r="C505" s="27">
        <v>4.5</v>
      </c>
      <c r="D505" s="27">
        <v>7.9</v>
      </c>
    </row>
    <row r="506" ht="15.75" customHeight="true" x14ac:dyDescent="0.2">
      <c r="A506" s="26">
        <v>18929</v>
      </c>
      <c r="B506" s="26">
        <v>0</v>
      </c>
      <c r="C506" s="27">
        <v>2.2999999999999998</v>
      </c>
      <c r="D506" s="27">
        <v>6.8</v>
      </c>
    </row>
    <row r="507" ht="15.75" customHeight="true" x14ac:dyDescent="0.2">
      <c r="A507" s="26">
        <v>16359</v>
      </c>
      <c r="B507" s="26">
        <v>0</v>
      </c>
      <c r="C507" s="27">
        <v>2.7</v>
      </c>
      <c r="D507" s="27">
        <v>5.6</v>
      </c>
    </row>
    <row r="508" ht="15.75" customHeight="true" x14ac:dyDescent="0.2">
      <c r="A508" s="26">
        <v>12136</v>
      </c>
      <c r="B508" s="26">
        <v>0</v>
      </c>
      <c r="C508" s="27">
        <v>2.7</v>
      </c>
      <c r="D508" s="27">
        <v>5.9</v>
      </c>
    </row>
    <row r="509" ht="15.75" customHeight="true" x14ac:dyDescent="0.2">
      <c r="A509" s="26">
        <v>8124</v>
      </c>
      <c r="B509" s="26">
        <v>0</v>
      </c>
      <c r="C509" s="27">
        <v>1.4</v>
      </c>
      <c r="D509" s="27">
        <v>4.8</v>
      </c>
    </row>
    <row r="510" ht="15.75" customHeight="true" x14ac:dyDescent="0.2">
      <c r="A510" s="26">
        <v>5653</v>
      </c>
      <c r="B510" s="26">
        <v>0</v>
      </c>
      <c r="C510" s="27">
        <v>3.6</v>
      </c>
      <c r="D510" s="27">
        <v>4.5</v>
      </c>
    </row>
    <row r="511" ht="15.75" customHeight="true" x14ac:dyDescent="0.2">
      <c r="A511" s="26">
        <v>4690</v>
      </c>
      <c r="B511" s="26">
        <v>0</v>
      </c>
      <c r="C511" s="27">
        <v>2.7</v>
      </c>
      <c r="D511" s="27">
        <v>3.8</v>
      </c>
    </row>
    <row r="512" ht="15.75" customHeight="true" x14ac:dyDescent="0.2">
      <c r="A512" s="26">
        <v>4450</v>
      </c>
      <c r="B512" s="26">
        <v>0</v>
      </c>
      <c r="C512" s="27">
        <v>3.2</v>
      </c>
      <c r="D512" s="27">
        <v>3.4</v>
      </c>
    </row>
    <row r="513" ht="15.75" customHeight="true" x14ac:dyDescent="0.2">
      <c r="A513" s="26">
        <v>4367</v>
      </c>
      <c r="B513" s="26">
        <v>0</v>
      </c>
      <c r="C513" s="27">
        <v>2.7</v>
      </c>
      <c r="D513" s="27">
        <v>3.7</v>
      </c>
    </row>
    <row r="514" ht="15.75" customHeight="true" x14ac:dyDescent="0.2">
      <c r="A514" s="26">
        <v>5129</v>
      </c>
      <c r="B514" s="26">
        <v>0</v>
      </c>
      <c r="C514" s="27">
        <v>2.7</v>
      </c>
      <c r="D514" s="27">
        <v>3.5</v>
      </c>
    </row>
    <row r="515" ht="15.75" customHeight="true" x14ac:dyDescent="0.2">
      <c r="A515" s="26">
        <v>6924</v>
      </c>
      <c r="B515" s="26">
        <v>0</v>
      </c>
      <c r="C515" s="27">
        <v>3.2</v>
      </c>
      <c r="D515" s="27">
        <v>3.3</v>
      </c>
    </row>
    <row r="516" ht="15.75" customHeight="true" x14ac:dyDescent="0.2">
      <c r="A516" s="26">
        <v>9041</v>
      </c>
      <c r="B516" s="26">
        <v>111</v>
      </c>
      <c r="C516" s="27">
        <v>0.9</v>
      </c>
      <c r="D516" s="27">
        <v>5</v>
      </c>
    </row>
    <row r="517" ht="15.75" customHeight="true" x14ac:dyDescent="0.2">
      <c r="A517" s="26">
        <v>10030</v>
      </c>
      <c r="B517" s="26">
        <v>301</v>
      </c>
      <c r="C517" s="27">
        <v>1.4</v>
      </c>
      <c r="D517" s="27">
        <v>9.6</v>
      </c>
    </row>
    <row r="518" ht="15.75" customHeight="true" x14ac:dyDescent="0.2">
      <c r="A518" s="26">
        <v>10227</v>
      </c>
      <c r="B518" s="26">
        <v>456</v>
      </c>
      <c r="C518" s="27">
        <v>0.9</v>
      </c>
      <c r="D518" s="27">
        <v>12.7</v>
      </c>
    </row>
    <row r="519" ht="15.75" customHeight="true" x14ac:dyDescent="0.2">
      <c r="A519" s="26">
        <v>11026</v>
      </c>
      <c r="B519" s="26">
        <v>647</v>
      </c>
      <c r="C519" s="27">
        <v>1.4</v>
      </c>
      <c r="D519" s="27">
        <v>15.5</v>
      </c>
    </row>
    <row r="520" ht="15.75" customHeight="true" x14ac:dyDescent="0.2">
      <c r="A520" s="26">
        <v>11873</v>
      </c>
      <c r="B520" s="26">
        <v>726</v>
      </c>
      <c r="C520" s="27">
        <v>0</v>
      </c>
      <c r="D520" s="27">
        <v>17.3</v>
      </c>
    </row>
    <row r="521" ht="15.75" customHeight="true" x14ac:dyDescent="0.2">
      <c r="A521" s="26">
        <v>12915</v>
      </c>
      <c r="B521" s="26">
        <v>632</v>
      </c>
      <c r="C521" s="27">
        <v>1.4</v>
      </c>
      <c r="D521" s="27">
        <v>17.600000000000001</v>
      </c>
    </row>
    <row r="522" ht="15.75" customHeight="true" x14ac:dyDescent="0.2">
      <c r="A522" s="26">
        <v>14630</v>
      </c>
      <c r="B522" s="26">
        <v>467</v>
      </c>
      <c r="C522" s="27">
        <v>4.5</v>
      </c>
      <c r="D522" s="27">
        <v>17.5</v>
      </c>
    </row>
    <row r="523" ht="15.75" customHeight="true" x14ac:dyDescent="0.2">
      <c r="A523" s="26">
        <v>15004</v>
      </c>
      <c r="B523" s="26">
        <v>356</v>
      </c>
      <c r="C523" s="27">
        <v>4.5</v>
      </c>
      <c r="D523" s="27">
        <v>16.5</v>
      </c>
    </row>
    <row r="524" ht="15.75" customHeight="true" x14ac:dyDescent="0.2">
      <c r="A524" s="26">
        <v>14251</v>
      </c>
      <c r="B524" s="26">
        <v>272</v>
      </c>
      <c r="C524" s="27">
        <v>5.9</v>
      </c>
      <c r="D524" s="27">
        <v>14.6</v>
      </c>
    </row>
    <row r="525" ht="15.75" customHeight="true" x14ac:dyDescent="0.2">
      <c r="A525" s="26">
        <v>14447</v>
      </c>
      <c r="B525" s="26">
        <v>122</v>
      </c>
      <c r="C525" s="27">
        <v>2.7</v>
      </c>
      <c r="D525" s="27">
        <v>13.5</v>
      </c>
    </row>
    <row r="526" ht="15.75" customHeight="true" x14ac:dyDescent="0.2">
      <c r="A526" s="26">
        <v>15260</v>
      </c>
      <c r="B526" s="26">
        <v>0</v>
      </c>
      <c r="C526" s="27">
        <v>0</v>
      </c>
      <c r="D526" s="27">
        <v>13</v>
      </c>
    </row>
    <row r="527" ht="15.75" customHeight="true" x14ac:dyDescent="0.2">
      <c r="A527" s="26">
        <v>16680</v>
      </c>
      <c r="B527" s="26">
        <v>0</v>
      </c>
      <c r="C527" s="27">
        <v>2.2999999999999998</v>
      </c>
      <c r="D527" s="27">
        <v>10.5</v>
      </c>
    </row>
    <row r="528" ht="15.75" customHeight="true" x14ac:dyDescent="0.2">
      <c r="A528" s="26">
        <v>19385</v>
      </c>
      <c r="B528" s="26">
        <v>0</v>
      </c>
      <c r="C528" s="27">
        <v>3.6</v>
      </c>
      <c r="D528" s="27">
        <v>10.4</v>
      </c>
    </row>
    <row r="529" ht="15.75" customHeight="true" x14ac:dyDescent="0.2">
      <c r="A529" s="26">
        <v>20736</v>
      </c>
      <c r="B529" s="26">
        <v>0</v>
      </c>
      <c r="C529" s="27">
        <v>2.7</v>
      </c>
      <c r="D529" s="27">
        <v>8.8000000000000007</v>
      </c>
    </row>
    <row r="530" ht="15.75" customHeight="true" x14ac:dyDescent="0.2">
      <c r="A530" s="26">
        <v>19205</v>
      </c>
      <c r="B530" s="26">
        <v>0</v>
      </c>
      <c r="C530" s="27">
        <v>4.0999999999999996</v>
      </c>
      <c r="D530" s="27">
        <v>8.4</v>
      </c>
    </row>
    <row r="531" ht="15.75" customHeight="true" x14ac:dyDescent="0.2">
      <c r="A531" s="26">
        <v>17294</v>
      </c>
      <c r="B531" s="26">
        <v>0</v>
      </c>
      <c r="C531" s="27">
        <v>2.7</v>
      </c>
      <c r="D531" s="27">
        <v>7.4</v>
      </c>
    </row>
    <row r="532" ht="15.75" customHeight="true" x14ac:dyDescent="0.2">
      <c r="A532" s="26">
        <v>12138</v>
      </c>
      <c r="B532" s="26">
        <v>0</v>
      </c>
      <c r="C532" s="27">
        <v>2.7</v>
      </c>
      <c r="D532" s="27">
        <v>7.4</v>
      </c>
    </row>
    <row r="533" ht="15.75" customHeight="true" x14ac:dyDescent="0.2">
      <c r="A533" s="26">
        <v>7803</v>
      </c>
      <c r="B533" s="26">
        <v>0</v>
      </c>
      <c r="C533" s="27">
        <v>1.4</v>
      </c>
      <c r="D533" s="27">
        <v>7.4</v>
      </c>
    </row>
    <row r="534" ht="15.75" customHeight="true" x14ac:dyDescent="0.2">
      <c r="A534" s="26">
        <v>5994</v>
      </c>
      <c r="B534" s="26">
        <v>0</v>
      </c>
      <c r="C534" s="27">
        <v>1.4</v>
      </c>
      <c r="D534" s="27">
        <v>6.8</v>
      </c>
    </row>
    <row r="535" ht="15.75" customHeight="true" x14ac:dyDescent="0.2">
      <c r="A535" s="26">
        <v>4667</v>
      </c>
      <c r="B535" s="26">
        <v>0</v>
      </c>
      <c r="C535" s="27">
        <v>1.8</v>
      </c>
      <c r="D535" s="27">
        <v>5.9</v>
      </c>
    </row>
    <row r="536" ht="15.75" customHeight="true" x14ac:dyDescent="0.2">
      <c r="A536" s="26">
        <v>4320</v>
      </c>
      <c r="B536" s="26">
        <v>0</v>
      </c>
      <c r="C536" s="27">
        <v>1.8</v>
      </c>
      <c r="D536" s="27">
        <v>5.4</v>
      </c>
    </row>
    <row r="537" ht="15.75" customHeight="true" x14ac:dyDescent="0.2">
      <c r="A537" s="26">
        <v>4511</v>
      </c>
      <c r="B537" s="26">
        <v>0</v>
      </c>
      <c r="C537" s="27">
        <v>2.7</v>
      </c>
      <c r="D537" s="27">
        <v>5.8</v>
      </c>
    </row>
    <row r="538" ht="15.75" customHeight="true" x14ac:dyDescent="0.2">
      <c r="A538" s="26">
        <v>5227</v>
      </c>
      <c r="B538" s="26">
        <v>0</v>
      </c>
      <c r="C538" s="27">
        <v>1.8</v>
      </c>
      <c r="D538" s="27">
        <v>6.6</v>
      </c>
    </row>
    <row r="539" ht="15.75" customHeight="true" x14ac:dyDescent="0.2">
      <c r="A539" s="26">
        <v>6936</v>
      </c>
      <c r="B539" s="26">
        <v>0</v>
      </c>
      <c r="C539" s="27">
        <v>2.2999999999999998</v>
      </c>
      <c r="D539" s="27">
        <v>6.3</v>
      </c>
    </row>
    <row r="540" ht="15.75" customHeight="true" x14ac:dyDescent="0.2">
      <c r="A540" s="26">
        <v>8870</v>
      </c>
      <c r="B540" s="26">
        <v>81</v>
      </c>
      <c r="C540" s="27">
        <v>2.7</v>
      </c>
      <c r="D540" s="27">
        <v>6.9</v>
      </c>
    </row>
    <row r="541" ht="15.75" customHeight="true" x14ac:dyDescent="0.2">
      <c r="A541" s="26">
        <v>9730</v>
      </c>
      <c r="B541" s="26">
        <v>174</v>
      </c>
      <c r="C541" s="27">
        <v>1.8</v>
      </c>
      <c r="D541" s="27">
        <v>8.6</v>
      </c>
    </row>
    <row r="542" ht="15.75" customHeight="true" x14ac:dyDescent="0.2">
      <c r="A542" s="26">
        <v>10581</v>
      </c>
      <c r="B542" s="26">
        <v>273</v>
      </c>
      <c r="C542" s="27">
        <v>1.4</v>
      </c>
      <c r="D542" s="27">
        <v>11.4</v>
      </c>
    </row>
    <row r="543" ht="15.75" customHeight="true" x14ac:dyDescent="0.2">
      <c r="A543" s="26">
        <v>11075</v>
      </c>
      <c r="B543" s="26">
        <v>486</v>
      </c>
      <c r="C543" s="27">
        <v>0</v>
      </c>
      <c r="D543" s="27">
        <v>14.7</v>
      </c>
    </row>
    <row r="544" ht="15.75" customHeight="true" x14ac:dyDescent="0.2">
      <c r="A544" s="26">
        <v>11861</v>
      </c>
      <c r="B544" s="26">
        <v>674</v>
      </c>
      <c r="C544" s="27">
        <v>0.9</v>
      </c>
      <c r="D544" s="27">
        <v>16.7</v>
      </c>
    </row>
    <row r="545" ht="15.75" customHeight="true" x14ac:dyDescent="0.2">
      <c r="A545" s="26">
        <v>13252</v>
      </c>
      <c r="B545" s="26">
        <v>623</v>
      </c>
      <c r="C545" s="27">
        <v>0</v>
      </c>
      <c r="D545" s="27">
        <v>17.899999999999999</v>
      </c>
    </row>
    <row r="546" ht="15.75" customHeight="true" x14ac:dyDescent="0.2">
      <c r="A546" s="26">
        <v>14529</v>
      </c>
      <c r="B546" s="26">
        <v>421</v>
      </c>
      <c r="C546" s="27">
        <v>1.4</v>
      </c>
      <c r="D546" s="27">
        <v>18.600000000000001</v>
      </c>
    </row>
    <row r="547" ht="15.75" customHeight="true" x14ac:dyDescent="0.2">
      <c r="A547" s="26">
        <v>14459</v>
      </c>
      <c r="B547" s="26">
        <v>195</v>
      </c>
      <c r="C547" s="27">
        <v>5.9</v>
      </c>
      <c r="D547" s="27">
        <v>17.3</v>
      </c>
    </row>
    <row r="548" ht="15.75" customHeight="true" x14ac:dyDescent="0.2">
      <c r="A548" s="26">
        <v>14550</v>
      </c>
      <c r="B548" s="26">
        <v>112</v>
      </c>
      <c r="C548" s="27">
        <v>4.0999999999999996</v>
      </c>
      <c r="D548" s="27">
        <v>16.600000000000001</v>
      </c>
    </row>
    <row r="549" ht="15.75" customHeight="true" x14ac:dyDescent="0.2">
      <c r="A549" s="26">
        <v>13537</v>
      </c>
      <c r="B549" s="26">
        <v>88</v>
      </c>
      <c r="C549" s="27">
        <v>4.0999999999999996</v>
      </c>
      <c r="D549" s="27">
        <v>15</v>
      </c>
    </row>
    <row r="550" ht="15.75" customHeight="true" x14ac:dyDescent="0.2">
      <c r="A550" s="26">
        <v>15629</v>
      </c>
      <c r="B550" s="26">
        <v>0</v>
      </c>
      <c r="C550" s="27">
        <v>2.2999999999999998</v>
      </c>
      <c r="D550" s="27">
        <v>13.4</v>
      </c>
    </row>
    <row r="551" ht="15.75" customHeight="true" x14ac:dyDescent="0.2">
      <c r="A551" s="26">
        <v>17262</v>
      </c>
      <c r="B551" s="26">
        <v>0</v>
      </c>
      <c r="C551" s="27">
        <v>1.8</v>
      </c>
      <c r="D551" s="27">
        <v>12.7</v>
      </c>
    </row>
    <row r="552" ht="15.75" customHeight="true" x14ac:dyDescent="0.2">
      <c r="A552" s="26">
        <v>19135</v>
      </c>
      <c r="B552" s="26">
        <v>0</v>
      </c>
      <c r="C552" s="27">
        <v>3.2</v>
      </c>
      <c r="D552" s="27">
        <v>10.1</v>
      </c>
    </row>
    <row r="553" ht="15.75" customHeight="true" x14ac:dyDescent="0.2">
      <c r="A553" s="26">
        <v>20733</v>
      </c>
      <c r="B553" s="26">
        <v>0</v>
      </c>
      <c r="C553" s="27">
        <v>1.4</v>
      </c>
      <c r="D553" s="27">
        <v>9.8000000000000007</v>
      </c>
    </row>
    <row r="554" ht="15.75" customHeight="true" x14ac:dyDescent="0.2">
      <c r="A554" s="26">
        <v>20117</v>
      </c>
      <c r="B554" s="26">
        <v>0</v>
      </c>
      <c r="C554" s="27">
        <v>1.4</v>
      </c>
      <c r="D554" s="27">
        <v>8.4</v>
      </c>
    </row>
    <row r="555" ht="15.75" customHeight="true" x14ac:dyDescent="0.2">
      <c r="A555" s="26">
        <v>16825</v>
      </c>
      <c r="B555" s="26">
        <v>0</v>
      </c>
      <c r="C555" s="27">
        <v>2.2999999999999998</v>
      </c>
      <c r="D555" s="27">
        <v>8</v>
      </c>
    </row>
    <row r="556" ht="15.75" customHeight="true" x14ac:dyDescent="0.2">
      <c r="A556" s="26">
        <v>11865</v>
      </c>
      <c r="B556" s="26">
        <v>0</v>
      </c>
      <c r="C556" s="27">
        <v>2.2999999999999998</v>
      </c>
      <c r="D556" s="27">
        <v>7.1</v>
      </c>
    </row>
    <row r="557" ht="15.75" customHeight="true" x14ac:dyDescent="0.2">
      <c r="A557" s="26">
        <v>7822</v>
      </c>
      <c r="B557" s="26">
        <v>0</v>
      </c>
      <c r="C557" s="27">
        <v>0.9</v>
      </c>
      <c r="D557" s="27">
        <v>7.1</v>
      </c>
    </row>
    <row r="558" ht="15.75" customHeight="true" x14ac:dyDescent="0.2">
      <c r="A558" s="26">
        <v>6020</v>
      </c>
      <c r="B558" s="26">
        <v>0</v>
      </c>
      <c r="C558" s="27">
        <v>1.4</v>
      </c>
      <c r="D558" s="27">
        <v>7.3</v>
      </c>
    </row>
    <row r="559" ht="15.75" customHeight="true" x14ac:dyDescent="0.2">
      <c r="A559" s="26">
        <v>4791</v>
      </c>
      <c r="B559" s="26">
        <v>0</v>
      </c>
      <c r="C559" s="27">
        <v>1.4</v>
      </c>
      <c r="D559" s="27">
        <v>6.8</v>
      </c>
    </row>
    <row r="560" ht="15.75" customHeight="true" x14ac:dyDescent="0.2">
      <c r="A560" s="26">
        <v>4356</v>
      </c>
      <c r="B560" s="26">
        <v>0</v>
      </c>
      <c r="C560" s="27">
        <v>2.2999999999999998</v>
      </c>
      <c r="D560" s="27">
        <v>5.8</v>
      </c>
    </row>
    <row r="561" ht="15.75" customHeight="true" x14ac:dyDescent="0.2">
      <c r="A561" s="26">
        <v>4470</v>
      </c>
      <c r="B561" s="26">
        <v>0</v>
      </c>
      <c r="C561" s="27">
        <v>0</v>
      </c>
      <c r="D561" s="27">
        <v>5.8</v>
      </c>
    </row>
    <row r="562" ht="15.75" customHeight="true" x14ac:dyDescent="0.2">
      <c r="A562" s="26">
        <v>5255</v>
      </c>
      <c r="B562" s="26">
        <v>0</v>
      </c>
      <c r="C562" s="27">
        <v>2.7</v>
      </c>
      <c r="D562" s="27">
        <v>5.3</v>
      </c>
    </row>
    <row r="563" ht="15.75" customHeight="true" x14ac:dyDescent="0.2">
      <c r="A563" s="26">
        <v>7024</v>
      </c>
      <c r="B563" s="26">
        <v>0</v>
      </c>
      <c r="C563" s="27">
        <v>2.2999999999999998</v>
      </c>
      <c r="D563" s="27">
        <v>5.6</v>
      </c>
    </row>
    <row r="564" ht="15.75" customHeight="true" x14ac:dyDescent="0.2">
      <c r="A564" s="26">
        <v>8928</v>
      </c>
      <c r="B564" s="26">
        <v>94</v>
      </c>
      <c r="C564" s="27">
        <v>2.2999999999999998</v>
      </c>
      <c r="D564" s="27">
        <v>6.4</v>
      </c>
    </row>
    <row r="565" ht="15.75" customHeight="true" x14ac:dyDescent="0.2">
      <c r="A565" s="26">
        <v>9798</v>
      </c>
      <c r="B565" s="26">
        <v>278</v>
      </c>
      <c r="C565" s="27">
        <v>4.0999999999999996</v>
      </c>
      <c r="D565" s="27">
        <v>8.5</v>
      </c>
    </row>
    <row r="566" ht="15.75" customHeight="true" x14ac:dyDescent="0.2">
      <c r="A566" s="26">
        <v>10758</v>
      </c>
      <c r="B566" s="26">
        <v>406</v>
      </c>
      <c r="C566" s="27">
        <v>0</v>
      </c>
      <c r="D566" s="27">
        <v>11.5</v>
      </c>
    </row>
    <row r="567" ht="15.75" customHeight="true" x14ac:dyDescent="0.2">
      <c r="A567" s="26">
        <v>10746</v>
      </c>
      <c r="B567" s="26">
        <v>534</v>
      </c>
      <c r="C567" s="27">
        <v>2.2999999999999998</v>
      </c>
      <c r="D567" s="27">
        <v>14.3</v>
      </c>
    </row>
    <row r="568" ht="15.75" customHeight="true" x14ac:dyDescent="0.2">
      <c r="A568" s="26">
        <v>11342</v>
      </c>
      <c r="B568" s="26">
        <v>669</v>
      </c>
      <c r="C568" s="27">
        <v>5.4</v>
      </c>
      <c r="D568" s="27">
        <v>15.3</v>
      </c>
    </row>
    <row r="569" ht="15.75" customHeight="true" x14ac:dyDescent="0.2">
      <c r="A569" s="26">
        <v>12845</v>
      </c>
      <c r="B569" s="26">
        <v>584</v>
      </c>
      <c r="C569" s="27">
        <v>5.4</v>
      </c>
      <c r="D569" s="27">
        <v>15.3</v>
      </c>
    </row>
    <row r="570" ht="15.75" customHeight="true" x14ac:dyDescent="0.2">
      <c r="A570" s="26">
        <v>14498</v>
      </c>
      <c r="B570" s="26">
        <v>434</v>
      </c>
      <c r="C570" s="27">
        <v>4.5</v>
      </c>
      <c r="D570" s="27">
        <v>15.6</v>
      </c>
    </row>
    <row r="571" ht="15.75" customHeight="true" x14ac:dyDescent="0.2">
      <c r="A571" s="26">
        <v>14584</v>
      </c>
      <c r="B571" s="26">
        <v>281</v>
      </c>
      <c r="C571" s="27">
        <v>5.4</v>
      </c>
      <c r="D571" s="27">
        <v>14.5</v>
      </c>
    </row>
    <row r="572" ht="15.75" customHeight="true" x14ac:dyDescent="0.2">
      <c r="A572" s="26">
        <v>14638</v>
      </c>
      <c r="B572" s="26">
        <v>192</v>
      </c>
      <c r="C572" s="27">
        <v>3.6</v>
      </c>
      <c r="D572" s="27">
        <v>14.1</v>
      </c>
    </row>
    <row r="573" ht="15.75" customHeight="true" x14ac:dyDescent="0.2">
      <c r="A573" s="26">
        <v>14461</v>
      </c>
      <c r="B573" s="26">
        <v>16</v>
      </c>
      <c r="C573" s="27">
        <v>5</v>
      </c>
      <c r="D573" s="27">
        <v>13.7</v>
      </c>
    </row>
    <row r="574" ht="15.75" customHeight="true" x14ac:dyDescent="0.2">
      <c r="A574" s="26">
        <v>15202</v>
      </c>
      <c r="B574" s="26">
        <v>0</v>
      </c>
      <c r="C574" s="27">
        <v>2.7</v>
      </c>
      <c r="D574" s="27">
        <v>13.5</v>
      </c>
    </row>
    <row r="575" ht="15.75" customHeight="true" x14ac:dyDescent="0.2">
      <c r="A575" s="26">
        <v>16884</v>
      </c>
      <c r="B575" s="26">
        <v>0</v>
      </c>
      <c r="C575" s="27">
        <v>0</v>
      </c>
      <c r="D575" s="27">
        <v>13.6</v>
      </c>
    </row>
    <row r="576" ht="15.75" customHeight="true" x14ac:dyDescent="0.2">
      <c r="A576" s="26">
        <v>19306</v>
      </c>
      <c r="B576" s="26">
        <v>0</v>
      </c>
      <c r="C576" s="27">
        <v>1.8</v>
      </c>
      <c r="D576" s="27">
        <v>13.3</v>
      </c>
    </row>
    <row r="577" ht="15.75" customHeight="true" x14ac:dyDescent="0.2">
      <c r="A577" s="26">
        <v>19251</v>
      </c>
      <c r="B577" s="26">
        <v>0</v>
      </c>
      <c r="C577" s="27">
        <v>1.8</v>
      </c>
      <c r="D577" s="27">
        <v>13.2</v>
      </c>
    </row>
    <row r="578" ht="15.75" customHeight="true" x14ac:dyDescent="0.2">
      <c r="A578" s="26">
        <v>18893</v>
      </c>
      <c r="B578" s="26">
        <v>0</v>
      </c>
      <c r="C578" s="27">
        <v>1.4</v>
      </c>
      <c r="D578" s="27">
        <v>12.9</v>
      </c>
    </row>
    <row r="579" ht="15.75" customHeight="true" x14ac:dyDescent="0.2">
      <c r="A579" s="26">
        <v>17334</v>
      </c>
      <c r="B579" s="26">
        <v>0</v>
      </c>
      <c r="C579" s="27">
        <v>1.8</v>
      </c>
      <c r="D579" s="27">
        <v>12.8</v>
      </c>
    </row>
    <row r="580" ht="15.75" customHeight="true" x14ac:dyDescent="0.2">
      <c r="A580" s="26">
        <v>11962</v>
      </c>
      <c r="B580" s="26">
        <v>0</v>
      </c>
      <c r="C580" s="27">
        <v>0</v>
      </c>
      <c r="D580" s="27">
        <v>12.7</v>
      </c>
    </row>
    <row r="581" ht="15.75" customHeight="true" x14ac:dyDescent="0.2">
      <c r="A581" s="26">
        <v>8140</v>
      </c>
      <c r="B581" s="26">
        <v>0</v>
      </c>
      <c r="C581" s="27">
        <v>0</v>
      </c>
      <c r="D581" s="27">
        <v>12.7</v>
      </c>
    </row>
    <row r="582" ht="15.75" customHeight="true" x14ac:dyDescent="0.2">
      <c r="A582" s="26">
        <v>5723</v>
      </c>
      <c r="B582" s="26">
        <v>0</v>
      </c>
      <c r="C582" s="27">
        <v>0</v>
      </c>
      <c r="D582" s="27">
        <v>12.5</v>
      </c>
    </row>
    <row r="583" ht="15.75" customHeight="true" x14ac:dyDescent="0.2">
      <c r="A583" s="26">
        <v>4537</v>
      </c>
      <c r="B583" s="26">
        <v>0</v>
      </c>
      <c r="C583" s="27">
        <v>0</v>
      </c>
      <c r="D583" s="27">
        <v>12.4</v>
      </c>
    </row>
    <row r="584" ht="15.75" customHeight="true" x14ac:dyDescent="0.2">
      <c r="A584" s="26">
        <v>4367</v>
      </c>
      <c r="B584" s="26">
        <v>0</v>
      </c>
      <c r="C584" s="27">
        <v>0</v>
      </c>
      <c r="D584" s="27">
        <v>12.2</v>
      </c>
    </row>
    <row r="585" ht="15.75" customHeight="true" x14ac:dyDescent="0.2">
      <c r="A585" s="26">
        <v>4438</v>
      </c>
      <c r="B585" s="26">
        <v>0</v>
      </c>
      <c r="C585" s="27">
        <v>1.8</v>
      </c>
      <c r="D585" s="27">
        <v>12.2</v>
      </c>
    </row>
    <row r="586" ht="15.75" customHeight="true" x14ac:dyDescent="0.2">
      <c r="A586" s="26">
        <v>5222</v>
      </c>
      <c r="B586" s="26">
        <v>0</v>
      </c>
      <c r="C586" s="27">
        <v>1.4</v>
      </c>
      <c r="D586" s="27">
        <v>12.3</v>
      </c>
    </row>
    <row r="587" ht="15.75" customHeight="true" x14ac:dyDescent="0.2">
      <c r="A587" s="26">
        <v>7002</v>
      </c>
      <c r="B587" s="26">
        <v>0</v>
      </c>
      <c r="C587" s="27">
        <v>0</v>
      </c>
      <c r="D587" s="27">
        <v>12</v>
      </c>
    </row>
    <row r="588" ht="15.75" customHeight="true" x14ac:dyDescent="0.2">
      <c r="A588" s="26">
        <v>8720</v>
      </c>
      <c r="B588" s="26">
        <v>65</v>
      </c>
      <c r="C588" s="27">
        <v>2.2999999999999998</v>
      </c>
      <c r="D588" s="27">
        <v>12.1</v>
      </c>
    </row>
    <row r="589" ht="15.75" customHeight="true" x14ac:dyDescent="0.2">
      <c r="A589" s="26">
        <v>9961</v>
      </c>
      <c r="B589" s="26">
        <v>189</v>
      </c>
      <c r="C589" s="27">
        <v>4.0999999999999996</v>
      </c>
      <c r="D589" s="27">
        <v>12.3</v>
      </c>
    </row>
    <row r="590" ht="15.75" customHeight="true" x14ac:dyDescent="0.2">
      <c r="A590" s="26">
        <v>9881</v>
      </c>
      <c r="B590" s="26">
        <v>411</v>
      </c>
      <c r="C590" s="27">
        <v>2.7</v>
      </c>
      <c r="D590" s="27">
        <v>12.8</v>
      </c>
    </row>
    <row r="591" ht="15.75" customHeight="true" x14ac:dyDescent="0.2">
      <c r="A591" s="26">
        <v>10854</v>
      </c>
      <c r="B591" s="26">
        <v>578</v>
      </c>
      <c r="C591" s="27">
        <v>0.9</v>
      </c>
      <c r="D591" s="27">
        <v>14.4</v>
      </c>
    </row>
    <row r="592" ht="15.75" customHeight="true" x14ac:dyDescent="0.2">
      <c r="A592" s="26">
        <v>11536</v>
      </c>
      <c r="B592" s="26">
        <v>687</v>
      </c>
      <c r="C592" s="27">
        <v>1.8</v>
      </c>
      <c r="D592" s="27">
        <v>16.399999999999999</v>
      </c>
    </row>
    <row r="593" ht="15.75" customHeight="true" x14ac:dyDescent="0.2">
      <c r="A593" s="26">
        <v>12496</v>
      </c>
      <c r="B593" s="26">
        <v>641</v>
      </c>
      <c r="C593" s="27">
        <v>2.2999999999999998</v>
      </c>
      <c r="D593" s="27">
        <v>16.899999999999999</v>
      </c>
    </row>
    <row r="594" ht="15.75" customHeight="true" x14ac:dyDescent="0.2">
      <c r="A594" s="26">
        <v>14501</v>
      </c>
      <c r="B594" s="26">
        <v>455</v>
      </c>
      <c r="C594" s="27">
        <v>5.4</v>
      </c>
      <c r="D594" s="27">
        <v>16.8</v>
      </c>
    </row>
    <row r="595" ht="15.75" customHeight="true" x14ac:dyDescent="0.2">
      <c r="A595" s="26">
        <v>15018</v>
      </c>
      <c r="B595" s="26">
        <v>294</v>
      </c>
      <c r="C595" s="27">
        <v>5.9</v>
      </c>
      <c r="D595" s="27">
        <v>15.6</v>
      </c>
    </row>
    <row r="596" ht="15.75" customHeight="true" x14ac:dyDescent="0.2">
      <c r="A596" s="26">
        <v>14633</v>
      </c>
      <c r="B596" s="26">
        <v>108</v>
      </c>
      <c r="C596" s="27">
        <v>5</v>
      </c>
      <c r="D596" s="27">
        <v>14.3</v>
      </c>
    </row>
    <row r="597" ht="15.75" customHeight="true" x14ac:dyDescent="0.2">
      <c r="A597" s="26">
        <v>13964</v>
      </c>
      <c r="B597" s="26">
        <v>30</v>
      </c>
      <c r="C597" s="27">
        <v>4.0999999999999996</v>
      </c>
      <c r="D597" s="27">
        <v>13.3</v>
      </c>
    </row>
    <row r="598" ht="15.75" customHeight="true" x14ac:dyDescent="0.2">
      <c r="A598" s="26">
        <v>14899</v>
      </c>
      <c r="B598" s="26">
        <v>0</v>
      </c>
      <c r="C598" s="27">
        <v>0</v>
      </c>
      <c r="D598" s="27">
        <v>12.1</v>
      </c>
    </row>
    <row r="599" ht="15.75" customHeight="true" x14ac:dyDescent="0.2">
      <c r="A599" s="26">
        <v>16940</v>
      </c>
      <c r="B599" s="26">
        <v>0</v>
      </c>
      <c r="C599" s="27">
        <v>1.8</v>
      </c>
      <c r="D599" s="27">
        <v>10.8</v>
      </c>
    </row>
    <row r="600" ht="15.75" customHeight="true" x14ac:dyDescent="0.2">
      <c r="A600" s="26">
        <v>19421</v>
      </c>
      <c r="B600" s="26">
        <v>0</v>
      </c>
      <c r="C600" s="27">
        <v>0</v>
      </c>
      <c r="D600" s="27">
        <v>9.6</v>
      </c>
    </row>
    <row r="601" ht="15.75" customHeight="true" x14ac:dyDescent="0.2">
      <c r="A601" s="26">
        <v>20369</v>
      </c>
      <c r="B601" s="26">
        <v>0</v>
      </c>
      <c r="C601" s="27">
        <v>2.7</v>
      </c>
      <c r="D601" s="27">
        <v>9.3000000000000007</v>
      </c>
    </row>
    <row r="602" ht="15.75" customHeight="true" x14ac:dyDescent="0.2">
      <c r="A602" s="26">
        <v>19977</v>
      </c>
      <c r="B602" s="26">
        <v>0</v>
      </c>
      <c r="C602" s="27">
        <v>1.4</v>
      </c>
      <c r="D602" s="27">
        <v>10.4</v>
      </c>
    </row>
    <row r="603" ht="15.75" customHeight="true" x14ac:dyDescent="0.2">
      <c r="A603" s="26">
        <v>16812</v>
      </c>
      <c r="B603" s="26">
        <v>0</v>
      </c>
      <c r="C603" s="27">
        <v>1.4</v>
      </c>
      <c r="D603" s="27">
        <v>10.8</v>
      </c>
    </row>
    <row r="604" ht="15.75" customHeight="true" x14ac:dyDescent="0.2">
      <c r="A604" s="26">
        <v>12336</v>
      </c>
      <c r="B604" s="26">
        <v>0</v>
      </c>
      <c r="C604" s="27">
        <v>1.4</v>
      </c>
      <c r="D604" s="27">
        <v>10.9</v>
      </c>
    </row>
    <row r="605" ht="15.75" customHeight="true" x14ac:dyDescent="0.2">
      <c r="A605" s="26">
        <v>7908</v>
      </c>
      <c r="B605" s="26">
        <v>0</v>
      </c>
      <c r="C605" s="27">
        <v>1.8</v>
      </c>
      <c r="D605" s="27">
        <v>10.6</v>
      </c>
    </row>
    <row r="606" ht="15.75" customHeight="true" x14ac:dyDescent="0.2">
      <c r="A606" s="26">
        <v>5639</v>
      </c>
      <c r="B606" s="26">
        <v>0</v>
      </c>
      <c r="C606" s="27">
        <v>1.4</v>
      </c>
      <c r="D606" s="27">
        <v>11.1</v>
      </c>
    </row>
    <row r="607" ht="15.75" customHeight="true" x14ac:dyDescent="0.2">
      <c r="A607" s="26">
        <v>4731</v>
      </c>
      <c r="B607" s="26">
        <v>0</v>
      </c>
      <c r="C607" s="27">
        <v>1.8</v>
      </c>
      <c r="D607" s="27">
        <v>11.2</v>
      </c>
    </row>
    <row r="608" ht="15.75" customHeight="true" x14ac:dyDescent="0.2">
      <c r="A608" s="26">
        <v>4083</v>
      </c>
      <c r="B608" s="26">
        <v>0</v>
      </c>
      <c r="C608" s="27">
        <v>3.6</v>
      </c>
      <c r="D608" s="27">
        <v>11.1</v>
      </c>
    </row>
    <row r="609" ht="15.75" customHeight="true" x14ac:dyDescent="0.2">
      <c r="A609" s="26">
        <v>4377</v>
      </c>
      <c r="B609" s="26">
        <v>0</v>
      </c>
      <c r="C609" s="27">
        <v>5.9</v>
      </c>
      <c r="D609" s="27">
        <v>11.1</v>
      </c>
    </row>
    <row r="610" ht="15.75" customHeight="true" x14ac:dyDescent="0.2">
      <c r="A610" s="26">
        <v>5085</v>
      </c>
      <c r="B610" s="26">
        <v>0</v>
      </c>
      <c r="C610" s="27">
        <v>2.2999999999999998</v>
      </c>
      <c r="D610" s="27">
        <v>10.8</v>
      </c>
    </row>
    <row r="611" ht="15.75" customHeight="true" x14ac:dyDescent="0.2">
      <c r="A611" s="26">
        <v>6790</v>
      </c>
      <c r="B611" s="26">
        <v>0</v>
      </c>
      <c r="C611" s="27">
        <v>3.6</v>
      </c>
      <c r="D611" s="27">
        <v>10.6</v>
      </c>
    </row>
    <row r="612" ht="15.75" customHeight="true" x14ac:dyDescent="0.2">
      <c r="A612" s="26">
        <v>8758</v>
      </c>
      <c r="B612" s="26">
        <v>65</v>
      </c>
      <c r="C612" s="27">
        <v>4.5</v>
      </c>
      <c r="D612" s="27">
        <v>10.6</v>
      </c>
    </row>
    <row r="613" ht="15.75" customHeight="true" x14ac:dyDescent="0.2">
      <c r="A613" s="26">
        <v>10041</v>
      </c>
      <c r="B613" s="26">
        <v>267</v>
      </c>
      <c r="C613" s="27">
        <v>1.8</v>
      </c>
      <c r="D613" s="27">
        <v>11.3</v>
      </c>
    </row>
    <row r="614" ht="15.75" customHeight="true" x14ac:dyDescent="0.2">
      <c r="A614" s="26">
        <v>10370</v>
      </c>
      <c r="B614" s="26">
        <v>436</v>
      </c>
      <c r="C614" s="27">
        <v>2.2999999999999998</v>
      </c>
      <c r="D614" s="27">
        <v>12</v>
      </c>
    </row>
    <row r="615" ht="15.75" customHeight="true" x14ac:dyDescent="0.2">
      <c r="A615" s="26">
        <v>10754</v>
      </c>
      <c r="B615" s="26">
        <v>615</v>
      </c>
      <c r="C615" s="27">
        <v>2.2999999999999998</v>
      </c>
      <c r="D615" s="27">
        <v>13</v>
      </c>
    </row>
    <row r="616" ht="15.75" customHeight="true" x14ac:dyDescent="0.2">
      <c r="A616" s="26">
        <v>11427</v>
      </c>
      <c r="B616" s="26">
        <v>502</v>
      </c>
      <c r="C616" s="27">
        <v>2.2999999999999998</v>
      </c>
      <c r="D616" s="27">
        <v>13.7</v>
      </c>
    </row>
    <row r="617" ht="15.75" customHeight="true" x14ac:dyDescent="0.2">
      <c r="A617" s="26">
        <v>13242</v>
      </c>
      <c r="B617" s="26">
        <v>597</v>
      </c>
      <c r="C617" s="27">
        <v>1.4</v>
      </c>
      <c r="D617" s="27">
        <v>14.9</v>
      </c>
    </row>
    <row r="618" ht="15.75" customHeight="true" x14ac:dyDescent="0.2">
      <c r="A618" s="26">
        <v>14052</v>
      </c>
      <c r="B618" s="26">
        <v>423</v>
      </c>
      <c r="C618" s="27">
        <v>0</v>
      </c>
      <c r="D618" s="27">
        <v>14.9</v>
      </c>
    </row>
    <row r="619" ht="15.75" customHeight="true" x14ac:dyDescent="0.2">
      <c r="A619" s="26">
        <v>14416</v>
      </c>
      <c r="B619" s="26">
        <v>302</v>
      </c>
      <c r="C619" s="27">
        <v>1.4</v>
      </c>
      <c r="D619" s="27">
        <v>15.3</v>
      </c>
    </row>
    <row r="620" ht="15.75" customHeight="true" x14ac:dyDescent="0.2">
      <c r="A620" s="26">
        <v>14140</v>
      </c>
      <c r="B620" s="26">
        <v>139</v>
      </c>
      <c r="C620" s="27">
        <v>0</v>
      </c>
      <c r="D620" s="27">
        <v>15</v>
      </c>
    </row>
    <row r="621" ht="15.75" customHeight="true" x14ac:dyDescent="0.2">
      <c r="A621" s="26">
        <v>14401</v>
      </c>
      <c r="B621" s="26">
        <v>54</v>
      </c>
      <c r="C621" s="27">
        <v>3.2</v>
      </c>
      <c r="D621" s="27">
        <v>14.1</v>
      </c>
    </row>
    <row r="622" ht="15.75" customHeight="true" x14ac:dyDescent="0.2">
      <c r="A622" s="26">
        <v>15254</v>
      </c>
      <c r="B622" s="26">
        <v>0</v>
      </c>
      <c r="C622" s="27">
        <v>1.4</v>
      </c>
      <c r="D622" s="27">
        <v>12.6</v>
      </c>
    </row>
    <row r="623" ht="15.75" customHeight="true" x14ac:dyDescent="0.2">
      <c r="A623" s="26">
        <v>17222</v>
      </c>
      <c r="B623" s="26">
        <v>0</v>
      </c>
      <c r="C623" s="27">
        <v>1.8</v>
      </c>
      <c r="D623" s="27">
        <v>12</v>
      </c>
    </row>
    <row r="624" ht="15.75" customHeight="true" x14ac:dyDescent="0.2">
      <c r="A624" s="26">
        <v>18874</v>
      </c>
      <c r="B624" s="26">
        <v>0</v>
      </c>
      <c r="C624" s="27">
        <v>1.4</v>
      </c>
      <c r="D624" s="27">
        <v>12.1</v>
      </c>
    </row>
    <row r="625" ht="15.75" customHeight="true" x14ac:dyDescent="0.2">
      <c r="A625" s="26">
        <v>20491</v>
      </c>
      <c r="B625" s="26">
        <v>0</v>
      </c>
      <c r="C625" s="27">
        <v>3.2</v>
      </c>
      <c r="D625" s="27">
        <v>11.6</v>
      </c>
    </row>
    <row r="626" ht="15.75" customHeight="true" x14ac:dyDescent="0.2">
      <c r="A626" s="26">
        <v>19005</v>
      </c>
      <c r="B626" s="26">
        <v>0</v>
      </c>
      <c r="C626" s="27">
        <v>3.2</v>
      </c>
      <c r="D626" s="27">
        <v>11</v>
      </c>
    </row>
    <row r="627" ht="15.75" customHeight="true" x14ac:dyDescent="0.2">
      <c r="A627" s="26">
        <v>16588</v>
      </c>
      <c r="B627" s="26">
        <v>0</v>
      </c>
      <c r="C627" s="27">
        <v>2.2999999999999998</v>
      </c>
      <c r="D627" s="27">
        <v>11.3</v>
      </c>
    </row>
    <row r="628" ht="15.75" customHeight="true" x14ac:dyDescent="0.2">
      <c r="A628" s="26">
        <v>12038</v>
      </c>
      <c r="B628" s="26">
        <v>0</v>
      </c>
      <c r="C628" s="27">
        <v>0</v>
      </c>
      <c r="D628" s="27">
        <v>11.2</v>
      </c>
    </row>
    <row r="629" ht="15.75" customHeight="true" x14ac:dyDescent="0.2">
      <c r="A629" s="26">
        <v>8081</v>
      </c>
      <c r="B629" s="26">
        <v>0</v>
      </c>
      <c r="C629" s="27">
        <v>0</v>
      </c>
      <c r="D629" s="27">
        <v>11.4</v>
      </c>
    </row>
    <row r="630" ht="15.75" customHeight="true" x14ac:dyDescent="0.2">
      <c r="A630" s="26">
        <v>5697</v>
      </c>
      <c r="B630" s="26">
        <v>0</v>
      </c>
      <c r="C630" s="27">
        <v>0</v>
      </c>
      <c r="D630" s="27">
        <v>11.4</v>
      </c>
    </row>
    <row r="631" ht="15.75" customHeight="true" x14ac:dyDescent="0.2">
      <c r="A631" s="26">
        <v>4695</v>
      </c>
      <c r="B631" s="26">
        <v>0</v>
      </c>
      <c r="C631" s="27">
        <v>2.2999999999999998</v>
      </c>
      <c r="D631" s="27">
        <v>11.4</v>
      </c>
    </row>
    <row r="632" ht="15.75" customHeight="true" x14ac:dyDescent="0.2">
      <c r="A632" s="26">
        <v>4306</v>
      </c>
      <c r="B632" s="26">
        <v>0</v>
      </c>
      <c r="C632" s="27">
        <v>0.9</v>
      </c>
      <c r="D632" s="27">
        <v>11.3</v>
      </c>
    </row>
    <row r="633" ht="15.75" customHeight="true" x14ac:dyDescent="0.2">
      <c r="A633" s="26">
        <v>4293</v>
      </c>
      <c r="B633" s="26">
        <v>0</v>
      </c>
      <c r="C633" s="27">
        <v>2.2999999999999998</v>
      </c>
      <c r="D633" s="27">
        <v>11.3</v>
      </c>
    </row>
    <row r="634" ht="15.75" customHeight="true" x14ac:dyDescent="0.2">
      <c r="A634" s="26">
        <v>5143</v>
      </c>
      <c r="B634" s="26">
        <v>0</v>
      </c>
      <c r="C634" s="27">
        <v>0.9</v>
      </c>
      <c r="D634" s="27">
        <v>11.1</v>
      </c>
    </row>
    <row r="635" ht="15.75" customHeight="true" x14ac:dyDescent="0.2">
      <c r="A635" s="26">
        <v>6954</v>
      </c>
      <c r="B635" s="26">
        <v>0</v>
      </c>
      <c r="C635" s="27">
        <v>1.8</v>
      </c>
      <c r="D635" s="27">
        <v>11.1</v>
      </c>
    </row>
    <row r="636" ht="15.75" customHeight="true" x14ac:dyDescent="0.2">
      <c r="A636" s="26">
        <v>8749</v>
      </c>
      <c r="B636" s="26">
        <v>103</v>
      </c>
      <c r="C636" s="27">
        <v>0</v>
      </c>
      <c r="D636" s="27">
        <v>11.5</v>
      </c>
    </row>
    <row r="637" ht="15.75" customHeight="true" x14ac:dyDescent="0.2">
      <c r="A637" s="26">
        <v>10046</v>
      </c>
      <c r="B637" s="26">
        <v>289</v>
      </c>
      <c r="C637" s="27">
        <v>0</v>
      </c>
      <c r="D637" s="27">
        <v>12.6</v>
      </c>
    </row>
    <row r="638" ht="15.75" customHeight="true" x14ac:dyDescent="0.2">
      <c r="A638" s="26">
        <v>10045</v>
      </c>
      <c r="B638" s="26">
        <v>448</v>
      </c>
      <c r="C638" s="27">
        <v>1.4</v>
      </c>
      <c r="D638" s="27">
        <v>14.6</v>
      </c>
    </row>
    <row r="639" ht="15.75" customHeight="true" x14ac:dyDescent="0.2">
      <c r="A639" s="26">
        <v>10532</v>
      </c>
      <c r="B639" s="26">
        <v>599</v>
      </c>
      <c r="C639" s="27">
        <v>0</v>
      </c>
      <c r="D639" s="27">
        <v>16.600000000000001</v>
      </c>
    </row>
    <row r="640" ht="15.75" customHeight="true" x14ac:dyDescent="0.2">
      <c r="A640" s="26">
        <v>11623</v>
      </c>
      <c r="B640" s="26">
        <v>620</v>
      </c>
      <c r="C640" s="27">
        <v>1.8</v>
      </c>
      <c r="D640" s="27">
        <v>16.8</v>
      </c>
    </row>
    <row r="641" ht="15.75" customHeight="true" x14ac:dyDescent="0.2">
      <c r="A641" s="26">
        <v>12322</v>
      </c>
      <c r="B641" s="26">
        <v>619</v>
      </c>
      <c r="C641" s="27">
        <v>2.2999999999999998</v>
      </c>
      <c r="D641" s="27">
        <v>17</v>
      </c>
    </row>
    <row r="642" ht="15.75" customHeight="true" x14ac:dyDescent="0.2">
      <c r="A642" s="26">
        <v>14182</v>
      </c>
      <c r="B642" s="26">
        <v>426</v>
      </c>
      <c r="C642" s="27">
        <v>2.7</v>
      </c>
      <c r="D642" s="27">
        <v>17.5</v>
      </c>
    </row>
    <row r="643" ht="15.75" customHeight="true" x14ac:dyDescent="0.2">
      <c r="A643" s="26">
        <v>14888</v>
      </c>
      <c r="B643" s="26">
        <v>194</v>
      </c>
      <c r="C643" s="27">
        <v>3.2</v>
      </c>
      <c r="D643" s="27">
        <v>17.3</v>
      </c>
    </row>
    <row r="644" ht="15.75" customHeight="true" x14ac:dyDescent="0.2">
      <c r="A644" s="26">
        <v>14047</v>
      </c>
      <c r="B644" s="26">
        <v>163</v>
      </c>
      <c r="C644" s="27">
        <v>4.0999999999999996</v>
      </c>
      <c r="D644" s="27">
        <v>16.3</v>
      </c>
    </row>
    <row r="645" ht="15.75" customHeight="true" x14ac:dyDescent="0.2">
      <c r="A645" s="26">
        <v>14775</v>
      </c>
      <c r="B645" s="26">
        <v>48</v>
      </c>
      <c r="C645" s="27">
        <v>4.5</v>
      </c>
      <c r="D645" s="27">
        <v>14.7</v>
      </c>
    </row>
    <row r="646" ht="15.75" customHeight="true" x14ac:dyDescent="0.2">
      <c r="A646" s="26">
        <v>15801</v>
      </c>
      <c r="B646" s="26">
        <v>0</v>
      </c>
      <c r="C646" s="27">
        <v>2.7</v>
      </c>
      <c r="D646" s="27">
        <v>13</v>
      </c>
    </row>
    <row r="647" ht="15.75" customHeight="true" x14ac:dyDescent="0.2">
      <c r="A647" s="26">
        <v>16828</v>
      </c>
      <c r="B647" s="26">
        <v>0</v>
      </c>
      <c r="C647" s="27">
        <v>1.8</v>
      </c>
      <c r="D647" s="27">
        <v>12.3</v>
      </c>
    </row>
    <row r="648" ht="15.75" customHeight="true" x14ac:dyDescent="0.2">
      <c r="A648" s="26">
        <v>18928</v>
      </c>
      <c r="B648" s="26">
        <v>0</v>
      </c>
      <c r="C648" s="27">
        <v>2.2999999999999998</v>
      </c>
      <c r="D648" s="27">
        <v>11.3</v>
      </c>
    </row>
    <row r="649" ht="15.75" customHeight="true" x14ac:dyDescent="0.2">
      <c r="A649" s="26">
        <v>19276</v>
      </c>
      <c r="B649" s="26">
        <v>0</v>
      </c>
      <c r="C649" s="27">
        <v>4.0999999999999996</v>
      </c>
      <c r="D649" s="27">
        <v>10.3</v>
      </c>
    </row>
    <row r="650" ht="15.75" customHeight="true" x14ac:dyDescent="0.2">
      <c r="A650" s="26">
        <v>19078</v>
      </c>
      <c r="B650" s="26">
        <v>0</v>
      </c>
      <c r="C650" s="27">
        <v>1.4</v>
      </c>
      <c r="D650" s="27">
        <v>9.6</v>
      </c>
    </row>
    <row r="651" ht="15.75" customHeight="true" x14ac:dyDescent="0.2">
      <c r="A651" s="26">
        <v>16769</v>
      </c>
      <c r="B651" s="26">
        <v>0</v>
      </c>
      <c r="C651" s="27">
        <v>1.8</v>
      </c>
      <c r="D651" s="27">
        <v>8.5</v>
      </c>
    </row>
    <row r="652" ht="15.75" customHeight="true" x14ac:dyDescent="0.2">
      <c r="A652" s="26">
        <v>12084</v>
      </c>
      <c r="B652" s="26">
        <v>0</v>
      </c>
      <c r="C652" s="27">
        <v>2.2999999999999998</v>
      </c>
      <c r="D652" s="27">
        <v>7.5</v>
      </c>
    </row>
    <row r="653" ht="15.75" customHeight="true" x14ac:dyDescent="0.2">
      <c r="A653" s="26">
        <v>7993</v>
      </c>
      <c r="B653" s="26">
        <v>0</v>
      </c>
      <c r="C653" s="27">
        <v>0</v>
      </c>
      <c r="D653" s="27">
        <v>7.5</v>
      </c>
    </row>
    <row r="654" ht="15.75" customHeight="true" x14ac:dyDescent="0.2">
      <c r="A654" s="26">
        <v>5911</v>
      </c>
      <c r="B654" s="26">
        <v>0</v>
      </c>
      <c r="C654" s="27">
        <v>5.9</v>
      </c>
      <c r="D654" s="27">
        <v>6.7</v>
      </c>
    </row>
    <row r="655" ht="15.75" customHeight="true" x14ac:dyDescent="0.2">
      <c r="A655" s="26">
        <v>4636</v>
      </c>
      <c r="B655" s="26">
        <v>0</v>
      </c>
      <c r="C655" s="27">
        <v>0</v>
      </c>
      <c r="D655" s="27">
        <v>6.6</v>
      </c>
    </row>
    <row r="656" ht="15.75" customHeight="true" x14ac:dyDescent="0.2">
      <c r="A656" s="26">
        <v>4370</v>
      </c>
      <c r="B656" s="26">
        <v>0</v>
      </c>
      <c r="C656" s="27">
        <v>3.2</v>
      </c>
      <c r="D656" s="27">
        <v>5.5</v>
      </c>
    </row>
    <row r="657" ht="15.75" customHeight="true" x14ac:dyDescent="0.2">
      <c r="A657" s="26">
        <v>4349</v>
      </c>
      <c r="B657" s="26">
        <v>0</v>
      </c>
      <c r="C657" s="27">
        <v>1.4</v>
      </c>
      <c r="D657" s="27">
        <v>5.8</v>
      </c>
    </row>
    <row r="658" ht="15.75" customHeight="true" x14ac:dyDescent="0.2">
      <c r="A658" s="26">
        <v>5196</v>
      </c>
      <c r="B658" s="26">
        <v>0</v>
      </c>
      <c r="C658" s="27">
        <v>3.6</v>
      </c>
      <c r="D658" s="27">
        <v>4.7</v>
      </c>
    </row>
    <row r="659" ht="15.75" customHeight="true" x14ac:dyDescent="0.2">
      <c r="A659" s="26">
        <v>6956</v>
      </c>
      <c r="B659" s="26">
        <v>0</v>
      </c>
      <c r="C659" s="27">
        <v>4.0999999999999996</v>
      </c>
      <c r="D659" s="27">
        <v>5.0999999999999996</v>
      </c>
    </row>
    <row r="660" ht="15.75" customHeight="true" x14ac:dyDescent="0.2">
      <c r="A660" s="26">
        <v>8667</v>
      </c>
      <c r="B660" s="26">
        <v>51</v>
      </c>
      <c r="C660" s="27">
        <v>1.8</v>
      </c>
      <c r="D660" s="27">
        <v>5.8</v>
      </c>
    </row>
    <row r="661" ht="15.75" customHeight="true" x14ac:dyDescent="0.2">
      <c r="A661" s="26">
        <v>9473</v>
      </c>
      <c r="B661" s="26">
        <v>155</v>
      </c>
      <c r="C661" s="27">
        <v>2.2999999999999998</v>
      </c>
      <c r="D661" s="27">
        <v>10.7</v>
      </c>
    </row>
    <row r="662" ht="15.75" customHeight="true" x14ac:dyDescent="0.2">
      <c r="A662" s="26">
        <v>10101</v>
      </c>
      <c r="B662" s="26">
        <v>296</v>
      </c>
      <c r="C662" s="27">
        <v>3.6</v>
      </c>
      <c r="D662" s="27">
        <v>14.2</v>
      </c>
    </row>
    <row r="663" ht="15.75" customHeight="true" x14ac:dyDescent="0.2">
      <c r="A663" s="26">
        <v>10857</v>
      </c>
      <c r="B663" s="26">
        <v>523</v>
      </c>
      <c r="C663" s="27">
        <v>1.4</v>
      </c>
      <c r="D663" s="27">
        <v>16.5</v>
      </c>
    </row>
    <row r="664" ht="15.75" customHeight="true" x14ac:dyDescent="0.2">
      <c r="A664" s="26">
        <v>11644</v>
      </c>
      <c r="B664" s="26">
        <v>579</v>
      </c>
      <c r="C664" s="27">
        <v>3.6</v>
      </c>
      <c r="D664" s="27">
        <v>17.899999999999999</v>
      </c>
    </row>
    <row r="665" ht="15.75" customHeight="true" x14ac:dyDescent="0.2">
      <c r="A665" s="26">
        <v>13152</v>
      </c>
      <c r="B665" s="26">
        <v>475</v>
      </c>
      <c r="C665" s="27">
        <v>3.6</v>
      </c>
      <c r="D665" s="27">
        <v>19.2</v>
      </c>
    </row>
    <row r="666" ht="15.75" customHeight="true" x14ac:dyDescent="0.2">
      <c r="A666" s="26">
        <v>14270</v>
      </c>
      <c r="B666" s="26">
        <v>344</v>
      </c>
      <c r="C666" s="27">
        <v>5.9</v>
      </c>
      <c r="D666" s="27">
        <v>19.7</v>
      </c>
    </row>
    <row r="667" ht="15.75" customHeight="true" x14ac:dyDescent="0.2">
      <c r="A667" s="26">
        <v>14619</v>
      </c>
      <c r="B667" s="26">
        <v>196</v>
      </c>
      <c r="C667" s="27">
        <v>6.3</v>
      </c>
      <c r="D667" s="27">
        <v>19.7</v>
      </c>
    </row>
    <row r="668" ht="15.75" customHeight="true" x14ac:dyDescent="0.2">
      <c r="A668" s="26">
        <v>13878</v>
      </c>
      <c r="B668" s="26">
        <v>95</v>
      </c>
      <c r="C668" s="27">
        <v>7.7</v>
      </c>
      <c r="D668" s="27">
        <v>18.899999999999999</v>
      </c>
    </row>
    <row r="669" ht="15.75" customHeight="true" x14ac:dyDescent="0.2">
      <c r="A669" s="26">
        <v>14349</v>
      </c>
      <c r="B669" s="26">
        <v>16</v>
      </c>
      <c r="C669" s="27">
        <v>5.9</v>
      </c>
      <c r="D669" s="27">
        <v>17.3</v>
      </c>
    </row>
    <row r="670" ht="15.75" customHeight="true" x14ac:dyDescent="0.2">
      <c r="A670" s="26">
        <v>14702</v>
      </c>
      <c r="B670" s="26">
        <v>0</v>
      </c>
      <c r="C670" s="27">
        <v>5.4</v>
      </c>
      <c r="D670" s="27">
        <v>15.7</v>
      </c>
    </row>
    <row r="671" ht="15.75" customHeight="true" x14ac:dyDescent="0.2">
      <c r="A671" s="26">
        <v>16631</v>
      </c>
      <c r="B671" s="26">
        <v>0</v>
      </c>
      <c r="C671" s="27">
        <v>2.2999999999999998</v>
      </c>
      <c r="D671" s="27">
        <v>14.2</v>
      </c>
    </row>
    <row r="672" ht="15.75" customHeight="true" x14ac:dyDescent="0.2">
      <c r="A672" s="26">
        <v>18871</v>
      </c>
      <c r="B672" s="26">
        <v>0</v>
      </c>
      <c r="C672" s="27">
        <v>4.0999999999999996</v>
      </c>
      <c r="D672" s="27">
        <v>12.3</v>
      </c>
    </row>
    <row r="673" ht="15.75" customHeight="true" x14ac:dyDescent="0.2">
      <c r="A673" s="26">
        <v>20413</v>
      </c>
      <c r="B673" s="26">
        <v>0</v>
      </c>
      <c r="C673" s="27">
        <v>2.7</v>
      </c>
      <c r="D673" s="27">
        <v>12</v>
      </c>
    </row>
    <row r="674" ht="15.75" customHeight="true" x14ac:dyDescent="0.2">
      <c r="A674" s="26">
        <v>18669</v>
      </c>
      <c r="B674" s="26">
        <v>0</v>
      </c>
      <c r="C674" s="27">
        <v>2.7</v>
      </c>
      <c r="D674" s="27">
        <v>12.2</v>
      </c>
    </row>
    <row r="675" ht="15.75" customHeight="true" x14ac:dyDescent="0.2">
      <c r="A675" s="26">
        <v>17110</v>
      </c>
      <c r="B675" s="26">
        <v>0</v>
      </c>
      <c r="C675" s="27">
        <v>3.2</v>
      </c>
      <c r="D675" s="27">
        <v>10</v>
      </c>
    </row>
    <row r="676" ht="15.75" customHeight="true" x14ac:dyDescent="0.2">
      <c r="A676" s="26">
        <v>11828</v>
      </c>
      <c r="B676" s="26">
        <v>0</v>
      </c>
      <c r="C676" s="27">
        <v>2.2999999999999998</v>
      </c>
      <c r="D676" s="27">
        <v>10.1</v>
      </c>
    </row>
    <row r="677" ht="15.75" customHeight="true" x14ac:dyDescent="0.2">
      <c r="A677" s="26">
        <v>7956</v>
      </c>
      <c r="B677" s="26">
        <v>0</v>
      </c>
      <c r="C677" s="27">
        <v>0</v>
      </c>
      <c r="D677" s="27">
        <v>10.1</v>
      </c>
    </row>
    <row r="678" ht="15.75" customHeight="true" x14ac:dyDescent="0.2">
      <c r="A678" s="26">
        <v>5618</v>
      </c>
      <c r="B678" s="26">
        <v>0</v>
      </c>
      <c r="C678" s="27">
        <v>3.6</v>
      </c>
      <c r="D678" s="27">
        <v>9.8000000000000007</v>
      </c>
    </row>
    <row r="679" ht="15.75" customHeight="true" x14ac:dyDescent="0.2">
      <c r="A679" s="26">
        <v>4749</v>
      </c>
      <c r="B679" s="26">
        <v>0</v>
      </c>
      <c r="C679" s="27">
        <v>2.2999999999999998</v>
      </c>
      <c r="D679" s="27">
        <v>10</v>
      </c>
    </row>
    <row r="680" ht="15.75" customHeight="true" x14ac:dyDescent="0.2">
      <c r="A680" s="26">
        <v>4441</v>
      </c>
      <c r="B680" s="26">
        <v>0</v>
      </c>
      <c r="C680" s="27">
        <v>0</v>
      </c>
      <c r="D680" s="27">
        <v>10</v>
      </c>
    </row>
    <row r="681" ht="15.75" customHeight="true" x14ac:dyDescent="0.2">
      <c r="A681" s="26">
        <v>4208</v>
      </c>
      <c r="B681" s="26">
        <v>0</v>
      </c>
      <c r="C681" s="27">
        <v>2.2999999999999998</v>
      </c>
      <c r="D681" s="27">
        <v>9.8000000000000007</v>
      </c>
    </row>
    <row r="682" ht="15.75" customHeight="true" x14ac:dyDescent="0.2">
      <c r="A682" s="26">
        <v>5032</v>
      </c>
      <c r="B682" s="26">
        <v>0</v>
      </c>
      <c r="C682" s="27">
        <v>2.7</v>
      </c>
      <c r="D682" s="27">
        <v>9.5</v>
      </c>
    </row>
    <row r="683" ht="15.75" customHeight="true" x14ac:dyDescent="0.2">
      <c r="A683" s="26">
        <v>6951</v>
      </c>
      <c r="B683" s="26">
        <v>0</v>
      </c>
      <c r="C683" s="27">
        <v>1.8</v>
      </c>
      <c r="D683" s="27">
        <v>9.4</v>
      </c>
    </row>
    <row r="684" ht="15.75" customHeight="true" x14ac:dyDescent="0.2">
      <c r="A684" s="26">
        <v>8647</v>
      </c>
      <c r="B684" s="26">
        <v>116</v>
      </c>
      <c r="C684" s="27">
        <v>3.6</v>
      </c>
      <c r="D684" s="27">
        <v>9.6999999999999993</v>
      </c>
    </row>
    <row r="685" ht="15.75" customHeight="true" x14ac:dyDescent="0.2">
      <c r="A685" s="26">
        <v>9630</v>
      </c>
      <c r="B685" s="26">
        <v>310</v>
      </c>
      <c r="C685" s="27">
        <v>5.4</v>
      </c>
      <c r="D685" s="27">
        <v>10.4</v>
      </c>
    </row>
    <row r="686" ht="15.75" customHeight="true" x14ac:dyDescent="0.2">
      <c r="A686" s="26">
        <v>10336</v>
      </c>
      <c r="B686" s="26">
        <v>470</v>
      </c>
      <c r="C686" s="27">
        <v>1.8</v>
      </c>
      <c r="D686" s="27">
        <v>11.3</v>
      </c>
    </row>
    <row r="687" ht="15.75" customHeight="true" x14ac:dyDescent="0.2">
      <c r="A687" s="26">
        <v>10872</v>
      </c>
      <c r="B687" s="26">
        <v>654</v>
      </c>
      <c r="C687" s="27">
        <v>2.7</v>
      </c>
      <c r="D687" s="27">
        <v>12.7</v>
      </c>
    </row>
    <row r="688" ht="15.75" customHeight="true" x14ac:dyDescent="0.2">
      <c r="A688" s="26">
        <v>11080</v>
      </c>
      <c r="B688" s="26">
        <v>710</v>
      </c>
      <c r="C688" s="27">
        <v>5</v>
      </c>
      <c r="D688" s="27">
        <v>13</v>
      </c>
    </row>
    <row r="689" ht="15.75" customHeight="true" x14ac:dyDescent="0.2">
      <c r="A689" s="26">
        <v>13121</v>
      </c>
      <c r="B689" s="26">
        <v>644</v>
      </c>
      <c r="C689" s="27">
        <v>3.6</v>
      </c>
      <c r="D689" s="27">
        <v>13.3</v>
      </c>
    </row>
    <row r="690" ht="15.75" customHeight="true" x14ac:dyDescent="0.2">
      <c r="A690" s="26">
        <v>14435</v>
      </c>
      <c r="B690" s="26">
        <v>468</v>
      </c>
      <c r="C690" s="27">
        <v>2.2999999999999998</v>
      </c>
      <c r="D690" s="27">
        <v>13.9</v>
      </c>
    </row>
    <row r="691" ht="15.75" customHeight="true" x14ac:dyDescent="0.2">
      <c r="A691" s="26">
        <v>14430</v>
      </c>
      <c r="B691" s="26">
        <v>362</v>
      </c>
      <c r="C691" s="27">
        <v>4.0999999999999996</v>
      </c>
      <c r="D691" s="27">
        <v>14.1</v>
      </c>
    </row>
    <row r="692" ht="15.75" customHeight="true" x14ac:dyDescent="0.2">
      <c r="A692" s="26">
        <v>14614</v>
      </c>
      <c r="B692" s="26">
        <v>277</v>
      </c>
      <c r="C692" s="27">
        <v>5.9</v>
      </c>
      <c r="D692" s="27">
        <v>13.6</v>
      </c>
    </row>
    <row r="693" ht="15.75" customHeight="true" x14ac:dyDescent="0.2">
      <c r="A693" s="26">
        <v>14353</v>
      </c>
      <c r="B693" s="26">
        <v>57</v>
      </c>
      <c r="C693" s="27">
        <v>2.7</v>
      </c>
      <c r="D693" s="27">
        <v>13.1</v>
      </c>
    </row>
    <row r="694" ht="15.75" customHeight="true" x14ac:dyDescent="0.2">
      <c r="A694" s="26">
        <v>15525</v>
      </c>
      <c r="B694" s="26">
        <v>0</v>
      </c>
      <c r="C694" s="27">
        <v>2.2999999999999998</v>
      </c>
      <c r="D694" s="27">
        <v>12.5</v>
      </c>
    </row>
    <row r="695" ht="15.75" customHeight="true" x14ac:dyDescent="0.2">
      <c r="A695" s="26">
        <v>16792</v>
      </c>
      <c r="B695" s="26">
        <v>0</v>
      </c>
      <c r="C695" s="27">
        <v>2.2999999999999998</v>
      </c>
      <c r="D695" s="27">
        <v>12.3</v>
      </c>
    </row>
    <row r="696" ht="15.75" customHeight="true" x14ac:dyDescent="0.2">
      <c r="A696" s="26">
        <v>18958</v>
      </c>
      <c r="B696" s="26">
        <v>0</v>
      </c>
      <c r="C696" s="27">
        <v>2.2999999999999998</v>
      </c>
      <c r="D696" s="27">
        <v>12.2</v>
      </c>
    </row>
    <row r="697" ht="15.75" customHeight="true" x14ac:dyDescent="0.2">
      <c r="A697" s="26">
        <v>19530</v>
      </c>
      <c r="B697" s="26">
        <v>0</v>
      </c>
      <c r="C697" s="27">
        <v>2.2999999999999998</v>
      </c>
      <c r="D697" s="27">
        <v>11.1</v>
      </c>
    </row>
    <row r="698" ht="15.75" customHeight="true" x14ac:dyDescent="0.2">
      <c r="A698" s="26">
        <v>19116</v>
      </c>
      <c r="B698" s="26">
        <v>0</v>
      </c>
      <c r="C698" s="27">
        <v>1.4</v>
      </c>
      <c r="D698" s="27">
        <v>10.199999999999999</v>
      </c>
    </row>
    <row r="699" ht="15.75" customHeight="true" x14ac:dyDescent="0.2">
      <c r="A699" s="26">
        <v>17472</v>
      </c>
      <c r="B699" s="26">
        <v>0</v>
      </c>
      <c r="C699" s="27">
        <v>2.2999999999999998</v>
      </c>
      <c r="D699" s="27">
        <v>10.3</v>
      </c>
    </row>
    <row r="700" ht="15.75" customHeight="true" x14ac:dyDescent="0.2">
      <c r="A700" s="26">
        <v>11948</v>
      </c>
      <c r="B700" s="26">
        <v>0</v>
      </c>
      <c r="C700" s="27">
        <v>2.2999999999999998</v>
      </c>
      <c r="D700" s="27">
        <v>9.8000000000000007</v>
      </c>
    </row>
    <row r="701" ht="15.75" customHeight="true" x14ac:dyDescent="0.2">
      <c r="A701" s="26">
        <v>7736</v>
      </c>
      <c r="B701" s="26">
        <v>0</v>
      </c>
      <c r="C701" s="27">
        <v>5.9</v>
      </c>
      <c r="D701" s="27">
        <v>10.199999999999999</v>
      </c>
    </row>
    <row r="702" ht="15.75" customHeight="true" x14ac:dyDescent="0.2">
      <c r="A702" s="26">
        <v>5634</v>
      </c>
      <c r="B702" s="26">
        <v>0</v>
      </c>
      <c r="C702" s="27">
        <v>4.0999999999999996</v>
      </c>
      <c r="D702" s="27">
        <v>9.3000000000000007</v>
      </c>
    </row>
    <row r="703" ht="15.75" customHeight="true" x14ac:dyDescent="0.2">
      <c r="A703" s="26">
        <v>4705</v>
      </c>
      <c r="B703" s="26">
        <v>0</v>
      </c>
      <c r="C703" s="27">
        <v>3.6</v>
      </c>
      <c r="D703" s="27">
        <v>8.3000000000000007</v>
      </c>
    </row>
    <row r="704" ht="15.75" customHeight="true" x14ac:dyDescent="0.2">
      <c r="A704" s="26">
        <v>4238</v>
      </c>
      <c r="B704" s="26">
        <v>0</v>
      </c>
      <c r="C704" s="27">
        <v>3.6</v>
      </c>
      <c r="D704" s="27">
        <v>6.9</v>
      </c>
    </row>
    <row r="705" ht="15.75" customHeight="true" x14ac:dyDescent="0.2">
      <c r="A705" s="26">
        <v>4376</v>
      </c>
      <c r="B705" s="26">
        <v>0</v>
      </c>
      <c r="C705" s="27">
        <v>3.6</v>
      </c>
      <c r="D705" s="27">
        <v>5.8</v>
      </c>
    </row>
    <row r="706" ht="15.75" customHeight="true" x14ac:dyDescent="0.2">
      <c r="A706" s="26">
        <v>5095</v>
      </c>
      <c r="B706" s="26">
        <v>0</v>
      </c>
      <c r="C706" s="27">
        <v>1.8</v>
      </c>
      <c r="D706" s="27">
        <v>5.8</v>
      </c>
    </row>
    <row r="707" ht="15.75" customHeight="true" x14ac:dyDescent="0.2">
      <c r="A707" s="26">
        <v>6955</v>
      </c>
      <c r="B707" s="26">
        <v>0</v>
      </c>
      <c r="C707" s="27">
        <v>6.3</v>
      </c>
      <c r="D707" s="27">
        <v>6.1</v>
      </c>
    </row>
    <row r="708" ht="15.75" customHeight="true" x14ac:dyDescent="0.2">
      <c r="A708" s="26">
        <v>8554</v>
      </c>
      <c r="B708" s="26">
        <v>45</v>
      </c>
      <c r="C708" s="27">
        <v>6.3</v>
      </c>
      <c r="D708" s="27">
        <v>6.7</v>
      </c>
    </row>
    <row r="709" ht="15.75" customHeight="true" x14ac:dyDescent="0.2">
      <c r="A709" s="26">
        <v>9696</v>
      </c>
      <c r="B709" s="26">
        <v>204</v>
      </c>
      <c r="C709" s="27">
        <v>5.9</v>
      </c>
      <c r="D709" s="27">
        <v>9.6</v>
      </c>
    </row>
    <row r="710" ht="15.75" customHeight="true" x14ac:dyDescent="0.2">
      <c r="A710" s="26">
        <v>10173</v>
      </c>
      <c r="B710" s="26">
        <v>377</v>
      </c>
      <c r="C710" s="27">
        <v>2.2999999999999998</v>
      </c>
      <c r="D710" s="27">
        <v>12.9</v>
      </c>
    </row>
    <row r="711" ht="15.75" customHeight="true" x14ac:dyDescent="0.2">
      <c r="A711" s="26">
        <v>10614</v>
      </c>
      <c r="B711" s="26">
        <v>548</v>
      </c>
      <c r="C711" s="27">
        <v>1.8</v>
      </c>
      <c r="D711" s="27">
        <v>15.4</v>
      </c>
    </row>
    <row r="712" ht="15.75" customHeight="true" x14ac:dyDescent="0.2">
      <c r="A712" s="26">
        <v>11524</v>
      </c>
      <c r="B712" s="26">
        <v>655</v>
      </c>
      <c r="C712" s="27">
        <v>3.6</v>
      </c>
      <c r="D712" s="27">
        <v>17.3</v>
      </c>
    </row>
    <row r="713" ht="15.75" customHeight="true" x14ac:dyDescent="0.2">
      <c r="A713" s="26">
        <v>12711</v>
      </c>
      <c r="B713" s="26">
        <v>582</v>
      </c>
      <c r="C713" s="27">
        <v>4.0999999999999996</v>
      </c>
      <c r="D713" s="27">
        <v>18.8</v>
      </c>
    </row>
    <row r="714" ht="15.75" customHeight="true" x14ac:dyDescent="0.2">
      <c r="A714" s="26">
        <v>13851</v>
      </c>
      <c r="B714" s="26">
        <v>436</v>
      </c>
      <c r="C714" s="27">
        <v>5</v>
      </c>
      <c r="D714" s="27">
        <v>19.600000000000001</v>
      </c>
    </row>
    <row r="715" ht="15.75" customHeight="true" x14ac:dyDescent="0.2">
      <c r="A715" s="26">
        <v>14750</v>
      </c>
      <c r="B715" s="26">
        <v>291</v>
      </c>
      <c r="C715" s="27">
        <v>3.6</v>
      </c>
      <c r="D715" s="27">
        <v>20.3</v>
      </c>
    </row>
    <row r="716" ht="15.75" customHeight="true" x14ac:dyDescent="0.2">
      <c r="A716" s="26">
        <v>13731</v>
      </c>
      <c r="B716" s="26">
        <v>207</v>
      </c>
      <c r="C716" s="27">
        <v>5.4</v>
      </c>
      <c r="D716" s="27">
        <v>20</v>
      </c>
    </row>
    <row r="717" ht="15.75" customHeight="true" x14ac:dyDescent="0.2">
      <c r="A717" s="26">
        <v>13628</v>
      </c>
      <c r="B717" s="26">
        <v>87</v>
      </c>
      <c r="C717" s="27">
        <v>6.3</v>
      </c>
      <c r="D717" s="27">
        <v>18</v>
      </c>
    </row>
    <row r="718" ht="15.75" customHeight="true" x14ac:dyDescent="0.2">
      <c r="A718" s="26">
        <v>15191</v>
      </c>
      <c r="B718" s="26">
        <v>0</v>
      </c>
      <c r="C718" s="27">
        <v>7.2</v>
      </c>
      <c r="D718" s="27">
        <v>16</v>
      </c>
    </row>
    <row r="719" ht="15.75" customHeight="true" x14ac:dyDescent="0.2">
      <c r="A719" s="26">
        <v>16451</v>
      </c>
      <c r="B719" s="26">
        <v>0</v>
      </c>
      <c r="C719" s="27">
        <v>3.6</v>
      </c>
      <c r="D719" s="27">
        <v>13.2</v>
      </c>
    </row>
    <row r="720" ht="15.75" customHeight="true" x14ac:dyDescent="0.2">
      <c r="A720" s="26">
        <v>18893</v>
      </c>
      <c r="B720" s="26">
        <v>0</v>
      </c>
      <c r="C720" s="27">
        <v>2.7</v>
      </c>
      <c r="D720" s="27">
        <v>11.5</v>
      </c>
    </row>
    <row r="721" ht="15.75" customHeight="true" x14ac:dyDescent="0.2">
      <c r="A721" s="26">
        <v>20133</v>
      </c>
      <c r="B721" s="26">
        <v>0</v>
      </c>
      <c r="C721" s="27">
        <v>5.9</v>
      </c>
      <c r="D721" s="27">
        <v>11</v>
      </c>
    </row>
    <row r="722" ht="15.75" customHeight="true" x14ac:dyDescent="0.2">
      <c r="A722" s="26">
        <v>19331</v>
      </c>
      <c r="B722" s="26">
        <v>0</v>
      </c>
      <c r="C722" s="27">
        <v>2.7</v>
      </c>
      <c r="D722" s="27">
        <v>9.3000000000000007</v>
      </c>
    </row>
    <row r="723" ht="15.75" customHeight="true" x14ac:dyDescent="0.2">
      <c r="A723" s="26">
        <v>16504</v>
      </c>
      <c r="B723" s="26">
        <v>0</v>
      </c>
      <c r="C723" s="27">
        <v>5.4</v>
      </c>
      <c r="D723" s="27">
        <v>8.8000000000000007</v>
      </c>
    </row>
    <row r="724" ht="15.75" customHeight="true" x14ac:dyDescent="0.2">
      <c r="A724" s="26">
        <v>11850</v>
      </c>
      <c r="B724" s="26">
        <v>0</v>
      </c>
      <c r="C724" s="27">
        <v>7.2</v>
      </c>
      <c r="D724" s="27">
        <v>9.1</v>
      </c>
    </row>
    <row r="725" ht="15.75" customHeight="true" x14ac:dyDescent="0.2">
      <c r="A725" s="26">
        <v>8348</v>
      </c>
      <c r="B725" s="26">
        <v>0</v>
      </c>
      <c r="C725" s="27">
        <v>5.9</v>
      </c>
      <c r="D725" s="27">
        <v>9.1</v>
      </c>
    </row>
    <row r="726" ht="15.75" customHeight="true" x14ac:dyDescent="0.2">
      <c r="A726" s="26">
        <v>5712</v>
      </c>
      <c r="B726" s="26">
        <v>0</v>
      </c>
      <c r="C726" s="27">
        <v>5</v>
      </c>
      <c r="D726" s="27">
        <v>8.8000000000000007</v>
      </c>
    </row>
    <row r="727" ht="15.75" customHeight="true" x14ac:dyDescent="0.2">
      <c r="A727" s="26">
        <v>4638</v>
      </c>
      <c r="B727" s="26">
        <v>0</v>
      </c>
      <c r="C727" s="27">
        <v>3.2</v>
      </c>
      <c r="D727" s="27">
        <v>6.5</v>
      </c>
    </row>
    <row r="728" ht="15.75" customHeight="true" x14ac:dyDescent="0.2">
      <c r="A728" s="26">
        <v>4320</v>
      </c>
      <c r="B728" s="26">
        <v>0</v>
      </c>
      <c r="C728" s="27">
        <v>2.7</v>
      </c>
      <c r="D728" s="27">
        <v>10.1</v>
      </c>
    </row>
    <row r="729" ht="15.75" customHeight="true" x14ac:dyDescent="0.2">
      <c r="A729" s="26">
        <v>4245</v>
      </c>
      <c r="B729" s="26">
        <v>0</v>
      </c>
      <c r="C729" s="27">
        <v>5.9</v>
      </c>
      <c r="D729" s="27">
        <v>9.3000000000000007</v>
      </c>
    </row>
    <row r="730" ht="15.75" customHeight="true" x14ac:dyDescent="0.2">
      <c r="A730" s="26">
        <v>4975</v>
      </c>
      <c r="B730" s="26">
        <v>0</v>
      </c>
      <c r="C730" s="27">
        <v>5.9</v>
      </c>
      <c r="D730" s="27">
        <v>9</v>
      </c>
    </row>
    <row r="731" ht="15.75" customHeight="true" x14ac:dyDescent="0.2">
      <c r="A731" s="26">
        <v>6973</v>
      </c>
      <c r="B731" s="26">
        <v>0</v>
      </c>
      <c r="C731" s="27">
        <v>10.4</v>
      </c>
      <c r="D731" s="27">
        <v>10.4</v>
      </c>
    </row>
    <row r="732" ht="15.75" customHeight="true" x14ac:dyDescent="0.2">
      <c r="A732" s="26">
        <v>8540</v>
      </c>
      <c r="B732" s="26">
        <v>94</v>
      </c>
      <c r="C732" s="27">
        <v>6.3</v>
      </c>
      <c r="D732" s="27">
        <v>10.7</v>
      </c>
    </row>
    <row r="733" ht="15.75" customHeight="true" x14ac:dyDescent="0.2">
      <c r="A733" s="26">
        <v>9929</v>
      </c>
      <c r="B733" s="26">
        <v>190</v>
      </c>
      <c r="C733" s="27">
        <v>4.0999999999999996</v>
      </c>
      <c r="D733" s="27">
        <v>12.4</v>
      </c>
    </row>
    <row r="734" ht="15.75" customHeight="true" x14ac:dyDescent="0.2">
      <c r="A734" s="26">
        <v>10326</v>
      </c>
      <c r="B734" s="26">
        <v>305</v>
      </c>
      <c r="C734" s="27">
        <v>6.8</v>
      </c>
      <c r="D734" s="27">
        <v>14.2</v>
      </c>
    </row>
    <row r="735" ht="15.75" customHeight="true" x14ac:dyDescent="0.2">
      <c r="A735" s="26">
        <v>10486</v>
      </c>
      <c r="B735" s="26">
        <v>463</v>
      </c>
      <c r="C735" s="27">
        <v>5.4</v>
      </c>
      <c r="D735" s="27">
        <v>17</v>
      </c>
    </row>
    <row r="736" ht="15.75" customHeight="true" x14ac:dyDescent="0.2">
      <c r="A736" s="26">
        <v>11506</v>
      </c>
      <c r="B736" s="26">
        <v>558</v>
      </c>
      <c r="C736" s="27">
        <v>11.8</v>
      </c>
      <c r="D736" s="27">
        <v>19.7</v>
      </c>
    </row>
    <row r="737" ht="15.75" customHeight="true" x14ac:dyDescent="0.2">
      <c r="A737" s="26">
        <v>12264</v>
      </c>
      <c r="B737" s="26">
        <v>487</v>
      </c>
      <c r="C737" s="27">
        <v>6.3</v>
      </c>
      <c r="D737" s="27">
        <v>20.8</v>
      </c>
    </row>
    <row r="738" ht="15.75" customHeight="true" x14ac:dyDescent="0.2">
      <c r="A738" s="26">
        <v>13280</v>
      </c>
      <c r="B738" s="26">
        <v>268</v>
      </c>
      <c r="C738" s="27">
        <v>9.5</v>
      </c>
      <c r="D738" s="27">
        <v>21.1</v>
      </c>
    </row>
    <row r="739" ht="15.75" customHeight="true" x14ac:dyDescent="0.2">
      <c r="A739" s="26">
        <v>14334</v>
      </c>
      <c r="B739" s="26">
        <v>164</v>
      </c>
      <c r="C739" s="27">
        <v>7.7</v>
      </c>
      <c r="D739" s="27">
        <v>21.2</v>
      </c>
    </row>
    <row r="740" ht="15.75" customHeight="true" x14ac:dyDescent="0.2">
      <c r="A740" s="26">
        <v>14062</v>
      </c>
      <c r="B740" s="26">
        <v>70</v>
      </c>
      <c r="C740" s="27">
        <v>8.1</v>
      </c>
      <c r="D740" s="27">
        <v>20.3</v>
      </c>
    </row>
    <row r="741" ht="15.75" customHeight="true" x14ac:dyDescent="0.2">
      <c r="A741" s="26">
        <v>13944</v>
      </c>
      <c r="B741" s="26">
        <v>43</v>
      </c>
      <c r="C741" s="27">
        <v>8.6</v>
      </c>
      <c r="D741" s="27">
        <v>18.5</v>
      </c>
    </row>
    <row r="742" ht="15.75" customHeight="true" x14ac:dyDescent="0.2">
      <c r="A742" s="26">
        <v>14618</v>
      </c>
      <c r="B742" s="26">
        <v>0</v>
      </c>
      <c r="C742" s="27">
        <v>9</v>
      </c>
      <c r="D742" s="27">
        <v>16.600000000000001</v>
      </c>
    </row>
    <row r="743" ht="15.75" customHeight="true" x14ac:dyDescent="0.2">
      <c r="A743" s="26">
        <v>16225</v>
      </c>
      <c r="B743" s="26">
        <v>0</v>
      </c>
      <c r="C743" s="27">
        <v>8.6</v>
      </c>
      <c r="D743" s="27">
        <v>15.7</v>
      </c>
    </row>
    <row r="744" ht="15.75" customHeight="true" x14ac:dyDescent="0.2">
      <c r="A744" s="26">
        <v>18720</v>
      </c>
      <c r="B744" s="26">
        <v>0</v>
      </c>
      <c r="C744" s="27">
        <v>10</v>
      </c>
      <c r="D744" s="27">
        <v>15.9</v>
      </c>
    </row>
    <row r="745" ht="15.75" customHeight="true" x14ac:dyDescent="0.2">
      <c r="A745" s="26">
        <v>20406</v>
      </c>
      <c r="B745" s="26">
        <v>0</v>
      </c>
      <c r="C745" s="27">
        <v>8.1</v>
      </c>
      <c r="D745" s="27">
        <v>14.2</v>
      </c>
    </row>
    <row r="746" ht="15.75" customHeight="true" x14ac:dyDescent="0.2">
      <c r="A746" s="26">
        <v>19179</v>
      </c>
      <c r="B746" s="26">
        <v>0</v>
      </c>
      <c r="C746" s="27">
        <v>5.9</v>
      </c>
      <c r="D746" s="27">
        <v>13.2</v>
      </c>
    </row>
    <row r="747" ht="15.75" customHeight="true" x14ac:dyDescent="0.2">
      <c r="A747" s="26">
        <v>16370</v>
      </c>
      <c r="B747" s="26">
        <v>0</v>
      </c>
      <c r="C747" s="27">
        <v>7.7</v>
      </c>
      <c r="D747" s="27">
        <v>12.2</v>
      </c>
    </row>
    <row r="748" ht="15.75" customHeight="true" x14ac:dyDescent="0.2">
      <c r="A748" s="26">
        <v>11980</v>
      </c>
      <c r="B748" s="26">
        <v>0</v>
      </c>
      <c r="C748" s="27">
        <v>0.9</v>
      </c>
      <c r="D748" s="27">
        <v>10.7</v>
      </c>
    </row>
    <row r="749" ht="15.75" customHeight="true" x14ac:dyDescent="0.2">
      <c r="A749" s="26">
        <v>7882</v>
      </c>
      <c r="B749" s="26">
        <v>0</v>
      </c>
      <c r="C749" s="27">
        <v>5.9</v>
      </c>
      <c r="D749" s="27">
        <v>10.3</v>
      </c>
    </row>
    <row r="750" ht="15.75" customHeight="true" x14ac:dyDescent="0.2">
      <c r="A750" s="26">
        <v>5819</v>
      </c>
      <c r="B750" s="26">
        <v>0</v>
      </c>
      <c r="C750" s="27">
        <v>5.9</v>
      </c>
      <c r="D750" s="27">
        <v>10.6</v>
      </c>
    </row>
    <row r="751" ht="15.75" customHeight="true" x14ac:dyDescent="0.2">
      <c r="A751" s="26">
        <v>4558</v>
      </c>
      <c r="B751" s="26">
        <v>0</v>
      </c>
      <c r="C751" s="27">
        <v>4.0999999999999996</v>
      </c>
      <c r="D751" s="27">
        <v>8.9</v>
      </c>
    </row>
    <row r="752" ht="15.75" customHeight="true" x14ac:dyDescent="0.2">
      <c r="A752" s="26">
        <v>4342</v>
      </c>
      <c r="B752" s="26">
        <v>0</v>
      </c>
      <c r="C752" s="27">
        <v>5</v>
      </c>
      <c r="D752" s="27">
        <v>7.6</v>
      </c>
    </row>
    <row r="753" ht="15.75" customHeight="true" x14ac:dyDescent="0.2">
      <c r="A753" s="26">
        <v>4154</v>
      </c>
      <c r="B753" s="26">
        <v>0</v>
      </c>
      <c r="C753" s="27">
        <v>4.0999999999999996</v>
      </c>
      <c r="D753" s="27">
        <v>7.3</v>
      </c>
    </row>
    <row r="754" ht="15.75" customHeight="true" x14ac:dyDescent="0.2">
      <c r="A754" s="26">
        <v>5297</v>
      </c>
      <c r="B754" s="26">
        <v>0</v>
      </c>
      <c r="C754" s="27">
        <v>3.2</v>
      </c>
      <c r="D754" s="27">
        <v>6.8</v>
      </c>
    </row>
    <row r="755" ht="15.75" customHeight="true" x14ac:dyDescent="0.2">
      <c r="A755" s="26">
        <v>6962</v>
      </c>
      <c r="B755" s="26">
        <v>0</v>
      </c>
      <c r="C755" s="27">
        <v>0</v>
      </c>
      <c r="D755" s="27">
        <v>7.2</v>
      </c>
    </row>
    <row r="756" ht="15.75" customHeight="true" x14ac:dyDescent="0.2">
      <c r="A756" s="26">
        <v>8795</v>
      </c>
      <c r="B756" s="26">
        <v>147</v>
      </c>
      <c r="C756" s="27">
        <v>2.7</v>
      </c>
      <c r="D756" s="27">
        <v>8.4</v>
      </c>
    </row>
    <row r="757" ht="15.75" customHeight="true" x14ac:dyDescent="0.2">
      <c r="A757" s="26">
        <v>9386</v>
      </c>
      <c r="B757" s="26">
        <v>298</v>
      </c>
      <c r="C757" s="27">
        <v>2.7</v>
      </c>
      <c r="D757" s="27">
        <v>13.4</v>
      </c>
    </row>
    <row r="758" ht="15.75" customHeight="true" x14ac:dyDescent="0.2">
      <c r="A758" s="26">
        <v>10040</v>
      </c>
      <c r="B758" s="26">
        <v>443</v>
      </c>
      <c r="C758" s="27">
        <v>2.2999999999999998</v>
      </c>
      <c r="D758" s="27">
        <v>16.8</v>
      </c>
    </row>
    <row r="759" ht="15.75" customHeight="true" x14ac:dyDescent="0.2">
      <c r="A759" s="26">
        <v>10302</v>
      </c>
      <c r="B759" s="26">
        <v>609</v>
      </c>
      <c r="C759" s="27">
        <v>0</v>
      </c>
      <c r="D759" s="27">
        <v>19.7</v>
      </c>
    </row>
    <row r="760" ht="15.75" customHeight="true" x14ac:dyDescent="0.2">
      <c r="A760" s="26">
        <v>11029</v>
      </c>
      <c r="B760" s="26">
        <v>710</v>
      </c>
      <c r="C760" s="27">
        <v>4.0999999999999996</v>
      </c>
      <c r="D760" s="27">
        <v>20.9</v>
      </c>
    </row>
    <row r="761" ht="15.75" customHeight="true" x14ac:dyDescent="0.2">
      <c r="A761" s="26">
        <v>12562</v>
      </c>
      <c r="B761" s="26">
        <v>633</v>
      </c>
      <c r="C761" s="27">
        <v>6.3</v>
      </c>
      <c r="D761" s="27">
        <v>21.4</v>
      </c>
    </row>
    <row r="762" ht="15.75" customHeight="true" x14ac:dyDescent="0.2">
      <c r="A762" s="26">
        <v>14073</v>
      </c>
      <c r="B762" s="26">
        <v>457</v>
      </c>
      <c r="C762" s="27">
        <v>7.2</v>
      </c>
      <c r="D762" s="27">
        <v>20.5</v>
      </c>
    </row>
    <row r="763" ht="15.75" customHeight="true" x14ac:dyDescent="0.2">
      <c r="A763" s="26">
        <v>14410</v>
      </c>
      <c r="B763" s="26">
        <v>334</v>
      </c>
      <c r="C763" s="27">
        <v>6.8</v>
      </c>
      <c r="D763" s="27">
        <v>19.8</v>
      </c>
    </row>
    <row r="764" ht="15.75" customHeight="true" x14ac:dyDescent="0.2">
      <c r="A764" s="26">
        <v>13446</v>
      </c>
      <c r="B764" s="26">
        <v>259</v>
      </c>
      <c r="C764" s="27">
        <v>7.7</v>
      </c>
      <c r="D764" s="27">
        <v>18.399999999999999</v>
      </c>
    </row>
    <row r="765" ht="15.75" customHeight="true" x14ac:dyDescent="0.2">
      <c r="A765" s="26">
        <v>14127</v>
      </c>
      <c r="B765" s="26">
        <v>135</v>
      </c>
      <c r="C765" s="27">
        <v>4.5</v>
      </c>
      <c r="D765" s="27">
        <v>16.399999999999999</v>
      </c>
    </row>
    <row r="766" ht="15.75" customHeight="true" x14ac:dyDescent="0.2">
      <c r="A766" s="26">
        <v>14753</v>
      </c>
      <c r="B766" s="26">
        <v>0</v>
      </c>
      <c r="C766" s="27">
        <v>0.9</v>
      </c>
      <c r="D766" s="27">
        <v>14.9</v>
      </c>
    </row>
    <row r="767" ht="15.75" customHeight="true" x14ac:dyDescent="0.2">
      <c r="A767" s="26">
        <v>17527</v>
      </c>
      <c r="B767" s="26">
        <v>0</v>
      </c>
      <c r="C767" s="27">
        <v>2.7</v>
      </c>
      <c r="D767" s="27">
        <v>12</v>
      </c>
    </row>
    <row r="768" ht="15.75" customHeight="true" x14ac:dyDescent="0.2">
      <c r="A768" s="26">
        <v>18605</v>
      </c>
      <c r="B768" s="26">
        <v>0</v>
      </c>
      <c r="C768" s="27">
        <v>3.6</v>
      </c>
      <c r="D768" s="27">
        <v>10.9</v>
      </c>
    </row>
    <row r="769" ht="15.75" customHeight="true" x14ac:dyDescent="0.2">
      <c r="A769" s="26">
        <v>18596</v>
      </c>
      <c r="B769" s="26">
        <v>0</v>
      </c>
      <c r="C769" s="27">
        <v>2.2999999999999998</v>
      </c>
      <c r="D769" s="27">
        <v>9.4</v>
      </c>
    </row>
    <row r="770" ht="15.75" customHeight="true" x14ac:dyDescent="0.2">
      <c r="A770" s="26">
        <v>19063</v>
      </c>
      <c r="B770" s="26">
        <v>0</v>
      </c>
      <c r="C770" s="27">
        <v>1.8</v>
      </c>
      <c r="D770" s="27">
        <v>8.8000000000000007</v>
      </c>
    </row>
    <row r="771" ht="15.75" customHeight="true" x14ac:dyDescent="0.2">
      <c r="A771" s="26">
        <v>16698</v>
      </c>
      <c r="B771" s="26">
        <v>0</v>
      </c>
      <c r="C771" s="27">
        <v>1.4</v>
      </c>
      <c r="D771" s="27">
        <v>8.6999999999999993</v>
      </c>
    </row>
    <row r="772" ht="15.75" customHeight="true" x14ac:dyDescent="0.2">
      <c r="A772" s="26">
        <v>11884</v>
      </c>
      <c r="B772" s="26">
        <v>0</v>
      </c>
      <c r="C772" s="27">
        <v>2.7</v>
      </c>
      <c r="D772" s="27">
        <v>7</v>
      </c>
    </row>
    <row r="773" ht="15.75" customHeight="true" x14ac:dyDescent="0.2">
      <c r="A773" s="26">
        <v>7802</v>
      </c>
      <c r="B773" s="26">
        <v>0</v>
      </c>
      <c r="C773" s="27">
        <v>1.4</v>
      </c>
      <c r="D773" s="27">
        <v>7</v>
      </c>
    </row>
    <row r="774" ht="15.75" customHeight="true" x14ac:dyDescent="0.2">
      <c r="A774" s="26">
        <v>5475</v>
      </c>
      <c r="B774" s="26">
        <v>0</v>
      </c>
      <c r="C774" s="27">
        <v>1.4</v>
      </c>
      <c r="D774" s="27">
        <v>6.3</v>
      </c>
    </row>
    <row r="775" ht="15.75" customHeight="true" x14ac:dyDescent="0.2">
      <c r="A775" s="26">
        <v>4478</v>
      </c>
      <c r="B775" s="26">
        <v>0</v>
      </c>
      <c r="C775" s="27">
        <v>2.2999999999999998</v>
      </c>
      <c r="D775" s="27">
        <v>5.6</v>
      </c>
    </row>
    <row r="776" ht="15.75" customHeight="true" x14ac:dyDescent="0.2">
      <c r="A776" s="26">
        <v>4225</v>
      </c>
      <c r="B776" s="26">
        <v>0</v>
      </c>
      <c r="C776" s="27">
        <v>1.8</v>
      </c>
      <c r="D776" s="27">
        <v>5.5</v>
      </c>
    </row>
    <row r="777" ht="15.75" customHeight="true" x14ac:dyDescent="0.2">
      <c r="A777" s="26">
        <v>4383</v>
      </c>
      <c r="B777" s="26">
        <v>0</v>
      </c>
      <c r="C777" s="27">
        <v>0.9</v>
      </c>
      <c r="D777" s="27">
        <v>5.5</v>
      </c>
    </row>
    <row r="778" ht="15.75" customHeight="true" x14ac:dyDescent="0.2">
      <c r="A778" s="26">
        <v>5033</v>
      </c>
      <c r="B778" s="26">
        <v>0</v>
      </c>
      <c r="C778" s="27">
        <v>1.8</v>
      </c>
      <c r="D778" s="27">
        <v>4.5</v>
      </c>
    </row>
    <row r="779" ht="15.75" customHeight="true" x14ac:dyDescent="0.2">
      <c r="A779" s="26">
        <v>6821</v>
      </c>
      <c r="B779" s="26">
        <v>0</v>
      </c>
      <c r="C779" s="27">
        <v>1.4</v>
      </c>
      <c r="D779" s="27">
        <v>4.3</v>
      </c>
    </row>
    <row r="780" ht="15.75" customHeight="true" x14ac:dyDescent="0.2">
      <c r="A780" s="26">
        <v>8494</v>
      </c>
      <c r="B780" s="26">
        <v>119</v>
      </c>
      <c r="C780" s="27">
        <v>2.2999999999999998</v>
      </c>
      <c r="D780" s="27">
        <v>6.1</v>
      </c>
    </row>
    <row r="781" ht="15.75" customHeight="true" x14ac:dyDescent="0.2">
      <c r="A781" s="26">
        <v>9532</v>
      </c>
      <c r="B781" s="26">
        <v>258</v>
      </c>
      <c r="C781" s="27">
        <v>0</v>
      </c>
      <c r="D781" s="27">
        <v>10.6</v>
      </c>
    </row>
    <row r="782" ht="15.75" customHeight="true" x14ac:dyDescent="0.2">
      <c r="A782" s="26">
        <v>10024</v>
      </c>
      <c r="B782" s="26">
        <v>418</v>
      </c>
      <c r="C782" s="27">
        <v>0</v>
      </c>
      <c r="D782" s="27">
        <v>14.8</v>
      </c>
    </row>
    <row r="783" ht="15.75" customHeight="true" x14ac:dyDescent="0.2">
      <c r="A783" s="26">
        <v>10525</v>
      </c>
      <c r="B783" s="26">
        <v>604</v>
      </c>
      <c r="C783" s="27">
        <v>0.9</v>
      </c>
      <c r="D783" s="27">
        <v>17.600000000000001</v>
      </c>
    </row>
    <row r="784" ht="15.75" customHeight="true" x14ac:dyDescent="0.2">
      <c r="A784" s="26">
        <v>11736</v>
      </c>
      <c r="B784" s="26">
        <v>676</v>
      </c>
      <c r="C784" s="27">
        <v>1.8</v>
      </c>
      <c r="D784" s="27">
        <v>18.600000000000001</v>
      </c>
    </row>
    <row r="785" ht="15.75" customHeight="true" x14ac:dyDescent="0.2">
      <c r="A785" s="26">
        <v>12487</v>
      </c>
      <c r="B785" s="26">
        <v>541</v>
      </c>
      <c r="C785" s="27">
        <v>5.4</v>
      </c>
      <c r="D785" s="27">
        <v>18.7</v>
      </c>
    </row>
    <row r="786" ht="15.75" customHeight="true" x14ac:dyDescent="0.2">
      <c r="A786" s="26">
        <v>13968</v>
      </c>
      <c r="B786" s="26">
        <v>298</v>
      </c>
      <c r="C786" s="27">
        <v>5.9</v>
      </c>
      <c r="D786" s="27">
        <v>18.100000000000001</v>
      </c>
    </row>
    <row r="787" ht="15.75" customHeight="true" x14ac:dyDescent="0.2">
      <c r="A787" s="26">
        <v>14750</v>
      </c>
      <c r="B787" s="26">
        <v>223</v>
      </c>
      <c r="C787" s="27">
        <v>5.9</v>
      </c>
      <c r="D787" s="27">
        <v>16.8</v>
      </c>
    </row>
    <row r="788" ht="15.75" customHeight="true" x14ac:dyDescent="0.2">
      <c r="A788" s="26">
        <v>13676</v>
      </c>
      <c r="B788" s="26">
        <v>82</v>
      </c>
      <c r="C788" s="27">
        <v>5.9</v>
      </c>
      <c r="D788" s="27">
        <v>15.2</v>
      </c>
    </row>
    <row r="789" ht="15.75" customHeight="true" x14ac:dyDescent="0.2">
      <c r="A789" s="26">
        <v>13806</v>
      </c>
      <c r="B789" s="26">
        <v>30</v>
      </c>
      <c r="C789" s="27">
        <v>4.5</v>
      </c>
      <c r="D789" s="27">
        <v>14.1</v>
      </c>
    </row>
    <row r="790" ht="15.75" customHeight="true" x14ac:dyDescent="0.2">
      <c r="A790" s="26">
        <v>15583</v>
      </c>
      <c r="B790" s="26">
        <v>0</v>
      </c>
      <c r="C790" s="27">
        <v>1.8</v>
      </c>
      <c r="D790" s="27">
        <v>13.2</v>
      </c>
    </row>
    <row r="791" ht="15.75" customHeight="true" x14ac:dyDescent="0.2">
      <c r="A791" s="26">
        <v>16900</v>
      </c>
      <c r="B791" s="26">
        <v>0</v>
      </c>
      <c r="C791" s="27">
        <v>1.4</v>
      </c>
      <c r="D791" s="27">
        <v>12</v>
      </c>
    </row>
    <row r="792" ht="15.75" customHeight="true" x14ac:dyDescent="0.2">
      <c r="A792" s="26">
        <v>18294</v>
      </c>
      <c r="B792" s="26">
        <v>0</v>
      </c>
      <c r="C792" s="27">
        <v>1.8</v>
      </c>
      <c r="D792" s="27">
        <v>9.9</v>
      </c>
    </row>
    <row r="793" ht="15.75" customHeight="true" x14ac:dyDescent="0.2">
      <c r="A793" s="26">
        <v>19858</v>
      </c>
      <c r="B793" s="26">
        <v>0</v>
      </c>
      <c r="C793" s="27">
        <v>1.4</v>
      </c>
      <c r="D793" s="27">
        <v>9.1999999999999993</v>
      </c>
    </row>
    <row r="794" ht="15.75" customHeight="true" x14ac:dyDescent="0.2">
      <c r="A794" s="26">
        <v>19231</v>
      </c>
      <c r="B794" s="26">
        <v>0</v>
      </c>
      <c r="C794" s="27">
        <v>0.9</v>
      </c>
      <c r="D794" s="27">
        <v>8.5</v>
      </c>
    </row>
    <row r="795" ht="15.75" customHeight="true" x14ac:dyDescent="0.2">
      <c r="A795" s="26">
        <v>16832</v>
      </c>
      <c r="B795" s="26">
        <v>0</v>
      </c>
      <c r="C795" s="27">
        <v>1.4</v>
      </c>
      <c r="D795" s="27">
        <v>8.1999999999999993</v>
      </c>
    </row>
    <row r="796" ht="15.75" customHeight="true" x14ac:dyDescent="0.2">
      <c r="A796" s="26">
        <v>11780</v>
      </c>
      <c r="B796" s="26">
        <v>0</v>
      </c>
      <c r="C796" s="27">
        <v>2.7</v>
      </c>
      <c r="D796" s="27">
        <v>7.2</v>
      </c>
    </row>
    <row r="797" ht="15.75" customHeight="true" x14ac:dyDescent="0.2">
      <c r="A797" s="26">
        <v>8076</v>
      </c>
      <c r="B797" s="26">
        <v>0</v>
      </c>
      <c r="C797" s="27">
        <v>1.4</v>
      </c>
      <c r="D797" s="27">
        <v>6.7</v>
      </c>
    </row>
    <row r="798" ht="15.75" customHeight="true" x14ac:dyDescent="0.2">
      <c r="A798" s="26">
        <v>5863</v>
      </c>
      <c r="B798" s="26">
        <v>0</v>
      </c>
      <c r="C798" s="27">
        <v>0</v>
      </c>
      <c r="D798" s="27">
        <v>6.7</v>
      </c>
    </row>
    <row r="799" ht="15.75" customHeight="true" x14ac:dyDescent="0.2">
      <c r="A799" s="26">
        <v>4538</v>
      </c>
      <c r="B799" s="26">
        <v>0</v>
      </c>
      <c r="C799" s="27">
        <v>2.2999999999999998</v>
      </c>
      <c r="D799" s="27">
        <v>6.2</v>
      </c>
    </row>
    <row r="800" ht="15.75" customHeight="true" x14ac:dyDescent="0.2">
      <c r="A800" s="26">
        <v>4170</v>
      </c>
      <c r="B800" s="26">
        <v>0</v>
      </c>
      <c r="C800" s="27">
        <v>1.8</v>
      </c>
      <c r="D800" s="27">
        <v>5.8</v>
      </c>
    </row>
    <row r="801" ht="15.75" customHeight="true" x14ac:dyDescent="0.2">
      <c r="A801" s="26">
        <v>4252</v>
      </c>
      <c r="B801" s="26">
        <v>0</v>
      </c>
      <c r="C801" s="27">
        <v>5.9</v>
      </c>
      <c r="D801" s="27">
        <v>7</v>
      </c>
    </row>
    <row r="802" ht="15.75" customHeight="true" x14ac:dyDescent="0.2">
      <c r="A802" s="26">
        <v>5071</v>
      </c>
      <c r="B802" s="26">
        <v>0</v>
      </c>
      <c r="C802" s="27">
        <v>1.4</v>
      </c>
      <c r="D802" s="27">
        <v>6.9</v>
      </c>
    </row>
    <row r="803" ht="15.75" customHeight="true" x14ac:dyDescent="0.2">
      <c r="A803" s="26">
        <v>6820</v>
      </c>
      <c r="B803" s="26">
        <v>0</v>
      </c>
      <c r="C803" s="27">
        <v>3.6</v>
      </c>
      <c r="D803" s="27">
        <v>5.7</v>
      </c>
    </row>
    <row r="804" ht="15.75" customHeight="true" x14ac:dyDescent="0.2">
      <c r="A804" s="26">
        <v>8652</v>
      </c>
      <c r="B804" s="26">
        <v>117</v>
      </c>
      <c r="C804" s="27">
        <v>3.6</v>
      </c>
      <c r="D804" s="27">
        <v>5.9</v>
      </c>
    </row>
    <row r="805" ht="15.75" customHeight="true" x14ac:dyDescent="0.2">
      <c r="A805" s="26">
        <v>9455</v>
      </c>
      <c r="B805" s="26">
        <v>159</v>
      </c>
      <c r="C805" s="27">
        <v>2.2999999999999998</v>
      </c>
      <c r="D805" s="27">
        <v>9.4</v>
      </c>
    </row>
    <row r="806" ht="15.75" customHeight="true" x14ac:dyDescent="0.2">
      <c r="A806" s="26">
        <v>10343</v>
      </c>
      <c r="B806" s="26">
        <v>182</v>
      </c>
      <c r="C806" s="27">
        <v>2.2999999999999998</v>
      </c>
      <c r="D806" s="27">
        <v>13</v>
      </c>
    </row>
    <row r="807" ht="15.75" customHeight="true" x14ac:dyDescent="0.2">
      <c r="A807" s="26">
        <v>10651</v>
      </c>
      <c r="B807" s="26">
        <v>462</v>
      </c>
      <c r="C807" s="27">
        <v>5.4</v>
      </c>
      <c r="D807" s="27">
        <v>16.3</v>
      </c>
    </row>
    <row r="808" ht="15.75" customHeight="true" x14ac:dyDescent="0.2">
      <c r="A808" s="26">
        <v>11215</v>
      </c>
      <c r="B808" s="26">
        <v>551</v>
      </c>
      <c r="C808" s="27">
        <v>4.5</v>
      </c>
      <c r="D808" s="27">
        <v>18.899999999999999</v>
      </c>
    </row>
    <row r="809" ht="15.75" customHeight="true" x14ac:dyDescent="0.2">
      <c r="A809" s="26">
        <v>12422</v>
      </c>
      <c r="B809" s="26">
        <v>494</v>
      </c>
      <c r="C809" s="27">
        <v>11.3</v>
      </c>
      <c r="D809" s="27">
        <v>20</v>
      </c>
    </row>
    <row r="810" ht="15.75" customHeight="true" x14ac:dyDescent="0.2">
      <c r="A810" s="26">
        <v>14384</v>
      </c>
      <c r="B810" s="26">
        <v>335</v>
      </c>
      <c r="C810" s="27">
        <v>9.3000000000000007</v>
      </c>
      <c r="D810" s="27">
        <v>20.5</v>
      </c>
    </row>
    <row r="811" ht="15.75" customHeight="true" x14ac:dyDescent="0.2">
      <c r="A811" s="26">
        <v>14682</v>
      </c>
      <c r="B811" s="26">
        <v>174</v>
      </c>
      <c r="C811" s="27">
        <v>13.1</v>
      </c>
      <c r="D811" s="27">
        <v>20.2</v>
      </c>
    </row>
    <row r="812" ht="15.75" customHeight="true" x14ac:dyDescent="0.2">
      <c r="A812" s="26">
        <v>13830</v>
      </c>
      <c r="B812" s="26">
        <v>95</v>
      </c>
      <c r="C812" s="27">
        <v>8.1</v>
      </c>
      <c r="D812" s="27">
        <v>19.399999999999999</v>
      </c>
    </row>
    <row r="813" ht="15.75" customHeight="true" x14ac:dyDescent="0.2">
      <c r="A813" s="26">
        <v>13813</v>
      </c>
      <c r="B813" s="26">
        <v>11</v>
      </c>
      <c r="C813" s="27">
        <v>3.2</v>
      </c>
      <c r="D813" s="27">
        <v>16.600000000000001</v>
      </c>
    </row>
    <row r="814" ht="15.75" customHeight="true" x14ac:dyDescent="0.2">
      <c r="A814" s="26">
        <v>14704</v>
      </c>
      <c r="B814" s="26">
        <v>0</v>
      </c>
      <c r="C814" s="27">
        <v>10.4</v>
      </c>
      <c r="D814" s="27">
        <v>15.2</v>
      </c>
    </row>
    <row r="815" ht="15.75" customHeight="true" x14ac:dyDescent="0.2">
      <c r="A815" s="26">
        <v>16373</v>
      </c>
      <c r="B815" s="26">
        <v>0</v>
      </c>
      <c r="C815" s="27">
        <v>10.7</v>
      </c>
      <c r="D815" s="27">
        <v>14.7</v>
      </c>
    </row>
    <row r="816" ht="15.75" customHeight="true" x14ac:dyDescent="0.2">
      <c r="A816" s="26">
        <v>18879</v>
      </c>
      <c r="B816" s="26">
        <v>0</v>
      </c>
      <c r="C816" s="27">
        <v>14</v>
      </c>
      <c r="D816" s="27">
        <v>13.8</v>
      </c>
    </row>
    <row r="817" ht="15.75" customHeight="true" x14ac:dyDescent="0.2">
      <c r="A817" s="26">
        <v>20068</v>
      </c>
      <c r="B817" s="26">
        <v>0</v>
      </c>
      <c r="C817" s="27">
        <v>13.6</v>
      </c>
      <c r="D817" s="27">
        <v>13.2</v>
      </c>
    </row>
    <row r="818" ht="15.75" customHeight="true" x14ac:dyDescent="0.2">
      <c r="A818" s="26">
        <v>19200</v>
      </c>
      <c r="B818" s="26">
        <v>0</v>
      </c>
      <c r="C818" s="27">
        <v>10.9</v>
      </c>
      <c r="D818" s="27">
        <v>12.5</v>
      </c>
    </row>
    <row r="819" ht="15.75" customHeight="true" x14ac:dyDescent="0.2">
      <c r="A819" s="26">
        <v>16333</v>
      </c>
      <c r="B819" s="26">
        <v>0</v>
      </c>
      <c r="C819" s="27">
        <v>8.1</v>
      </c>
      <c r="D819" s="27">
        <v>11</v>
      </c>
    </row>
    <row r="820" ht="15.75" customHeight="true" x14ac:dyDescent="0.2">
      <c r="A820" s="26">
        <v>12055</v>
      </c>
      <c r="B820" s="26">
        <v>0</v>
      </c>
      <c r="C820" s="27">
        <v>6.8</v>
      </c>
      <c r="D820" s="27">
        <v>10.5</v>
      </c>
    </row>
    <row r="821" ht="15.75" customHeight="true" x14ac:dyDescent="0.2">
      <c r="A821" s="26">
        <v>7633</v>
      </c>
      <c r="B821" s="26">
        <v>0</v>
      </c>
      <c r="C821" s="27">
        <v>8.1</v>
      </c>
      <c r="D821" s="27">
        <v>10.5</v>
      </c>
    </row>
    <row r="822" ht="15.75" customHeight="true" x14ac:dyDescent="0.2">
      <c r="A822" s="26">
        <v>5559</v>
      </c>
      <c r="B822" s="26">
        <v>0</v>
      </c>
      <c r="C822" s="27">
        <v>3.6</v>
      </c>
      <c r="D822" s="27">
        <v>6.6</v>
      </c>
    </row>
    <row r="823" ht="15.75" customHeight="true" x14ac:dyDescent="0.2">
      <c r="A823" s="26">
        <v>4533</v>
      </c>
      <c r="B823" s="26">
        <v>0</v>
      </c>
      <c r="C823" s="27">
        <v>4.5</v>
      </c>
      <c r="D823" s="27">
        <v>4</v>
      </c>
    </row>
    <row r="824" ht="15.75" customHeight="true" x14ac:dyDescent="0.2">
      <c r="A824" s="26">
        <v>4311</v>
      </c>
      <c r="B824" s="26">
        <v>0</v>
      </c>
      <c r="C824" s="27">
        <v>1.4</v>
      </c>
      <c r="D824" s="27">
        <v>3.2</v>
      </c>
    </row>
    <row r="825" ht="15.75" customHeight="true" x14ac:dyDescent="0.2">
      <c r="A825" s="26">
        <v>4399</v>
      </c>
      <c r="B825" s="26">
        <v>0</v>
      </c>
      <c r="C825" s="27">
        <v>2.7</v>
      </c>
      <c r="D825" s="27">
        <v>2.5</v>
      </c>
    </row>
    <row r="826" ht="15.75" customHeight="true" x14ac:dyDescent="0.2">
      <c r="A826" s="26">
        <v>5254</v>
      </c>
      <c r="B826" s="26">
        <v>0</v>
      </c>
      <c r="C826" s="27">
        <v>3.2</v>
      </c>
      <c r="D826" s="27">
        <v>2.5</v>
      </c>
    </row>
    <row r="827" ht="15.75" customHeight="true" x14ac:dyDescent="0.2">
      <c r="A827" s="26">
        <v>6666</v>
      </c>
      <c r="B827" s="26">
        <v>0</v>
      </c>
      <c r="C827" s="27">
        <v>2.7</v>
      </c>
      <c r="D827" s="27">
        <v>2.1</v>
      </c>
    </row>
    <row r="828" ht="15.75" customHeight="true" x14ac:dyDescent="0.2">
      <c r="A828" s="26">
        <v>8529</v>
      </c>
      <c r="B828" s="26">
        <v>93</v>
      </c>
      <c r="C828" s="27">
        <v>2.7</v>
      </c>
      <c r="D828" s="27">
        <v>2.1</v>
      </c>
    </row>
    <row r="829" ht="15.75" customHeight="true" x14ac:dyDescent="0.2">
      <c r="A829" s="26">
        <v>9611</v>
      </c>
      <c r="B829" s="26">
        <v>177</v>
      </c>
      <c r="C829" s="27">
        <v>1.8</v>
      </c>
      <c r="D829" s="27">
        <v>6.1</v>
      </c>
    </row>
    <row r="830" ht="15.75" customHeight="true" x14ac:dyDescent="0.2">
      <c r="A830" s="26">
        <v>10296</v>
      </c>
      <c r="B830" s="26">
        <v>454</v>
      </c>
      <c r="C830" s="27">
        <v>2.2999999999999998</v>
      </c>
      <c r="D830" s="27">
        <v>12</v>
      </c>
    </row>
    <row r="831" ht="15.75" customHeight="true" x14ac:dyDescent="0.2">
      <c r="A831" s="26">
        <v>10337</v>
      </c>
      <c r="B831" s="26">
        <v>609</v>
      </c>
      <c r="C831" s="27">
        <v>0</v>
      </c>
      <c r="D831" s="27">
        <v>14.8</v>
      </c>
    </row>
    <row r="832" ht="15.75" customHeight="true" x14ac:dyDescent="0.2">
      <c r="A832" s="26">
        <v>11530</v>
      </c>
      <c r="B832" s="26">
        <v>714</v>
      </c>
      <c r="C832" s="27">
        <v>3.2</v>
      </c>
      <c r="D832" s="27">
        <v>15.2</v>
      </c>
    </row>
    <row r="833" ht="15.75" customHeight="true" x14ac:dyDescent="0.2">
      <c r="A833" s="26">
        <v>13026</v>
      </c>
      <c r="B833" s="26">
        <v>614</v>
      </c>
      <c r="C833" s="27">
        <v>6.3</v>
      </c>
      <c r="D833" s="27">
        <v>15.1</v>
      </c>
    </row>
    <row r="834" ht="15.75" customHeight="true" x14ac:dyDescent="0.2">
      <c r="A834" s="26">
        <v>14235</v>
      </c>
      <c r="B834" s="26">
        <v>458</v>
      </c>
      <c r="C834" s="27">
        <v>6.3</v>
      </c>
      <c r="D834" s="27">
        <v>15.2</v>
      </c>
    </row>
    <row r="835" ht="15.75" customHeight="true" x14ac:dyDescent="0.2">
      <c r="A835" s="26">
        <v>14528</v>
      </c>
      <c r="B835" s="26">
        <v>341</v>
      </c>
      <c r="C835" s="27">
        <v>8.1</v>
      </c>
      <c r="D835" s="27">
        <v>14.4</v>
      </c>
    </row>
    <row r="836" ht="15.75" customHeight="true" x14ac:dyDescent="0.2">
      <c r="A836" s="26">
        <v>14761</v>
      </c>
      <c r="B836" s="26">
        <v>259</v>
      </c>
      <c r="C836" s="27">
        <v>8.6</v>
      </c>
      <c r="D836" s="27">
        <v>13.2</v>
      </c>
    </row>
    <row r="837" ht="15.75" customHeight="true" x14ac:dyDescent="0.2">
      <c r="A837" s="26">
        <v>13891</v>
      </c>
      <c r="B837" s="26">
        <v>134</v>
      </c>
      <c r="C837" s="27">
        <v>5.4</v>
      </c>
      <c r="D837" s="27">
        <v>12.2</v>
      </c>
    </row>
    <row r="838" ht="15.75" customHeight="true" x14ac:dyDescent="0.2">
      <c r="A838" s="26">
        <v>15002</v>
      </c>
      <c r="B838" s="26">
        <v>0</v>
      </c>
      <c r="C838" s="27">
        <v>2.7</v>
      </c>
      <c r="D838" s="27">
        <v>10.9</v>
      </c>
    </row>
    <row r="839" ht="15.75" customHeight="true" x14ac:dyDescent="0.2">
      <c r="A839" s="26">
        <v>16452</v>
      </c>
      <c r="B839" s="26">
        <v>0</v>
      </c>
      <c r="C839" s="27">
        <v>0</v>
      </c>
      <c r="D839" s="27">
        <v>9.9</v>
      </c>
    </row>
    <row r="840" ht="15.75" customHeight="true" x14ac:dyDescent="0.2">
      <c r="A840" s="26">
        <v>18700</v>
      </c>
      <c r="B840" s="26">
        <v>0</v>
      </c>
      <c r="C840" s="27">
        <v>3.6</v>
      </c>
      <c r="D840" s="27">
        <v>8.1</v>
      </c>
    </row>
    <row r="841" ht="15.75" customHeight="true" x14ac:dyDescent="0.2">
      <c r="A841" s="26">
        <v>19883</v>
      </c>
      <c r="B841" s="26">
        <v>0</v>
      </c>
      <c r="C841" s="27">
        <v>5.4</v>
      </c>
      <c r="D841" s="27">
        <v>7.6</v>
      </c>
    </row>
    <row r="842" ht="15.75" customHeight="true" x14ac:dyDescent="0.2">
      <c r="A842" s="26">
        <v>18443</v>
      </c>
      <c r="B842" s="26">
        <v>0</v>
      </c>
      <c r="C842" s="27">
        <v>2.2999999999999998</v>
      </c>
      <c r="D842" s="27">
        <v>5.6</v>
      </c>
    </row>
    <row r="843" ht="15.75" customHeight="true" x14ac:dyDescent="0.2">
      <c r="A843" s="26">
        <v>16740</v>
      </c>
      <c r="B843" s="26">
        <v>0</v>
      </c>
      <c r="C843" s="27">
        <v>5</v>
      </c>
      <c r="D843" s="27">
        <v>5.7</v>
      </c>
    </row>
    <row r="844" ht="15.75" customHeight="true" x14ac:dyDescent="0.2">
      <c r="A844" s="26">
        <v>12195</v>
      </c>
      <c r="B844" s="26">
        <v>0</v>
      </c>
      <c r="C844" s="27">
        <v>2.2999999999999998</v>
      </c>
      <c r="D844" s="27">
        <v>5.0999999999999996</v>
      </c>
    </row>
    <row r="845" ht="15.75" customHeight="true" x14ac:dyDescent="0.2">
      <c r="A845" s="26">
        <v>7815</v>
      </c>
      <c r="B845" s="26">
        <v>0</v>
      </c>
      <c r="C845" s="27">
        <v>2.2999999999999998</v>
      </c>
      <c r="D845" s="27">
        <v>4.0999999999999996</v>
      </c>
    </row>
    <row r="846" ht="15.75" customHeight="true" x14ac:dyDescent="0.2">
      <c r="A846" s="26">
        <v>5515</v>
      </c>
      <c r="B846" s="26">
        <v>0</v>
      </c>
      <c r="C846" s="27">
        <v>2.2999999999999998</v>
      </c>
      <c r="D846" s="27">
        <v>3</v>
      </c>
    </row>
    <row r="847" ht="15.75" customHeight="true" x14ac:dyDescent="0.2">
      <c r="A847" s="26">
        <v>4473</v>
      </c>
      <c r="B847" s="26">
        <v>0</v>
      </c>
      <c r="C847" s="27">
        <v>2.2999999999999998</v>
      </c>
      <c r="D847" s="27">
        <v>2.4</v>
      </c>
    </row>
    <row r="848" ht="15.75" customHeight="true" x14ac:dyDescent="0.2">
      <c r="A848" s="26">
        <v>4344</v>
      </c>
      <c r="B848" s="26">
        <v>0</v>
      </c>
      <c r="C848" s="27">
        <v>2.7</v>
      </c>
      <c r="D848" s="27">
        <v>2.2999999999999998</v>
      </c>
    </row>
    <row r="849" ht="15.75" customHeight="true" x14ac:dyDescent="0.2">
      <c r="A849" s="26">
        <v>4392</v>
      </c>
      <c r="B849" s="26">
        <v>0</v>
      </c>
      <c r="C849" s="27">
        <v>4.0999999999999996</v>
      </c>
      <c r="D849" s="27">
        <v>2</v>
      </c>
    </row>
    <row r="850" ht="15.75" customHeight="true" x14ac:dyDescent="0.2">
      <c r="A850" s="26">
        <v>4942</v>
      </c>
      <c r="B850" s="26">
        <v>0</v>
      </c>
      <c r="C850" s="27">
        <v>1.8</v>
      </c>
      <c r="D850" s="27">
        <v>1.5</v>
      </c>
    </row>
    <row r="851" ht="15.75" customHeight="true" x14ac:dyDescent="0.2">
      <c r="A851" s="26">
        <v>7079</v>
      </c>
      <c r="B851" s="26">
        <v>0</v>
      </c>
      <c r="C851" s="27">
        <v>5.9</v>
      </c>
      <c r="D851" s="27">
        <v>1.7</v>
      </c>
    </row>
    <row r="852" ht="15.75" customHeight="true" x14ac:dyDescent="0.2">
      <c r="A852" s="26">
        <v>8649</v>
      </c>
      <c r="B852" s="26">
        <v>102</v>
      </c>
      <c r="C852" s="27">
        <v>1.8</v>
      </c>
      <c r="D852" s="27">
        <v>3.6</v>
      </c>
    </row>
    <row r="853" ht="15.75" customHeight="true" x14ac:dyDescent="0.2">
      <c r="A853" s="26">
        <v>9955</v>
      </c>
      <c r="B853" s="26">
        <v>263</v>
      </c>
      <c r="C853" s="27">
        <v>1.8</v>
      </c>
      <c r="D853" s="27">
        <v>7.4</v>
      </c>
    </row>
    <row r="854" ht="15.75" customHeight="true" x14ac:dyDescent="0.2">
      <c r="A854" s="26">
        <v>10411</v>
      </c>
      <c r="B854" s="26">
        <v>347</v>
      </c>
      <c r="C854" s="27">
        <v>0</v>
      </c>
      <c r="D854" s="27">
        <v>11.1</v>
      </c>
    </row>
    <row r="855" ht="15.75" customHeight="true" x14ac:dyDescent="0.2">
      <c r="A855" s="26">
        <v>10427</v>
      </c>
      <c r="B855" s="26">
        <v>477</v>
      </c>
      <c r="C855" s="27">
        <v>1.4</v>
      </c>
      <c r="D855" s="27">
        <v>13.5</v>
      </c>
    </row>
    <row r="856" ht="15.75" customHeight="true" x14ac:dyDescent="0.2">
      <c r="A856" s="26">
        <v>11663</v>
      </c>
      <c r="B856" s="26">
        <v>556</v>
      </c>
      <c r="C856" s="27">
        <v>0</v>
      </c>
      <c r="D856" s="27">
        <v>15.5</v>
      </c>
    </row>
    <row r="857" ht="15.75" customHeight="true" x14ac:dyDescent="0.2">
      <c r="A857" s="26">
        <v>12777</v>
      </c>
      <c r="B857" s="26">
        <v>461</v>
      </c>
      <c r="C857" s="27">
        <v>1.8</v>
      </c>
      <c r="D857" s="27">
        <v>16.2</v>
      </c>
    </row>
    <row r="858" ht="15.75" customHeight="true" x14ac:dyDescent="0.2">
      <c r="A858" s="26">
        <v>13737</v>
      </c>
      <c r="B858" s="26">
        <v>283</v>
      </c>
      <c r="C858" s="27">
        <v>4.0999999999999996</v>
      </c>
      <c r="D858" s="27">
        <v>16.100000000000001</v>
      </c>
    </row>
    <row r="859" ht="15.75" customHeight="true" x14ac:dyDescent="0.2">
      <c r="A859" s="26">
        <v>14099</v>
      </c>
      <c r="B859" s="26">
        <v>113</v>
      </c>
      <c r="C859" s="27">
        <v>8.1</v>
      </c>
      <c r="D859" s="27">
        <v>14.8</v>
      </c>
    </row>
    <row r="860" ht="15.75" customHeight="true" x14ac:dyDescent="0.2">
      <c r="A860" s="26">
        <v>14458</v>
      </c>
      <c r="B860" s="26">
        <v>11</v>
      </c>
      <c r="C860" s="27">
        <v>6.8</v>
      </c>
      <c r="D860" s="27">
        <v>13.5</v>
      </c>
    </row>
    <row r="861" ht="15.75" customHeight="true" x14ac:dyDescent="0.2">
      <c r="A861" s="26">
        <v>13593</v>
      </c>
      <c r="B861" s="26">
        <v>13</v>
      </c>
      <c r="C861" s="27">
        <v>5.4</v>
      </c>
      <c r="D861" s="27">
        <v>12.5</v>
      </c>
    </row>
    <row r="862" ht="15.75" customHeight="true" x14ac:dyDescent="0.2">
      <c r="A862" s="26">
        <v>14487</v>
      </c>
      <c r="B862" s="26">
        <v>0</v>
      </c>
      <c r="C862" s="27">
        <v>1.4</v>
      </c>
      <c r="D862" s="27">
        <v>11.6</v>
      </c>
    </row>
    <row r="863" ht="15.75" customHeight="true" x14ac:dyDescent="0.2">
      <c r="A863" s="26">
        <v>16678</v>
      </c>
      <c r="B863" s="26">
        <v>0</v>
      </c>
      <c r="C863" s="27">
        <v>0</v>
      </c>
      <c r="D863" s="27">
        <v>10.1</v>
      </c>
    </row>
    <row r="864" ht="15.75" customHeight="true" x14ac:dyDescent="0.2">
      <c r="A864" s="26">
        <v>18361</v>
      </c>
      <c r="B864" s="26">
        <v>0</v>
      </c>
      <c r="C864" s="27">
        <v>3.6</v>
      </c>
      <c r="D864" s="27">
        <v>9.6999999999999993</v>
      </c>
    </row>
    <row r="865" ht="15.75" customHeight="true" x14ac:dyDescent="0.2">
      <c r="A865" s="26">
        <v>19476</v>
      </c>
      <c r="B865" s="26">
        <v>0</v>
      </c>
      <c r="C865" s="27">
        <v>4.5</v>
      </c>
      <c r="D865" s="27">
        <v>9.4</v>
      </c>
    </row>
    <row r="866" ht="15.75" customHeight="true" x14ac:dyDescent="0.2">
      <c r="A866" s="26">
        <v>19364</v>
      </c>
      <c r="B866" s="26">
        <v>0</v>
      </c>
      <c r="C866" s="27">
        <v>4.0999999999999996</v>
      </c>
      <c r="D866" s="27">
        <v>8.5</v>
      </c>
    </row>
    <row r="867" ht="15.75" customHeight="true" x14ac:dyDescent="0.2">
      <c r="A867" s="26">
        <v>16113</v>
      </c>
      <c r="B867" s="26">
        <v>0</v>
      </c>
      <c r="C867" s="27">
        <v>2.7</v>
      </c>
      <c r="D867" s="27">
        <v>8.1999999999999993</v>
      </c>
    </row>
    <row r="868" ht="15.75" customHeight="true" x14ac:dyDescent="0.2">
      <c r="A868" s="26">
        <v>12008</v>
      </c>
      <c r="B868" s="26">
        <v>0</v>
      </c>
      <c r="C868" s="27">
        <v>2.2999999999999998</v>
      </c>
      <c r="D868" s="27">
        <v>7.9</v>
      </c>
    </row>
    <row r="869" ht="15.75" customHeight="true" x14ac:dyDescent="0.2">
      <c r="A869" s="26">
        <v>7936</v>
      </c>
      <c r="B869" s="26">
        <v>0</v>
      </c>
      <c r="C869" s="27">
        <v>3.6</v>
      </c>
      <c r="D869" s="27">
        <v>7</v>
      </c>
    </row>
    <row r="870" ht="15.75" customHeight="true" x14ac:dyDescent="0.2">
      <c r="A870" s="26">
        <v>5517</v>
      </c>
      <c r="B870" s="26">
        <v>0</v>
      </c>
      <c r="C870" s="27">
        <v>0</v>
      </c>
      <c r="D870" s="27">
        <v>5.8</v>
      </c>
    </row>
    <row r="871" ht="15.75" customHeight="true" x14ac:dyDescent="0.2">
      <c r="A871" s="26">
        <v>4436</v>
      </c>
      <c r="B871" s="26">
        <v>0</v>
      </c>
      <c r="C871" s="27">
        <v>0</v>
      </c>
      <c r="D871" s="27">
        <v>5</v>
      </c>
    </row>
    <row r="872" ht="15.75" customHeight="true" x14ac:dyDescent="0.2">
      <c r="A872" s="26">
        <v>4264</v>
      </c>
      <c r="B872" s="26">
        <v>0</v>
      </c>
      <c r="C872" s="27">
        <v>1.4</v>
      </c>
      <c r="D872" s="27">
        <v>4.2</v>
      </c>
    </row>
    <row r="873" ht="15.75" customHeight="true" x14ac:dyDescent="0.2">
      <c r="A873" s="26">
        <v>4145</v>
      </c>
      <c r="B873" s="26">
        <v>0</v>
      </c>
      <c r="C873" s="27">
        <v>2.2999999999999998</v>
      </c>
      <c r="D873" s="27">
        <v>3.9</v>
      </c>
    </row>
    <row r="874" ht="15.75" customHeight="true" x14ac:dyDescent="0.2">
      <c r="A874" s="26">
        <v>5158</v>
      </c>
      <c r="B874" s="26">
        <v>0</v>
      </c>
      <c r="C874" s="27">
        <v>0.9</v>
      </c>
      <c r="D874" s="27">
        <v>3.9</v>
      </c>
    </row>
    <row r="875" ht="15.75" customHeight="true" x14ac:dyDescent="0.2">
      <c r="A875" s="26">
        <v>6738</v>
      </c>
      <c r="B875" s="26">
        <v>0</v>
      </c>
      <c r="C875" s="27">
        <v>2.7</v>
      </c>
      <c r="D875" s="27">
        <v>3.9</v>
      </c>
    </row>
    <row r="876" ht="15.75" customHeight="true" x14ac:dyDescent="0.2">
      <c r="A876" s="26">
        <v>8259</v>
      </c>
      <c r="B876" s="26">
        <v>67</v>
      </c>
      <c r="C876" s="27">
        <v>3.2</v>
      </c>
      <c r="D876" s="27">
        <v>4.2</v>
      </c>
    </row>
    <row r="877" ht="15.75" customHeight="true" x14ac:dyDescent="0.2">
      <c r="A877" s="26">
        <v>9331</v>
      </c>
      <c r="B877" s="26">
        <v>193</v>
      </c>
      <c r="C877" s="27">
        <v>1.8</v>
      </c>
      <c r="D877" s="27">
        <v>6.4</v>
      </c>
    </row>
    <row r="878" ht="15.75" customHeight="true" x14ac:dyDescent="0.2">
      <c r="A878" s="26">
        <v>9958</v>
      </c>
      <c r="B878" s="26">
        <v>283</v>
      </c>
      <c r="C878" s="27">
        <v>1.4</v>
      </c>
      <c r="D878" s="27">
        <v>10.1</v>
      </c>
    </row>
    <row r="879" ht="15.75" customHeight="true" x14ac:dyDescent="0.2">
      <c r="A879" s="26">
        <v>10410</v>
      </c>
      <c r="B879" s="26">
        <v>496</v>
      </c>
      <c r="C879" s="27">
        <v>0</v>
      </c>
      <c r="D879" s="27">
        <v>13.7</v>
      </c>
    </row>
    <row r="880" ht="15.75" customHeight="true" x14ac:dyDescent="0.2">
      <c r="A880" s="26">
        <v>10967</v>
      </c>
      <c r="B880" s="26">
        <v>577</v>
      </c>
      <c r="C880" s="27">
        <v>1.4</v>
      </c>
      <c r="D880" s="27">
        <v>15.7</v>
      </c>
    </row>
    <row r="881" ht="15.75" customHeight="true" x14ac:dyDescent="0.2">
      <c r="A881" s="26">
        <v>12593</v>
      </c>
      <c r="B881" s="26">
        <v>569</v>
      </c>
      <c r="C881" s="27">
        <v>2.7</v>
      </c>
      <c r="D881" s="27">
        <v>17.8</v>
      </c>
    </row>
    <row r="882" ht="15.75" customHeight="true" x14ac:dyDescent="0.2">
      <c r="A882" s="26">
        <v>13750</v>
      </c>
      <c r="B882" s="26">
        <v>391</v>
      </c>
      <c r="C882" s="27">
        <v>6.3</v>
      </c>
      <c r="D882" s="27">
        <v>18.3</v>
      </c>
    </row>
    <row r="883" ht="15.75" customHeight="true" x14ac:dyDescent="0.2">
      <c r="A883" s="26">
        <v>13759</v>
      </c>
      <c r="B883" s="26">
        <v>250</v>
      </c>
      <c r="C883" s="27">
        <v>4.0999999999999996</v>
      </c>
      <c r="D883" s="27">
        <v>18.399999999999999</v>
      </c>
    </row>
    <row r="884" ht="15.75" customHeight="true" x14ac:dyDescent="0.2">
      <c r="A884" s="26">
        <v>14241</v>
      </c>
      <c r="B884" s="26">
        <v>134</v>
      </c>
      <c r="C884" s="27">
        <v>5.4</v>
      </c>
      <c r="D884" s="27">
        <v>15.9</v>
      </c>
    </row>
    <row r="885" ht="15.75" customHeight="true" x14ac:dyDescent="0.2">
      <c r="A885" s="26">
        <v>13631</v>
      </c>
      <c r="B885" s="26">
        <v>76</v>
      </c>
      <c r="C885" s="27">
        <v>3.2</v>
      </c>
      <c r="D885" s="27">
        <v>15.4</v>
      </c>
    </row>
    <row r="886" ht="15.75" customHeight="true" x14ac:dyDescent="0.2">
      <c r="A886" s="26">
        <v>15097</v>
      </c>
      <c r="B886" s="26">
        <v>0</v>
      </c>
      <c r="C886" s="27">
        <v>1.8</v>
      </c>
      <c r="D886" s="27">
        <v>13.8</v>
      </c>
    </row>
    <row r="887" ht="15.75" customHeight="true" x14ac:dyDescent="0.2">
      <c r="A887" s="26">
        <v>16859</v>
      </c>
      <c r="B887" s="26">
        <v>0</v>
      </c>
      <c r="C887" s="27">
        <v>1.8</v>
      </c>
      <c r="D887" s="27">
        <v>12.7</v>
      </c>
    </row>
    <row r="888" ht="15.75" customHeight="true" x14ac:dyDescent="0.2">
      <c r="A888" s="26">
        <v>18187</v>
      </c>
      <c r="B888" s="26">
        <v>0</v>
      </c>
      <c r="C888" s="27">
        <v>4.0999999999999996</v>
      </c>
      <c r="D888" s="27">
        <v>11.8</v>
      </c>
    </row>
    <row r="889" ht="15.75" customHeight="true" x14ac:dyDescent="0.2">
      <c r="A889" s="26">
        <v>18787</v>
      </c>
      <c r="B889" s="26">
        <v>0</v>
      </c>
      <c r="C889" s="27">
        <v>1.8</v>
      </c>
      <c r="D889" s="27">
        <v>11.5</v>
      </c>
    </row>
    <row r="890" ht="15.75" customHeight="true" x14ac:dyDescent="0.2">
      <c r="A890" s="26">
        <v>19001</v>
      </c>
      <c r="B890" s="26">
        <v>0</v>
      </c>
      <c r="C890" s="27">
        <v>8.1</v>
      </c>
      <c r="D890" s="27">
        <v>13.2</v>
      </c>
    </row>
    <row r="891" ht="15.75" customHeight="true" x14ac:dyDescent="0.2">
      <c r="A891" s="26">
        <v>15751</v>
      </c>
      <c r="B891" s="26">
        <v>0</v>
      </c>
      <c r="C891" s="27">
        <v>2.7</v>
      </c>
      <c r="D891" s="27">
        <v>15.3</v>
      </c>
    </row>
    <row r="892" ht="15.75" customHeight="true" x14ac:dyDescent="0.2">
      <c r="A892" s="26">
        <v>12000</v>
      </c>
      <c r="B892" s="26">
        <v>0</v>
      </c>
      <c r="C892" s="27">
        <v>9.6</v>
      </c>
      <c r="D892" s="27">
        <v>17.2</v>
      </c>
    </row>
    <row r="893" ht="15.75" customHeight="true" x14ac:dyDescent="0.2">
      <c r="A893" s="26">
        <v>7877</v>
      </c>
      <c r="B893" s="26">
        <v>0</v>
      </c>
      <c r="C893" s="27">
        <v>10.4</v>
      </c>
      <c r="D893" s="27">
        <v>16.8</v>
      </c>
    </row>
    <row r="894" ht="15.75" customHeight="true" x14ac:dyDescent="0.2">
      <c r="A894" s="26">
        <v>5672</v>
      </c>
      <c r="B894" s="26">
        <v>0</v>
      </c>
      <c r="C894" s="27">
        <v>10.9</v>
      </c>
      <c r="D894" s="27">
        <v>16.3</v>
      </c>
    </row>
    <row r="895" ht="15.75" customHeight="true" x14ac:dyDescent="0.2">
      <c r="A895" s="26">
        <v>4569</v>
      </c>
      <c r="B895" s="26">
        <v>0</v>
      </c>
      <c r="C895" s="27">
        <v>10.4</v>
      </c>
      <c r="D895" s="27">
        <v>16</v>
      </c>
    </row>
    <row r="896" ht="15.75" customHeight="true" x14ac:dyDescent="0.2">
      <c r="A896" s="26">
        <v>4369</v>
      </c>
      <c r="B896" s="26">
        <v>0</v>
      </c>
      <c r="C896" s="27">
        <v>13.6</v>
      </c>
      <c r="D896" s="27">
        <v>15.5</v>
      </c>
    </row>
    <row r="897" ht="15.75" customHeight="true" x14ac:dyDescent="0.2">
      <c r="A897" s="26">
        <v>4112</v>
      </c>
      <c r="B897" s="26">
        <v>0</v>
      </c>
      <c r="C897" s="27">
        <v>7.2</v>
      </c>
      <c r="D897" s="27">
        <v>15.2</v>
      </c>
    </row>
    <row r="898" ht="15.75" customHeight="true" x14ac:dyDescent="0.2">
      <c r="A898" s="26">
        <v>5010</v>
      </c>
      <c r="B898" s="26">
        <v>0</v>
      </c>
      <c r="C898" s="27">
        <v>9</v>
      </c>
      <c r="D898" s="27">
        <v>9.6999999999999993</v>
      </c>
    </row>
    <row r="899" ht="15.75" customHeight="true" x14ac:dyDescent="0.2">
      <c r="A899" s="26">
        <v>6628</v>
      </c>
      <c r="B899" s="26">
        <v>0</v>
      </c>
      <c r="C899" s="27">
        <v>12.7</v>
      </c>
      <c r="D899" s="27">
        <v>9.1</v>
      </c>
    </row>
    <row r="900" ht="15.75" customHeight="true" x14ac:dyDescent="0.2">
      <c r="A900" s="26">
        <v>8851</v>
      </c>
      <c r="B900" s="26">
        <v>109</v>
      </c>
      <c r="C900" s="27">
        <v>9</v>
      </c>
      <c r="D900" s="27">
        <v>9.6</v>
      </c>
    </row>
    <row r="901" ht="15.75" customHeight="true" x14ac:dyDescent="0.2">
      <c r="A901" s="26">
        <v>9475</v>
      </c>
      <c r="B901" s="26">
        <v>322</v>
      </c>
      <c r="C901" s="27">
        <v>14</v>
      </c>
      <c r="D901" s="27">
        <v>11.8</v>
      </c>
    </row>
    <row r="902" ht="15.75" customHeight="true" x14ac:dyDescent="0.2">
      <c r="A902" s="26">
        <v>9660</v>
      </c>
      <c r="B902" s="26">
        <v>474</v>
      </c>
      <c r="C902" s="27">
        <v>10.7</v>
      </c>
      <c r="D902" s="27">
        <v>13.5</v>
      </c>
    </row>
    <row r="903" ht="15.75" customHeight="true" x14ac:dyDescent="0.2">
      <c r="A903" s="26">
        <v>10423</v>
      </c>
      <c r="B903" s="26">
        <v>630</v>
      </c>
      <c r="C903" s="27">
        <v>11.6</v>
      </c>
      <c r="D903" s="27">
        <v>14.7</v>
      </c>
    </row>
    <row r="904" ht="15.75" customHeight="true" x14ac:dyDescent="0.2">
      <c r="A904" s="26">
        <v>11829</v>
      </c>
      <c r="B904" s="26">
        <v>620</v>
      </c>
      <c r="C904" s="27">
        <v>13.1</v>
      </c>
      <c r="D904" s="27">
        <v>15</v>
      </c>
    </row>
    <row r="905" ht="15.75" customHeight="true" x14ac:dyDescent="0.2">
      <c r="A905" s="26">
        <v>12326</v>
      </c>
      <c r="B905" s="26">
        <v>428</v>
      </c>
      <c r="C905" s="27">
        <v>14.5</v>
      </c>
      <c r="D905" s="27">
        <v>15.2</v>
      </c>
    </row>
    <row r="906" ht="15.75" customHeight="true" x14ac:dyDescent="0.2">
      <c r="A906" s="26">
        <v>13713</v>
      </c>
      <c r="B906" s="26">
        <v>407</v>
      </c>
      <c r="C906" s="27">
        <v>11.6</v>
      </c>
      <c r="D906" s="27">
        <v>15.9</v>
      </c>
    </row>
    <row r="907" ht="15.75" customHeight="true" x14ac:dyDescent="0.2">
      <c r="A907" s="26">
        <v>14691</v>
      </c>
      <c r="B907" s="26">
        <v>351</v>
      </c>
      <c r="C907" s="27">
        <v>10.7</v>
      </c>
      <c r="D907" s="27">
        <v>16.2</v>
      </c>
    </row>
    <row r="908" ht="15.75" customHeight="true" x14ac:dyDescent="0.2">
      <c r="A908" s="26">
        <v>13683</v>
      </c>
      <c r="B908" s="26">
        <v>193</v>
      </c>
      <c r="C908" s="27">
        <v>11.6</v>
      </c>
      <c r="D908" s="27">
        <v>15.7</v>
      </c>
    </row>
    <row r="909" ht="15.75" customHeight="true" x14ac:dyDescent="0.2">
      <c r="A909" s="26">
        <v>13691</v>
      </c>
      <c r="B909" s="26">
        <v>99</v>
      </c>
      <c r="C909" s="27">
        <v>12.7</v>
      </c>
      <c r="D909" s="27">
        <v>14.8</v>
      </c>
    </row>
    <row r="910" ht="15.75" customHeight="true" x14ac:dyDescent="0.2">
      <c r="A910" s="26">
        <v>14482</v>
      </c>
      <c r="B910" s="26">
        <v>2</v>
      </c>
      <c r="C910" s="27">
        <v>8.1</v>
      </c>
      <c r="D910" s="27">
        <v>12.8</v>
      </c>
    </row>
    <row r="911" ht="15.75" customHeight="true" x14ac:dyDescent="0.2">
      <c r="A911" s="26">
        <v>16227</v>
      </c>
      <c r="B911" s="26">
        <v>0</v>
      </c>
      <c r="C911" s="27">
        <v>6.8</v>
      </c>
      <c r="D911" s="27">
        <v>12.1</v>
      </c>
    </row>
    <row r="912" ht="15.75" customHeight="true" x14ac:dyDescent="0.2">
      <c r="A912" s="26">
        <v>18464</v>
      </c>
      <c r="B912" s="26">
        <v>0</v>
      </c>
      <c r="C912" s="27">
        <v>5.4</v>
      </c>
      <c r="D912" s="27">
        <v>11.6</v>
      </c>
    </row>
    <row r="913" ht="15.75" customHeight="true" x14ac:dyDescent="0.2">
      <c r="A913" s="26">
        <v>19403</v>
      </c>
      <c r="B913" s="26">
        <v>0</v>
      </c>
      <c r="C913" s="27">
        <v>7.7</v>
      </c>
      <c r="D913" s="27">
        <v>10.8</v>
      </c>
    </row>
    <row r="914" ht="15.75" customHeight="true" x14ac:dyDescent="0.2">
      <c r="A914" s="26">
        <v>18724</v>
      </c>
      <c r="B914" s="26">
        <v>0</v>
      </c>
      <c r="C914" s="27">
        <v>7.7</v>
      </c>
      <c r="D914" s="27">
        <v>9.9</v>
      </c>
    </row>
    <row r="915" ht="15.75" customHeight="true" x14ac:dyDescent="0.2">
      <c r="A915" s="26">
        <v>16108</v>
      </c>
      <c r="B915" s="26">
        <v>0</v>
      </c>
      <c r="C915" s="27">
        <v>6.8</v>
      </c>
      <c r="D915" s="27">
        <v>9.5</v>
      </c>
    </row>
    <row r="916" ht="15.75" customHeight="true" x14ac:dyDescent="0.2">
      <c r="A916" s="26">
        <v>11959</v>
      </c>
      <c r="B916" s="26">
        <v>0</v>
      </c>
      <c r="C916" s="27">
        <v>2.2999999999999998</v>
      </c>
      <c r="D916" s="27">
        <v>10.6</v>
      </c>
    </row>
    <row r="917" ht="15.75" customHeight="true" x14ac:dyDescent="0.2">
      <c r="A917" s="26">
        <v>7567</v>
      </c>
      <c r="B917" s="26">
        <v>0</v>
      </c>
      <c r="C917" s="27">
        <v>5</v>
      </c>
      <c r="D917" s="27">
        <v>10.5</v>
      </c>
    </row>
    <row r="918" ht="15.75" customHeight="true" x14ac:dyDescent="0.2">
      <c r="A918" s="26">
        <v>5526</v>
      </c>
      <c r="B918" s="26">
        <v>0</v>
      </c>
      <c r="C918" s="27">
        <v>5.4</v>
      </c>
      <c r="D918" s="27">
        <v>11.1</v>
      </c>
    </row>
    <row r="919" ht="15.75" customHeight="true" x14ac:dyDescent="0.2">
      <c r="A919" s="26">
        <v>4568</v>
      </c>
      <c r="B919" s="26">
        <v>0</v>
      </c>
      <c r="C919" s="27">
        <v>8.6</v>
      </c>
      <c r="D919" s="27">
        <v>11</v>
      </c>
    </row>
    <row r="920" ht="15.75" customHeight="true" x14ac:dyDescent="0.2">
      <c r="A920" s="26">
        <v>4175</v>
      </c>
      <c r="B920" s="26">
        <v>0</v>
      </c>
      <c r="C920" s="27">
        <v>12.2</v>
      </c>
      <c r="D920" s="27">
        <v>12</v>
      </c>
    </row>
    <row r="921" ht="15.75" customHeight="true" x14ac:dyDescent="0.2">
      <c r="A921" s="26">
        <v>4162</v>
      </c>
      <c r="B921" s="26">
        <v>0</v>
      </c>
      <c r="C921" s="27">
        <v>13.6</v>
      </c>
      <c r="D921" s="27">
        <v>12.1</v>
      </c>
    </row>
    <row r="922" ht="15.75" customHeight="true" x14ac:dyDescent="0.2">
      <c r="A922" s="26">
        <v>5009</v>
      </c>
      <c r="B922" s="26">
        <v>0</v>
      </c>
      <c r="C922" s="27">
        <v>13.1</v>
      </c>
      <c r="D922" s="27">
        <v>12.2</v>
      </c>
    </row>
    <row r="923" ht="15.75" customHeight="true" x14ac:dyDescent="0.2">
      <c r="A923" s="26">
        <v>6802</v>
      </c>
      <c r="B923" s="26">
        <v>2</v>
      </c>
      <c r="C923" s="27">
        <v>11.3</v>
      </c>
      <c r="D923" s="27">
        <v>12</v>
      </c>
    </row>
    <row r="924" ht="15.75" customHeight="true" x14ac:dyDescent="0.2">
      <c r="A924" s="26">
        <v>8377</v>
      </c>
      <c r="B924" s="26">
        <v>107</v>
      </c>
      <c r="C924" s="27">
        <v>14</v>
      </c>
      <c r="D924" s="27">
        <v>12.8</v>
      </c>
    </row>
    <row r="925" ht="15.75" customHeight="true" x14ac:dyDescent="0.2">
      <c r="A925" s="26">
        <v>9778</v>
      </c>
      <c r="B925" s="26">
        <v>267</v>
      </c>
      <c r="C925" s="27">
        <v>10.7</v>
      </c>
      <c r="D925" s="27">
        <v>14</v>
      </c>
    </row>
    <row r="926" ht="15.75" customHeight="true" x14ac:dyDescent="0.2">
      <c r="A926" s="26">
        <v>9790</v>
      </c>
      <c r="B926" s="26">
        <v>423</v>
      </c>
      <c r="C926" s="27">
        <v>10.199999999999999</v>
      </c>
      <c r="D926" s="27">
        <v>15.1</v>
      </c>
    </row>
    <row r="927" ht="15.75" customHeight="true" x14ac:dyDescent="0.2">
      <c r="A927" s="26">
        <v>10225</v>
      </c>
      <c r="B927" s="26">
        <v>608</v>
      </c>
      <c r="C927" s="27">
        <v>10.7</v>
      </c>
      <c r="D927" s="27">
        <v>16.3</v>
      </c>
    </row>
    <row r="928" ht="15.75" customHeight="true" x14ac:dyDescent="0.2">
      <c r="A928" s="26">
        <v>11021</v>
      </c>
      <c r="B928" s="26">
        <v>689</v>
      </c>
      <c r="C928" s="27">
        <v>9.6</v>
      </c>
      <c r="D928" s="27">
        <v>17.7</v>
      </c>
    </row>
    <row r="929" ht="15.75" customHeight="true" x14ac:dyDescent="0.2">
      <c r="A929" s="26">
        <v>12292</v>
      </c>
      <c r="B929" s="26">
        <v>635</v>
      </c>
      <c r="C929" s="27">
        <v>10</v>
      </c>
      <c r="D929" s="27">
        <v>19.3</v>
      </c>
    </row>
    <row r="930" ht="15.75" customHeight="true" x14ac:dyDescent="0.2">
      <c r="A930" s="26">
        <v>13558</v>
      </c>
      <c r="B930" s="26">
        <v>402</v>
      </c>
      <c r="C930" s="27">
        <v>14</v>
      </c>
      <c r="D930" s="27">
        <v>19.3</v>
      </c>
    </row>
    <row r="931" ht="15.75" customHeight="true" x14ac:dyDescent="0.2">
      <c r="A931" s="26">
        <v>14090</v>
      </c>
      <c r="B931" s="26">
        <v>310</v>
      </c>
      <c r="C931" s="27">
        <v>9.3000000000000007</v>
      </c>
      <c r="D931" s="27">
        <v>19</v>
      </c>
    </row>
    <row r="932" ht="15.75" customHeight="true" x14ac:dyDescent="0.2">
      <c r="A932" s="26">
        <v>13937</v>
      </c>
      <c r="B932" s="26">
        <v>196</v>
      </c>
      <c r="C932" s="27">
        <v>13.6</v>
      </c>
      <c r="D932" s="27">
        <v>18.100000000000001</v>
      </c>
    </row>
    <row r="933" ht="15.75" customHeight="true" x14ac:dyDescent="0.2">
      <c r="A933" s="26">
        <v>13564</v>
      </c>
      <c r="B933" s="26">
        <v>69</v>
      </c>
      <c r="C933" s="27">
        <v>13.6</v>
      </c>
      <c r="D933" s="27">
        <v>16.3</v>
      </c>
    </row>
    <row r="934" ht="15.75" customHeight="true" x14ac:dyDescent="0.2">
      <c r="A934" s="26">
        <v>14734</v>
      </c>
      <c r="B934" s="26">
        <v>0</v>
      </c>
      <c r="C934" s="27">
        <v>9.9</v>
      </c>
      <c r="D934" s="27">
        <v>15.3</v>
      </c>
    </row>
    <row r="935" ht="15.75" customHeight="true" x14ac:dyDescent="0.2">
      <c r="A935" s="26">
        <v>16356</v>
      </c>
      <c r="B935" s="26">
        <v>0</v>
      </c>
      <c r="C935" s="27">
        <v>13.6</v>
      </c>
      <c r="D935" s="27">
        <v>15</v>
      </c>
    </row>
    <row r="936" ht="15.75" customHeight="true" x14ac:dyDescent="0.2">
      <c r="A936" s="26">
        <v>18828</v>
      </c>
      <c r="B936" s="26">
        <v>0</v>
      </c>
      <c r="C936" s="27">
        <v>10.9</v>
      </c>
      <c r="D936" s="27">
        <v>14.9</v>
      </c>
    </row>
    <row r="937" ht="15.75" customHeight="true" x14ac:dyDescent="0.2">
      <c r="A937" s="26">
        <v>19397</v>
      </c>
      <c r="B937" s="26">
        <v>0</v>
      </c>
      <c r="C937" s="27">
        <v>5.9</v>
      </c>
      <c r="D937" s="27">
        <v>14.4</v>
      </c>
    </row>
    <row r="938" ht="15.75" customHeight="true" x14ac:dyDescent="0.2">
      <c r="A938" s="26">
        <v>18788</v>
      </c>
      <c r="B938" s="26">
        <v>0</v>
      </c>
      <c r="C938" s="27">
        <v>6.8</v>
      </c>
      <c r="D938" s="27">
        <v>14.1</v>
      </c>
    </row>
    <row r="939" ht="15.75" customHeight="true" x14ac:dyDescent="0.2">
      <c r="A939" s="26">
        <v>16121</v>
      </c>
      <c r="B939" s="26">
        <v>0</v>
      </c>
      <c r="C939" s="27">
        <v>8.1</v>
      </c>
      <c r="D939" s="27">
        <v>14.2</v>
      </c>
    </row>
    <row r="940" ht="15.75" customHeight="true" x14ac:dyDescent="0.2">
      <c r="A940" s="26">
        <v>11368</v>
      </c>
      <c r="B940" s="26">
        <v>0</v>
      </c>
      <c r="C940" s="27">
        <v>7.7</v>
      </c>
      <c r="D940" s="27">
        <v>13.9</v>
      </c>
    </row>
    <row r="941" ht="15.75" customHeight="true" x14ac:dyDescent="0.2">
      <c r="A941" s="26">
        <v>7382</v>
      </c>
      <c r="B941" s="26">
        <v>0</v>
      </c>
      <c r="C941" s="27">
        <v>10.4</v>
      </c>
      <c r="D941" s="27">
        <v>13.9</v>
      </c>
    </row>
    <row r="942" ht="15.75" customHeight="true" x14ac:dyDescent="0.2">
      <c r="A942" s="26">
        <v>5561</v>
      </c>
      <c r="B942" s="26">
        <v>0</v>
      </c>
      <c r="C942" s="27">
        <v>8.6</v>
      </c>
      <c r="D942" s="27">
        <v>13.2</v>
      </c>
    </row>
    <row r="943" ht="15.75" customHeight="true" x14ac:dyDescent="0.2">
      <c r="A943" s="26">
        <v>4559</v>
      </c>
      <c r="B943" s="26">
        <v>0</v>
      </c>
      <c r="C943" s="27">
        <v>6.3</v>
      </c>
      <c r="D943" s="27">
        <v>13.1</v>
      </c>
    </row>
    <row r="944" ht="15.75" customHeight="true" x14ac:dyDescent="0.2">
      <c r="A944" s="26">
        <v>4066</v>
      </c>
      <c r="B944" s="26">
        <v>0</v>
      </c>
      <c r="C944" s="27">
        <v>6.8</v>
      </c>
      <c r="D944" s="27">
        <v>12.5</v>
      </c>
    </row>
    <row r="945" ht="15.75" customHeight="true" x14ac:dyDescent="0.2">
      <c r="A945" s="26">
        <v>4235</v>
      </c>
      <c r="B945" s="26">
        <v>0</v>
      </c>
      <c r="C945" s="27">
        <v>10.9</v>
      </c>
      <c r="D945" s="27">
        <v>13.4</v>
      </c>
    </row>
    <row r="946" ht="15.75" customHeight="true" x14ac:dyDescent="0.2">
      <c r="A946" s="26">
        <v>5176</v>
      </c>
      <c r="B946" s="26">
        <v>0</v>
      </c>
      <c r="C946" s="27">
        <v>8.1</v>
      </c>
      <c r="D946" s="27">
        <v>13.2</v>
      </c>
    </row>
    <row r="947" ht="15.75" customHeight="true" x14ac:dyDescent="0.2">
      <c r="A947" s="26">
        <v>6522</v>
      </c>
      <c r="B947" s="26">
        <v>0</v>
      </c>
      <c r="C947" s="27">
        <v>12.5</v>
      </c>
      <c r="D947" s="27">
        <v>13.3</v>
      </c>
    </row>
    <row r="948" ht="15.75" customHeight="true" x14ac:dyDescent="0.2">
      <c r="A948" s="26">
        <v>8416</v>
      </c>
      <c r="B948" s="26">
        <v>116</v>
      </c>
      <c r="C948" s="27">
        <v>11.3</v>
      </c>
      <c r="D948" s="27">
        <v>13.7</v>
      </c>
    </row>
    <row r="949" ht="15.75" customHeight="true" x14ac:dyDescent="0.2">
      <c r="A949" s="26">
        <v>9418</v>
      </c>
      <c r="B949" s="26">
        <v>305</v>
      </c>
      <c r="C949" s="27">
        <v>11.6</v>
      </c>
      <c r="D949" s="27">
        <v>14.4</v>
      </c>
    </row>
    <row r="950" ht="15.75" customHeight="true" x14ac:dyDescent="0.2">
      <c r="A950" s="26">
        <v>9706</v>
      </c>
      <c r="B950" s="26">
        <v>462</v>
      </c>
      <c r="C950" s="27">
        <v>10.4</v>
      </c>
      <c r="D950" s="27">
        <v>14.9</v>
      </c>
    </row>
    <row r="951" ht="15.75" customHeight="true" x14ac:dyDescent="0.2">
      <c r="A951" s="26">
        <v>10653</v>
      </c>
      <c r="B951" s="26">
        <v>649</v>
      </c>
      <c r="C951" s="27">
        <v>10.7</v>
      </c>
      <c r="D951" s="27">
        <v>15.9</v>
      </c>
    </row>
    <row r="952" ht="15.75" customHeight="true" x14ac:dyDescent="0.2">
      <c r="A952" s="26">
        <v>10863</v>
      </c>
      <c r="B952" s="26">
        <v>734</v>
      </c>
      <c r="C952" s="27">
        <v>11.6</v>
      </c>
      <c r="D952" s="27">
        <v>16.899999999999999</v>
      </c>
    </row>
    <row r="953" ht="15.75" customHeight="true" x14ac:dyDescent="0.2">
      <c r="A953" s="26">
        <v>12605</v>
      </c>
      <c r="B953" s="26">
        <v>637</v>
      </c>
      <c r="C953" s="27">
        <v>10.7</v>
      </c>
      <c r="D953" s="27">
        <v>17.7</v>
      </c>
    </row>
    <row r="954" ht="15.75" customHeight="true" x14ac:dyDescent="0.2">
      <c r="A954" s="26">
        <v>13552</v>
      </c>
      <c r="B954" s="26">
        <v>464</v>
      </c>
      <c r="C954" s="27">
        <v>13.1</v>
      </c>
      <c r="D954" s="27">
        <v>18.399999999999999</v>
      </c>
    </row>
    <row r="955" ht="15.75" customHeight="true" x14ac:dyDescent="0.2">
      <c r="A955" s="26">
        <v>14194</v>
      </c>
      <c r="B955" s="26">
        <v>357</v>
      </c>
      <c r="C955" s="27">
        <v>13.1</v>
      </c>
      <c r="D955" s="27">
        <v>19</v>
      </c>
    </row>
    <row r="956" ht="15.75" customHeight="true" x14ac:dyDescent="0.2">
      <c r="A956" s="26">
        <v>13389</v>
      </c>
      <c r="B956" s="26">
        <v>277</v>
      </c>
      <c r="C956" s="27">
        <v>13.9</v>
      </c>
      <c r="D956" s="27">
        <v>18.7</v>
      </c>
    </row>
    <row r="957" ht="15.75" customHeight="true" x14ac:dyDescent="0.2">
      <c r="A957" s="26">
        <v>14210</v>
      </c>
      <c r="B957" s="26">
        <v>127</v>
      </c>
      <c r="C957" s="27">
        <v>14.5</v>
      </c>
      <c r="D957" s="27">
        <v>18.399999999999999</v>
      </c>
    </row>
    <row r="958" ht="15.75" customHeight="true" x14ac:dyDescent="0.2">
      <c r="A958" s="26">
        <v>14549</v>
      </c>
      <c r="B958" s="26">
        <v>0</v>
      </c>
      <c r="C958" s="27">
        <v>13.9</v>
      </c>
      <c r="D958" s="27">
        <v>17.899999999999999</v>
      </c>
    </row>
    <row r="959" ht="15.75" customHeight="true" x14ac:dyDescent="0.2">
      <c r="A959" s="26">
        <v>16341</v>
      </c>
      <c r="B959" s="26">
        <v>0</v>
      </c>
      <c r="C959" s="27">
        <v>16.2</v>
      </c>
      <c r="D959" s="27">
        <v>17.2</v>
      </c>
    </row>
    <row r="960" ht="15.75" customHeight="true" x14ac:dyDescent="0.2">
      <c r="A960" s="26">
        <v>18601</v>
      </c>
      <c r="B960" s="26">
        <v>0</v>
      </c>
      <c r="C960" s="27">
        <v>13.3</v>
      </c>
      <c r="D960" s="27">
        <v>17.3</v>
      </c>
    </row>
    <row r="961" ht="15.75" customHeight="true" x14ac:dyDescent="0.2">
      <c r="A961" s="26">
        <v>20018</v>
      </c>
      <c r="B961" s="26">
        <v>0</v>
      </c>
      <c r="C961" s="27">
        <v>11.9</v>
      </c>
      <c r="D961" s="27">
        <v>17.3</v>
      </c>
    </row>
    <row r="962" ht="15.75" customHeight="true" x14ac:dyDescent="0.2">
      <c r="A962" s="26">
        <v>19141</v>
      </c>
      <c r="B962" s="26">
        <v>0</v>
      </c>
      <c r="C962" s="27">
        <v>11.3</v>
      </c>
      <c r="D962" s="27">
        <v>17.5</v>
      </c>
    </row>
    <row r="963" ht="15.75" customHeight="true" x14ac:dyDescent="0.2">
      <c r="A963" s="26">
        <v>16509</v>
      </c>
      <c r="B963" s="26">
        <v>0</v>
      </c>
      <c r="C963" s="27">
        <v>12.5</v>
      </c>
      <c r="D963" s="27">
        <v>17.8</v>
      </c>
    </row>
    <row r="964" ht="15.75" customHeight="true" x14ac:dyDescent="0.2">
      <c r="A964" s="26">
        <v>11244</v>
      </c>
      <c r="B964" s="26">
        <v>0</v>
      </c>
      <c r="C964" s="27">
        <v>10.4</v>
      </c>
      <c r="D964" s="27">
        <v>17.399999999999999</v>
      </c>
    </row>
    <row r="965" ht="15.75" customHeight="true" x14ac:dyDescent="0.2">
      <c r="A965" s="26">
        <v>7642</v>
      </c>
      <c r="B965" s="26">
        <v>0</v>
      </c>
      <c r="C965" s="27">
        <v>11.6</v>
      </c>
      <c r="D965" s="27">
        <v>17.2</v>
      </c>
    </row>
    <row r="966" ht="15.75" customHeight="true" x14ac:dyDescent="0.2">
      <c r="A966" s="26">
        <v>5729</v>
      </c>
      <c r="B966" s="26">
        <v>0</v>
      </c>
      <c r="C966" s="27">
        <v>12.2</v>
      </c>
      <c r="D966" s="27">
        <v>16.600000000000001</v>
      </c>
    </row>
    <row r="967" ht="15.75" customHeight="true" x14ac:dyDescent="0.2">
      <c r="A967" s="26">
        <v>4643</v>
      </c>
      <c r="B967" s="26">
        <v>0</v>
      </c>
      <c r="C967" s="27">
        <v>10</v>
      </c>
      <c r="D967" s="27">
        <v>16.7</v>
      </c>
    </row>
    <row r="968" ht="15.75" customHeight="true" x14ac:dyDescent="0.2">
      <c r="A968" s="26">
        <v>4213</v>
      </c>
      <c r="B968" s="26">
        <v>0</v>
      </c>
      <c r="C968" s="27">
        <v>14</v>
      </c>
      <c r="D968" s="27">
        <v>16.399999999999999</v>
      </c>
    </row>
    <row r="969" ht="15.75" customHeight="true" x14ac:dyDescent="0.2">
      <c r="A969" s="26">
        <v>4245</v>
      </c>
      <c r="B969" s="26">
        <v>0</v>
      </c>
      <c r="C969" s="27">
        <v>10.9</v>
      </c>
      <c r="D969" s="27">
        <v>15.8</v>
      </c>
    </row>
    <row r="970" ht="15.75" customHeight="true" x14ac:dyDescent="0.2">
      <c r="A970" s="26">
        <v>4895</v>
      </c>
      <c r="B970" s="26">
        <v>0</v>
      </c>
      <c r="C970" s="27">
        <v>13.6</v>
      </c>
      <c r="D970" s="27">
        <v>15.6</v>
      </c>
    </row>
    <row r="971" ht="15.75" customHeight="true" x14ac:dyDescent="0.2">
      <c r="A971" s="26">
        <v>6456</v>
      </c>
      <c r="B971" s="26">
        <v>0</v>
      </c>
      <c r="C971" s="27">
        <v>8.1</v>
      </c>
      <c r="D971" s="27">
        <v>15.1</v>
      </c>
    </row>
    <row r="972" ht="15.75" customHeight="true" x14ac:dyDescent="0.2">
      <c r="A972" s="26">
        <v>8645</v>
      </c>
      <c r="B972" s="26">
        <v>77</v>
      </c>
      <c r="C972" s="27">
        <v>10</v>
      </c>
      <c r="D972" s="27">
        <v>15.6</v>
      </c>
    </row>
    <row r="973" ht="15.75" customHeight="true" x14ac:dyDescent="0.2">
      <c r="A973" s="26">
        <v>9590</v>
      </c>
      <c r="B973" s="26">
        <v>154</v>
      </c>
      <c r="C973" s="27">
        <v>9.3000000000000007</v>
      </c>
      <c r="D973" s="27">
        <v>16.600000000000001</v>
      </c>
    </row>
    <row r="974" ht="15.75" customHeight="true" x14ac:dyDescent="0.2">
      <c r="A974" s="26">
        <v>9641</v>
      </c>
      <c r="B974" s="26">
        <v>207</v>
      </c>
      <c r="C974" s="27">
        <v>10.7</v>
      </c>
      <c r="D974" s="27">
        <v>16.5</v>
      </c>
    </row>
    <row r="975" ht="15.75" customHeight="true" x14ac:dyDescent="0.2">
      <c r="A975" s="26">
        <v>10144</v>
      </c>
      <c r="B975" s="26">
        <v>528</v>
      </c>
      <c r="C975" s="27">
        <v>13.1</v>
      </c>
      <c r="D975" s="27">
        <v>18.399999999999999</v>
      </c>
    </row>
    <row r="976" ht="15.75" customHeight="true" x14ac:dyDescent="0.2">
      <c r="A976" s="26">
        <v>11335</v>
      </c>
      <c r="B976" s="26">
        <v>468</v>
      </c>
      <c r="C976" s="27">
        <v>12.8</v>
      </c>
      <c r="D976" s="27">
        <v>18.3</v>
      </c>
    </row>
    <row r="977" ht="15.75" customHeight="true" x14ac:dyDescent="0.2">
      <c r="A977" s="26">
        <v>12291</v>
      </c>
      <c r="B977" s="26">
        <v>482</v>
      </c>
      <c r="C977" s="27">
        <v>13.3</v>
      </c>
      <c r="D977" s="27">
        <v>19.399999999999999</v>
      </c>
    </row>
    <row r="978" ht="15.75" customHeight="true" x14ac:dyDescent="0.2">
      <c r="A978" s="26">
        <v>13429</v>
      </c>
      <c r="B978" s="26">
        <v>347</v>
      </c>
      <c r="C978" s="27">
        <v>13.1</v>
      </c>
      <c r="D978" s="27">
        <v>19.7</v>
      </c>
    </row>
    <row r="979" ht="15.75" customHeight="true" x14ac:dyDescent="0.2">
      <c r="A979" s="26">
        <v>13744</v>
      </c>
      <c r="B979" s="26">
        <v>73</v>
      </c>
      <c r="C979" s="27">
        <v>13.3</v>
      </c>
      <c r="D979" s="27">
        <v>18.7</v>
      </c>
    </row>
    <row r="980" ht="15.75" customHeight="true" x14ac:dyDescent="0.2">
      <c r="A980" s="26">
        <v>13441</v>
      </c>
      <c r="B980" s="26">
        <v>69</v>
      </c>
      <c r="C980" s="27">
        <v>11.9</v>
      </c>
      <c r="D980" s="27">
        <v>18.7</v>
      </c>
    </row>
    <row r="981" ht="15.75" customHeight="true" x14ac:dyDescent="0.2">
      <c r="A981" s="26">
        <v>13685</v>
      </c>
      <c r="B981" s="26">
        <v>19</v>
      </c>
      <c r="C981" s="27">
        <v>11.6</v>
      </c>
      <c r="D981" s="27">
        <v>18.7</v>
      </c>
    </row>
    <row r="982" ht="15.75" customHeight="true" x14ac:dyDescent="0.2">
      <c r="A982" s="26">
        <v>14455</v>
      </c>
      <c r="B982" s="26">
        <v>0</v>
      </c>
      <c r="C982" s="27">
        <v>12.2</v>
      </c>
      <c r="D982" s="27">
        <v>18.5</v>
      </c>
    </row>
    <row r="983" ht="15.75" customHeight="true" x14ac:dyDescent="0.2">
      <c r="A983" s="26">
        <v>16287</v>
      </c>
      <c r="B983" s="26">
        <v>0</v>
      </c>
      <c r="C983" s="27">
        <v>14</v>
      </c>
      <c r="D983" s="27">
        <v>18.600000000000001</v>
      </c>
    </row>
    <row r="984" ht="15.75" customHeight="true" x14ac:dyDescent="0.2">
      <c r="A984" s="26">
        <v>18194</v>
      </c>
      <c r="B984" s="26">
        <v>0</v>
      </c>
      <c r="C984" s="27">
        <v>12.5</v>
      </c>
      <c r="D984" s="27">
        <v>18.600000000000001</v>
      </c>
    </row>
    <row r="985" ht="15.75" customHeight="true" x14ac:dyDescent="0.2">
      <c r="A985" s="26">
        <v>19224</v>
      </c>
      <c r="B985" s="26">
        <v>0</v>
      </c>
      <c r="C985" s="27">
        <v>10.4</v>
      </c>
      <c r="D985" s="27">
        <v>18.2</v>
      </c>
    </row>
    <row r="986" ht="15.75" customHeight="true" x14ac:dyDescent="0.2">
      <c r="A986" s="26">
        <v>18542</v>
      </c>
      <c r="B986" s="26">
        <v>0</v>
      </c>
      <c r="C986" s="27">
        <v>10.199999999999999</v>
      </c>
      <c r="D986" s="27">
        <v>18.3</v>
      </c>
    </row>
    <row r="987" ht="15.75" customHeight="true" x14ac:dyDescent="0.2">
      <c r="A987" s="26">
        <v>16264</v>
      </c>
      <c r="B987" s="26">
        <v>0</v>
      </c>
      <c r="C987" s="27">
        <v>11</v>
      </c>
      <c r="D987" s="27">
        <v>18.100000000000001</v>
      </c>
    </row>
    <row r="988" ht="15.75" customHeight="true" x14ac:dyDescent="0.2">
      <c r="A988" s="26">
        <v>11316</v>
      </c>
      <c r="B988" s="26">
        <v>0</v>
      </c>
      <c r="C988" s="27">
        <v>10</v>
      </c>
      <c r="D988" s="27">
        <v>18</v>
      </c>
    </row>
    <row r="989" ht="15.75" customHeight="true" x14ac:dyDescent="0.2">
      <c r="A989" s="26">
        <v>7833</v>
      </c>
      <c r="B989" s="26">
        <v>0</v>
      </c>
      <c r="C989" s="27">
        <v>11.8</v>
      </c>
      <c r="D989" s="27">
        <v>17.8</v>
      </c>
    </row>
    <row r="990" ht="15.75" customHeight="true" x14ac:dyDescent="0.2">
      <c r="A990" s="26">
        <v>5578</v>
      </c>
      <c r="B990" s="26">
        <v>0</v>
      </c>
      <c r="C990" s="27">
        <v>11.3</v>
      </c>
      <c r="D990" s="27">
        <v>17.899999999999999</v>
      </c>
    </row>
    <row r="991" ht="15.75" customHeight="true" x14ac:dyDescent="0.2">
      <c r="A991" s="26">
        <v>4448</v>
      </c>
      <c r="B991" s="26">
        <v>0</v>
      </c>
      <c r="C991" s="27">
        <v>9.6</v>
      </c>
      <c r="D991" s="27">
        <v>17.5</v>
      </c>
    </row>
    <row r="992" ht="15.75" customHeight="true" x14ac:dyDescent="0.2">
      <c r="A992" s="26">
        <v>4039</v>
      </c>
      <c r="B992" s="26">
        <v>0</v>
      </c>
      <c r="C992" s="27">
        <v>12.2</v>
      </c>
      <c r="D992" s="27">
        <v>17.100000000000001</v>
      </c>
    </row>
    <row r="993" ht="15.75" customHeight="true" x14ac:dyDescent="0.2">
      <c r="A993" s="26">
        <v>4057</v>
      </c>
      <c r="B993" s="26">
        <v>0</v>
      </c>
      <c r="C993" s="27">
        <v>10.4</v>
      </c>
      <c r="D993" s="27">
        <v>16.8</v>
      </c>
    </row>
    <row r="994" ht="15.75" customHeight="true" x14ac:dyDescent="0.2">
      <c r="A994" s="26">
        <v>5042</v>
      </c>
      <c r="B994" s="26">
        <v>0</v>
      </c>
      <c r="C994" s="27">
        <v>8.6</v>
      </c>
      <c r="D994" s="27">
        <v>16.8</v>
      </c>
    </row>
    <row r="995" ht="15.75" customHeight="true" x14ac:dyDescent="0.2">
      <c r="A995" s="26">
        <v>6392</v>
      </c>
      <c r="B995" s="26">
        <v>2</v>
      </c>
      <c r="C995" s="27">
        <v>8.6</v>
      </c>
      <c r="D995" s="27">
        <v>15.9</v>
      </c>
    </row>
    <row r="996" ht="15.75" customHeight="true" x14ac:dyDescent="0.2">
      <c r="A996" s="26">
        <v>8215</v>
      </c>
      <c r="B996" s="26">
        <v>82</v>
      </c>
      <c r="C996" s="27">
        <v>7.7</v>
      </c>
      <c r="D996" s="27">
        <v>16.7</v>
      </c>
    </row>
    <row r="997" ht="15.75" customHeight="true" x14ac:dyDescent="0.2">
      <c r="A997" s="26">
        <v>9548</v>
      </c>
      <c r="B997" s="26">
        <v>280</v>
      </c>
      <c r="C997" s="27">
        <v>10.4</v>
      </c>
      <c r="D997" s="27">
        <v>18.8</v>
      </c>
    </row>
    <row r="998" ht="15.75" customHeight="true" x14ac:dyDescent="0.2">
      <c r="A998" s="26">
        <v>9896</v>
      </c>
      <c r="B998" s="26">
        <v>325</v>
      </c>
      <c r="C998" s="27">
        <v>14</v>
      </c>
      <c r="D998" s="27">
        <v>19.399999999999999</v>
      </c>
    </row>
    <row r="999" ht="15.75" customHeight="true" x14ac:dyDescent="0.2">
      <c r="A999" s="26">
        <v>9998</v>
      </c>
      <c r="B999" s="26">
        <v>402</v>
      </c>
      <c r="C999" s="27">
        <v>9.6</v>
      </c>
      <c r="D999" s="27">
        <v>19.5</v>
      </c>
    </row>
    <row r="1000" ht="15.75" customHeight="true" x14ac:dyDescent="0.2">
      <c r="A1000" s="26">
        <v>11126</v>
      </c>
      <c r="B1000" s="26">
        <v>612</v>
      </c>
      <c r="C1000" s="27">
        <v>11.9</v>
      </c>
      <c r="D1000" s="27">
        <v>20.7</v>
      </c>
    </row>
    <row r="1001" ht="15.75" customHeight="true" x14ac:dyDescent="0.2">
      <c r="A1001" s="26">
        <v>12858</v>
      </c>
      <c r="B1001" s="26">
        <v>536</v>
      </c>
      <c r="C1001" s="27">
        <v>10.4</v>
      </c>
      <c r="D1001" s="27">
        <v>20.6</v>
      </c>
    </row>
    <row r="1002" ht="15.75" customHeight="true" x14ac:dyDescent="0.2">
      <c r="A1002" s="26">
        <v>13821</v>
      </c>
      <c r="B1002" s="26">
        <v>364</v>
      </c>
      <c r="C1002" s="27">
        <v>10.199999999999999</v>
      </c>
      <c r="D1002" s="27">
        <v>16.899999999999999</v>
      </c>
    </row>
    <row r="1003" ht="15.75" customHeight="true" x14ac:dyDescent="0.2">
      <c r="A1003" s="26">
        <v>13536</v>
      </c>
      <c r="B1003" s="26">
        <v>163</v>
      </c>
      <c r="C1003" s="27">
        <v>11.8</v>
      </c>
      <c r="D1003" s="27">
        <v>16.2</v>
      </c>
    </row>
    <row r="1004" ht="15.75" customHeight="true" x14ac:dyDescent="0.2">
      <c r="A1004" s="26">
        <v>13516</v>
      </c>
      <c r="B1004" s="26">
        <v>171</v>
      </c>
      <c r="C1004" s="27">
        <v>6.8</v>
      </c>
      <c r="D1004" s="27">
        <v>17.5</v>
      </c>
    </row>
    <row r="1005" ht="15.75" customHeight="true" x14ac:dyDescent="0.2">
      <c r="A1005" s="26">
        <v>13476</v>
      </c>
      <c r="B1005" s="26">
        <v>123</v>
      </c>
      <c r="C1005" s="27">
        <v>9.5</v>
      </c>
      <c r="D1005" s="27">
        <v>18</v>
      </c>
    </row>
    <row r="1006" ht="15.75" customHeight="true" x14ac:dyDescent="0.2">
      <c r="A1006" s="26">
        <v>14404</v>
      </c>
      <c r="B1006" s="26">
        <v>0</v>
      </c>
      <c r="C1006" s="27">
        <v>9</v>
      </c>
      <c r="D1006" s="27">
        <v>17.2</v>
      </c>
    </row>
    <row r="1007" ht="15.75" customHeight="true" x14ac:dyDescent="0.2">
      <c r="A1007" s="26">
        <v>16189</v>
      </c>
      <c r="B1007" s="26">
        <v>0</v>
      </c>
      <c r="C1007" s="27">
        <v>1.4</v>
      </c>
      <c r="D1007" s="27">
        <v>14.4</v>
      </c>
    </row>
    <row r="1008" ht="15.75" customHeight="true" x14ac:dyDescent="0.2">
      <c r="A1008" s="26">
        <v>18000</v>
      </c>
      <c r="B1008" s="26">
        <v>0</v>
      </c>
      <c r="C1008" s="27">
        <v>1.8</v>
      </c>
      <c r="D1008" s="27">
        <v>13.3</v>
      </c>
    </row>
    <row r="1009" ht="15.75" customHeight="true" x14ac:dyDescent="0.2">
      <c r="A1009" s="26">
        <v>18921</v>
      </c>
      <c r="B1009" s="26">
        <v>0</v>
      </c>
      <c r="C1009" s="27">
        <v>5</v>
      </c>
      <c r="D1009" s="27">
        <v>14.3</v>
      </c>
    </row>
    <row r="1010" ht="15.75" customHeight="true" x14ac:dyDescent="0.2">
      <c r="A1010" s="26">
        <v>18463</v>
      </c>
      <c r="B1010" s="26">
        <v>0</v>
      </c>
      <c r="C1010" s="27">
        <v>8.6</v>
      </c>
      <c r="D1010" s="27">
        <v>14.5</v>
      </c>
    </row>
    <row r="1011" ht="15.75" customHeight="true" x14ac:dyDescent="0.2">
      <c r="A1011" s="26">
        <v>16136</v>
      </c>
      <c r="B1011" s="26">
        <v>0</v>
      </c>
      <c r="C1011" s="27">
        <v>10</v>
      </c>
      <c r="D1011" s="27">
        <v>14.3</v>
      </c>
    </row>
    <row r="1012" ht="15.75" customHeight="true" x14ac:dyDescent="0.2">
      <c r="A1012" s="26">
        <v>11776</v>
      </c>
      <c r="B1012" s="26">
        <v>0</v>
      </c>
      <c r="C1012" s="27">
        <v>7.2</v>
      </c>
      <c r="D1012" s="27">
        <v>14.7</v>
      </c>
    </row>
    <row r="1013" ht="15.75" customHeight="true" x14ac:dyDescent="0.2">
      <c r="A1013" s="26">
        <v>7589</v>
      </c>
      <c r="B1013" s="26">
        <v>0</v>
      </c>
      <c r="C1013" s="27">
        <v>9</v>
      </c>
      <c r="D1013" s="27">
        <v>15.3</v>
      </c>
    </row>
    <row r="1014" ht="15.75" customHeight="true" x14ac:dyDescent="0.2">
      <c r="A1014" s="26">
        <v>5404</v>
      </c>
      <c r="B1014" s="26">
        <v>0</v>
      </c>
      <c r="C1014" s="27">
        <v>10.9</v>
      </c>
      <c r="D1014" s="27">
        <v>14.7</v>
      </c>
    </row>
    <row r="1015" ht="15.75" customHeight="true" x14ac:dyDescent="0.2">
      <c r="A1015" s="26">
        <v>4464</v>
      </c>
      <c r="B1015" s="26">
        <v>0</v>
      </c>
      <c r="C1015" s="27">
        <v>10.4</v>
      </c>
      <c r="D1015" s="27">
        <v>14.5</v>
      </c>
    </row>
    <row r="1016" ht="15.75" customHeight="true" x14ac:dyDescent="0.2">
      <c r="A1016" s="26">
        <v>4199</v>
      </c>
      <c r="B1016" s="26">
        <v>0</v>
      </c>
      <c r="C1016" s="27">
        <v>9</v>
      </c>
      <c r="D1016" s="27">
        <v>14.3</v>
      </c>
    </row>
    <row r="1017" ht="15.75" customHeight="true" x14ac:dyDescent="0.2">
      <c r="A1017" s="26">
        <v>4148</v>
      </c>
      <c r="B1017" s="26">
        <v>0</v>
      </c>
      <c r="C1017" s="27">
        <v>13.6</v>
      </c>
      <c r="D1017" s="27">
        <v>15.1</v>
      </c>
    </row>
    <row r="1018" ht="15.75" customHeight="true" x14ac:dyDescent="0.2">
      <c r="A1018" s="26">
        <v>4964</v>
      </c>
      <c r="B1018" s="26">
        <v>0</v>
      </c>
      <c r="C1018" s="27">
        <v>13.1</v>
      </c>
      <c r="D1018" s="27">
        <v>15.6</v>
      </c>
    </row>
    <row r="1019" ht="15.75" customHeight="true" x14ac:dyDescent="0.2">
      <c r="A1019" s="26">
        <v>6517</v>
      </c>
      <c r="B1019" s="26">
        <v>4</v>
      </c>
      <c r="C1019" s="27">
        <v>12.2</v>
      </c>
      <c r="D1019" s="27">
        <v>15.4</v>
      </c>
    </row>
    <row r="1020" ht="15.75" customHeight="true" x14ac:dyDescent="0.2">
      <c r="A1020" s="26">
        <v>8475</v>
      </c>
      <c r="B1020" s="26">
        <v>150</v>
      </c>
      <c r="C1020" s="27">
        <v>9.5</v>
      </c>
      <c r="D1020" s="27">
        <v>15.1</v>
      </c>
    </row>
    <row r="1021" ht="15.75" customHeight="true" x14ac:dyDescent="0.2">
      <c r="A1021" s="26">
        <v>9489</v>
      </c>
      <c r="B1021" s="26">
        <v>305</v>
      </c>
      <c r="C1021" s="27">
        <v>9</v>
      </c>
      <c r="D1021" s="27">
        <v>16.100000000000001</v>
      </c>
    </row>
    <row r="1022" ht="15.75" customHeight="true" x14ac:dyDescent="0.2">
      <c r="A1022" s="26">
        <v>9894</v>
      </c>
      <c r="B1022" s="26">
        <v>449</v>
      </c>
      <c r="C1022" s="27">
        <v>12.7</v>
      </c>
      <c r="D1022" s="27">
        <v>16.899999999999999</v>
      </c>
    </row>
    <row r="1023" ht="15.75" customHeight="true" x14ac:dyDescent="0.2">
      <c r="A1023" s="26">
        <v>10522</v>
      </c>
      <c r="B1023" s="26">
        <v>633</v>
      </c>
      <c r="C1023" s="27">
        <v>9.3000000000000007</v>
      </c>
      <c r="D1023" s="27">
        <v>18.399999999999999</v>
      </c>
    </row>
    <row r="1024" ht="15.75" customHeight="true" x14ac:dyDescent="0.2">
      <c r="A1024" s="26">
        <v>11193</v>
      </c>
      <c r="B1024" s="26">
        <v>701</v>
      </c>
      <c r="C1024" s="27">
        <v>9.3000000000000007</v>
      </c>
      <c r="D1024" s="27">
        <v>18.899999999999999</v>
      </c>
    </row>
    <row r="1025" ht="15.75" customHeight="true" x14ac:dyDescent="0.2">
      <c r="A1025" s="26">
        <v>12501</v>
      </c>
      <c r="B1025" s="26">
        <v>609</v>
      </c>
      <c r="C1025" s="27">
        <v>10.7</v>
      </c>
      <c r="D1025" s="27">
        <v>19.7</v>
      </c>
    </row>
    <row r="1026" ht="15.75" customHeight="true" x14ac:dyDescent="0.2">
      <c r="A1026" s="26">
        <v>13812</v>
      </c>
      <c r="B1026" s="26">
        <v>460</v>
      </c>
      <c r="C1026" s="27">
        <v>11.3</v>
      </c>
      <c r="D1026" s="27">
        <v>19.899999999999999</v>
      </c>
    </row>
    <row r="1027" ht="15.75" customHeight="true" x14ac:dyDescent="0.2">
      <c r="A1027" s="26">
        <v>13760</v>
      </c>
      <c r="B1027" s="26">
        <v>339</v>
      </c>
      <c r="C1027" s="27">
        <v>13.3</v>
      </c>
      <c r="D1027" s="27">
        <v>20.3</v>
      </c>
    </row>
    <row r="1028" ht="15.75" customHeight="true" x14ac:dyDescent="0.2">
      <c r="A1028" s="26">
        <v>13306</v>
      </c>
      <c r="B1028" s="26">
        <v>262</v>
      </c>
      <c r="C1028" s="27">
        <v>13.9</v>
      </c>
      <c r="D1028" s="27">
        <v>19.899999999999999</v>
      </c>
    </row>
    <row r="1029" ht="15.75" customHeight="true" x14ac:dyDescent="0.2">
      <c r="A1029" s="26">
        <v>13452</v>
      </c>
      <c r="B1029" s="26">
        <v>138</v>
      </c>
      <c r="C1029" s="27">
        <v>11.6</v>
      </c>
      <c r="D1029" s="27">
        <v>19.5</v>
      </c>
    </row>
    <row r="1030" ht="15.75" customHeight="true" x14ac:dyDescent="0.2">
      <c r="A1030" s="26">
        <v>14759</v>
      </c>
      <c r="B1030" s="26">
        <v>0</v>
      </c>
      <c r="C1030" s="27">
        <v>13.1</v>
      </c>
      <c r="D1030" s="27">
        <v>18.600000000000001</v>
      </c>
    </row>
    <row r="1031" ht="15.75" customHeight="true" x14ac:dyDescent="0.2">
      <c r="A1031" s="26">
        <v>16000</v>
      </c>
      <c r="B1031" s="26">
        <v>0</v>
      </c>
      <c r="C1031" s="27">
        <v>10.199999999999999</v>
      </c>
      <c r="D1031" s="27">
        <v>18</v>
      </c>
    </row>
    <row r="1032" ht="15.75" customHeight="true" x14ac:dyDescent="0.2">
      <c r="A1032" s="26">
        <v>18504</v>
      </c>
      <c r="B1032" s="26">
        <v>0</v>
      </c>
      <c r="C1032" s="27">
        <v>8.1</v>
      </c>
      <c r="D1032" s="27">
        <v>17.899999999999999</v>
      </c>
    </row>
    <row r="1033" ht="15.75" customHeight="true" x14ac:dyDescent="0.2">
      <c r="A1033" s="26">
        <v>19054</v>
      </c>
      <c r="B1033" s="26">
        <v>0</v>
      </c>
      <c r="C1033" s="27">
        <v>3.6</v>
      </c>
      <c r="D1033" s="27">
        <v>17.7</v>
      </c>
    </row>
    <row r="1034" ht="15.75" customHeight="true" x14ac:dyDescent="0.2">
      <c r="A1034" s="26">
        <v>19315</v>
      </c>
      <c r="B1034" s="26">
        <v>0</v>
      </c>
      <c r="C1034" s="27">
        <v>4.0999999999999996</v>
      </c>
      <c r="D1034" s="27">
        <v>17.8</v>
      </c>
    </row>
    <row r="1035" ht="15.75" customHeight="true" x14ac:dyDescent="0.2">
      <c r="A1035" s="26">
        <v>16308</v>
      </c>
      <c r="B1035" s="26">
        <v>0</v>
      </c>
      <c r="C1035" s="27">
        <v>10.4</v>
      </c>
      <c r="D1035" s="27">
        <v>18.8</v>
      </c>
    </row>
    <row r="1036" ht="15.75" customHeight="true" x14ac:dyDescent="0.2">
      <c r="A1036" s="26">
        <v>11492</v>
      </c>
      <c r="B1036" s="26">
        <v>0</v>
      </c>
      <c r="C1036" s="27">
        <v>13.6</v>
      </c>
      <c r="D1036" s="27">
        <v>18.7</v>
      </c>
    </row>
    <row r="1037" ht="15.75" customHeight="true" x14ac:dyDescent="0.2">
      <c r="A1037" s="26">
        <v>7886</v>
      </c>
      <c r="B1037" s="26">
        <v>0</v>
      </c>
      <c r="C1037" s="27">
        <v>8.1</v>
      </c>
      <c r="D1037" s="27">
        <v>19</v>
      </c>
    </row>
    <row r="1038" ht="15.75" customHeight="true" x14ac:dyDescent="0.2">
      <c r="A1038" s="26">
        <v>5400</v>
      </c>
      <c r="B1038" s="26">
        <v>0</v>
      </c>
      <c r="C1038" s="27">
        <v>9</v>
      </c>
      <c r="D1038" s="27">
        <v>18.8</v>
      </c>
    </row>
    <row r="1039" ht="15.75" customHeight="true" x14ac:dyDescent="0.2">
      <c r="A1039" s="26">
        <v>4509</v>
      </c>
      <c r="B1039" s="26">
        <v>0</v>
      </c>
      <c r="C1039" s="27">
        <v>12.2</v>
      </c>
      <c r="D1039" s="27">
        <v>18.5</v>
      </c>
    </row>
    <row r="1040" ht="15.75" customHeight="true" x14ac:dyDescent="0.2">
      <c r="A1040" s="26">
        <v>4101</v>
      </c>
      <c r="B1040" s="26">
        <v>0</v>
      </c>
      <c r="C1040" s="27">
        <v>10.4</v>
      </c>
      <c r="D1040" s="27">
        <v>18.5</v>
      </c>
    </row>
    <row r="1041" ht="15.75" customHeight="true" x14ac:dyDescent="0.2">
      <c r="A1041" s="26">
        <v>4097</v>
      </c>
      <c r="B1041" s="26">
        <v>0</v>
      </c>
      <c r="C1041" s="27">
        <v>10</v>
      </c>
      <c r="D1041" s="27">
        <v>18.3</v>
      </c>
    </row>
    <row r="1042" ht="15.75" customHeight="true" x14ac:dyDescent="0.2">
      <c r="A1042" s="26">
        <v>4861</v>
      </c>
      <c r="B1042" s="26">
        <v>0</v>
      </c>
      <c r="C1042" s="27">
        <v>11.8</v>
      </c>
      <c r="D1042" s="27">
        <v>18.100000000000001</v>
      </c>
    </row>
    <row r="1043" ht="15.75" customHeight="true" x14ac:dyDescent="0.2">
      <c r="A1043" s="26">
        <v>6628</v>
      </c>
      <c r="B1043" s="26">
        <v>13</v>
      </c>
      <c r="C1043" s="27">
        <v>12.2</v>
      </c>
      <c r="D1043" s="27">
        <v>17.899999999999999</v>
      </c>
    </row>
    <row r="1044" ht="15.75" customHeight="true" x14ac:dyDescent="0.2">
      <c r="A1044" s="26">
        <v>8438</v>
      </c>
      <c r="B1044" s="26">
        <v>153</v>
      </c>
      <c r="C1044" s="27">
        <v>9.5</v>
      </c>
      <c r="D1044" s="27">
        <v>18.3</v>
      </c>
    </row>
    <row r="1045" ht="15.75" customHeight="true" x14ac:dyDescent="0.2">
      <c r="A1045" s="26">
        <v>9275</v>
      </c>
      <c r="B1045" s="26">
        <v>308</v>
      </c>
      <c r="C1045" s="27">
        <v>7.2</v>
      </c>
      <c r="D1045" s="27">
        <v>19.100000000000001</v>
      </c>
    </row>
    <row r="1046" ht="15.75" customHeight="true" x14ac:dyDescent="0.2">
      <c r="A1046" s="26">
        <v>10467</v>
      </c>
      <c r="B1046" s="26">
        <v>451</v>
      </c>
      <c r="C1046" s="27">
        <v>8.1</v>
      </c>
      <c r="D1046" s="27">
        <v>20</v>
      </c>
    </row>
    <row r="1047" ht="15.75" customHeight="true" x14ac:dyDescent="0.2">
      <c r="A1047" s="26">
        <v>10620</v>
      </c>
      <c r="B1047" s="26">
        <v>635</v>
      </c>
      <c r="C1047" s="27">
        <v>13.6</v>
      </c>
      <c r="D1047" s="27">
        <v>21.1</v>
      </c>
    </row>
    <row r="1048" ht="15.75" customHeight="true" x14ac:dyDescent="0.2">
      <c r="A1048" s="26">
        <v>11073</v>
      </c>
      <c r="B1048" s="26">
        <v>691</v>
      </c>
      <c r="C1048" s="27">
        <v>12.5</v>
      </c>
      <c r="D1048" s="27">
        <v>22.5</v>
      </c>
    </row>
    <row r="1049" ht="15.75" customHeight="true" x14ac:dyDescent="0.2">
      <c r="A1049" s="26">
        <v>12619</v>
      </c>
      <c r="B1049" s="26">
        <v>619</v>
      </c>
      <c r="C1049" s="27">
        <v>12.5</v>
      </c>
      <c r="D1049" s="27">
        <v>22.5</v>
      </c>
    </row>
    <row r="1050" ht="15.75" customHeight="true" x14ac:dyDescent="0.2">
      <c r="A1050" s="26">
        <v>13747</v>
      </c>
      <c r="B1050" s="26">
        <v>467</v>
      </c>
      <c r="C1050" s="27">
        <v>12.2</v>
      </c>
      <c r="D1050" s="27">
        <v>22.1</v>
      </c>
    </row>
    <row r="1051" ht="15.75" customHeight="true" x14ac:dyDescent="0.2">
      <c r="A1051" s="26">
        <v>14022</v>
      </c>
      <c r="B1051" s="26">
        <v>339</v>
      </c>
      <c r="C1051" s="27">
        <v>11.3</v>
      </c>
      <c r="D1051" s="27">
        <v>20.7</v>
      </c>
    </row>
    <row r="1052" ht="15.75" customHeight="true" x14ac:dyDescent="0.2">
      <c r="A1052" s="26">
        <v>13871</v>
      </c>
      <c r="B1052" s="26">
        <v>265</v>
      </c>
      <c r="C1052" s="27">
        <v>12.2</v>
      </c>
      <c r="D1052" s="27">
        <v>20.100000000000001</v>
      </c>
    </row>
    <row r="1053" ht="15.75" customHeight="true" x14ac:dyDescent="0.2">
      <c r="A1053" s="26">
        <v>13500</v>
      </c>
      <c r="B1053" s="26">
        <v>141</v>
      </c>
      <c r="C1053" s="27">
        <v>8.1</v>
      </c>
      <c r="D1053" s="27">
        <v>19.8</v>
      </c>
    </row>
    <row r="1054" ht="15.75" customHeight="true" x14ac:dyDescent="0.2">
      <c r="A1054" s="26">
        <v>14356</v>
      </c>
      <c r="B1054" s="26">
        <v>7</v>
      </c>
      <c r="C1054" s="27">
        <v>12.7</v>
      </c>
      <c r="D1054" s="27">
        <v>19.100000000000001</v>
      </c>
    </row>
    <row r="1055" ht="15.75" customHeight="true" x14ac:dyDescent="0.2">
      <c r="A1055" s="26">
        <v>15625</v>
      </c>
      <c r="B1055" s="26">
        <v>0</v>
      </c>
      <c r="C1055" s="27">
        <v>9.6</v>
      </c>
      <c r="D1055" s="27">
        <v>19</v>
      </c>
    </row>
    <row r="1056" ht="15.75" customHeight="true" x14ac:dyDescent="0.2">
      <c r="A1056" s="26">
        <v>18392</v>
      </c>
      <c r="B1056" s="26">
        <v>0</v>
      </c>
      <c r="C1056" s="27">
        <v>11.6</v>
      </c>
      <c r="D1056" s="27">
        <v>19.3</v>
      </c>
    </row>
    <row r="1057" ht="15.75" customHeight="true" x14ac:dyDescent="0.2">
      <c r="A1057" s="26">
        <v>19179</v>
      </c>
      <c r="B1057" s="26">
        <v>0</v>
      </c>
      <c r="C1057" s="27">
        <v>11.3</v>
      </c>
      <c r="D1057" s="27">
        <v>19.100000000000001</v>
      </c>
    </row>
    <row r="1058" ht="15.75" customHeight="true" x14ac:dyDescent="0.2">
      <c r="A1058" s="26">
        <v>18633</v>
      </c>
      <c r="B1058" s="26">
        <v>0</v>
      </c>
      <c r="C1058" s="27">
        <v>13.6</v>
      </c>
      <c r="D1058" s="27">
        <v>19.100000000000001</v>
      </c>
    </row>
    <row r="1059" ht="15.75" customHeight="true" x14ac:dyDescent="0.2">
      <c r="A1059" s="26">
        <v>15606</v>
      </c>
      <c r="B1059" s="26">
        <v>0</v>
      </c>
      <c r="C1059" s="27">
        <v>10.7</v>
      </c>
      <c r="D1059" s="27">
        <v>19.100000000000001</v>
      </c>
    </row>
    <row r="1060" ht="15.75" customHeight="true" x14ac:dyDescent="0.2">
      <c r="A1060" s="26">
        <v>11741</v>
      </c>
      <c r="B1060" s="26">
        <v>0</v>
      </c>
      <c r="C1060" s="27">
        <v>10.4</v>
      </c>
      <c r="D1060" s="27">
        <v>19.100000000000001</v>
      </c>
    </row>
    <row r="1061" ht="15.75" customHeight="true" x14ac:dyDescent="0.2">
      <c r="A1061" s="26">
        <v>7379</v>
      </c>
      <c r="B1061" s="26">
        <v>0</v>
      </c>
      <c r="C1061" s="27">
        <v>11.3</v>
      </c>
      <c r="D1061" s="27">
        <v>18.8</v>
      </c>
    </row>
    <row r="1062" ht="15.75" customHeight="true" x14ac:dyDescent="0.2">
      <c r="A1062" s="26">
        <v>5224</v>
      </c>
      <c r="B1062" s="26">
        <v>0</v>
      </c>
      <c r="C1062" s="27">
        <v>11.3</v>
      </c>
      <c r="D1062" s="27">
        <v>18.2</v>
      </c>
    </row>
    <row r="1063" ht="15.75" customHeight="true" x14ac:dyDescent="0.2">
      <c r="A1063" s="26">
        <v>4327</v>
      </c>
      <c r="B1063" s="26">
        <v>0</v>
      </c>
      <c r="C1063" s="27">
        <v>13.3</v>
      </c>
      <c r="D1063" s="27">
        <v>17.899999999999999</v>
      </c>
    </row>
    <row r="1064" ht="15.75" customHeight="true" x14ac:dyDescent="0.2">
      <c r="A1064" s="26">
        <v>4207</v>
      </c>
      <c r="B1064" s="26">
        <v>0</v>
      </c>
      <c r="C1064" s="27">
        <v>10.7</v>
      </c>
      <c r="D1064" s="27">
        <v>16.399999999999999</v>
      </c>
    </row>
    <row r="1065" ht="15.75" customHeight="true" x14ac:dyDescent="0.2">
      <c r="A1065" s="26">
        <v>4011</v>
      </c>
      <c r="B1065" s="26">
        <v>0</v>
      </c>
      <c r="C1065" s="27">
        <v>13.6</v>
      </c>
      <c r="D1065" s="27">
        <v>15.8</v>
      </c>
    </row>
    <row r="1066" ht="15.75" customHeight="true" x14ac:dyDescent="0.2">
      <c r="A1066" s="26">
        <v>5066</v>
      </c>
      <c r="B1066" s="26">
        <v>0</v>
      </c>
      <c r="C1066" s="27">
        <v>13.9</v>
      </c>
      <c r="D1066" s="27">
        <v>15.1</v>
      </c>
    </row>
    <row r="1067" ht="15.75" customHeight="true" x14ac:dyDescent="0.2">
      <c r="A1067" s="26">
        <v>6551</v>
      </c>
      <c r="B1067" s="26">
        <v>13</v>
      </c>
      <c r="C1067" s="27">
        <v>12.2</v>
      </c>
      <c r="D1067" s="27">
        <v>14.4</v>
      </c>
    </row>
    <row r="1068" ht="15.75" customHeight="true" x14ac:dyDescent="0.2">
      <c r="A1068" s="26">
        <v>8184</v>
      </c>
      <c r="B1068" s="26">
        <v>108</v>
      </c>
      <c r="C1068" s="27">
        <v>14.5</v>
      </c>
      <c r="D1068" s="27">
        <v>14.2</v>
      </c>
    </row>
    <row r="1069" ht="15.75" customHeight="true" x14ac:dyDescent="0.2">
      <c r="A1069" s="26">
        <v>9437</v>
      </c>
      <c r="B1069" s="26">
        <v>290</v>
      </c>
      <c r="C1069" s="27">
        <v>14.5</v>
      </c>
      <c r="D1069" s="27">
        <v>14.7</v>
      </c>
    </row>
    <row r="1070" ht="15.75" customHeight="true" x14ac:dyDescent="0.2">
      <c r="A1070" s="26">
        <v>9817</v>
      </c>
      <c r="B1070" s="26">
        <v>378</v>
      </c>
      <c r="C1070" s="27">
        <v>10.4</v>
      </c>
      <c r="D1070" s="27">
        <v>16.399999999999999</v>
      </c>
    </row>
    <row r="1071" ht="15.75" customHeight="true" x14ac:dyDescent="0.2">
      <c r="A1071" s="26">
        <v>10315</v>
      </c>
      <c r="B1071" s="26">
        <v>423</v>
      </c>
      <c r="C1071" s="27">
        <v>12.7</v>
      </c>
      <c r="D1071" s="27">
        <v>16.8</v>
      </c>
    </row>
    <row r="1072" ht="15.75" customHeight="true" x14ac:dyDescent="0.2">
      <c r="A1072" s="26">
        <v>11375</v>
      </c>
      <c r="B1072" s="26">
        <v>700</v>
      </c>
      <c r="C1072" s="27">
        <v>13.6</v>
      </c>
      <c r="D1072" s="27">
        <v>16.899999999999999</v>
      </c>
    </row>
    <row r="1073" ht="15.75" customHeight="true" x14ac:dyDescent="0.2">
      <c r="A1073" s="26">
        <v>12437</v>
      </c>
      <c r="B1073" s="26">
        <v>520</v>
      </c>
      <c r="C1073" s="27">
        <v>12.5</v>
      </c>
      <c r="D1073" s="27">
        <v>16.899999999999999</v>
      </c>
    </row>
    <row r="1074" ht="15.75" customHeight="true" x14ac:dyDescent="0.2">
      <c r="A1074" s="26">
        <v>13573</v>
      </c>
      <c r="B1074" s="26">
        <v>334</v>
      </c>
      <c r="C1074" s="27">
        <v>9.6</v>
      </c>
      <c r="D1074" s="27">
        <v>15.8</v>
      </c>
    </row>
    <row r="1075" ht="15.75" customHeight="true" x14ac:dyDescent="0.2">
      <c r="A1075" s="26">
        <v>13593</v>
      </c>
      <c r="B1075" s="26">
        <v>126</v>
      </c>
      <c r="C1075" s="27">
        <v>13.1</v>
      </c>
      <c r="D1075" s="27">
        <v>14</v>
      </c>
    </row>
    <row r="1076" ht="15.75" customHeight="true" x14ac:dyDescent="0.2">
      <c r="A1076" s="26">
        <v>13717</v>
      </c>
      <c r="B1076" s="26">
        <v>179</v>
      </c>
      <c r="C1076" s="27">
        <v>14</v>
      </c>
      <c r="D1076" s="27">
        <v>14.7</v>
      </c>
    </row>
    <row r="1077" ht="15.75" customHeight="true" x14ac:dyDescent="0.2">
      <c r="A1077" s="26">
        <v>13142</v>
      </c>
      <c r="B1077" s="26">
        <v>112</v>
      </c>
      <c r="C1077" s="27">
        <v>9.6</v>
      </c>
      <c r="D1077" s="27">
        <v>13.9</v>
      </c>
    </row>
    <row r="1078" ht="15.75" customHeight="true" x14ac:dyDescent="0.2">
      <c r="A1078" s="26">
        <v>14279</v>
      </c>
      <c r="B1078" s="26">
        <v>8</v>
      </c>
      <c r="C1078" s="27">
        <v>10.7</v>
      </c>
      <c r="D1078" s="27">
        <v>12.2</v>
      </c>
    </row>
    <row r="1079" ht="15.75" customHeight="true" x14ac:dyDescent="0.2">
      <c r="A1079" s="26">
        <v>16611</v>
      </c>
      <c r="B1079" s="26">
        <v>0</v>
      </c>
      <c r="C1079" s="27">
        <v>7.7</v>
      </c>
      <c r="D1079" s="27">
        <v>11.3</v>
      </c>
    </row>
    <row r="1080" ht="15.75" customHeight="true" x14ac:dyDescent="0.2">
      <c r="A1080" s="26">
        <v>18213</v>
      </c>
      <c r="B1080" s="26">
        <v>0</v>
      </c>
      <c r="C1080" s="27">
        <v>4.5</v>
      </c>
      <c r="D1080" s="27">
        <v>11</v>
      </c>
    </row>
    <row r="1081" ht="15.75" customHeight="true" x14ac:dyDescent="0.2">
      <c r="A1081" s="26">
        <v>19096</v>
      </c>
      <c r="B1081" s="26">
        <v>0</v>
      </c>
      <c r="C1081" s="27">
        <v>8.1</v>
      </c>
      <c r="D1081" s="27">
        <v>10.9</v>
      </c>
    </row>
    <row r="1082" ht="15.75" customHeight="true" x14ac:dyDescent="0.2">
      <c r="A1082" s="26">
        <v>18599</v>
      </c>
      <c r="B1082" s="26">
        <v>0</v>
      </c>
      <c r="C1082" s="27">
        <v>6.8</v>
      </c>
      <c r="D1082" s="27">
        <v>10.7</v>
      </c>
    </row>
    <row r="1083" ht="15.75" customHeight="true" x14ac:dyDescent="0.2">
      <c r="A1083" s="26">
        <v>16205</v>
      </c>
      <c r="B1083" s="26">
        <v>0</v>
      </c>
      <c r="C1083" s="27">
        <v>9</v>
      </c>
      <c r="D1083" s="27">
        <v>10.8</v>
      </c>
    </row>
    <row r="1084" ht="15.75" customHeight="true" x14ac:dyDescent="0.2">
      <c r="A1084" s="26">
        <v>11173</v>
      </c>
      <c r="B1084" s="26">
        <v>0</v>
      </c>
      <c r="C1084" s="27">
        <v>10</v>
      </c>
      <c r="D1084" s="27">
        <v>10.5</v>
      </c>
    </row>
    <row r="1085" ht="15.75" customHeight="true" x14ac:dyDescent="0.2">
      <c r="A1085" s="26">
        <v>7856</v>
      </c>
      <c r="B1085" s="26">
        <v>0</v>
      </c>
      <c r="C1085" s="27">
        <v>12.2</v>
      </c>
      <c r="D1085" s="27">
        <v>10.199999999999999</v>
      </c>
    </row>
    <row r="1086" ht="15.75" customHeight="true" x14ac:dyDescent="0.2">
      <c r="A1086" s="26">
        <v>5334</v>
      </c>
      <c r="B1086" s="26">
        <v>0</v>
      </c>
      <c r="C1086" s="27">
        <v>11.3</v>
      </c>
      <c r="D1086" s="27">
        <v>9.9</v>
      </c>
    </row>
    <row r="1087" ht="15.75" customHeight="true" x14ac:dyDescent="0.2">
      <c r="A1087" s="26">
        <v>4304</v>
      </c>
      <c r="B1087" s="26">
        <v>0</v>
      </c>
      <c r="C1087" s="27">
        <v>9.5</v>
      </c>
      <c r="D1087" s="27">
        <v>8.8000000000000007</v>
      </c>
    </row>
    <row r="1088" ht="15.75" customHeight="true" x14ac:dyDescent="0.2">
      <c r="A1088" s="26">
        <v>4041</v>
      </c>
      <c r="B1088" s="26">
        <v>0</v>
      </c>
      <c r="C1088" s="27">
        <v>13.1</v>
      </c>
      <c r="D1088" s="27">
        <v>7.6</v>
      </c>
    </row>
    <row r="1089" ht="15.75" customHeight="true" x14ac:dyDescent="0.2">
      <c r="A1089" s="26">
        <v>4133</v>
      </c>
      <c r="B1089" s="26">
        <v>0</v>
      </c>
      <c r="C1089" s="27">
        <v>12.7</v>
      </c>
      <c r="D1089" s="27">
        <v>7.3</v>
      </c>
    </row>
    <row r="1090" ht="15.75" customHeight="true" x14ac:dyDescent="0.2">
      <c r="A1090" s="26">
        <v>4808</v>
      </c>
      <c r="B1090" s="26">
        <v>0</v>
      </c>
      <c r="C1090" s="27">
        <v>10.4</v>
      </c>
      <c r="D1090" s="27">
        <v>7</v>
      </c>
    </row>
    <row r="1091" ht="15.75" customHeight="true" x14ac:dyDescent="0.2">
      <c r="A1091" s="26">
        <v>6659</v>
      </c>
      <c r="B1091" s="26">
        <v>4</v>
      </c>
      <c r="C1091" s="27">
        <v>2.7</v>
      </c>
      <c r="D1091" s="27">
        <v>6.4</v>
      </c>
    </row>
    <row r="1092" ht="15.75" customHeight="true" x14ac:dyDescent="0.2">
      <c r="A1092" s="26">
        <v>8142</v>
      </c>
      <c r="B1092" s="26">
        <v>164</v>
      </c>
      <c r="C1092" s="27">
        <v>8.6</v>
      </c>
      <c r="D1092" s="27">
        <v>7.8</v>
      </c>
    </row>
    <row r="1093" ht="15.75" customHeight="true" x14ac:dyDescent="0.2">
      <c r="A1093" s="26">
        <v>9260</v>
      </c>
      <c r="B1093" s="26">
        <v>319</v>
      </c>
      <c r="C1093" s="27">
        <v>10</v>
      </c>
      <c r="D1093" s="27">
        <v>11.1</v>
      </c>
    </row>
    <row r="1094" ht="15.75" customHeight="true" x14ac:dyDescent="0.2">
      <c r="A1094" s="26">
        <v>9848</v>
      </c>
      <c r="B1094" s="26">
        <v>462</v>
      </c>
      <c r="C1094" s="27">
        <v>11.3</v>
      </c>
      <c r="D1094" s="27">
        <v>13</v>
      </c>
    </row>
    <row r="1095" ht="15.75" customHeight="true" x14ac:dyDescent="0.2">
      <c r="A1095" s="26">
        <v>10457</v>
      </c>
      <c r="B1095" s="26">
        <v>602</v>
      </c>
      <c r="C1095" s="27">
        <v>12.7</v>
      </c>
      <c r="D1095" s="27">
        <v>14.6</v>
      </c>
    </row>
    <row r="1096" ht="15.75" customHeight="true" x14ac:dyDescent="0.2">
      <c r="A1096" s="26">
        <v>11046</v>
      </c>
      <c r="B1096" s="26">
        <v>649</v>
      </c>
      <c r="C1096" s="27">
        <v>14</v>
      </c>
      <c r="D1096" s="27">
        <v>15.6</v>
      </c>
    </row>
    <row r="1097" ht="15.75" customHeight="true" x14ac:dyDescent="0.2">
      <c r="A1097" s="26">
        <v>12281</v>
      </c>
      <c r="B1097" s="26">
        <v>416</v>
      </c>
      <c r="C1097" s="27">
        <v>10.9</v>
      </c>
      <c r="D1097" s="27">
        <v>15.5</v>
      </c>
    </row>
    <row r="1098" ht="15.75" customHeight="true" x14ac:dyDescent="0.2">
      <c r="A1098" s="26">
        <v>13685</v>
      </c>
      <c r="B1098" s="26">
        <v>182</v>
      </c>
      <c r="C1098" s="27">
        <v>7.2</v>
      </c>
      <c r="D1098" s="27">
        <v>15.3</v>
      </c>
    </row>
    <row r="1099" ht="15.75" customHeight="true" x14ac:dyDescent="0.2">
      <c r="A1099" s="26">
        <v>13760</v>
      </c>
      <c r="B1099" s="26">
        <v>53</v>
      </c>
      <c r="C1099" s="27">
        <v>1.4</v>
      </c>
      <c r="D1099" s="27">
        <v>13.7</v>
      </c>
    </row>
    <row r="1100" ht="15.75" customHeight="true" x14ac:dyDescent="0.2">
      <c r="A1100" s="26">
        <v>13429</v>
      </c>
      <c r="B1100" s="26">
        <v>25</v>
      </c>
      <c r="C1100" s="27">
        <v>4.5</v>
      </c>
      <c r="D1100" s="27">
        <v>14</v>
      </c>
    </row>
    <row r="1101" ht="15.75" customHeight="true" x14ac:dyDescent="0.2">
      <c r="A1101" s="26">
        <v>13038</v>
      </c>
      <c r="B1101" s="26">
        <v>147</v>
      </c>
      <c r="C1101" s="27">
        <v>9.6</v>
      </c>
      <c r="D1101" s="27">
        <v>12.5</v>
      </c>
    </row>
    <row r="1102" ht="15.75" customHeight="true" x14ac:dyDescent="0.2">
      <c r="A1102" s="26">
        <v>14640</v>
      </c>
      <c r="B1102" s="26">
        <v>15</v>
      </c>
      <c r="C1102" s="27">
        <v>10</v>
      </c>
      <c r="D1102" s="27">
        <v>10.6</v>
      </c>
    </row>
    <row r="1103" ht="15.75" customHeight="true" x14ac:dyDescent="0.2">
      <c r="A1103" s="26">
        <v>15641</v>
      </c>
      <c r="B1103" s="26">
        <v>0</v>
      </c>
      <c r="C1103" s="27">
        <v>13.1</v>
      </c>
      <c r="D1103" s="27">
        <v>10.4</v>
      </c>
    </row>
    <row r="1104" ht="15.75" customHeight="true" x14ac:dyDescent="0.2">
      <c r="A1104" s="26">
        <v>18681</v>
      </c>
      <c r="B1104" s="26">
        <v>0</v>
      </c>
      <c r="C1104" s="27">
        <v>9.3000000000000007</v>
      </c>
      <c r="D1104" s="27">
        <v>9.1999999999999993</v>
      </c>
    </row>
    <row r="1105" ht="15.75" customHeight="true" x14ac:dyDescent="0.2">
      <c r="A1105" s="26">
        <v>19089</v>
      </c>
      <c r="B1105" s="26">
        <v>0</v>
      </c>
      <c r="C1105" s="27">
        <v>11</v>
      </c>
      <c r="D1105" s="27">
        <v>8.6999999999999993</v>
      </c>
    </row>
    <row r="1106" ht="15.75" customHeight="true" x14ac:dyDescent="0.2">
      <c r="A1106" s="26">
        <v>19040</v>
      </c>
      <c r="B1106" s="26">
        <v>0</v>
      </c>
      <c r="C1106" s="27">
        <v>10.7</v>
      </c>
      <c r="D1106" s="27">
        <v>8</v>
      </c>
    </row>
    <row r="1107" ht="15.75" customHeight="true" x14ac:dyDescent="0.2">
      <c r="A1107" s="26">
        <v>16589</v>
      </c>
      <c r="B1107" s="26">
        <v>0</v>
      </c>
      <c r="C1107" s="27">
        <v>10.9</v>
      </c>
      <c r="D1107" s="27">
        <v>7.7</v>
      </c>
    </row>
    <row r="1108" ht="15.75" customHeight="true" x14ac:dyDescent="0.2">
      <c r="A1108" s="26">
        <v>11323</v>
      </c>
      <c r="B1108" s="26">
        <v>0</v>
      </c>
      <c r="C1108" s="27">
        <v>1.8</v>
      </c>
      <c r="D1108" s="27">
        <v>5.5</v>
      </c>
    </row>
    <row r="1109" ht="15.75" customHeight="true" x14ac:dyDescent="0.2">
      <c r="A1109" s="26">
        <v>7648</v>
      </c>
      <c r="B1109" s="26">
        <v>0</v>
      </c>
      <c r="C1109" s="27">
        <v>5.9</v>
      </c>
      <c r="D1109" s="27">
        <v>4.9000000000000004</v>
      </c>
    </row>
    <row r="1110" ht="15.75" customHeight="true" x14ac:dyDescent="0.2">
      <c r="A1110" s="26">
        <v>5451</v>
      </c>
      <c r="B1110" s="26">
        <v>0</v>
      </c>
      <c r="C1110" s="27">
        <v>2.7</v>
      </c>
      <c r="D1110" s="27">
        <v>3.1</v>
      </c>
    </row>
    <row r="1111" ht="15.75" customHeight="true" x14ac:dyDescent="0.2">
      <c r="A1111" s="26">
        <v>4260</v>
      </c>
      <c r="B1111" s="26">
        <v>0</v>
      </c>
      <c r="C1111" s="27">
        <v>3.6</v>
      </c>
      <c r="D1111" s="27">
        <v>1.3</v>
      </c>
    </row>
    <row r="1112" ht="15.75" customHeight="true" x14ac:dyDescent="0.2">
      <c r="A1112" s="26">
        <v>4109</v>
      </c>
      <c r="B1112" s="26">
        <v>0</v>
      </c>
      <c r="C1112" s="27">
        <v>3.6</v>
      </c>
      <c r="D1112" s="27">
        <v>2</v>
      </c>
    </row>
    <row r="1113" ht="15.75" customHeight="true" x14ac:dyDescent="0.2">
      <c r="A1113" s="26">
        <v>4073</v>
      </c>
      <c r="B1113" s="26">
        <v>0</v>
      </c>
      <c r="C1113" s="27">
        <v>4.0999999999999996</v>
      </c>
      <c r="D1113" s="27">
        <v>0.9</v>
      </c>
    </row>
    <row r="1114" ht="15.75" customHeight="true" x14ac:dyDescent="0.2">
      <c r="A1114" s="26">
        <v>4848</v>
      </c>
      <c r="B1114" s="26">
        <v>0</v>
      </c>
      <c r="C1114" s="27">
        <v>4.0999999999999996</v>
      </c>
      <c r="D1114" s="27">
        <v>0.8</v>
      </c>
    </row>
    <row r="1115" ht="15.75" customHeight="true" x14ac:dyDescent="0.2">
      <c r="A1115" s="26">
        <v>6534</v>
      </c>
      <c r="B1115" s="26">
        <v>26</v>
      </c>
      <c r="C1115" s="27">
        <v>7.7</v>
      </c>
      <c r="D1115" s="27">
        <v>1.4</v>
      </c>
    </row>
    <row r="1116" ht="15.75" customHeight="true" x14ac:dyDescent="0.2">
      <c r="A1116" s="26">
        <v>8225</v>
      </c>
      <c r="B1116" s="26">
        <v>209</v>
      </c>
      <c r="C1116" s="27">
        <v>4.0999999999999996</v>
      </c>
      <c r="D1116" s="27">
        <v>5</v>
      </c>
    </row>
    <row r="1117" ht="15.75" customHeight="true" x14ac:dyDescent="0.2">
      <c r="A1117" s="26">
        <v>9300</v>
      </c>
      <c r="B1117" s="26">
        <v>332</v>
      </c>
      <c r="C1117" s="27">
        <v>9.5</v>
      </c>
      <c r="D1117" s="27">
        <v>7.8</v>
      </c>
    </row>
    <row r="1118" ht="15.75" customHeight="true" x14ac:dyDescent="0.2">
      <c r="A1118" s="26">
        <v>9662</v>
      </c>
      <c r="B1118" s="26">
        <v>476</v>
      </c>
      <c r="C1118" s="27">
        <v>7.7</v>
      </c>
      <c r="D1118" s="27">
        <v>9.6999999999999993</v>
      </c>
    </row>
    <row r="1119" ht="15.75" customHeight="true" x14ac:dyDescent="0.2">
      <c r="A1119" s="26">
        <v>10058</v>
      </c>
      <c r="B1119" s="26">
        <v>639</v>
      </c>
      <c r="C1119" s="27">
        <v>4.0999999999999996</v>
      </c>
      <c r="D1119" s="27">
        <v>11.5</v>
      </c>
    </row>
    <row r="1120" ht="15.75" customHeight="true" x14ac:dyDescent="0.2">
      <c r="A1120" s="26">
        <v>11224</v>
      </c>
      <c r="B1120" s="26">
        <v>718</v>
      </c>
      <c r="C1120" s="27">
        <v>2.2999999999999998</v>
      </c>
      <c r="D1120" s="27">
        <v>12.5</v>
      </c>
    </row>
    <row r="1121" ht="15.75" customHeight="true" x14ac:dyDescent="0.2">
      <c r="A1121" s="26">
        <v>11974</v>
      </c>
      <c r="B1121" s="26">
        <v>643</v>
      </c>
      <c r="C1121" s="27">
        <v>1.4</v>
      </c>
      <c r="D1121" s="27">
        <v>13.4</v>
      </c>
    </row>
    <row r="1122" ht="15.75" customHeight="true" x14ac:dyDescent="0.2">
      <c r="A1122" s="26">
        <v>12989</v>
      </c>
      <c r="B1122" s="26">
        <v>438</v>
      </c>
      <c r="C1122" s="27">
        <v>3.2</v>
      </c>
      <c r="D1122" s="27">
        <v>13.7</v>
      </c>
    </row>
    <row r="1123" ht="15.75" customHeight="true" x14ac:dyDescent="0.2">
      <c r="A1123" s="26">
        <v>13360</v>
      </c>
      <c r="B1123" s="26">
        <v>363</v>
      </c>
      <c r="C1123" s="27">
        <v>6.3</v>
      </c>
      <c r="D1123" s="27">
        <v>13.8</v>
      </c>
    </row>
    <row r="1124" ht="15.75" customHeight="true" x14ac:dyDescent="0.2">
      <c r="A1124" s="26">
        <v>13499</v>
      </c>
      <c r="B1124" s="26">
        <v>288</v>
      </c>
      <c r="C1124" s="27">
        <v>7.7</v>
      </c>
      <c r="D1124" s="27">
        <v>12.7</v>
      </c>
    </row>
    <row r="1125" ht="15.75" customHeight="true" x14ac:dyDescent="0.2">
      <c r="A1125" s="26">
        <v>13125</v>
      </c>
      <c r="B1125" s="26">
        <v>193</v>
      </c>
      <c r="C1125" s="27">
        <v>6.8</v>
      </c>
      <c r="D1125" s="27">
        <v>11.6</v>
      </c>
    </row>
    <row r="1126" ht="15.75" customHeight="true" x14ac:dyDescent="0.2">
      <c r="A1126" s="26">
        <v>14167</v>
      </c>
      <c r="B1126" s="26">
        <v>14</v>
      </c>
      <c r="C1126" s="27">
        <v>4.5</v>
      </c>
      <c r="D1126" s="27">
        <v>10</v>
      </c>
    </row>
    <row r="1127" ht="15.75" customHeight="true" x14ac:dyDescent="0.2">
      <c r="A1127" s="26">
        <v>15664</v>
      </c>
      <c r="B1127" s="26">
        <v>0</v>
      </c>
      <c r="C1127" s="27">
        <v>0</v>
      </c>
      <c r="D1127" s="27">
        <v>9</v>
      </c>
    </row>
    <row r="1128" ht="15.75" customHeight="true" x14ac:dyDescent="0.2">
      <c r="A1128" s="26">
        <v>18343</v>
      </c>
      <c r="B1128" s="26">
        <v>0</v>
      </c>
      <c r="C1128" s="27">
        <v>1.4</v>
      </c>
      <c r="D1128" s="27">
        <v>6.3</v>
      </c>
    </row>
    <row r="1129" ht="15.75" customHeight="true" x14ac:dyDescent="0.2">
      <c r="A1129" s="26">
        <v>19904</v>
      </c>
      <c r="B1129" s="26">
        <v>0</v>
      </c>
      <c r="C1129" s="27">
        <v>5.9</v>
      </c>
      <c r="D1129" s="27">
        <v>6.9</v>
      </c>
    </row>
    <row r="1130" ht="15.75" customHeight="true" x14ac:dyDescent="0.2">
      <c r="A1130" s="26">
        <v>18248</v>
      </c>
      <c r="B1130" s="26">
        <v>0</v>
      </c>
      <c r="C1130" s="27">
        <v>2.7</v>
      </c>
      <c r="D1130" s="27">
        <v>4.3</v>
      </c>
    </row>
    <row r="1131" ht="15.75" customHeight="true" x14ac:dyDescent="0.2">
      <c r="A1131" s="26">
        <v>15988</v>
      </c>
      <c r="B1131" s="26">
        <v>0</v>
      </c>
      <c r="C1131" s="27">
        <v>1.4</v>
      </c>
      <c r="D1131" s="27">
        <v>3</v>
      </c>
    </row>
    <row r="1132" ht="15.75" customHeight="true" x14ac:dyDescent="0.2">
      <c r="A1132" s="26">
        <v>11496</v>
      </c>
      <c r="B1132" s="26">
        <v>0</v>
      </c>
      <c r="C1132" s="27">
        <v>2.7</v>
      </c>
      <c r="D1132" s="27">
        <v>2</v>
      </c>
    </row>
    <row r="1133" ht="15.75" customHeight="true" x14ac:dyDescent="0.2">
      <c r="A1133" s="26">
        <v>7660</v>
      </c>
      <c r="B1133" s="26">
        <v>0</v>
      </c>
      <c r="C1133" s="27">
        <v>4.5</v>
      </c>
      <c r="D1133" s="27">
        <v>1.9</v>
      </c>
    </row>
    <row r="1134" ht="15.75" customHeight="true" x14ac:dyDescent="0.2">
      <c r="A1134" s="26">
        <v>5213</v>
      </c>
      <c r="B1134" s="26">
        <v>0</v>
      </c>
      <c r="C1134" s="27">
        <v>4.5</v>
      </c>
      <c r="D1134" s="27">
        <v>1.1000000000000001</v>
      </c>
    </row>
    <row r="1135" ht="15.75" customHeight="true" x14ac:dyDescent="0.2">
      <c r="A1135" s="26">
        <v>4419</v>
      </c>
      <c r="B1135" s="26">
        <v>0</v>
      </c>
      <c r="C1135" s="27">
        <v>5</v>
      </c>
      <c r="D1135" s="27">
        <v>0.1</v>
      </c>
    </row>
    <row r="1136" ht="15.75" customHeight="true" x14ac:dyDescent="0.2">
      <c r="A1136" s="26">
        <v>4275</v>
      </c>
      <c r="B1136" s="26">
        <v>0</v>
      </c>
      <c r="C1136" s="27">
        <v>5</v>
      </c>
      <c r="D1136" s="27">
        <v>0.4</v>
      </c>
    </row>
    <row r="1137" ht="15.75" customHeight="true" x14ac:dyDescent="0.2">
      <c r="A1137" s="26">
        <v>4040</v>
      </c>
      <c r="B1137" s="26">
        <v>0</v>
      </c>
      <c r="C1137" s="27">
        <v>2.7</v>
      </c>
      <c r="D1137" s="27">
        <v>0.4</v>
      </c>
    </row>
    <row r="1138" ht="15.75" customHeight="true" x14ac:dyDescent="0.2">
      <c r="A1138" s="26">
        <v>4868</v>
      </c>
      <c r="B1138" s="26">
        <v>0</v>
      </c>
      <c r="C1138" s="27">
        <v>1.8</v>
      </c>
      <c r="D1138" s="27">
        <v>1.1000000000000001</v>
      </c>
    </row>
    <row r="1139" ht="15.75" customHeight="true" x14ac:dyDescent="0.2">
      <c r="A1139" s="26">
        <v>6269</v>
      </c>
      <c r="B1139" s="26">
        <v>29</v>
      </c>
      <c r="C1139" s="27">
        <v>2.2999999999999998</v>
      </c>
      <c r="D1139" s="27">
        <v>1.3</v>
      </c>
    </row>
    <row r="1140" ht="15.75" customHeight="true" x14ac:dyDescent="0.2">
      <c r="A1140" s="26">
        <v>8405</v>
      </c>
      <c r="B1140" s="26">
        <v>219</v>
      </c>
      <c r="C1140" s="27">
        <v>5.9</v>
      </c>
      <c r="D1140" s="27">
        <v>2.9</v>
      </c>
    </row>
    <row r="1141" ht="15.75" customHeight="true" x14ac:dyDescent="0.2">
      <c r="A1141" s="26">
        <v>9536</v>
      </c>
      <c r="B1141" s="26">
        <v>341</v>
      </c>
      <c r="C1141" s="27">
        <v>7.7</v>
      </c>
      <c r="D1141" s="27">
        <v>6.6</v>
      </c>
    </row>
    <row r="1142" ht="15.75" customHeight="true" x14ac:dyDescent="0.2">
      <c r="A1142" s="26">
        <v>9804</v>
      </c>
      <c r="B1142" s="26">
        <v>489</v>
      </c>
      <c r="C1142" s="27">
        <v>10.9</v>
      </c>
      <c r="D1142" s="27">
        <v>9.1999999999999993</v>
      </c>
    </row>
    <row r="1143" ht="15.75" customHeight="true" x14ac:dyDescent="0.2">
      <c r="A1143" s="26">
        <v>10333</v>
      </c>
      <c r="B1143" s="26">
        <v>651</v>
      </c>
      <c r="C1143" s="27">
        <v>6.8</v>
      </c>
      <c r="D1143" s="27">
        <v>11.1</v>
      </c>
    </row>
    <row r="1144" ht="15.75" customHeight="true" x14ac:dyDescent="0.2">
      <c r="A1144" s="26">
        <v>10765</v>
      </c>
      <c r="B1144" s="26">
        <v>711</v>
      </c>
      <c r="C1144" s="27">
        <v>5.9</v>
      </c>
      <c r="D1144" s="27">
        <v>13.2</v>
      </c>
    </row>
    <row r="1145" ht="15.75" customHeight="true" x14ac:dyDescent="0.2">
      <c r="A1145" s="26">
        <v>11772</v>
      </c>
      <c r="B1145" s="26">
        <v>650</v>
      </c>
      <c r="C1145" s="27">
        <v>11.8</v>
      </c>
      <c r="D1145" s="27">
        <v>14.3</v>
      </c>
    </row>
    <row r="1146" ht="15.75" customHeight="true" x14ac:dyDescent="0.2">
      <c r="A1146" s="26">
        <v>13492</v>
      </c>
      <c r="B1146" s="26">
        <v>451</v>
      </c>
      <c r="C1146" s="27">
        <v>10.199999999999999</v>
      </c>
      <c r="D1146" s="27">
        <v>14.3</v>
      </c>
    </row>
    <row r="1147" ht="15.75" customHeight="true" x14ac:dyDescent="0.2">
      <c r="A1147" s="26">
        <v>13089</v>
      </c>
      <c r="B1147" s="26">
        <v>376</v>
      </c>
      <c r="C1147" s="27">
        <v>9.9</v>
      </c>
      <c r="D1147" s="27">
        <v>13.9</v>
      </c>
    </row>
    <row r="1148" ht="15.75" customHeight="true" x14ac:dyDescent="0.2">
      <c r="A1148" s="26">
        <v>12898</v>
      </c>
      <c r="B1148" s="26">
        <v>272</v>
      </c>
      <c r="C1148" s="27">
        <v>9.6</v>
      </c>
      <c r="D1148" s="27">
        <v>13.3</v>
      </c>
    </row>
    <row r="1149" ht="15.75" customHeight="true" x14ac:dyDescent="0.2">
      <c r="A1149" s="26">
        <v>13235</v>
      </c>
      <c r="B1149" s="26">
        <v>131</v>
      </c>
      <c r="C1149" s="27">
        <v>9.3000000000000007</v>
      </c>
      <c r="D1149" s="27">
        <v>12.1</v>
      </c>
    </row>
    <row r="1150" ht="15.75" customHeight="true" x14ac:dyDescent="0.2">
      <c r="A1150" s="26">
        <v>14735</v>
      </c>
      <c r="B1150" s="26">
        <v>4</v>
      </c>
      <c r="C1150" s="27">
        <v>7.7</v>
      </c>
      <c r="D1150" s="27">
        <v>10.8</v>
      </c>
    </row>
    <row r="1151" ht="15.75" customHeight="true" x14ac:dyDescent="0.2">
      <c r="A1151" s="26">
        <v>16067</v>
      </c>
      <c r="B1151" s="26">
        <v>0</v>
      </c>
      <c r="C1151" s="27">
        <v>5.4</v>
      </c>
      <c r="D1151" s="27">
        <v>9.6</v>
      </c>
    </row>
    <row r="1152" ht="15.75" customHeight="true" x14ac:dyDescent="0.2">
      <c r="A1152" s="26">
        <v>18176</v>
      </c>
      <c r="B1152" s="26">
        <v>0</v>
      </c>
      <c r="C1152" s="27">
        <v>2.7</v>
      </c>
      <c r="D1152" s="27">
        <v>6.8</v>
      </c>
    </row>
    <row r="1153" ht="15.75" customHeight="true" x14ac:dyDescent="0.2">
      <c r="A1153" s="26">
        <v>19094</v>
      </c>
      <c r="B1153" s="26">
        <v>0</v>
      </c>
      <c r="C1153" s="27">
        <v>6.3</v>
      </c>
      <c r="D1153" s="27">
        <v>6</v>
      </c>
    </row>
    <row r="1154" ht="15.75" customHeight="true" x14ac:dyDescent="0.2">
      <c r="A1154" s="26">
        <v>18373</v>
      </c>
      <c r="B1154" s="26">
        <v>0</v>
      </c>
      <c r="C1154" s="27">
        <v>6.8</v>
      </c>
      <c r="D1154" s="27">
        <v>6.8</v>
      </c>
    </row>
    <row r="1155" ht="15.75" customHeight="true" x14ac:dyDescent="0.2">
      <c r="A1155" s="26">
        <v>15686</v>
      </c>
      <c r="B1155" s="26">
        <v>0</v>
      </c>
      <c r="C1155" s="27">
        <v>2.2999999999999998</v>
      </c>
      <c r="D1155" s="27">
        <v>7</v>
      </c>
    </row>
    <row r="1156" ht="15.75" customHeight="true" x14ac:dyDescent="0.2">
      <c r="A1156" s="26">
        <v>11566</v>
      </c>
      <c r="B1156" s="26">
        <v>0</v>
      </c>
      <c r="C1156" s="27">
        <v>6.8</v>
      </c>
      <c r="D1156" s="27">
        <v>8.4</v>
      </c>
    </row>
    <row r="1157" ht="15.75" customHeight="true" x14ac:dyDescent="0.2">
      <c r="A1157" s="26">
        <v>7390</v>
      </c>
      <c r="B1157" s="26">
        <v>0</v>
      </c>
      <c r="C1157" s="27">
        <v>6.8</v>
      </c>
      <c r="D1157" s="27">
        <v>8.3000000000000007</v>
      </c>
    </row>
    <row r="1158" ht="15.75" customHeight="true" x14ac:dyDescent="0.2">
      <c r="A1158" s="26">
        <v>5300</v>
      </c>
      <c r="B1158" s="26">
        <v>0</v>
      </c>
      <c r="C1158" s="27">
        <v>3.2</v>
      </c>
      <c r="D1158" s="27">
        <v>7.6</v>
      </c>
    </row>
    <row r="1159" ht="15.75" customHeight="true" x14ac:dyDescent="0.2">
      <c r="A1159" s="26">
        <v>4367</v>
      </c>
      <c r="B1159" s="26">
        <v>0</v>
      </c>
      <c r="C1159" s="27">
        <v>9</v>
      </c>
      <c r="D1159" s="27">
        <v>8.1999999999999993</v>
      </c>
    </row>
    <row r="1160" ht="15.75" customHeight="true" x14ac:dyDescent="0.2">
      <c r="A1160" s="26">
        <v>3988</v>
      </c>
      <c r="B1160" s="26">
        <v>0</v>
      </c>
      <c r="C1160" s="27">
        <v>6.8</v>
      </c>
      <c r="D1160" s="27">
        <v>8.6</v>
      </c>
    </row>
    <row r="1161" ht="15.75" customHeight="true" x14ac:dyDescent="0.2">
      <c r="A1161" s="26">
        <v>4211</v>
      </c>
      <c r="B1161" s="26">
        <v>0</v>
      </c>
      <c r="C1161" s="27">
        <v>9.5</v>
      </c>
      <c r="D1161" s="27">
        <v>8.6</v>
      </c>
    </row>
    <row r="1162" ht="15.75" customHeight="true" x14ac:dyDescent="0.2">
      <c r="A1162" s="26">
        <v>4890</v>
      </c>
      <c r="B1162" s="26">
        <v>0</v>
      </c>
      <c r="C1162" s="27">
        <v>11.3</v>
      </c>
      <c r="D1162" s="27">
        <v>7.7</v>
      </c>
    </row>
    <row r="1163" ht="15.75" customHeight="true" x14ac:dyDescent="0.2">
      <c r="A1163" s="26">
        <v>6541</v>
      </c>
      <c r="B1163" s="26">
        <v>18</v>
      </c>
      <c r="C1163" s="27">
        <v>8.1</v>
      </c>
      <c r="D1163" s="27">
        <v>7.4</v>
      </c>
    </row>
    <row r="1164" ht="15.75" customHeight="true" x14ac:dyDescent="0.2">
      <c r="A1164" s="26">
        <v>8216</v>
      </c>
      <c r="B1164" s="26">
        <v>120</v>
      </c>
      <c r="C1164" s="27">
        <v>6.8</v>
      </c>
      <c r="D1164" s="27">
        <v>8.6</v>
      </c>
    </row>
    <row r="1165" ht="15.75" customHeight="true" x14ac:dyDescent="0.2">
      <c r="A1165" s="26">
        <v>9174</v>
      </c>
      <c r="B1165" s="26">
        <v>278</v>
      </c>
      <c r="C1165" s="27">
        <v>7.2</v>
      </c>
      <c r="D1165" s="27">
        <v>10.4</v>
      </c>
    </row>
    <row r="1166" ht="15.75" customHeight="true" x14ac:dyDescent="0.2">
      <c r="A1166" s="26">
        <v>9977</v>
      </c>
      <c r="B1166" s="26">
        <v>373</v>
      </c>
      <c r="C1166" s="27">
        <v>7.7</v>
      </c>
      <c r="D1166" s="27">
        <v>11.6</v>
      </c>
    </row>
    <row r="1167" ht="15.75" customHeight="true" x14ac:dyDescent="0.2">
      <c r="A1167" s="26">
        <v>10063</v>
      </c>
      <c r="B1167" s="26">
        <v>514</v>
      </c>
      <c r="C1167" s="27">
        <v>10.9</v>
      </c>
      <c r="D1167" s="27">
        <v>12.9</v>
      </c>
    </row>
    <row r="1168" ht="15.75" customHeight="true" x14ac:dyDescent="0.2">
      <c r="A1168" s="26">
        <v>10749</v>
      </c>
      <c r="B1168" s="26">
        <v>580</v>
      </c>
      <c r="C1168" s="27">
        <v>6.3</v>
      </c>
      <c r="D1168" s="27">
        <v>13.8</v>
      </c>
    </row>
    <row r="1169" ht="15.75" customHeight="true" x14ac:dyDescent="0.2">
      <c r="A1169" s="26">
        <v>12177</v>
      </c>
      <c r="B1169" s="26">
        <v>458</v>
      </c>
      <c r="C1169" s="27">
        <v>1.8</v>
      </c>
      <c r="D1169" s="27">
        <v>14.8</v>
      </c>
    </row>
    <row r="1170" ht="15.75" customHeight="true" x14ac:dyDescent="0.2">
      <c r="A1170" s="26">
        <v>14114</v>
      </c>
      <c r="B1170" s="26">
        <v>309</v>
      </c>
      <c r="C1170" s="27">
        <v>1.8</v>
      </c>
      <c r="D1170" s="27">
        <v>15.4</v>
      </c>
    </row>
    <row r="1171" ht="15.75" customHeight="true" x14ac:dyDescent="0.2">
      <c r="A1171" s="26">
        <v>13605</v>
      </c>
      <c r="B1171" s="26">
        <v>132</v>
      </c>
      <c r="C1171" s="27">
        <v>6.8</v>
      </c>
      <c r="D1171" s="27">
        <v>13.4</v>
      </c>
    </row>
    <row r="1172" ht="15.75" customHeight="true" x14ac:dyDescent="0.2">
      <c r="A1172" s="26">
        <v>13534</v>
      </c>
      <c r="B1172" s="26">
        <v>29</v>
      </c>
      <c r="C1172" s="27">
        <v>7.2</v>
      </c>
      <c r="D1172" s="27">
        <v>12.4</v>
      </c>
    </row>
    <row r="1173" ht="15.75" customHeight="true" x14ac:dyDescent="0.2">
      <c r="A1173" s="26">
        <v>13805</v>
      </c>
      <c r="B1173" s="26">
        <v>31</v>
      </c>
      <c r="C1173" s="27">
        <v>8.1</v>
      </c>
      <c r="D1173" s="27">
        <v>12</v>
      </c>
    </row>
    <row r="1174" ht="15.75" customHeight="true" x14ac:dyDescent="0.2">
      <c r="A1174" s="26">
        <v>14994</v>
      </c>
      <c r="B1174" s="26">
        <v>17</v>
      </c>
      <c r="C1174" s="27">
        <v>5.9</v>
      </c>
      <c r="D1174" s="27">
        <v>11.6</v>
      </c>
    </row>
    <row r="1175" ht="15.75" customHeight="true" x14ac:dyDescent="0.2">
      <c r="A1175" s="26">
        <v>15868</v>
      </c>
      <c r="B1175" s="26">
        <v>0</v>
      </c>
      <c r="C1175" s="27">
        <v>4.0999999999999996</v>
      </c>
      <c r="D1175" s="27">
        <v>11.4</v>
      </c>
    </row>
    <row r="1176" ht="15.75" customHeight="true" x14ac:dyDescent="0.2">
      <c r="A1176" s="26">
        <v>17764</v>
      </c>
      <c r="B1176" s="26">
        <v>0</v>
      </c>
      <c r="C1176" s="27">
        <v>2.7</v>
      </c>
      <c r="D1176" s="27">
        <v>11</v>
      </c>
    </row>
    <row r="1177" ht="15.75" customHeight="true" x14ac:dyDescent="0.2">
      <c r="A1177" s="26">
        <v>18337</v>
      </c>
      <c r="B1177" s="26">
        <v>0</v>
      </c>
      <c r="C1177" s="27">
        <v>2.2999999999999998</v>
      </c>
      <c r="D1177" s="27">
        <v>10.5</v>
      </c>
    </row>
    <row r="1178" ht="15.75" customHeight="true" x14ac:dyDescent="0.2">
      <c r="A1178" s="26">
        <v>17958</v>
      </c>
      <c r="B1178" s="26">
        <v>0</v>
      </c>
      <c r="C1178" s="27">
        <v>2.2999999999999998</v>
      </c>
      <c r="D1178" s="27">
        <v>9.6999999999999993</v>
      </c>
    </row>
    <row r="1179" ht="15.75" customHeight="true" x14ac:dyDescent="0.2">
      <c r="A1179" s="26">
        <v>15307</v>
      </c>
      <c r="B1179" s="26">
        <v>0</v>
      </c>
      <c r="C1179" s="27">
        <v>4.0999999999999996</v>
      </c>
      <c r="D1179" s="27">
        <v>9.6999999999999993</v>
      </c>
    </row>
    <row r="1180" ht="15.75" customHeight="true" x14ac:dyDescent="0.2">
      <c r="A1180" s="26">
        <v>11191</v>
      </c>
      <c r="B1180" s="26">
        <v>0</v>
      </c>
      <c r="C1180" s="27">
        <v>1.4</v>
      </c>
      <c r="D1180" s="27">
        <v>9.1</v>
      </c>
    </row>
    <row r="1181" ht="15.75" customHeight="true" x14ac:dyDescent="0.2">
      <c r="A1181" s="26">
        <v>7529</v>
      </c>
      <c r="B1181" s="26">
        <v>0</v>
      </c>
      <c r="C1181" s="27">
        <v>5.4</v>
      </c>
      <c r="D1181" s="27">
        <v>8.8000000000000007</v>
      </c>
    </row>
    <row r="1182" ht="15.75" customHeight="true" x14ac:dyDescent="0.2">
      <c r="A1182" s="26">
        <v>5161</v>
      </c>
      <c r="B1182" s="26">
        <v>0</v>
      </c>
      <c r="C1182" s="27">
        <v>3.2</v>
      </c>
      <c r="D1182" s="27">
        <v>8.1</v>
      </c>
    </row>
    <row r="1183" ht="15.75" customHeight="true" x14ac:dyDescent="0.2">
      <c r="A1183" s="26">
        <v>4318</v>
      </c>
      <c r="B1183" s="26">
        <v>0</v>
      </c>
      <c r="C1183" s="27">
        <v>5.9</v>
      </c>
      <c r="D1183" s="27">
        <v>8.1999999999999993</v>
      </c>
    </row>
    <row r="1184" ht="15.75" customHeight="true" x14ac:dyDescent="0.2">
      <c r="A1184" s="26">
        <v>4102</v>
      </c>
      <c r="B1184" s="26">
        <v>0</v>
      </c>
      <c r="C1184" s="27">
        <v>2.7</v>
      </c>
      <c r="D1184" s="27">
        <v>7.8</v>
      </c>
    </row>
    <row r="1185" ht="15.75" customHeight="true" x14ac:dyDescent="0.2">
      <c r="A1185" s="26">
        <v>4149</v>
      </c>
      <c r="B1185" s="26">
        <v>0</v>
      </c>
      <c r="C1185" s="27">
        <v>1.4</v>
      </c>
      <c r="D1185" s="27">
        <v>6.9</v>
      </c>
    </row>
    <row r="1186" ht="15.75" customHeight="true" x14ac:dyDescent="0.2">
      <c r="A1186" s="26">
        <v>4773</v>
      </c>
      <c r="B1186" s="26">
        <v>0</v>
      </c>
      <c r="C1186" s="27">
        <v>6.3</v>
      </c>
      <c r="D1186" s="27">
        <v>7.6</v>
      </c>
    </row>
    <row r="1187" ht="15.75" customHeight="true" x14ac:dyDescent="0.2">
      <c r="A1187" s="26">
        <v>6666</v>
      </c>
      <c r="B1187" s="26">
        <v>3</v>
      </c>
      <c r="C1187" s="27">
        <v>2.7</v>
      </c>
      <c r="D1187" s="27">
        <v>6.8</v>
      </c>
    </row>
    <row r="1188" ht="15.75" customHeight="true" x14ac:dyDescent="0.2">
      <c r="A1188" s="26">
        <v>8204</v>
      </c>
      <c r="B1188" s="26">
        <v>67</v>
      </c>
      <c r="C1188" s="27">
        <v>1.4</v>
      </c>
      <c r="D1188" s="27">
        <v>7.3</v>
      </c>
    </row>
    <row r="1189" ht="15.75" customHeight="true" x14ac:dyDescent="0.2">
      <c r="A1189" s="26">
        <v>8981</v>
      </c>
      <c r="B1189" s="26">
        <v>198</v>
      </c>
      <c r="C1189" s="27">
        <v>2.2999999999999998</v>
      </c>
      <c r="D1189" s="27">
        <v>8.9</v>
      </c>
    </row>
    <row r="1190" ht="15.75" customHeight="true" x14ac:dyDescent="0.2">
      <c r="A1190" s="26">
        <v>9692</v>
      </c>
      <c r="B1190" s="26">
        <v>284</v>
      </c>
      <c r="C1190" s="27">
        <v>1.4</v>
      </c>
      <c r="D1190" s="27">
        <v>11</v>
      </c>
    </row>
    <row r="1191" ht="15.75" customHeight="true" x14ac:dyDescent="0.2">
      <c r="A1191" s="26">
        <v>10273</v>
      </c>
      <c r="B1191" s="26">
        <v>505</v>
      </c>
      <c r="C1191" s="27">
        <v>0.9</v>
      </c>
      <c r="D1191" s="27">
        <v>12.8</v>
      </c>
    </row>
    <row r="1192" ht="15.75" customHeight="true" x14ac:dyDescent="0.2">
      <c r="A1192" s="26">
        <v>10448</v>
      </c>
      <c r="B1192" s="26">
        <v>560</v>
      </c>
      <c r="C1192" s="27">
        <v>1.8</v>
      </c>
      <c r="D1192" s="27">
        <v>13</v>
      </c>
    </row>
    <row r="1193" ht="15.75" customHeight="true" x14ac:dyDescent="0.2">
      <c r="A1193" s="26">
        <v>12561</v>
      </c>
      <c r="B1193" s="26">
        <v>565</v>
      </c>
      <c r="C1193" s="27">
        <v>3.2</v>
      </c>
      <c r="D1193" s="27">
        <v>14.5</v>
      </c>
    </row>
    <row r="1194" ht="15.75" customHeight="true" x14ac:dyDescent="0.2">
      <c r="A1194" s="26">
        <v>13726</v>
      </c>
      <c r="B1194" s="26">
        <v>402</v>
      </c>
      <c r="C1194" s="27">
        <v>6.3</v>
      </c>
      <c r="D1194" s="27">
        <v>13.1</v>
      </c>
    </row>
    <row r="1195" ht="15.75" customHeight="true" x14ac:dyDescent="0.2">
      <c r="A1195" s="26">
        <v>13560</v>
      </c>
      <c r="B1195" s="26">
        <v>255</v>
      </c>
      <c r="C1195" s="27">
        <v>7.2</v>
      </c>
      <c r="D1195" s="27">
        <v>13.3</v>
      </c>
    </row>
    <row r="1196" ht="15.75" customHeight="true" x14ac:dyDescent="0.2">
      <c r="A1196" s="26">
        <v>12795</v>
      </c>
      <c r="B1196" s="26">
        <v>134</v>
      </c>
      <c r="C1196" s="27">
        <v>3.6</v>
      </c>
      <c r="D1196" s="27">
        <v>13.2</v>
      </c>
    </row>
    <row r="1197" ht="15.75" customHeight="true" x14ac:dyDescent="0.2">
      <c r="A1197" s="26">
        <v>13105</v>
      </c>
      <c r="B1197" s="26">
        <v>76</v>
      </c>
      <c r="C1197" s="27">
        <v>3.2</v>
      </c>
      <c r="D1197" s="27">
        <v>12.4</v>
      </c>
    </row>
    <row r="1198" ht="15.75" customHeight="true" x14ac:dyDescent="0.2">
      <c r="A1198" s="26">
        <v>13933</v>
      </c>
      <c r="B1198" s="26">
        <v>3</v>
      </c>
      <c r="C1198" s="27">
        <v>1.8</v>
      </c>
      <c r="D1198" s="27">
        <v>10.5</v>
      </c>
    </row>
    <row r="1199" ht="15.75" customHeight="true" x14ac:dyDescent="0.2">
      <c r="A1199" s="26">
        <v>16236</v>
      </c>
      <c r="B1199" s="26">
        <v>0</v>
      </c>
      <c r="C1199" s="27">
        <v>3.6</v>
      </c>
      <c r="D1199" s="27">
        <v>10</v>
      </c>
    </row>
    <row r="1200" ht="15.75" customHeight="true" x14ac:dyDescent="0.2">
      <c r="A1200" s="26">
        <v>18004</v>
      </c>
      <c r="B1200" s="26">
        <v>0</v>
      </c>
      <c r="C1200" s="27">
        <v>1.4</v>
      </c>
      <c r="D1200" s="27">
        <v>9.1999999999999993</v>
      </c>
    </row>
    <row r="1201" ht="15.75" customHeight="true" x14ac:dyDescent="0.2">
      <c r="A1201" s="26">
        <v>18734</v>
      </c>
      <c r="B1201" s="26">
        <v>0</v>
      </c>
      <c r="C1201" s="27">
        <v>3.2</v>
      </c>
      <c r="D1201" s="27">
        <v>5.6</v>
      </c>
    </row>
    <row r="1202" ht="15.75" customHeight="true" x14ac:dyDescent="0.2">
      <c r="A1202" s="26">
        <v>18629</v>
      </c>
      <c r="B1202" s="26">
        <v>0</v>
      </c>
      <c r="C1202" s="27">
        <v>4.5</v>
      </c>
      <c r="D1202" s="27">
        <v>5.0999999999999996</v>
      </c>
    </row>
    <row r="1203" ht="15.75" customHeight="true" x14ac:dyDescent="0.2">
      <c r="A1203" s="26">
        <v>15791</v>
      </c>
      <c r="B1203" s="26">
        <v>0</v>
      </c>
      <c r="C1203" s="27">
        <v>1.8</v>
      </c>
      <c r="D1203" s="27">
        <v>4.8</v>
      </c>
    </row>
    <row r="1204" ht="15.75" customHeight="true" x14ac:dyDescent="0.2">
      <c r="A1204" s="26">
        <v>11195</v>
      </c>
      <c r="B1204" s="26">
        <v>0</v>
      </c>
      <c r="C1204" s="27">
        <v>2.2999999999999998</v>
      </c>
      <c r="D1204" s="27">
        <v>3.6</v>
      </c>
    </row>
    <row r="1205" ht="15.75" customHeight="true" x14ac:dyDescent="0.2">
      <c r="A1205" s="26">
        <v>7747</v>
      </c>
      <c r="B1205" s="26">
        <v>0</v>
      </c>
      <c r="C1205" s="27">
        <v>6.3</v>
      </c>
      <c r="D1205" s="27">
        <v>4.5</v>
      </c>
    </row>
    <row r="1206" ht="15.75" customHeight="true" x14ac:dyDescent="0.2">
      <c r="A1206" s="26">
        <v>5137</v>
      </c>
      <c r="B1206" s="26">
        <v>0</v>
      </c>
      <c r="C1206" s="27">
        <v>2.7</v>
      </c>
      <c r="D1206" s="27">
        <v>3.8</v>
      </c>
    </row>
    <row r="1207" ht="15.75" customHeight="true" x14ac:dyDescent="0.2">
      <c r="A1207" s="26">
        <v>4278</v>
      </c>
      <c r="B1207" s="26">
        <v>0</v>
      </c>
      <c r="C1207" s="27">
        <v>2.7</v>
      </c>
      <c r="D1207" s="27">
        <v>3.1</v>
      </c>
    </row>
    <row r="1208" ht="15.75" customHeight="true" x14ac:dyDescent="0.2">
      <c r="A1208" s="26">
        <v>4084</v>
      </c>
      <c r="B1208" s="26">
        <v>0</v>
      </c>
      <c r="C1208" s="27">
        <v>5.9</v>
      </c>
      <c r="D1208" s="27">
        <v>3.8</v>
      </c>
    </row>
    <row r="1209" ht="15.75" customHeight="true" x14ac:dyDescent="0.2">
      <c r="A1209" s="26">
        <v>4103</v>
      </c>
      <c r="B1209" s="26">
        <v>0</v>
      </c>
      <c r="C1209" s="27">
        <v>4.0999999999999996</v>
      </c>
      <c r="D1209" s="27">
        <v>3.2</v>
      </c>
    </row>
    <row r="1210" ht="15.75" customHeight="true" x14ac:dyDescent="0.2">
      <c r="A1210" s="26">
        <v>4690</v>
      </c>
      <c r="B1210" s="26">
        <v>0</v>
      </c>
      <c r="C1210" s="27">
        <v>2.7</v>
      </c>
      <c r="D1210" s="27">
        <v>2</v>
      </c>
    </row>
    <row r="1211" ht="15.75" customHeight="true" x14ac:dyDescent="0.2">
      <c r="A1211" s="26">
        <v>6404</v>
      </c>
      <c r="B1211" s="26">
        <v>6</v>
      </c>
      <c r="C1211" s="27">
        <v>2.7</v>
      </c>
      <c r="D1211" s="27">
        <v>1.1000000000000001</v>
      </c>
    </row>
    <row r="1212" ht="15.75" customHeight="true" x14ac:dyDescent="0.2">
      <c r="A1212" s="26">
        <v>7829</v>
      </c>
      <c r="B1212" s="26">
        <v>148</v>
      </c>
      <c r="C1212" s="27">
        <v>2.2999999999999998</v>
      </c>
      <c r="D1212" s="27">
        <v>4.7</v>
      </c>
    </row>
    <row r="1213" ht="15.75" customHeight="true" x14ac:dyDescent="0.2">
      <c r="A1213" s="26">
        <v>9029</v>
      </c>
      <c r="B1213" s="26">
        <v>292</v>
      </c>
      <c r="C1213" s="27">
        <v>4.0999999999999996</v>
      </c>
      <c r="D1213" s="27">
        <v>8.6999999999999993</v>
      </c>
    </row>
    <row r="1214" ht="15.75" customHeight="true" x14ac:dyDescent="0.2">
      <c r="A1214" s="26">
        <v>9456</v>
      </c>
      <c r="B1214" s="26">
        <v>197</v>
      </c>
      <c r="C1214" s="27">
        <v>4.0999999999999996</v>
      </c>
      <c r="D1214" s="27">
        <v>10.7</v>
      </c>
    </row>
    <row r="1215" ht="15.75" customHeight="true" x14ac:dyDescent="0.2">
      <c r="A1215" s="26">
        <v>9938</v>
      </c>
      <c r="B1215" s="26">
        <v>619</v>
      </c>
      <c r="C1215" s="27">
        <v>1.4</v>
      </c>
      <c r="D1215" s="27">
        <v>14.4</v>
      </c>
    </row>
    <row r="1216" ht="15.75" customHeight="true" x14ac:dyDescent="0.2">
      <c r="A1216" s="26">
        <v>10927</v>
      </c>
      <c r="B1216" s="26">
        <v>708</v>
      </c>
      <c r="C1216" s="27">
        <v>2.2999999999999998</v>
      </c>
      <c r="D1216" s="27">
        <v>15.7</v>
      </c>
    </row>
    <row r="1217" ht="15.75" customHeight="true" x14ac:dyDescent="0.2">
      <c r="A1217" s="26">
        <v>11855</v>
      </c>
      <c r="B1217" s="26">
        <v>631</v>
      </c>
      <c r="C1217" s="27">
        <v>6.3</v>
      </c>
      <c r="D1217" s="27">
        <v>15.6</v>
      </c>
    </row>
    <row r="1218" ht="15.75" customHeight="true" x14ac:dyDescent="0.2">
      <c r="A1218" s="26">
        <v>13301</v>
      </c>
      <c r="B1218" s="26">
        <v>437</v>
      </c>
      <c r="C1218" s="27">
        <v>6.3</v>
      </c>
      <c r="D1218" s="27">
        <v>15.3</v>
      </c>
    </row>
    <row r="1219" ht="15.75" customHeight="true" x14ac:dyDescent="0.2">
      <c r="A1219" s="26">
        <v>13650</v>
      </c>
      <c r="B1219" s="26">
        <v>354</v>
      </c>
      <c r="C1219" s="27">
        <v>7.7</v>
      </c>
      <c r="D1219" s="27">
        <v>14.9</v>
      </c>
    </row>
    <row r="1220" ht="15.75" customHeight="true" x14ac:dyDescent="0.2">
      <c r="A1220" s="26">
        <v>13502</v>
      </c>
      <c r="B1220" s="26">
        <v>282</v>
      </c>
      <c r="C1220" s="27">
        <v>6.3</v>
      </c>
      <c r="D1220" s="27">
        <v>14.3</v>
      </c>
    </row>
    <row r="1221" ht="15.75" customHeight="true" x14ac:dyDescent="0.2">
      <c r="A1221" s="26">
        <v>13213</v>
      </c>
      <c r="B1221" s="26">
        <v>195</v>
      </c>
      <c r="C1221" s="27">
        <v>6.3</v>
      </c>
      <c r="D1221" s="27">
        <v>13.3</v>
      </c>
    </row>
    <row r="1222" ht="15.75" customHeight="true" x14ac:dyDescent="0.2">
      <c r="A1222" s="26">
        <v>14021</v>
      </c>
      <c r="B1222" s="26">
        <v>23</v>
      </c>
      <c r="C1222" s="27">
        <v>4.5</v>
      </c>
      <c r="D1222" s="27">
        <v>11.6</v>
      </c>
    </row>
    <row r="1223" ht="15.75" customHeight="true" x14ac:dyDescent="0.2">
      <c r="A1223" s="26">
        <v>15546</v>
      </c>
      <c r="B1223" s="26">
        <v>0</v>
      </c>
      <c r="C1223" s="27">
        <v>0</v>
      </c>
      <c r="D1223" s="27">
        <v>10.4</v>
      </c>
    </row>
    <row r="1224" ht="15.75" customHeight="true" x14ac:dyDescent="0.2">
      <c r="A1224" s="26">
        <v>17405</v>
      </c>
      <c r="B1224" s="26">
        <v>0</v>
      </c>
      <c r="C1224" s="27">
        <v>2.2999999999999998</v>
      </c>
      <c r="D1224" s="27">
        <v>7.3</v>
      </c>
    </row>
    <row r="1225" ht="15.75" customHeight="true" x14ac:dyDescent="0.2">
      <c r="A1225" s="26">
        <v>18641</v>
      </c>
      <c r="B1225" s="26">
        <v>0</v>
      </c>
      <c r="C1225" s="27">
        <v>2.2999999999999998</v>
      </c>
      <c r="D1225" s="27">
        <v>6.2</v>
      </c>
    </row>
    <row r="1226" ht="15.75" customHeight="true" x14ac:dyDescent="0.2">
      <c r="A1226" s="26">
        <v>18302</v>
      </c>
      <c r="B1226" s="26">
        <v>0</v>
      </c>
      <c r="C1226" s="27">
        <v>3.2</v>
      </c>
      <c r="D1226" s="27">
        <v>6.5</v>
      </c>
    </row>
    <row r="1227" ht="15.75" customHeight="true" x14ac:dyDescent="0.2">
      <c r="A1227" s="26">
        <v>15805</v>
      </c>
      <c r="B1227" s="26">
        <v>0</v>
      </c>
      <c r="C1227" s="27">
        <v>1.8</v>
      </c>
      <c r="D1227" s="27">
        <v>5.7</v>
      </c>
    </row>
    <row r="1228" ht="15.75" customHeight="true" x14ac:dyDescent="0.2">
      <c r="A1228" s="26">
        <v>10852</v>
      </c>
      <c r="B1228" s="26">
        <v>0</v>
      </c>
      <c r="C1228" s="27">
        <v>2.2999999999999998</v>
      </c>
      <c r="D1228" s="27">
        <v>4</v>
      </c>
    </row>
    <row r="1229" ht="15.75" customHeight="true" x14ac:dyDescent="0.2">
      <c r="A1229" s="26">
        <v>7248</v>
      </c>
      <c r="B1229" s="26">
        <v>0</v>
      </c>
      <c r="C1229" s="27">
        <v>1.8</v>
      </c>
      <c r="D1229" s="27">
        <v>3.7</v>
      </c>
    </row>
    <row r="1230" ht="15.75" customHeight="true" x14ac:dyDescent="0.2">
      <c r="A1230" s="26">
        <v>5186</v>
      </c>
      <c r="B1230" s="26">
        <v>0</v>
      </c>
      <c r="C1230" s="27">
        <v>2.7</v>
      </c>
      <c r="D1230" s="27">
        <v>3.2</v>
      </c>
    </row>
    <row r="1231" ht="15.75" customHeight="true" x14ac:dyDescent="0.2">
      <c r="A1231" s="26">
        <v>4311</v>
      </c>
      <c r="B1231" s="26">
        <v>0</v>
      </c>
      <c r="C1231" s="27">
        <v>1.8</v>
      </c>
      <c r="D1231" s="27">
        <v>2.8</v>
      </c>
    </row>
    <row r="1232" ht="15.75" customHeight="true" x14ac:dyDescent="0.2">
      <c r="A1232" s="26">
        <v>4107</v>
      </c>
      <c r="B1232" s="26">
        <v>0</v>
      </c>
      <c r="C1232" s="27">
        <v>4.5</v>
      </c>
      <c r="D1232" s="27">
        <v>1.7</v>
      </c>
    </row>
    <row r="1233" ht="15.75" customHeight="true" x14ac:dyDescent="0.2">
      <c r="A1233" s="26">
        <v>4068</v>
      </c>
      <c r="B1233" s="26">
        <v>0</v>
      </c>
      <c r="C1233" s="27">
        <v>2.2999999999999998</v>
      </c>
      <c r="D1233" s="27">
        <v>2.5</v>
      </c>
    </row>
    <row r="1234" ht="15.75" customHeight="true" x14ac:dyDescent="0.2">
      <c r="A1234" s="26">
        <v>4799</v>
      </c>
      <c r="B1234" s="26">
        <v>0</v>
      </c>
      <c r="C1234" s="27">
        <v>4.0999999999999996</v>
      </c>
      <c r="D1234" s="27">
        <v>2.4</v>
      </c>
    </row>
    <row r="1235" ht="15.75" customHeight="true" x14ac:dyDescent="0.2">
      <c r="A1235" s="26">
        <v>6672</v>
      </c>
      <c r="B1235" s="26">
        <v>0</v>
      </c>
      <c r="C1235" s="27">
        <v>4.5</v>
      </c>
      <c r="D1235" s="27">
        <v>2</v>
      </c>
    </row>
    <row r="1236" ht="15.75" customHeight="true" x14ac:dyDescent="0.2">
      <c r="A1236" s="26">
        <v>8331</v>
      </c>
      <c r="B1236" s="26">
        <v>46</v>
      </c>
      <c r="C1236" s="27">
        <v>1.8</v>
      </c>
      <c r="D1236" s="27">
        <v>4.4000000000000004</v>
      </c>
    </row>
    <row r="1237" ht="15.75" customHeight="true" x14ac:dyDescent="0.2">
      <c r="A1237" s="26">
        <v>8764</v>
      </c>
      <c r="B1237" s="26">
        <v>159</v>
      </c>
      <c r="C1237" s="27">
        <v>6.8</v>
      </c>
      <c r="D1237" s="27">
        <v>7.8</v>
      </c>
    </row>
    <row r="1238" ht="15.75" customHeight="true" x14ac:dyDescent="0.2">
      <c r="A1238" s="26">
        <v>9321</v>
      </c>
      <c r="B1238" s="26">
        <v>323</v>
      </c>
      <c r="C1238" s="27">
        <v>4.0999999999999996</v>
      </c>
      <c r="D1238" s="27">
        <v>11.2</v>
      </c>
    </row>
    <row r="1239" ht="15.75" customHeight="true" x14ac:dyDescent="0.2">
      <c r="A1239" s="26">
        <v>10054</v>
      </c>
      <c r="B1239" s="26">
        <v>495</v>
      </c>
      <c r="C1239" s="27">
        <v>0</v>
      </c>
      <c r="D1239" s="27">
        <v>14.7</v>
      </c>
    </row>
    <row r="1240" ht="15.75" customHeight="true" x14ac:dyDescent="0.2">
      <c r="A1240" s="26">
        <v>10669</v>
      </c>
      <c r="B1240" s="26">
        <v>581</v>
      </c>
      <c r="C1240" s="27">
        <v>0.9</v>
      </c>
      <c r="D1240" s="27">
        <v>15.7</v>
      </c>
    </row>
    <row r="1241" ht="15.75" customHeight="true" x14ac:dyDescent="0.2">
      <c r="A1241" s="26">
        <v>12043</v>
      </c>
      <c r="B1241" s="26">
        <v>483</v>
      </c>
      <c r="C1241" s="27">
        <v>2.7</v>
      </c>
      <c r="D1241" s="27">
        <v>16.600000000000001</v>
      </c>
    </row>
    <row r="1242" ht="15.75" customHeight="true" x14ac:dyDescent="0.2">
      <c r="A1242" s="26">
        <v>13355</v>
      </c>
      <c r="B1242" s="26">
        <v>299</v>
      </c>
      <c r="C1242" s="27">
        <v>1.8</v>
      </c>
      <c r="D1242" s="27">
        <v>17.3</v>
      </c>
    </row>
    <row r="1243" ht="15.75" customHeight="true" x14ac:dyDescent="0.2">
      <c r="A1243" s="26">
        <v>13162</v>
      </c>
      <c r="B1243" s="26">
        <v>166</v>
      </c>
      <c r="C1243" s="27">
        <v>3.6</v>
      </c>
      <c r="D1243" s="27">
        <v>17.3</v>
      </c>
    </row>
    <row r="1244" ht="15.75" customHeight="true" x14ac:dyDescent="0.2">
      <c r="A1244" s="26">
        <v>12818</v>
      </c>
      <c r="B1244" s="26">
        <v>69</v>
      </c>
      <c r="C1244" s="27">
        <v>9</v>
      </c>
      <c r="D1244" s="27">
        <v>14.4</v>
      </c>
    </row>
    <row r="1245" ht="15.75" customHeight="true" x14ac:dyDescent="0.2">
      <c r="A1245" s="26">
        <v>13533</v>
      </c>
      <c r="B1245" s="26">
        <v>25</v>
      </c>
      <c r="C1245" s="27">
        <v>5.4</v>
      </c>
      <c r="D1245" s="27">
        <v>13.1</v>
      </c>
    </row>
    <row r="1246" ht="15.75" customHeight="true" x14ac:dyDescent="0.2">
      <c r="A1246" s="26">
        <v>14115</v>
      </c>
      <c r="B1246" s="26">
        <v>2</v>
      </c>
      <c r="C1246" s="27">
        <v>3.2</v>
      </c>
      <c r="D1246" s="27">
        <v>12.2</v>
      </c>
    </row>
    <row r="1247" ht="15.75" customHeight="true" x14ac:dyDescent="0.2">
      <c r="A1247" s="26">
        <v>15819</v>
      </c>
      <c r="B1247" s="26">
        <v>0</v>
      </c>
      <c r="C1247" s="27">
        <v>1.4</v>
      </c>
      <c r="D1247" s="27">
        <v>11.7</v>
      </c>
    </row>
    <row r="1248" ht="15.75" customHeight="true" x14ac:dyDescent="0.2">
      <c r="A1248" s="26">
        <v>17176</v>
      </c>
      <c r="B1248" s="26">
        <v>0</v>
      </c>
      <c r="C1248" s="27">
        <v>1.4</v>
      </c>
      <c r="D1248" s="27">
        <v>11.7</v>
      </c>
    </row>
    <row r="1249" ht="15.75" customHeight="true" x14ac:dyDescent="0.2">
      <c r="A1249" s="26">
        <v>19234</v>
      </c>
      <c r="B1249" s="26">
        <v>0</v>
      </c>
      <c r="C1249" s="27">
        <v>4.0999999999999996</v>
      </c>
      <c r="D1249" s="27">
        <v>11.4</v>
      </c>
    </row>
    <row r="1250" ht="15.75" customHeight="true" x14ac:dyDescent="0.2">
      <c r="A1250" s="26">
        <v>18142</v>
      </c>
      <c r="B1250" s="26">
        <v>0</v>
      </c>
      <c r="C1250" s="27">
        <v>3.6</v>
      </c>
      <c r="D1250" s="27">
        <v>11.1</v>
      </c>
    </row>
    <row r="1251" ht="15.75" customHeight="true" x14ac:dyDescent="0.2">
      <c r="A1251" s="26">
        <v>15624</v>
      </c>
      <c r="B1251" s="26">
        <v>0</v>
      </c>
      <c r="C1251" s="27">
        <v>1.4</v>
      </c>
      <c r="D1251" s="27">
        <v>11</v>
      </c>
    </row>
    <row r="1252" ht="15.75" customHeight="true" x14ac:dyDescent="0.2">
      <c r="A1252" s="26">
        <v>11016</v>
      </c>
      <c r="B1252" s="26">
        <v>0</v>
      </c>
      <c r="C1252" s="27">
        <v>1.4</v>
      </c>
      <c r="D1252" s="27">
        <v>10.9</v>
      </c>
    </row>
    <row r="1253" ht="15.75" customHeight="true" x14ac:dyDescent="0.2">
      <c r="A1253" s="26">
        <v>7328</v>
      </c>
      <c r="B1253" s="26">
        <v>0</v>
      </c>
      <c r="C1253" s="27">
        <v>1.8</v>
      </c>
      <c r="D1253" s="27">
        <v>10.6</v>
      </c>
    </row>
    <row r="1254" ht="15.75" customHeight="true" x14ac:dyDescent="0.2">
      <c r="A1254" s="26">
        <v>5440</v>
      </c>
      <c r="B1254" s="26">
        <v>0</v>
      </c>
      <c r="C1254" s="27">
        <v>2.2999999999999998</v>
      </c>
      <c r="D1254" s="27">
        <v>10.3</v>
      </c>
    </row>
    <row r="1255" ht="15.75" customHeight="true" x14ac:dyDescent="0.2">
      <c r="A1255" s="26">
        <v>4296</v>
      </c>
      <c r="B1255" s="26">
        <v>0</v>
      </c>
      <c r="C1255" s="27">
        <v>5</v>
      </c>
      <c r="D1255" s="27">
        <v>10</v>
      </c>
    </row>
    <row r="1256" ht="15.75" customHeight="true" x14ac:dyDescent="0.2">
      <c r="A1256" s="26">
        <v>3800</v>
      </c>
      <c r="B1256" s="26">
        <v>0</v>
      </c>
      <c r="C1256" s="27">
        <v>2.2999999999999998</v>
      </c>
      <c r="D1256" s="27">
        <v>9.5</v>
      </c>
    </row>
    <row r="1257" ht="15.75" customHeight="true" x14ac:dyDescent="0.2">
      <c r="A1257" s="26">
        <v>4075</v>
      </c>
      <c r="B1257" s="26">
        <v>0</v>
      </c>
      <c r="C1257" s="27">
        <v>2.7</v>
      </c>
      <c r="D1257" s="27">
        <v>9.1999999999999993</v>
      </c>
    </row>
    <row r="1258" ht="15.75" customHeight="true" x14ac:dyDescent="0.2">
      <c r="A1258" s="26">
        <v>4628</v>
      </c>
      <c r="B1258" s="26">
        <v>0</v>
      </c>
      <c r="C1258" s="27">
        <v>5.4</v>
      </c>
      <c r="D1258" s="27">
        <v>9.6999999999999993</v>
      </c>
    </row>
    <row r="1259" ht="15.75" customHeight="true" x14ac:dyDescent="0.2">
      <c r="A1259" s="26">
        <v>6637</v>
      </c>
      <c r="B1259" s="26">
        <v>5</v>
      </c>
      <c r="C1259" s="27">
        <v>3.6</v>
      </c>
      <c r="D1259" s="27">
        <v>9</v>
      </c>
    </row>
    <row r="1260" ht="15.75" customHeight="true" x14ac:dyDescent="0.2">
      <c r="A1260" s="26">
        <v>7944</v>
      </c>
      <c r="B1260" s="26">
        <v>32</v>
      </c>
      <c r="C1260" s="27">
        <v>1.8</v>
      </c>
      <c r="D1260" s="27">
        <v>9.6</v>
      </c>
    </row>
    <row r="1261" ht="15.75" customHeight="true" x14ac:dyDescent="0.2">
      <c r="A1261" s="26">
        <v>8805</v>
      </c>
      <c r="B1261" s="26">
        <v>101</v>
      </c>
      <c r="C1261" s="27">
        <v>0.9</v>
      </c>
      <c r="D1261" s="27">
        <v>12.4</v>
      </c>
    </row>
    <row r="1262" ht="15.75" customHeight="true" x14ac:dyDescent="0.2">
      <c r="A1262" s="26">
        <v>9755</v>
      </c>
      <c r="B1262" s="26">
        <v>271</v>
      </c>
      <c r="C1262" s="27">
        <v>1.8</v>
      </c>
      <c r="D1262" s="27">
        <v>15.3</v>
      </c>
    </row>
    <row r="1263" ht="15.75" customHeight="true" x14ac:dyDescent="0.2">
      <c r="A1263" s="26">
        <v>9755</v>
      </c>
      <c r="B1263" s="26">
        <v>445</v>
      </c>
      <c r="C1263" s="27">
        <v>1.4</v>
      </c>
      <c r="D1263" s="27">
        <v>18.2</v>
      </c>
    </row>
    <row r="1264" ht="15.75" customHeight="true" x14ac:dyDescent="0.2">
      <c r="A1264" s="26">
        <v>10851</v>
      </c>
      <c r="B1264" s="26">
        <v>565</v>
      </c>
      <c r="C1264" s="27">
        <v>1.8</v>
      </c>
      <c r="D1264" s="27">
        <v>20.7</v>
      </c>
    </row>
    <row r="1265" ht="15.75" customHeight="true" x14ac:dyDescent="0.2">
      <c r="A1265" s="26">
        <v>11740</v>
      </c>
      <c r="B1265" s="26">
        <v>536</v>
      </c>
      <c r="C1265" s="27">
        <v>3.2</v>
      </c>
      <c r="D1265" s="27">
        <v>22.7</v>
      </c>
    </row>
    <row r="1266" ht="15.75" customHeight="true" x14ac:dyDescent="0.2">
      <c r="A1266" s="26">
        <v>13097</v>
      </c>
      <c r="B1266" s="26">
        <v>322</v>
      </c>
      <c r="C1266" s="27">
        <v>6.8</v>
      </c>
      <c r="D1266" s="27">
        <v>22.2</v>
      </c>
    </row>
    <row r="1267" ht="15.75" customHeight="true" x14ac:dyDescent="0.2">
      <c r="A1267" s="26">
        <v>13607</v>
      </c>
      <c r="B1267" s="26">
        <v>169</v>
      </c>
      <c r="C1267" s="27">
        <v>9.5</v>
      </c>
      <c r="D1267" s="27">
        <v>22.2</v>
      </c>
    </row>
    <row r="1268" ht="15.75" customHeight="true" x14ac:dyDescent="0.2">
      <c r="A1268" s="26">
        <v>13330</v>
      </c>
      <c r="B1268" s="26">
        <v>88</v>
      </c>
      <c r="C1268" s="27">
        <v>8.1</v>
      </c>
      <c r="D1268" s="27">
        <v>18.600000000000001</v>
      </c>
    </row>
    <row r="1269" ht="15.75" customHeight="true" x14ac:dyDescent="0.2">
      <c r="A1269" s="26">
        <v>13157</v>
      </c>
      <c r="B1269" s="26">
        <v>36</v>
      </c>
      <c r="C1269" s="27">
        <v>6.3</v>
      </c>
      <c r="D1269" s="27">
        <v>17.8</v>
      </c>
    </row>
    <row r="1270" ht="15.75" customHeight="true" x14ac:dyDescent="0.2">
      <c r="A1270" s="26">
        <v>13807</v>
      </c>
      <c r="B1270" s="26">
        <v>0</v>
      </c>
      <c r="C1270" s="27">
        <v>5.9</v>
      </c>
      <c r="D1270" s="27">
        <v>14.9</v>
      </c>
    </row>
    <row r="1271" ht="15.75" customHeight="true" x14ac:dyDescent="0.2">
      <c r="A1271" s="26">
        <v>15544</v>
      </c>
      <c r="B1271" s="26">
        <v>0</v>
      </c>
      <c r="C1271" s="27">
        <v>1.8</v>
      </c>
      <c r="D1271" s="27">
        <v>14.2</v>
      </c>
    </row>
    <row r="1272" ht="15.75" customHeight="true" x14ac:dyDescent="0.2">
      <c r="A1272" s="26">
        <v>17621</v>
      </c>
      <c r="B1272" s="26">
        <v>0</v>
      </c>
      <c r="C1272" s="27">
        <v>2.2999999999999998</v>
      </c>
      <c r="D1272" s="27">
        <v>11.3</v>
      </c>
    </row>
    <row r="1273" ht="15.75" customHeight="true" x14ac:dyDescent="0.2">
      <c r="A1273" s="26">
        <v>18519</v>
      </c>
      <c r="B1273" s="26">
        <v>0</v>
      </c>
      <c r="C1273" s="27">
        <v>2.2999999999999998</v>
      </c>
      <c r="D1273" s="27">
        <v>10.6</v>
      </c>
    </row>
    <row r="1274" ht="15.75" customHeight="true" x14ac:dyDescent="0.2">
      <c r="A1274" s="26">
        <v>18128</v>
      </c>
      <c r="B1274" s="26">
        <v>0</v>
      </c>
      <c r="C1274" s="27">
        <v>3.2</v>
      </c>
      <c r="D1274" s="27">
        <v>9.6</v>
      </c>
    </row>
    <row r="1275" ht="15.75" customHeight="true" x14ac:dyDescent="0.2">
      <c r="A1275" s="26">
        <v>15358</v>
      </c>
      <c r="B1275" s="26">
        <v>0</v>
      </c>
      <c r="C1275" s="27">
        <v>1.4</v>
      </c>
      <c r="D1275" s="27">
        <v>9.4</v>
      </c>
    </row>
    <row r="1276" ht="15.75" customHeight="true" x14ac:dyDescent="0.2">
      <c r="A1276" s="26">
        <v>11264</v>
      </c>
      <c r="B1276" s="26">
        <v>0</v>
      </c>
      <c r="C1276" s="27">
        <v>0.9</v>
      </c>
      <c r="D1276" s="27">
        <v>9</v>
      </c>
    </row>
    <row r="1277" ht="15.75" customHeight="true" x14ac:dyDescent="0.2">
      <c r="A1277" s="26">
        <v>7251</v>
      </c>
      <c r="B1277" s="26">
        <v>0</v>
      </c>
      <c r="C1277" s="27">
        <v>3.6</v>
      </c>
      <c r="D1277" s="27">
        <v>8.3000000000000007</v>
      </c>
    </row>
    <row r="1278" ht="15.75" customHeight="true" x14ac:dyDescent="0.2">
      <c r="A1278" s="26">
        <v>5177</v>
      </c>
      <c r="B1278" s="26">
        <v>0</v>
      </c>
      <c r="C1278" s="27">
        <v>0.9</v>
      </c>
      <c r="D1278" s="27">
        <v>8.3000000000000007</v>
      </c>
    </row>
    <row r="1279" ht="15.75" customHeight="true" x14ac:dyDescent="0.2">
      <c r="A1279" s="26">
        <v>4261</v>
      </c>
      <c r="B1279" s="26">
        <v>0</v>
      </c>
      <c r="C1279" s="27">
        <v>3.6</v>
      </c>
      <c r="D1279" s="27">
        <v>7.5</v>
      </c>
    </row>
    <row r="1280" ht="15.75" customHeight="true" x14ac:dyDescent="0.2">
      <c r="A1280" s="26">
        <v>3995</v>
      </c>
      <c r="B1280" s="26">
        <v>0</v>
      </c>
      <c r="C1280" s="27">
        <v>5.4</v>
      </c>
      <c r="D1280" s="27">
        <v>7.2</v>
      </c>
    </row>
    <row r="1281" ht="15.75" customHeight="true" x14ac:dyDescent="0.2">
      <c r="A1281" s="26">
        <v>3889</v>
      </c>
      <c r="B1281" s="26">
        <v>0</v>
      </c>
      <c r="C1281" s="27">
        <v>3.2</v>
      </c>
      <c r="D1281" s="27">
        <v>6.7</v>
      </c>
    </row>
    <row r="1282" ht="15.75" customHeight="true" x14ac:dyDescent="0.2">
      <c r="A1282" s="26">
        <v>4748</v>
      </c>
      <c r="B1282" s="26">
        <v>0</v>
      </c>
      <c r="C1282" s="27">
        <v>6.8</v>
      </c>
      <c r="D1282" s="27">
        <v>9.3000000000000007</v>
      </c>
    </row>
    <row r="1283" ht="15.75" customHeight="true" x14ac:dyDescent="0.2">
      <c r="A1283" s="26">
        <v>6543</v>
      </c>
      <c r="B1283" s="26">
        <v>9</v>
      </c>
      <c r="C1283" s="27">
        <v>5.9</v>
      </c>
      <c r="D1283" s="27">
        <v>8.5</v>
      </c>
    </row>
    <row r="1284" ht="15.75" customHeight="true" x14ac:dyDescent="0.2">
      <c r="A1284" s="26">
        <v>8018</v>
      </c>
      <c r="B1284" s="26">
        <v>38</v>
      </c>
      <c r="C1284" s="27">
        <v>1.8</v>
      </c>
      <c r="D1284" s="27">
        <v>9.6999999999999993</v>
      </c>
    </row>
    <row r="1285" ht="15.75" customHeight="true" x14ac:dyDescent="0.2">
      <c r="A1285" s="26">
        <v>8806</v>
      </c>
      <c r="B1285" s="26">
        <v>173</v>
      </c>
      <c r="C1285" s="27">
        <v>3.6</v>
      </c>
      <c r="D1285" s="27">
        <v>13.3</v>
      </c>
    </row>
    <row r="1286" ht="15.75" customHeight="true" x14ac:dyDescent="0.2">
      <c r="A1286" s="26">
        <v>9270</v>
      </c>
      <c r="B1286" s="26">
        <v>362</v>
      </c>
      <c r="C1286" s="27">
        <v>4.5</v>
      </c>
      <c r="D1286" s="27">
        <v>16.399999999999999</v>
      </c>
    </row>
    <row r="1287" ht="15.75" customHeight="true" x14ac:dyDescent="0.2">
      <c r="A1287" s="26">
        <v>9749</v>
      </c>
      <c r="B1287" s="26">
        <v>563</v>
      </c>
      <c r="C1287" s="27">
        <v>3.6</v>
      </c>
      <c r="D1287" s="27">
        <v>18.899999999999999</v>
      </c>
    </row>
    <row r="1288" ht="15.75" customHeight="true" x14ac:dyDescent="0.2">
      <c r="A1288" s="26">
        <v>10674</v>
      </c>
      <c r="B1288" s="26">
        <v>676</v>
      </c>
      <c r="C1288" s="27">
        <v>0.9</v>
      </c>
      <c r="D1288" s="27">
        <v>20.5</v>
      </c>
    </row>
    <row r="1289" ht="15.75" customHeight="true" x14ac:dyDescent="0.2">
      <c r="A1289" s="26">
        <v>11582</v>
      </c>
      <c r="B1289" s="26">
        <v>598</v>
      </c>
      <c r="C1289" s="27">
        <v>5.4</v>
      </c>
      <c r="D1289" s="27">
        <v>21.2</v>
      </c>
    </row>
    <row r="1290" ht="15.75" customHeight="true" x14ac:dyDescent="0.2">
      <c r="A1290" s="26">
        <v>13276</v>
      </c>
      <c r="B1290" s="26">
        <v>417</v>
      </c>
      <c r="C1290" s="27">
        <v>4.5</v>
      </c>
      <c r="D1290" s="27">
        <v>22.4</v>
      </c>
    </row>
    <row r="1291" ht="15.75" customHeight="true" x14ac:dyDescent="0.2">
      <c r="A1291" s="26">
        <v>13286</v>
      </c>
      <c r="B1291" s="26">
        <v>314</v>
      </c>
      <c r="C1291" s="27">
        <v>3.2</v>
      </c>
      <c r="D1291" s="27">
        <v>23.3</v>
      </c>
    </row>
    <row r="1292" ht="15.75" customHeight="true" x14ac:dyDescent="0.2">
      <c r="A1292" s="26">
        <v>13522</v>
      </c>
      <c r="B1292" s="26">
        <v>222</v>
      </c>
      <c r="C1292" s="27">
        <v>7.2</v>
      </c>
      <c r="D1292" s="27">
        <v>21.1</v>
      </c>
    </row>
    <row r="1293" ht="15.75" customHeight="true" x14ac:dyDescent="0.2">
      <c r="A1293" s="26">
        <v>12674</v>
      </c>
      <c r="B1293" s="26">
        <v>120</v>
      </c>
      <c r="C1293" s="27">
        <v>6.3</v>
      </c>
      <c r="D1293" s="27">
        <v>19.600000000000001</v>
      </c>
    </row>
    <row r="1294" ht="15.75" customHeight="true" x14ac:dyDescent="0.2">
      <c r="A1294" s="26">
        <v>13893</v>
      </c>
      <c r="B1294" s="26">
        <v>8</v>
      </c>
      <c r="C1294" s="27">
        <v>7.7</v>
      </c>
      <c r="D1294" s="27">
        <v>15.3</v>
      </c>
    </row>
    <row r="1295" ht="15.75" customHeight="true" x14ac:dyDescent="0.2">
      <c r="A1295" s="26">
        <v>15312</v>
      </c>
      <c r="B1295" s="26">
        <v>0</v>
      </c>
      <c r="C1295" s="27">
        <v>1.4</v>
      </c>
      <c r="D1295" s="27">
        <v>14.3</v>
      </c>
    </row>
    <row r="1296" ht="15.75" customHeight="true" x14ac:dyDescent="0.2">
      <c r="A1296" s="26">
        <v>17378</v>
      </c>
      <c r="B1296" s="26">
        <v>0</v>
      </c>
      <c r="C1296" s="27">
        <v>0.9</v>
      </c>
      <c r="D1296" s="27">
        <v>12.4</v>
      </c>
    </row>
    <row r="1297" ht="15.75" customHeight="true" x14ac:dyDescent="0.2">
      <c r="A1297" s="26">
        <v>18390</v>
      </c>
      <c r="B1297" s="26">
        <v>0</v>
      </c>
      <c r="C1297" s="27">
        <v>2.2999999999999998</v>
      </c>
      <c r="D1297" s="27">
        <v>11.2</v>
      </c>
    </row>
    <row r="1298" ht="15.75" customHeight="true" x14ac:dyDescent="0.2">
      <c r="A1298" s="26">
        <v>17734</v>
      </c>
      <c r="B1298" s="26">
        <v>0</v>
      </c>
      <c r="C1298" s="27">
        <v>2.2999999999999998</v>
      </c>
      <c r="D1298" s="27">
        <v>9.4</v>
      </c>
    </row>
    <row r="1299" ht="15.75" customHeight="true" x14ac:dyDescent="0.2">
      <c r="A1299" s="26">
        <v>14861</v>
      </c>
      <c r="B1299" s="26">
        <v>0</v>
      </c>
      <c r="C1299" s="27">
        <v>5.4</v>
      </c>
      <c r="D1299" s="27">
        <v>8.6</v>
      </c>
    </row>
    <row r="1300" ht="15.75" customHeight="true" x14ac:dyDescent="0.2">
      <c r="A1300" s="26">
        <v>11019</v>
      </c>
      <c r="B1300" s="26">
        <v>0</v>
      </c>
      <c r="C1300" s="27">
        <v>1.4</v>
      </c>
      <c r="D1300" s="27">
        <v>8.3000000000000007</v>
      </c>
    </row>
    <row r="1301" ht="15.75" customHeight="true" x14ac:dyDescent="0.2">
      <c r="A1301" s="26">
        <v>7313</v>
      </c>
      <c r="B1301" s="26">
        <v>0</v>
      </c>
      <c r="C1301" s="27">
        <v>0.9</v>
      </c>
      <c r="D1301" s="27">
        <v>8.9</v>
      </c>
    </row>
    <row r="1302" ht="15.75" customHeight="true" x14ac:dyDescent="0.2">
      <c r="A1302" s="26">
        <v>5253</v>
      </c>
      <c r="B1302" s="26">
        <v>0</v>
      </c>
      <c r="C1302" s="27">
        <v>1.4</v>
      </c>
      <c r="D1302" s="27">
        <v>7.4</v>
      </c>
    </row>
    <row r="1303" ht="15.75" customHeight="true" x14ac:dyDescent="0.2">
      <c r="A1303" s="26">
        <v>4265</v>
      </c>
      <c r="B1303" s="26">
        <v>0</v>
      </c>
      <c r="C1303" s="27">
        <v>3.6</v>
      </c>
      <c r="D1303" s="27">
        <v>7</v>
      </c>
    </row>
    <row r="1304" ht="15.75" customHeight="true" x14ac:dyDescent="0.2">
      <c r="A1304" s="26">
        <v>4006</v>
      </c>
      <c r="B1304" s="26">
        <v>0</v>
      </c>
      <c r="C1304" s="27">
        <v>0</v>
      </c>
      <c r="D1304" s="27">
        <v>6.9</v>
      </c>
    </row>
    <row r="1305" ht="15.75" customHeight="true" x14ac:dyDescent="0.2">
      <c r="A1305" s="26">
        <v>4080</v>
      </c>
      <c r="B1305" s="26">
        <v>0</v>
      </c>
      <c r="C1305" s="27">
        <v>4.5</v>
      </c>
      <c r="D1305" s="27">
        <v>7.1</v>
      </c>
    </row>
    <row r="1306" ht="15.75" customHeight="true" x14ac:dyDescent="0.2">
      <c r="A1306" s="26">
        <v>4716</v>
      </c>
      <c r="B1306" s="26">
        <v>0</v>
      </c>
      <c r="C1306" s="27">
        <v>2.2999999999999998</v>
      </c>
      <c r="D1306" s="27">
        <v>6.4</v>
      </c>
    </row>
    <row r="1307" ht="15.75" customHeight="true" x14ac:dyDescent="0.2">
      <c r="A1307" s="26">
        <v>6520</v>
      </c>
      <c r="B1307" s="26">
        <v>24</v>
      </c>
      <c r="C1307" s="27">
        <v>7.2</v>
      </c>
      <c r="D1307" s="27">
        <v>7.3</v>
      </c>
    </row>
    <row r="1308" ht="15.75" customHeight="true" x14ac:dyDescent="0.2">
      <c r="A1308" s="26">
        <v>7851</v>
      </c>
      <c r="B1308" s="26">
        <v>61</v>
      </c>
      <c r="C1308" s="27">
        <v>3.2</v>
      </c>
      <c r="D1308" s="27">
        <v>10.1</v>
      </c>
    </row>
    <row r="1309" ht="15.75" customHeight="true" x14ac:dyDescent="0.2">
      <c r="A1309" s="26">
        <v>8767</v>
      </c>
      <c r="B1309" s="26">
        <v>94</v>
      </c>
      <c r="C1309" s="27">
        <v>1.4</v>
      </c>
      <c r="D1309" s="27">
        <v>12.5</v>
      </c>
    </row>
    <row r="1310" ht="15.75" customHeight="true" x14ac:dyDescent="0.2">
      <c r="A1310" s="26">
        <v>9559</v>
      </c>
      <c r="B1310" s="26">
        <v>300</v>
      </c>
      <c r="C1310" s="27">
        <v>3.6</v>
      </c>
      <c r="D1310" s="27">
        <v>16.3</v>
      </c>
    </row>
    <row r="1311" ht="15.75" customHeight="true" x14ac:dyDescent="0.2">
      <c r="A1311" s="26">
        <v>9615</v>
      </c>
      <c r="B1311" s="26">
        <v>475</v>
      </c>
      <c r="C1311" s="27">
        <v>1.4</v>
      </c>
      <c r="D1311" s="27">
        <v>19.100000000000001</v>
      </c>
    </row>
    <row r="1312" ht="15.75" customHeight="true" x14ac:dyDescent="0.2">
      <c r="A1312" s="26">
        <v>10662</v>
      </c>
      <c r="B1312" s="26">
        <v>483</v>
      </c>
      <c r="C1312" s="27">
        <v>11.8</v>
      </c>
      <c r="D1312" s="27">
        <v>19.899999999999999</v>
      </c>
    </row>
    <row r="1313" ht="15.75" customHeight="true" x14ac:dyDescent="0.2">
      <c r="A1313" s="26">
        <v>11991</v>
      </c>
      <c r="B1313" s="26">
        <v>338</v>
      </c>
      <c r="C1313" s="27">
        <v>12.7</v>
      </c>
      <c r="D1313" s="27">
        <v>19.600000000000001</v>
      </c>
    </row>
    <row r="1314" ht="15.75" customHeight="true" x14ac:dyDescent="0.2">
      <c r="A1314" s="26">
        <v>13141</v>
      </c>
      <c r="B1314" s="26">
        <v>413</v>
      </c>
      <c r="C1314" s="27">
        <v>9.9</v>
      </c>
      <c r="D1314" s="27">
        <v>20.3</v>
      </c>
    </row>
    <row r="1315" ht="15.75" customHeight="true" x14ac:dyDescent="0.2">
      <c r="A1315" s="26">
        <v>13892</v>
      </c>
      <c r="B1315" s="26">
        <v>342</v>
      </c>
      <c r="C1315" s="27">
        <v>9.9</v>
      </c>
      <c r="D1315" s="27">
        <v>19.5</v>
      </c>
    </row>
    <row r="1316" ht="15.75" customHeight="true" x14ac:dyDescent="0.2">
      <c r="A1316" s="26">
        <v>13220</v>
      </c>
      <c r="B1316" s="26">
        <v>283</v>
      </c>
      <c r="C1316" s="27">
        <v>10.4</v>
      </c>
      <c r="D1316" s="27">
        <v>18.8</v>
      </c>
    </row>
    <row r="1317" ht="15.75" customHeight="true" x14ac:dyDescent="0.2">
      <c r="A1317" s="26">
        <v>12707</v>
      </c>
      <c r="B1317" s="26">
        <v>215</v>
      </c>
      <c r="C1317" s="27">
        <v>9.9</v>
      </c>
      <c r="D1317" s="27">
        <v>17.399999999999999</v>
      </c>
    </row>
    <row r="1318" ht="15.75" customHeight="true" x14ac:dyDescent="0.2">
      <c r="A1318" s="26">
        <v>14063</v>
      </c>
      <c r="B1318" s="26">
        <v>36</v>
      </c>
      <c r="C1318" s="27">
        <v>10.7</v>
      </c>
      <c r="D1318" s="27">
        <v>15.6</v>
      </c>
    </row>
    <row r="1319" ht="15.75" customHeight="true" x14ac:dyDescent="0.2">
      <c r="A1319" s="26">
        <v>16084</v>
      </c>
      <c r="B1319" s="26">
        <v>0</v>
      </c>
      <c r="C1319" s="27">
        <v>11.9</v>
      </c>
      <c r="D1319" s="27">
        <v>14.9</v>
      </c>
    </row>
    <row r="1320" ht="15.75" customHeight="true" x14ac:dyDescent="0.2">
      <c r="A1320" s="26">
        <v>17571</v>
      </c>
      <c r="B1320" s="26">
        <v>0</v>
      </c>
      <c r="C1320" s="27">
        <v>14</v>
      </c>
      <c r="D1320" s="27">
        <v>14.7</v>
      </c>
    </row>
    <row r="1321" ht="15.75" customHeight="true" x14ac:dyDescent="0.2">
      <c r="A1321" s="26">
        <v>18380</v>
      </c>
      <c r="B1321" s="26">
        <v>0</v>
      </c>
      <c r="C1321" s="27">
        <v>11</v>
      </c>
      <c r="D1321" s="27">
        <v>13.3</v>
      </c>
    </row>
    <row r="1322" ht="15.75" customHeight="true" x14ac:dyDescent="0.2">
      <c r="A1322" s="26">
        <v>18035</v>
      </c>
      <c r="B1322" s="26">
        <v>0</v>
      </c>
      <c r="C1322" s="27">
        <v>9.6</v>
      </c>
      <c r="D1322" s="27">
        <v>13</v>
      </c>
    </row>
    <row r="1323" ht="15.75" customHeight="true" x14ac:dyDescent="0.2">
      <c r="A1323" s="26">
        <v>15271</v>
      </c>
      <c r="B1323" s="26">
        <v>0</v>
      </c>
      <c r="C1323" s="27">
        <v>11.3</v>
      </c>
      <c r="D1323" s="27">
        <v>13.5</v>
      </c>
    </row>
    <row r="1324" ht="15.75" customHeight="true" x14ac:dyDescent="0.2">
      <c r="A1324" s="26">
        <v>11043</v>
      </c>
      <c r="B1324" s="26">
        <v>0</v>
      </c>
      <c r="C1324" s="27">
        <v>11.9</v>
      </c>
      <c r="D1324" s="27">
        <v>13.7</v>
      </c>
    </row>
    <row r="1325" ht="15.75" customHeight="true" x14ac:dyDescent="0.2">
      <c r="A1325" s="26">
        <v>7183</v>
      </c>
      <c r="B1325" s="26">
        <v>0</v>
      </c>
      <c r="C1325" s="27">
        <v>10</v>
      </c>
      <c r="D1325" s="27">
        <v>13.3</v>
      </c>
    </row>
    <row r="1326" ht="15.75" customHeight="true" x14ac:dyDescent="0.2">
      <c r="A1326" s="26">
        <v>5309</v>
      </c>
      <c r="B1326" s="26">
        <v>0</v>
      </c>
      <c r="C1326" s="27">
        <v>7.2</v>
      </c>
      <c r="D1326" s="27">
        <v>12.5</v>
      </c>
    </row>
    <row r="1327" ht="15.75" customHeight="true" x14ac:dyDescent="0.2">
      <c r="A1327" s="26">
        <v>4245</v>
      </c>
      <c r="B1327" s="26">
        <v>0</v>
      </c>
      <c r="C1327" s="27">
        <v>10.9</v>
      </c>
      <c r="D1327" s="27">
        <v>12.1</v>
      </c>
    </row>
    <row r="1328" ht="15.75" customHeight="true" x14ac:dyDescent="0.2">
      <c r="A1328" s="26">
        <v>3821</v>
      </c>
      <c r="B1328" s="26">
        <v>0</v>
      </c>
      <c r="C1328" s="27">
        <v>9.5</v>
      </c>
      <c r="D1328" s="27">
        <v>11</v>
      </c>
    </row>
    <row r="1329" ht="15.75" customHeight="true" x14ac:dyDescent="0.2">
      <c r="A1329" s="26">
        <v>3859</v>
      </c>
      <c r="B1329" s="26">
        <v>0</v>
      </c>
      <c r="C1329" s="27">
        <v>2.2999999999999998</v>
      </c>
      <c r="D1329" s="27">
        <v>11.2</v>
      </c>
    </row>
    <row r="1330" ht="15.75" customHeight="true" x14ac:dyDescent="0.2">
      <c r="A1330" s="26">
        <v>4641</v>
      </c>
      <c r="B1330" s="26">
        <v>0</v>
      </c>
      <c r="C1330" s="27">
        <v>5.9</v>
      </c>
      <c r="D1330" s="27">
        <v>11</v>
      </c>
    </row>
    <row r="1331" ht="15.75" customHeight="true" x14ac:dyDescent="0.2">
      <c r="A1331" s="26">
        <v>6358</v>
      </c>
      <c r="B1331" s="26">
        <v>37</v>
      </c>
      <c r="C1331" s="27">
        <v>8.1</v>
      </c>
      <c r="D1331" s="27">
        <v>10.1</v>
      </c>
    </row>
    <row r="1332" ht="15.75" customHeight="true" x14ac:dyDescent="0.2">
      <c r="A1332" s="26">
        <v>7961</v>
      </c>
      <c r="B1332" s="26">
        <v>163</v>
      </c>
      <c r="C1332" s="27">
        <v>6.3</v>
      </c>
      <c r="D1332" s="27">
        <v>12.9</v>
      </c>
    </row>
    <row r="1333" ht="15.75" customHeight="true" x14ac:dyDescent="0.2">
      <c r="A1333" s="26">
        <v>9033</v>
      </c>
      <c r="B1333" s="26">
        <v>339</v>
      </c>
      <c r="C1333" s="27">
        <v>11.8</v>
      </c>
      <c r="D1333" s="27">
        <v>15.2</v>
      </c>
    </row>
    <row r="1334" ht="15.75" customHeight="true" x14ac:dyDescent="0.2">
      <c r="A1334" s="26">
        <v>9418</v>
      </c>
      <c r="B1334" s="26">
        <v>479</v>
      </c>
      <c r="C1334" s="27">
        <v>11.8</v>
      </c>
      <c r="D1334" s="27">
        <v>16.7</v>
      </c>
    </row>
    <row r="1335" ht="15.75" customHeight="true" x14ac:dyDescent="0.2">
      <c r="A1335" s="26">
        <v>9519</v>
      </c>
      <c r="B1335" s="26">
        <v>634</v>
      </c>
      <c r="C1335" s="27">
        <v>12.7</v>
      </c>
      <c r="D1335" s="27">
        <v>18.100000000000001</v>
      </c>
    </row>
    <row r="1336" ht="15.75" customHeight="true" x14ac:dyDescent="0.2">
      <c r="A1336" s="26">
        <v>10591</v>
      </c>
      <c r="B1336" s="26">
        <v>707</v>
      </c>
      <c r="C1336" s="27">
        <v>10</v>
      </c>
      <c r="D1336" s="27">
        <v>19.3</v>
      </c>
    </row>
    <row r="1337" ht="15.75" customHeight="true" x14ac:dyDescent="0.2">
      <c r="A1337" s="26">
        <v>12131</v>
      </c>
      <c r="B1337" s="26">
        <v>634</v>
      </c>
      <c r="C1337" s="27">
        <v>9.5</v>
      </c>
      <c r="D1337" s="27">
        <v>20.100000000000001</v>
      </c>
    </row>
    <row r="1338" ht="15.75" customHeight="true" x14ac:dyDescent="0.2">
      <c r="A1338" s="26">
        <v>12968</v>
      </c>
      <c r="B1338" s="26">
        <v>322</v>
      </c>
      <c r="C1338" s="27">
        <v>10</v>
      </c>
      <c r="D1338" s="27">
        <v>21.6</v>
      </c>
    </row>
    <row r="1339" ht="15.75" customHeight="true" x14ac:dyDescent="0.2">
      <c r="A1339" s="26">
        <v>12844</v>
      </c>
      <c r="B1339" s="26">
        <v>188</v>
      </c>
      <c r="C1339" s="27">
        <v>10.4</v>
      </c>
      <c r="D1339" s="27">
        <v>21.2</v>
      </c>
    </row>
    <row r="1340" ht="15.75" customHeight="true" x14ac:dyDescent="0.2">
      <c r="A1340" s="26">
        <v>13332</v>
      </c>
      <c r="B1340" s="26">
        <v>263</v>
      </c>
      <c r="C1340" s="27">
        <v>13.6</v>
      </c>
      <c r="D1340" s="27">
        <v>20.100000000000001</v>
      </c>
    </row>
    <row r="1341" ht="15.75" customHeight="true" x14ac:dyDescent="0.2">
      <c r="A1341" s="26">
        <v>12731</v>
      </c>
      <c r="B1341" s="26">
        <v>188</v>
      </c>
      <c r="C1341" s="27">
        <v>12.7</v>
      </c>
      <c r="D1341" s="27">
        <v>18.5</v>
      </c>
    </row>
    <row r="1342" ht="15.75" customHeight="true" x14ac:dyDescent="0.2">
      <c r="A1342" s="26">
        <v>13650</v>
      </c>
      <c r="B1342" s="26">
        <v>42</v>
      </c>
      <c r="C1342" s="27">
        <v>10</v>
      </c>
      <c r="D1342" s="27">
        <v>16.5</v>
      </c>
    </row>
    <row r="1343" ht="15.75" customHeight="true" x14ac:dyDescent="0.2">
      <c r="A1343" s="26">
        <v>15526</v>
      </c>
      <c r="B1343" s="26">
        <v>0</v>
      </c>
      <c r="C1343" s="27">
        <v>9</v>
      </c>
      <c r="D1343" s="27">
        <v>14.6</v>
      </c>
    </row>
    <row r="1344" ht="15.75" customHeight="true" x14ac:dyDescent="0.2">
      <c r="A1344" s="26">
        <v>17548</v>
      </c>
      <c r="B1344" s="26">
        <v>0</v>
      </c>
      <c r="C1344" s="27">
        <v>5.4</v>
      </c>
      <c r="D1344" s="27">
        <v>12.5</v>
      </c>
    </row>
    <row r="1345" ht="15.75" customHeight="true" x14ac:dyDescent="0.2">
      <c r="A1345" s="26">
        <v>17961</v>
      </c>
      <c r="B1345" s="26">
        <v>0</v>
      </c>
      <c r="C1345" s="27">
        <v>8.1</v>
      </c>
      <c r="D1345" s="27">
        <v>11.8</v>
      </c>
    </row>
    <row r="1346" ht="15.75" customHeight="true" x14ac:dyDescent="0.2">
      <c r="A1346" s="26">
        <v>17524</v>
      </c>
      <c r="B1346" s="26">
        <v>0</v>
      </c>
      <c r="C1346" s="27">
        <v>7.7</v>
      </c>
      <c r="D1346" s="27">
        <v>11.4</v>
      </c>
    </row>
    <row r="1347" ht="15.75" customHeight="true" x14ac:dyDescent="0.2">
      <c r="A1347" s="26">
        <v>15581</v>
      </c>
      <c r="B1347" s="26">
        <v>0</v>
      </c>
      <c r="C1347" s="27">
        <v>8.1</v>
      </c>
      <c r="D1347" s="27">
        <v>9.8000000000000007</v>
      </c>
    </row>
    <row r="1348" ht="15.75" customHeight="true" x14ac:dyDescent="0.2">
      <c r="A1348" s="26">
        <v>11160</v>
      </c>
      <c r="B1348" s="26">
        <v>0</v>
      </c>
      <c r="C1348" s="27">
        <v>11.3</v>
      </c>
      <c r="D1348" s="27">
        <v>11.3</v>
      </c>
    </row>
    <row r="1349" ht="15.75" customHeight="true" x14ac:dyDescent="0.2">
      <c r="A1349" s="26">
        <v>7427</v>
      </c>
      <c r="B1349" s="26">
        <v>0</v>
      </c>
      <c r="C1349" s="27">
        <v>12.2</v>
      </c>
      <c r="D1349" s="27">
        <v>11.4</v>
      </c>
    </row>
    <row r="1350" ht="15.75" customHeight="true" x14ac:dyDescent="0.2">
      <c r="A1350" s="26">
        <v>5165</v>
      </c>
      <c r="B1350" s="26">
        <v>0</v>
      </c>
      <c r="C1350" s="27">
        <v>6.3</v>
      </c>
      <c r="D1350" s="27">
        <v>11.2</v>
      </c>
    </row>
    <row r="1351" ht="15.75" customHeight="true" x14ac:dyDescent="0.2">
      <c r="A1351" s="26">
        <v>4225</v>
      </c>
      <c r="B1351" s="26">
        <v>0</v>
      </c>
      <c r="C1351" s="27">
        <v>2.2999999999999998</v>
      </c>
      <c r="D1351" s="27">
        <v>10.5</v>
      </c>
    </row>
    <row r="1352" ht="15.75" customHeight="true" x14ac:dyDescent="0.2">
      <c r="A1352" s="26">
        <v>3949</v>
      </c>
      <c r="B1352" s="26">
        <v>0</v>
      </c>
      <c r="C1352" s="27">
        <v>1.8</v>
      </c>
      <c r="D1352" s="27">
        <v>9.3000000000000007</v>
      </c>
    </row>
    <row r="1353" ht="15.75" customHeight="true" x14ac:dyDescent="0.2">
      <c r="A1353" s="26">
        <v>3929</v>
      </c>
      <c r="B1353" s="26">
        <v>0</v>
      </c>
      <c r="C1353" s="27">
        <v>5.4</v>
      </c>
      <c r="D1353" s="27">
        <v>9.1</v>
      </c>
    </row>
    <row r="1354" ht="15.75" customHeight="true" x14ac:dyDescent="0.2">
      <c r="A1354" s="26">
        <v>4705</v>
      </c>
      <c r="B1354" s="26">
        <v>0</v>
      </c>
      <c r="C1354" s="27">
        <v>6.8</v>
      </c>
      <c r="D1354" s="27">
        <v>9.3000000000000007</v>
      </c>
    </row>
    <row r="1355" ht="15.75" customHeight="true" x14ac:dyDescent="0.2">
      <c r="A1355" s="26">
        <v>6060</v>
      </c>
      <c r="B1355" s="26">
        <v>26</v>
      </c>
      <c r="C1355" s="27">
        <v>10.9</v>
      </c>
      <c r="D1355" s="27">
        <v>10.3</v>
      </c>
    </row>
    <row r="1356" ht="15.75" customHeight="true" x14ac:dyDescent="0.2">
      <c r="A1356" s="26">
        <v>7869</v>
      </c>
      <c r="B1356" s="26">
        <v>163</v>
      </c>
      <c r="C1356" s="27">
        <v>4.0999999999999996</v>
      </c>
      <c r="D1356" s="27">
        <v>11.2</v>
      </c>
    </row>
    <row r="1357" ht="15.75" customHeight="true" x14ac:dyDescent="0.2">
      <c r="A1357" s="26">
        <v>8805</v>
      </c>
      <c r="B1357" s="26">
        <v>320</v>
      </c>
      <c r="C1357" s="27">
        <v>4.0999999999999996</v>
      </c>
      <c r="D1357" s="27">
        <v>12.4</v>
      </c>
    </row>
    <row r="1358" ht="15.75" customHeight="true" x14ac:dyDescent="0.2">
      <c r="A1358" s="26">
        <v>9388</v>
      </c>
      <c r="B1358" s="26">
        <v>468</v>
      </c>
      <c r="C1358" s="27">
        <v>5</v>
      </c>
      <c r="D1358" s="27">
        <v>12.4</v>
      </c>
    </row>
    <row r="1359" ht="15.75" customHeight="true" x14ac:dyDescent="0.2">
      <c r="A1359" s="26">
        <v>10153</v>
      </c>
      <c r="B1359" s="26">
        <v>642</v>
      </c>
      <c r="C1359" s="27">
        <v>9</v>
      </c>
      <c r="D1359" s="27">
        <v>14</v>
      </c>
    </row>
    <row r="1360" ht="15.75" customHeight="true" x14ac:dyDescent="0.2">
      <c r="A1360" s="26">
        <v>10899</v>
      </c>
      <c r="B1360" s="26">
        <v>721</v>
      </c>
      <c r="C1360" s="27">
        <v>7.7</v>
      </c>
      <c r="D1360" s="27">
        <v>15.2</v>
      </c>
    </row>
    <row r="1361" ht="15.75" customHeight="true" x14ac:dyDescent="0.2">
      <c r="A1361" s="26">
        <v>11727</v>
      </c>
      <c r="B1361" s="26">
        <v>629</v>
      </c>
      <c r="C1361" s="27">
        <v>14</v>
      </c>
      <c r="D1361" s="27">
        <v>16.399999999999999</v>
      </c>
    </row>
    <row r="1362" ht="15.75" customHeight="true" x14ac:dyDescent="0.2">
      <c r="A1362" s="26">
        <v>13203</v>
      </c>
      <c r="B1362" s="26">
        <v>472</v>
      </c>
      <c r="C1362" s="27">
        <v>13.6</v>
      </c>
      <c r="D1362" s="27">
        <v>16.3</v>
      </c>
    </row>
    <row r="1363" ht="15.75" customHeight="true" x14ac:dyDescent="0.2">
      <c r="A1363" s="26">
        <v>13466</v>
      </c>
      <c r="B1363" s="26">
        <v>356</v>
      </c>
      <c r="C1363" s="27">
        <v>9.5</v>
      </c>
      <c r="D1363" s="27">
        <v>16.600000000000001</v>
      </c>
    </row>
    <row r="1364" ht="15.75" customHeight="true" x14ac:dyDescent="0.2">
      <c r="A1364" s="26">
        <v>12782</v>
      </c>
      <c r="B1364" s="26">
        <v>275</v>
      </c>
      <c r="C1364" s="27">
        <v>10</v>
      </c>
      <c r="D1364" s="27">
        <v>16.899999999999999</v>
      </c>
    </row>
    <row r="1365" ht="15.75" customHeight="true" x14ac:dyDescent="0.2">
      <c r="A1365" s="26">
        <v>12459</v>
      </c>
      <c r="B1365" s="26">
        <v>151</v>
      </c>
      <c r="C1365" s="27">
        <v>8.1</v>
      </c>
      <c r="D1365" s="27">
        <v>16.399999999999999</v>
      </c>
    </row>
    <row r="1366" ht="15.75" customHeight="true" x14ac:dyDescent="0.2">
      <c r="A1366" s="26">
        <v>13896</v>
      </c>
      <c r="B1366" s="26">
        <v>20</v>
      </c>
      <c r="C1366" s="27">
        <v>6.8</v>
      </c>
      <c r="D1366" s="27">
        <v>13.9</v>
      </c>
    </row>
    <row r="1367" ht="15.75" customHeight="true" x14ac:dyDescent="0.2">
      <c r="A1367" s="26">
        <v>15852</v>
      </c>
      <c r="B1367" s="26">
        <v>0</v>
      </c>
      <c r="C1367" s="27">
        <v>5</v>
      </c>
      <c r="D1367" s="27">
        <v>13.4</v>
      </c>
    </row>
    <row r="1368" ht="15.75" customHeight="true" x14ac:dyDescent="0.2">
      <c r="A1368" s="26">
        <v>17271</v>
      </c>
      <c r="B1368" s="26">
        <v>0</v>
      </c>
      <c r="C1368" s="27">
        <v>3.2</v>
      </c>
      <c r="D1368" s="27">
        <v>13.3</v>
      </c>
    </row>
    <row r="1369" ht="15.75" customHeight="true" x14ac:dyDescent="0.2">
      <c r="A1369" s="26">
        <v>19010</v>
      </c>
      <c r="B1369" s="26">
        <v>0</v>
      </c>
      <c r="C1369" s="27">
        <v>2.2999999999999998</v>
      </c>
      <c r="D1369" s="27">
        <v>13.2</v>
      </c>
    </row>
    <row r="1370" ht="15.75" customHeight="true" x14ac:dyDescent="0.2">
      <c r="A1370" s="26">
        <v>18155</v>
      </c>
      <c r="B1370" s="26">
        <v>0</v>
      </c>
      <c r="C1370" s="27">
        <v>2.2999999999999998</v>
      </c>
      <c r="D1370" s="27">
        <v>12.7</v>
      </c>
    </row>
    <row r="1371" ht="15.75" customHeight="true" x14ac:dyDescent="0.2">
      <c r="A1371" s="26">
        <v>15305</v>
      </c>
      <c r="B1371" s="26">
        <v>0</v>
      </c>
      <c r="C1371" s="27">
        <v>10.9</v>
      </c>
      <c r="D1371" s="27">
        <v>8</v>
      </c>
    </row>
    <row r="1372" ht="15.75" customHeight="true" x14ac:dyDescent="0.2">
      <c r="A1372" s="26">
        <v>11024</v>
      </c>
      <c r="B1372" s="26">
        <v>0</v>
      </c>
      <c r="C1372" s="27">
        <v>8.1</v>
      </c>
      <c r="D1372" s="27">
        <v>8.1999999999999993</v>
      </c>
    </row>
    <row r="1373" ht="15.75" customHeight="true" x14ac:dyDescent="0.2">
      <c r="A1373" s="26">
        <v>7191</v>
      </c>
      <c r="B1373" s="26">
        <v>0</v>
      </c>
      <c r="C1373" s="27">
        <v>12.7</v>
      </c>
      <c r="D1373" s="27">
        <v>8.6</v>
      </c>
    </row>
    <row r="1374" ht="15.75" customHeight="true" x14ac:dyDescent="0.2">
      <c r="A1374" s="26">
        <v>5212</v>
      </c>
      <c r="B1374" s="26">
        <v>0</v>
      </c>
      <c r="C1374" s="27">
        <v>10.4</v>
      </c>
      <c r="D1374" s="27">
        <v>8</v>
      </c>
    </row>
    <row r="1375" ht="15.75" customHeight="true" x14ac:dyDescent="0.2">
      <c r="A1375" s="26">
        <v>4163</v>
      </c>
      <c r="B1375" s="26">
        <v>0</v>
      </c>
      <c r="C1375" s="27">
        <v>10</v>
      </c>
      <c r="D1375" s="27">
        <v>8</v>
      </c>
    </row>
    <row r="1376" ht="15.75" customHeight="true" x14ac:dyDescent="0.2">
      <c r="A1376" s="26">
        <v>3975</v>
      </c>
      <c r="B1376" s="26">
        <v>0</v>
      </c>
      <c r="C1376" s="27">
        <v>12.2</v>
      </c>
      <c r="D1376" s="27">
        <v>7.4</v>
      </c>
    </row>
    <row r="1377" ht="15.75" customHeight="true" x14ac:dyDescent="0.2">
      <c r="A1377" s="26">
        <v>4109</v>
      </c>
      <c r="B1377" s="26">
        <v>0</v>
      </c>
      <c r="C1377" s="27">
        <v>12.5</v>
      </c>
      <c r="D1377" s="27">
        <v>7.5</v>
      </c>
    </row>
    <row r="1378" ht="15.75" customHeight="true" x14ac:dyDescent="0.2">
      <c r="A1378" s="26">
        <v>4749</v>
      </c>
      <c r="B1378" s="26">
        <v>0</v>
      </c>
      <c r="C1378" s="27">
        <v>13.6</v>
      </c>
      <c r="D1378" s="27">
        <v>7.5</v>
      </c>
    </row>
    <row r="1379" ht="15.75" customHeight="true" x14ac:dyDescent="0.2">
      <c r="A1379" s="26">
        <v>6146</v>
      </c>
      <c r="B1379" s="26">
        <v>30</v>
      </c>
      <c r="C1379" s="27">
        <v>11.9</v>
      </c>
      <c r="D1379" s="27">
        <v>7.4</v>
      </c>
    </row>
    <row r="1380" ht="15.75" customHeight="true" x14ac:dyDescent="0.2">
      <c r="A1380" s="26">
        <v>7898</v>
      </c>
      <c r="B1380" s="26">
        <v>123</v>
      </c>
      <c r="C1380" s="27">
        <v>9.3000000000000007</v>
      </c>
      <c r="D1380" s="27">
        <v>7.5</v>
      </c>
    </row>
    <row r="1381" ht="15.75" customHeight="true" x14ac:dyDescent="0.2">
      <c r="A1381" s="26">
        <v>8670</v>
      </c>
      <c r="B1381" s="26">
        <v>308</v>
      </c>
      <c r="C1381" s="27">
        <v>11.3</v>
      </c>
      <c r="D1381" s="27">
        <v>9.6999999999999993</v>
      </c>
    </row>
    <row r="1382" ht="15.75" customHeight="true" x14ac:dyDescent="0.2">
      <c r="A1382" s="26">
        <v>9175</v>
      </c>
      <c r="B1382" s="26">
        <v>395</v>
      </c>
      <c r="C1382" s="27">
        <v>11</v>
      </c>
      <c r="D1382" s="27">
        <v>9.5</v>
      </c>
    </row>
    <row r="1383" ht="15.75" customHeight="true" x14ac:dyDescent="0.2">
      <c r="A1383" s="26">
        <v>9910</v>
      </c>
      <c r="B1383" s="26">
        <v>420</v>
      </c>
      <c r="C1383" s="27">
        <v>11.3</v>
      </c>
      <c r="D1383" s="27">
        <v>9.5</v>
      </c>
    </row>
    <row r="1384" ht="15.75" customHeight="true" x14ac:dyDescent="0.2">
      <c r="A1384" s="26">
        <v>10427</v>
      </c>
      <c r="B1384" s="26">
        <v>705</v>
      </c>
      <c r="C1384" s="27">
        <v>11.9</v>
      </c>
      <c r="D1384" s="27">
        <v>9.1999999999999993</v>
      </c>
    </row>
    <row r="1385" ht="15.75" customHeight="true" x14ac:dyDescent="0.2">
      <c r="A1385" s="26">
        <v>11298</v>
      </c>
      <c r="B1385" s="26">
        <v>536</v>
      </c>
      <c r="C1385" s="27">
        <v>11.6</v>
      </c>
      <c r="D1385" s="27">
        <v>10.4</v>
      </c>
    </row>
    <row r="1386" ht="15.75" customHeight="true" x14ac:dyDescent="0.2">
      <c r="A1386" s="26">
        <v>13108</v>
      </c>
      <c r="B1386" s="26">
        <v>353</v>
      </c>
      <c r="C1386" s="27">
        <v>12.8</v>
      </c>
      <c r="D1386" s="27">
        <v>10.5</v>
      </c>
    </row>
    <row r="1387" ht="15.75" customHeight="true" x14ac:dyDescent="0.2">
      <c r="A1387" s="26">
        <v>12958</v>
      </c>
      <c r="B1387" s="26">
        <v>145</v>
      </c>
      <c r="C1387" s="27">
        <v>9.6</v>
      </c>
      <c r="D1387" s="27">
        <v>10.7</v>
      </c>
    </row>
    <row r="1388" ht="15.75" customHeight="true" x14ac:dyDescent="0.2">
      <c r="A1388" s="26">
        <v>13065</v>
      </c>
      <c r="B1388" s="26">
        <v>194</v>
      </c>
      <c r="C1388" s="27">
        <v>9.6</v>
      </c>
      <c r="D1388" s="27">
        <v>10.8</v>
      </c>
    </row>
    <row r="1389" ht="15.75" customHeight="true" x14ac:dyDescent="0.2">
      <c r="A1389" s="26">
        <v>12605</v>
      </c>
      <c r="B1389" s="26">
        <v>127</v>
      </c>
      <c r="C1389" s="27">
        <v>13.6</v>
      </c>
      <c r="D1389" s="27">
        <v>10.8</v>
      </c>
    </row>
    <row r="1390" ht="15.75" customHeight="true" x14ac:dyDescent="0.2">
      <c r="A1390" s="26">
        <v>13469</v>
      </c>
      <c r="B1390" s="26">
        <v>25</v>
      </c>
      <c r="C1390" s="27">
        <v>9</v>
      </c>
      <c r="D1390" s="27">
        <v>10.6</v>
      </c>
    </row>
    <row r="1391" ht="15.75" customHeight="true" x14ac:dyDescent="0.2">
      <c r="A1391" s="26">
        <v>14872</v>
      </c>
      <c r="B1391" s="26">
        <v>0</v>
      </c>
      <c r="C1391" s="27">
        <v>7.2</v>
      </c>
      <c r="D1391" s="27">
        <v>10</v>
      </c>
    </row>
    <row r="1392" ht="15.75" customHeight="true" x14ac:dyDescent="0.2">
      <c r="A1392" s="26">
        <v>17780</v>
      </c>
      <c r="B1392" s="26">
        <v>0</v>
      </c>
      <c r="C1392" s="27">
        <v>9.5</v>
      </c>
      <c r="D1392" s="27">
        <v>10.1</v>
      </c>
    </row>
    <row r="1393" ht="15.75" customHeight="true" x14ac:dyDescent="0.2">
      <c r="A1393" s="26">
        <v>17638</v>
      </c>
      <c r="B1393" s="26">
        <v>0</v>
      </c>
      <c r="C1393" s="27">
        <v>13.6</v>
      </c>
      <c r="D1393" s="27">
        <v>10.1</v>
      </c>
    </row>
    <row r="1394" ht="15.75" customHeight="true" x14ac:dyDescent="0.2">
      <c r="A1394" s="26">
        <v>17411</v>
      </c>
      <c r="B1394" s="26">
        <v>0</v>
      </c>
      <c r="C1394" s="27">
        <v>10.4</v>
      </c>
      <c r="D1394" s="27">
        <v>10.199999999999999</v>
      </c>
    </row>
    <row r="1395" ht="15.75" customHeight="true" x14ac:dyDescent="0.2">
      <c r="A1395" s="26">
        <v>15269</v>
      </c>
      <c r="B1395" s="26">
        <v>0</v>
      </c>
      <c r="C1395" s="27">
        <v>10.7</v>
      </c>
      <c r="D1395" s="27">
        <v>8.9</v>
      </c>
    </row>
    <row r="1396" ht="15.75" customHeight="true" x14ac:dyDescent="0.2">
      <c r="A1396" s="26">
        <v>11120</v>
      </c>
      <c r="B1396" s="26">
        <v>0</v>
      </c>
      <c r="C1396" s="27">
        <v>12.7</v>
      </c>
      <c r="D1396" s="27">
        <v>8.4</v>
      </c>
    </row>
    <row r="1397" ht="15.75" customHeight="true" x14ac:dyDescent="0.2">
      <c r="A1397" s="26">
        <v>7066</v>
      </c>
      <c r="B1397" s="26">
        <v>0</v>
      </c>
      <c r="C1397" s="27">
        <v>9.3000000000000007</v>
      </c>
      <c r="D1397" s="27">
        <v>8.4</v>
      </c>
    </row>
    <row r="1398" ht="15.75" customHeight="true" x14ac:dyDescent="0.2">
      <c r="A1398" s="26">
        <v>5059</v>
      </c>
      <c r="B1398" s="26">
        <v>0</v>
      </c>
      <c r="C1398" s="27">
        <v>10.9</v>
      </c>
      <c r="D1398" s="27">
        <v>8.3000000000000007</v>
      </c>
    </row>
    <row r="1399" ht="15.75" customHeight="true" x14ac:dyDescent="0.2">
      <c r="A1399" s="26">
        <v>4052</v>
      </c>
      <c r="B1399" s="26">
        <v>0</v>
      </c>
      <c r="C1399" s="27">
        <v>10.9</v>
      </c>
      <c r="D1399" s="27">
        <v>8.6</v>
      </c>
    </row>
    <row r="1400" ht="15.75" customHeight="true" x14ac:dyDescent="0.2">
      <c r="A1400" s="26">
        <v>3838</v>
      </c>
      <c r="B1400" s="26">
        <v>0</v>
      </c>
      <c r="C1400" s="27">
        <v>5.4</v>
      </c>
      <c r="D1400" s="27">
        <v>8.3000000000000007</v>
      </c>
    </row>
    <row r="1401" ht="15.75" customHeight="true" x14ac:dyDescent="0.2">
      <c r="A1401" s="26">
        <v>4066</v>
      </c>
      <c r="B1401" s="26">
        <v>0</v>
      </c>
      <c r="C1401" s="27">
        <v>3.6</v>
      </c>
      <c r="D1401" s="27">
        <v>8</v>
      </c>
    </row>
    <row r="1402" ht="15.75" customHeight="true" x14ac:dyDescent="0.2">
      <c r="A1402" s="26">
        <v>4499</v>
      </c>
      <c r="B1402" s="26">
        <v>0</v>
      </c>
      <c r="C1402" s="27">
        <v>1.8</v>
      </c>
      <c r="D1402" s="27">
        <v>7.5</v>
      </c>
    </row>
    <row r="1403" ht="15.75" customHeight="true" x14ac:dyDescent="0.2">
      <c r="A1403" s="26">
        <v>6169</v>
      </c>
      <c r="B1403" s="26">
        <v>17</v>
      </c>
      <c r="C1403" s="27">
        <v>2.7</v>
      </c>
      <c r="D1403" s="27">
        <v>7.3</v>
      </c>
    </row>
    <row r="1404" ht="15.75" customHeight="true" x14ac:dyDescent="0.2">
      <c r="A1404" s="26">
        <v>7742</v>
      </c>
      <c r="B1404" s="26">
        <v>173</v>
      </c>
      <c r="C1404" s="27">
        <v>3.2</v>
      </c>
      <c r="D1404" s="27">
        <v>9.1</v>
      </c>
    </row>
    <row r="1405" ht="15.75" customHeight="true" x14ac:dyDescent="0.2">
      <c r="A1405" s="26">
        <v>8839</v>
      </c>
      <c r="B1405" s="26">
        <v>332</v>
      </c>
      <c r="C1405" s="27">
        <v>0.9</v>
      </c>
      <c r="D1405" s="27">
        <v>13.5</v>
      </c>
    </row>
    <row r="1406" ht="15.75" customHeight="true" x14ac:dyDescent="0.2">
      <c r="A1406" s="26">
        <v>9451</v>
      </c>
      <c r="B1406" s="26">
        <v>477</v>
      </c>
      <c r="C1406" s="27">
        <v>7.2</v>
      </c>
      <c r="D1406" s="27">
        <v>14.8</v>
      </c>
    </row>
    <row r="1407" ht="15.75" customHeight="true" x14ac:dyDescent="0.2">
      <c r="A1407" s="26">
        <v>9792</v>
      </c>
      <c r="B1407" s="26">
        <v>619</v>
      </c>
      <c r="C1407" s="27">
        <v>8.6</v>
      </c>
      <c r="D1407" s="27">
        <v>15.3</v>
      </c>
    </row>
    <row r="1408" ht="15.75" customHeight="true" x14ac:dyDescent="0.2">
      <c r="A1408" s="26">
        <v>10519</v>
      </c>
      <c r="B1408" s="26">
        <v>672</v>
      </c>
      <c r="C1408" s="27">
        <v>4.0999999999999996</v>
      </c>
      <c r="D1408" s="27">
        <v>13.1</v>
      </c>
    </row>
    <row r="1409" ht="15.75" customHeight="true" x14ac:dyDescent="0.2">
      <c r="A1409" s="26">
        <v>11774</v>
      </c>
      <c r="B1409" s="26">
        <v>529</v>
      </c>
      <c r="C1409" s="27">
        <v>7.2</v>
      </c>
      <c r="D1409" s="27">
        <v>13.4</v>
      </c>
    </row>
    <row r="1410" ht="15.75" customHeight="true" x14ac:dyDescent="0.2">
      <c r="A1410" s="26">
        <v>13111</v>
      </c>
      <c r="B1410" s="26">
        <v>292</v>
      </c>
      <c r="C1410" s="27">
        <v>4.0999999999999996</v>
      </c>
      <c r="D1410" s="27">
        <v>13.2</v>
      </c>
    </row>
    <row r="1411" ht="15.75" customHeight="true" x14ac:dyDescent="0.2">
      <c r="A1411" s="26">
        <v>13502</v>
      </c>
      <c r="B1411" s="26">
        <v>169</v>
      </c>
      <c r="C1411" s="27">
        <v>2.7</v>
      </c>
      <c r="D1411" s="27">
        <v>13.8</v>
      </c>
    </row>
    <row r="1412" ht="15.75" customHeight="true" x14ac:dyDescent="0.2">
      <c r="A1412" s="26">
        <v>13305</v>
      </c>
      <c r="B1412" s="26">
        <v>134</v>
      </c>
      <c r="C1412" s="27">
        <v>3.6</v>
      </c>
      <c r="D1412" s="27">
        <v>13.4</v>
      </c>
    </row>
    <row r="1413" ht="15.75" customHeight="true" x14ac:dyDescent="0.2">
      <c r="A1413" s="26">
        <v>12930</v>
      </c>
      <c r="B1413" s="26">
        <v>156</v>
      </c>
      <c r="C1413" s="27">
        <v>2.7</v>
      </c>
      <c r="D1413" s="27">
        <v>12.9</v>
      </c>
    </row>
    <row r="1414" ht="15.75" customHeight="true" x14ac:dyDescent="0.2">
      <c r="A1414" s="26">
        <v>13370</v>
      </c>
      <c r="B1414" s="26">
        <v>28</v>
      </c>
      <c r="C1414" s="27">
        <v>2.2999999999999998</v>
      </c>
      <c r="D1414" s="27">
        <v>11.8</v>
      </c>
    </row>
    <row r="1415" ht="15.75" customHeight="true" x14ac:dyDescent="0.2">
      <c r="A1415" s="26">
        <v>14683</v>
      </c>
      <c r="B1415" s="26">
        <v>0</v>
      </c>
      <c r="C1415" s="27">
        <v>11.3</v>
      </c>
      <c r="D1415" s="27">
        <v>12.4</v>
      </c>
    </row>
    <row r="1416" ht="15.75" customHeight="true" x14ac:dyDescent="0.2">
      <c r="A1416" s="26">
        <v>17037</v>
      </c>
      <c r="B1416" s="26">
        <v>0</v>
      </c>
      <c r="C1416" s="27">
        <v>11.3</v>
      </c>
      <c r="D1416" s="27">
        <v>12</v>
      </c>
    </row>
    <row r="1417" ht="15.75" customHeight="true" x14ac:dyDescent="0.2">
      <c r="A1417" s="26">
        <v>17701</v>
      </c>
      <c r="B1417" s="26">
        <v>0</v>
      </c>
      <c r="C1417" s="27">
        <v>10.4</v>
      </c>
      <c r="D1417" s="27">
        <v>12.2</v>
      </c>
    </row>
    <row r="1418" ht="15.75" customHeight="true" x14ac:dyDescent="0.2">
      <c r="A1418" s="26">
        <v>17834</v>
      </c>
      <c r="B1418" s="26">
        <v>0</v>
      </c>
      <c r="C1418" s="27">
        <v>13.1</v>
      </c>
      <c r="D1418" s="27">
        <v>12.4</v>
      </c>
    </row>
    <row r="1419" ht="15.75" customHeight="true" x14ac:dyDescent="0.2">
      <c r="A1419" s="26">
        <v>14664</v>
      </c>
      <c r="B1419" s="26">
        <v>0</v>
      </c>
      <c r="C1419" s="27">
        <v>10.9</v>
      </c>
      <c r="D1419" s="27">
        <v>11.6</v>
      </c>
    </row>
    <row r="1420" ht="15.75" customHeight="true" x14ac:dyDescent="0.2">
      <c r="A1420" s="26">
        <v>10971</v>
      </c>
      <c r="B1420" s="26">
        <v>0</v>
      </c>
      <c r="C1420" s="27">
        <v>10.9</v>
      </c>
      <c r="D1420" s="27">
        <v>11.7</v>
      </c>
    </row>
    <row r="1421" ht="15.75" customHeight="true" x14ac:dyDescent="0.2">
      <c r="A1421" s="26">
        <v>7211</v>
      </c>
      <c r="B1421" s="26">
        <v>0</v>
      </c>
      <c r="C1421" s="27">
        <v>10.9</v>
      </c>
      <c r="D1421" s="27">
        <v>11.1</v>
      </c>
    </row>
    <row r="1422" ht="15.75" customHeight="true" x14ac:dyDescent="0.2">
      <c r="A1422" s="26">
        <v>5077</v>
      </c>
      <c r="B1422" s="26">
        <v>0</v>
      </c>
      <c r="C1422" s="27">
        <v>10.4</v>
      </c>
      <c r="D1422" s="27">
        <v>10.8</v>
      </c>
    </row>
    <row r="1423" ht="15.75" customHeight="true" x14ac:dyDescent="0.2">
      <c r="A1423" s="26">
        <v>4006</v>
      </c>
      <c r="B1423" s="26">
        <v>0</v>
      </c>
      <c r="C1423" s="27">
        <v>9.3000000000000007</v>
      </c>
      <c r="D1423" s="27">
        <v>10.9</v>
      </c>
    </row>
    <row r="1424" ht="15.75" customHeight="true" x14ac:dyDescent="0.2">
      <c r="A1424" s="26">
        <v>3950</v>
      </c>
      <c r="B1424" s="26">
        <v>0</v>
      </c>
      <c r="C1424" s="27">
        <v>9.3000000000000007</v>
      </c>
      <c r="D1424" s="27">
        <v>10.4</v>
      </c>
    </row>
    <row r="1425" ht="15.75" customHeight="true" x14ac:dyDescent="0.2">
      <c r="A1425" s="26">
        <v>3979</v>
      </c>
      <c r="B1425" s="26">
        <v>0</v>
      </c>
      <c r="C1425" s="27">
        <v>6.3</v>
      </c>
      <c r="D1425" s="27">
        <v>7.9</v>
      </c>
    </row>
    <row r="1426" ht="15.75" customHeight="true" x14ac:dyDescent="0.2">
      <c r="A1426" s="26">
        <v>4537</v>
      </c>
      <c r="B1426" s="26">
        <v>0</v>
      </c>
      <c r="C1426" s="27">
        <v>7.2</v>
      </c>
      <c r="D1426" s="27">
        <v>8.9</v>
      </c>
    </row>
    <row r="1427" ht="15.75" customHeight="true" x14ac:dyDescent="0.2">
      <c r="A1427" s="26">
        <v>6256</v>
      </c>
      <c r="B1427" s="26">
        <v>34</v>
      </c>
      <c r="C1427" s="27">
        <v>9.3000000000000007</v>
      </c>
      <c r="D1427" s="27">
        <v>10.7</v>
      </c>
    </row>
    <row r="1428" ht="15.75" customHeight="true" x14ac:dyDescent="0.2">
      <c r="A1428" s="26">
        <v>7351</v>
      </c>
      <c r="B1428" s="26">
        <v>180</v>
      </c>
      <c r="C1428" s="27">
        <v>10.199999999999999</v>
      </c>
      <c r="D1428" s="27">
        <v>11.9</v>
      </c>
    </row>
    <row r="1429" ht="15.75" customHeight="true" x14ac:dyDescent="0.2">
      <c r="A1429" s="26">
        <v>8524</v>
      </c>
      <c r="B1429" s="26">
        <v>293</v>
      </c>
      <c r="C1429" s="27">
        <v>10</v>
      </c>
      <c r="D1429" s="27">
        <v>13.8</v>
      </c>
    </row>
    <row r="1430" ht="15.75" customHeight="true" x14ac:dyDescent="0.2">
      <c r="A1430" s="26">
        <v>9444</v>
      </c>
      <c r="B1430" s="26">
        <v>389</v>
      </c>
      <c r="C1430" s="27">
        <v>14</v>
      </c>
      <c r="D1430" s="27">
        <v>15.2</v>
      </c>
    </row>
    <row r="1431" ht="15.75" customHeight="true" x14ac:dyDescent="0.2">
      <c r="A1431" s="26">
        <v>9486</v>
      </c>
      <c r="B1431" s="26">
        <v>453</v>
      </c>
      <c r="C1431" s="27">
        <v>10.7</v>
      </c>
      <c r="D1431" s="27">
        <v>15</v>
      </c>
    </row>
    <row r="1432" ht="15.75" customHeight="true" x14ac:dyDescent="0.2">
      <c r="A1432" s="26">
        <v>10293</v>
      </c>
      <c r="B1432" s="26">
        <v>620</v>
      </c>
      <c r="C1432" s="27">
        <v>9.6</v>
      </c>
      <c r="D1432" s="27">
        <v>10.199999999999999</v>
      </c>
    </row>
    <row r="1433" ht="15.75" customHeight="true" x14ac:dyDescent="0.2">
      <c r="A1433" s="26">
        <v>11214</v>
      </c>
      <c r="B1433" s="26">
        <v>568</v>
      </c>
      <c r="C1433" s="27">
        <v>10.4</v>
      </c>
      <c r="D1433" s="27">
        <v>16.7</v>
      </c>
    </row>
    <row r="1434" ht="15.75" customHeight="true" x14ac:dyDescent="0.2">
      <c r="A1434" s="26">
        <v>12931</v>
      </c>
      <c r="B1434" s="26">
        <v>412</v>
      </c>
      <c r="C1434" s="27">
        <v>11.8</v>
      </c>
      <c r="D1434" s="27">
        <v>17.899999999999999</v>
      </c>
    </row>
    <row r="1435" ht="15.75" customHeight="true" x14ac:dyDescent="0.2">
      <c r="A1435" s="26">
        <v>12706</v>
      </c>
      <c r="B1435" s="26">
        <v>276</v>
      </c>
      <c r="C1435" s="27">
        <v>9.9</v>
      </c>
      <c r="D1435" s="27">
        <v>17.2</v>
      </c>
    </row>
    <row r="1436" ht="15.75" customHeight="true" x14ac:dyDescent="0.2">
      <c r="A1436" s="26">
        <v>12600</v>
      </c>
      <c r="B1436" s="26">
        <v>219</v>
      </c>
      <c r="C1436" s="27">
        <v>12.7</v>
      </c>
      <c r="D1436" s="27">
        <v>17.2</v>
      </c>
    </row>
    <row r="1437" ht="15.75" customHeight="true" x14ac:dyDescent="0.2">
      <c r="A1437" s="26">
        <v>12628</v>
      </c>
      <c r="B1437" s="26">
        <v>125</v>
      </c>
      <c r="C1437" s="27">
        <v>10</v>
      </c>
      <c r="D1437" s="27">
        <v>16.600000000000001</v>
      </c>
    </row>
    <row r="1438" ht="15.75" customHeight="true" x14ac:dyDescent="0.2">
      <c r="A1438" s="26">
        <v>13557</v>
      </c>
      <c r="B1438" s="26">
        <v>16</v>
      </c>
      <c r="C1438" s="27">
        <v>11.3</v>
      </c>
      <c r="D1438" s="27">
        <v>14.8</v>
      </c>
    </row>
    <row r="1439" ht="15.75" customHeight="true" x14ac:dyDescent="0.2">
      <c r="A1439" s="26">
        <v>14703</v>
      </c>
      <c r="B1439" s="26">
        <v>0</v>
      </c>
      <c r="C1439" s="27">
        <v>8.1</v>
      </c>
      <c r="D1439" s="27">
        <v>13.3</v>
      </c>
    </row>
    <row r="1440" ht="15.75" customHeight="true" x14ac:dyDescent="0.2">
      <c r="A1440" s="26">
        <v>17279</v>
      </c>
      <c r="B1440" s="26">
        <v>0</v>
      </c>
      <c r="C1440" s="27">
        <v>8.6</v>
      </c>
      <c r="D1440" s="27">
        <v>12.4</v>
      </c>
    </row>
    <row r="1441" ht="15.75" customHeight="true" x14ac:dyDescent="0.2">
      <c r="A1441" s="26">
        <v>17242</v>
      </c>
      <c r="B1441" s="26">
        <v>0</v>
      </c>
      <c r="C1441" s="27">
        <v>4.5</v>
      </c>
      <c r="D1441" s="27">
        <v>9.4</v>
      </c>
    </row>
    <row r="1442" ht="15.75" customHeight="true" x14ac:dyDescent="0.2">
      <c r="A1442" s="26">
        <v>17277</v>
      </c>
      <c r="B1442" s="26">
        <v>0</v>
      </c>
      <c r="C1442" s="27">
        <v>2.2999999999999998</v>
      </c>
      <c r="D1442" s="27">
        <v>9.3000000000000007</v>
      </c>
    </row>
    <row r="1443" ht="15.75" customHeight="true" x14ac:dyDescent="0.2">
      <c r="A1443" s="26">
        <v>14572</v>
      </c>
      <c r="B1443" s="26">
        <v>0</v>
      </c>
      <c r="C1443" s="27">
        <v>5.4</v>
      </c>
      <c r="D1443" s="27">
        <v>6.9</v>
      </c>
    </row>
    <row r="1444" ht="15.75" customHeight="true" x14ac:dyDescent="0.2">
      <c r="A1444" s="26">
        <v>10326</v>
      </c>
      <c r="B1444" s="26">
        <v>0</v>
      </c>
      <c r="C1444" s="27">
        <v>5.4</v>
      </c>
      <c r="D1444" s="27">
        <v>6.3</v>
      </c>
    </row>
    <row r="1445" ht="15.75" customHeight="true" x14ac:dyDescent="0.2">
      <c r="A1445" s="26">
        <v>7068</v>
      </c>
      <c r="B1445" s="26">
        <v>0</v>
      </c>
      <c r="C1445" s="27">
        <v>3.6</v>
      </c>
      <c r="D1445" s="27">
        <v>5.5</v>
      </c>
    </row>
    <row r="1446" ht="15.75" customHeight="true" x14ac:dyDescent="0.2">
      <c r="A1446" s="26">
        <v>5003</v>
      </c>
      <c r="B1446" s="26">
        <v>0</v>
      </c>
      <c r="C1446" s="27">
        <v>7.7</v>
      </c>
      <c r="D1446" s="27">
        <v>5.2</v>
      </c>
    </row>
    <row r="1447" ht="15.75" customHeight="true" x14ac:dyDescent="0.2">
      <c r="A1447" s="26">
        <v>4237</v>
      </c>
      <c r="B1447" s="26">
        <v>0</v>
      </c>
      <c r="C1447" s="27">
        <v>4.0999999999999996</v>
      </c>
      <c r="D1447" s="27">
        <v>4.0999999999999996</v>
      </c>
    </row>
    <row r="1448" ht="15.75" customHeight="true" x14ac:dyDescent="0.2">
      <c r="A1448" s="26">
        <v>3815</v>
      </c>
      <c r="B1448" s="26">
        <v>0</v>
      </c>
      <c r="C1448" s="27">
        <v>4.0999999999999996</v>
      </c>
      <c r="D1448" s="27">
        <v>3.2</v>
      </c>
    </row>
    <row r="1449" ht="15.75" customHeight="true" x14ac:dyDescent="0.2">
      <c r="A1449" s="26">
        <v>3975</v>
      </c>
      <c r="B1449" s="26">
        <v>0</v>
      </c>
      <c r="C1449" s="27">
        <v>7.2</v>
      </c>
      <c r="D1449" s="27">
        <v>3.6</v>
      </c>
    </row>
    <row r="1450" ht="15.75" customHeight="true" x14ac:dyDescent="0.2">
      <c r="A1450" s="26">
        <v>4625</v>
      </c>
      <c r="B1450" s="26">
        <v>0</v>
      </c>
      <c r="C1450" s="27">
        <v>5.4</v>
      </c>
      <c r="D1450" s="27">
        <v>3</v>
      </c>
    </row>
    <row r="1451" ht="15.75" customHeight="true" x14ac:dyDescent="0.2">
      <c r="A1451" s="26">
        <v>6129</v>
      </c>
      <c r="B1451" s="26">
        <v>56</v>
      </c>
      <c r="C1451" s="27">
        <v>6.3</v>
      </c>
      <c r="D1451" s="27">
        <v>3.4</v>
      </c>
    </row>
    <row r="1452" ht="15.75" customHeight="true" x14ac:dyDescent="0.2">
      <c r="A1452" s="26">
        <v>7862</v>
      </c>
      <c r="B1452" s="26">
        <v>233</v>
      </c>
      <c r="C1452" s="27">
        <v>5.9</v>
      </c>
      <c r="D1452" s="27">
        <v>7.4</v>
      </c>
    </row>
    <row r="1453" ht="15.75" customHeight="true" x14ac:dyDescent="0.2">
      <c r="A1453" s="26">
        <v>8382</v>
      </c>
      <c r="B1453" s="26">
        <v>335</v>
      </c>
      <c r="C1453" s="27">
        <v>5.4</v>
      </c>
      <c r="D1453" s="27">
        <v>11.6</v>
      </c>
    </row>
    <row r="1454" ht="15.75" customHeight="true" x14ac:dyDescent="0.2">
      <c r="A1454" s="26">
        <v>9152</v>
      </c>
      <c r="B1454" s="26">
        <v>478</v>
      </c>
      <c r="C1454" s="27">
        <v>3.2</v>
      </c>
      <c r="D1454" s="27">
        <v>14.7</v>
      </c>
    </row>
    <row r="1455" ht="15.75" customHeight="true" x14ac:dyDescent="0.2">
      <c r="A1455" s="26">
        <v>9735</v>
      </c>
      <c r="B1455" s="26">
        <v>625</v>
      </c>
      <c r="C1455" s="27">
        <v>5</v>
      </c>
      <c r="D1455" s="27">
        <v>16.5</v>
      </c>
    </row>
    <row r="1456" ht="15.75" customHeight="true" x14ac:dyDescent="0.2">
      <c r="A1456" s="26">
        <v>10389</v>
      </c>
      <c r="B1456" s="26">
        <v>693</v>
      </c>
      <c r="C1456" s="27">
        <v>5.9</v>
      </c>
      <c r="D1456" s="27">
        <v>17.600000000000001</v>
      </c>
    </row>
    <row r="1457" ht="15.75" customHeight="true" x14ac:dyDescent="0.2">
      <c r="A1457" s="26">
        <v>11399</v>
      </c>
      <c r="B1457" s="26">
        <v>647</v>
      </c>
      <c r="C1457" s="27">
        <v>5.4</v>
      </c>
      <c r="D1457" s="27">
        <v>19.2</v>
      </c>
    </row>
    <row r="1458" ht="15.75" customHeight="true" x14ac:dyDescent="0.2">
      <c r="A1458" s="26">
        <v>13069</v>
      </c>
      <c r="B1458" s="26">
        <v>483</v>
      </c>
      <c r="C1458" s="27">
        <v>5.9</v>
      </c>
      <c r="D1458" s="27">
        <v>20.399999999999999</v>
      </c>
    </row>
    <row r="1459" ht="15.75" customHeight="true" x14ac:dyDescent="0.2">
      <c r="A1459" s="26">
        <v>12637</v>
      </c>
      <c r="B1459" s="26">
        <v>359</v>
      </c>
      <c r="C1459" s="27">
        <v>3.2</v>
      </c>
      <c r="D1459" s="27">
        <v>21.6</v>
      </c>
    </row>
    <row r="1460" ht="15.75" customHeight="true" x14ac:dyDescent="0.2">
      <c r="A1460" s="26">
        <v>12822</v>
      </c>
      <c r="B1460" s="26">
        <v>287</v>
      </c>
      <c r="C1460" s="27">
        <v>2.7</v>
      </c>
      <c r="D1460" s="27">
        <v>21.9</v>
      </c>
    </row>
    <row r="1461" ht="15.75" customHeight="true" x14ac:dyDescent="0.2">
      <c r="A1461" s="26">
        <v>12212</v>
      </c>
      <c r="B1461" s="26">
        <v>76</v>
      </c>
      <c r="C1461" s="27">
        <v>5.4</v>
      </c>
      <c r="D1461" s="27">
        <v>17.3</v>
      </c>
    </row>
    <row r="1462" ht="15.75" customHeight="true" x14ac:dyDescent="0.2">
      <c r="A1462" s="26">
        <v>13318</v>
      </c>
      <c r="B1462" s="26">
        <v>31</v>
      </c>
      <c r="C1462" s="27">
        <v>4.5</v>
      </c>
      <c r="D1462" s="27">
        <v>15.4</v>
      </c>
    </row>
    <row r="1463" ht="15.75" customHeight="true" x14ac:dyDescent="0.2">
      <c r="A1463" s="26">
        <v>15181</v>
      </c>
      <c r="B1463" s="26">
        <v>0</v>
      </c>
      <c r="C1463" s="27">
        <v>1.4</v>
      </c>
      <c r="D1463" s="27">
        <v>14</v>
      </c>
    </row>
    <row r="1464" ht="15.75" customHeight="true" x14ac:dyDescent="0.2">
      <c r="A1464" s="26">
        <v>16890</v>
      </c>
      <c r="B1464" s="26">
        <v>0</v>
      </c>
      <c r="C1464" s="27">
        <v>1.8</v>
      </c>
      <c r="D1464" s="27">
        <v>11.9</v>
      </c>
    </row>
    <row r="1465" ht="15.75" customHeight="true" x14ac:dyDescent="0.2">
      <c r="A1465" s="26">
        <v>17514</v>
      </c>
      <c r="B1465" s="26">
        <v>0</v>
      </c>
      <c r="C1465" s="27">
        <v>2.2999999999999998</v>
      </c>
      <c r="D1465" s="27">
        <v>10.6</v>
      </c>
    </row>
    <row r="1466" ht="15.75" customHeight="true" x14ac:dyDescent="0.2">
      <c r="A1466" s="26">
        <v>17478</v>
      </c>
      <c r="B1466" s="26">
        <v>0</v>
      </c>
      <c r="C1466" s="27">
        <v>7.7</v>
      </c>
      <c r="D1466" s="27">
        <v>9.6999999999999993</v>
      </c>
    </row>
    <row r="1467" ht="15.75" customHeight="true" x14ac:dyDescent="0.2">
      <c r="A1467" s="26">
        <v>15204</v>
      </c>
      <c r="B1467" s="26">
        <v>0</v>
      </c>
      <c r="C1467" s="27">
        <v>5.9</v>
      </c>
      <c r="D1467" s="27">
        <v>9.3000000000000007</v>
      </c>
    </row>
    <row r="1468" ht="15.75" customHeight="true" x14ac:dyDescent="0.2">
      <c r="A1468" s="26">
        <v>10965</v>
      </c>
      <c r="B1468" s="26">
        <v>0</v>
      </c>
      <c r="C1468" s="27">
        <v>5.9</v>
      </c>
      <c r="D1468" s="27">
        <v>8.8000000000000007</v>
      </c>
    </row>
    <row r="1469" ht="15.75" customHeight="true" x14ac:dyDescent="0.2">
      <c r="A1469" s="26">
        <v>6992</v>
      </c>
      <c r="B1469" s="26">
        <v>0</v>
      </c>
      <c r="C1469" s="27">
        <v>2.2999999999999998</v>
      </c>
      <c r="D1469" s="27">
        <v>7.6</v>
      </c>
    </row>
    <row r="1470" ht="15.75" customHeight="true" x14ac:dyDescent="0.2">
      <c r="A1470" s="26">
        <v>5061</v>
      </c>
      <c r="B1470" s="26">
        <v>0</v>
      </c>
      <c r="C1470" s="27">
        <v>4.0999999999999996</v>
      </c>
      <c r="D1470" s="27">
        <v>6.5</v>
      </c>
    </row>
    <row r="1471" ht="15.75" customHeight="true" x14ac:dyDescent="0.2">
      <c r="A1471" s="26">
        <v>4041</v>
      </c>
      <c r="B1471" s="26">
        <v>0</v>
      </c>
      <c r="C1471" s="27">
        <v>5.4</v>
      </c>
      <c r="D1471" s="27">
        <v>7.8</v>
      </c>
    </row>
    <row r="1472" ht="15.75" customHeight="true" x14ac:dyDescent="0.2">
      <c r="A1472" s="26">
        <v>3725</v>
      </c>
      <c r="B1472" s="26">
        <v>0</v>
      </c>
      <c r="C1472" s="27">
        <v>2.7</v>
      </c>
      <c r="D1472" s="27">
        <v>7.3</v>
      </c>
    </row>
    <row r="1473" ht="15.75" customHeight="true" x14ac:dyDescent="0.2">
      <c r="A1473" s="26">
        <v>3824</v>
      </c>
      <c r="B1473" s="26">
        <v>0</v>
      </c>
      <c r="C1473" s="27">
        <v>4.0999999999999996</v>
      </c>
      <c r="D1473" s="27">
        <v>8.1999999999999993</v>
      </c>
    </row>
    <row r="1474" ht="15.75" customHeight="true" x14ac:dyDescent="0.2">
      <c r="A1474" s="26">
        <v>4711</v>
      </c>
      <c r="B1474" s="26">
        <v>0</v>
      </c>
      <c r="C1474" s="27">
        <v>0.9</v>
      </c>
      <c r="D1474" s="27">
        <v>9.3000000000000007</v>
      </c>
    </row>
    <row r="1475" ht="15.75" customHeight="true" x14ac:dyDescent="0.2">
      <c r="A1475" s="26">
        <v>6238</v>
      </c>
      <c r="B1475" s="26">
        <v>50</v>
      </c>
      <c r="C1475" s="27">
        <v>12.2</v>
      </c>
      <c r="D1475" s="27">
        <v>10.5</v>
      </c>
    </row>
    <row r="1476" ht="15.75" customHeight="true" x14ac:dyDescent="0.2">
      <c r="A1476" s="26">
        <v>7828</v>
      </c>
      <c r="B1476" s="26">
        <v>76</v>
      </c>
      <c r="C1476" s="27">
        <v>9.5</v>
      </c>
      <c r="D1476" s="27">
        <v>12.2</v>
      </c>
    </row>
    <row r="1477" ht="15.75" customHeight="true" x14ac:dyDescent="0.2">
      <c r="A1477" s="26">
        <v>8790</v>
      </c>
      <c r="B1477" s="26">
        <v>90</v>
      </c>
      <c r="C1477" s="27">
        <v>11.8</v>
      </c>
      <c r="D1477" s="27">
        <v>13.7</v>
      </c>
    </row>
    <row r="1478" ht="15.75" customHeight="true" x14ac:dyDescent="0.2">
      <c r="A1478" s="26">
        <v>9220</v>
      </c>
      <c r="B1478" s="26">
        <v>365</v>
      </c>
      <c r="C1478" s="27">
        <v>7.2</v>
      </c>
      <c r="D1478" s="27">
        <v>17.100000000000001</v>
      </c>
    </row>
    <row r="1479" ht="15.75" customHeight="true" x14ac:dyDescent="0.2">
      <c r="A1479" s="26">
        <v>9569</v>
      </c>
      <c r="B1479" s="26">
        <v>569</v>
      </c>
      <c r="C1479" s="27">
        <v>5</v>
      </c>
      <c r="D1479" s="27">
        <v>20.100000000000001</v>
      </c>
    </row>
    <row r="1480" ht="15.75" customHeight="true" x14ac:dyDescent="0.2">
      <c r="A1480" s="26">
        <v>10198</v>
      </c>
      <c r="B1480" s="26">
        <v>710</v>
      </c>
      <c r="C1480" s="27">
        <v>10</v>
      </c>
      <c r="D1480" s="27">
        <v>23.3</v>
      </c>
    </row>
    <row r="1481" ht="15.75" customHeight="true" x14ac:dyDescent="0.2">
      <c r="A1481" s="26">
        <v>11576</v>
      </c>
      <c r="B1481" s="26">
        <v>626</v>
      </c>
      <c r="C1481" s="27">
        <v>9.5</v>
      </c>
      <c r="D1481" s="27">
        <v>24.4</v>
      </c>
    </row>
    <row r="1482" ht="15.75" customHeight="true" x14ac:dyDescent="0.2">
      <c r="A1482" s="26">
        <v>12919</v>
      </c>
      <c r="B1482" s="26">
        <v>480</v>
      </c>
      <c r="C1482" s="27">
        <v>7.7</v>
      </c>
      <c r="D1482" s="27">
        <v>25.4</v>
      </c>
    </row>
    <row r="1483" ht="15.75" customHeight="true" x14ac:dyDescent="0.2">
      <c r="A1483" s="26">
        <v>12976</v>
      </c>
      <c r="B1483" s="26">
        <v>364</v>
      </c>
      <c r="C1483" s="27">
        <v>6.3</v>
      </c>
      <c r="D1483" s="27">
        <v>26.1</v>
      </c>
    </row>
    <row r="1484" ht="15.75" customHeight="true" x14ac:dyDescent="0.2">
      <c r="A1484" s="26">
        <v>12998</v>
      </c>
      <c r="B1484" s="26">
        <v>296</v>
      </c>
      <c r="C1484" s="27">
        <v>10.9</v>
      </c>
      <c r="D1484" s="27">
        <v>25.7</v>
      </c>
    </row>
    <row r="1485" ht="15.75" customHeight="true" x14ac:dyDescent="0.2">
      <c r="A1485" s="26">
        <v>12118</v>
      </c>
      <c r="B1485" s="26">
        <v>222</v>
      </c>
      <c r="C1485" s="27">
        <v>13.6</v>
      </c>
      <c r="D1485" s="27">
        <v>23.9</v>
      </c>
    </row>
    <row r="1486" ht="15.75" customHeight="true" x14ac:dyDescent="0.2">
      <c r="A1486" s="26">
        <v>13087</v>
      </c>
      <c r="B1486" s="26">
        <v>26</v>
      </c>
      <c r="C1486" s="27">
        <v>10.9</v>
      </c>
      <c r="D1486" s="27">
        <v>21.6</v>
      </c>
    </row>
    <row r="1487" ht="15.75" customHeight="true" x14ac:dyDescent="0.2">
      <c r="A1487" s="26">
        <v>15084</v>
      </c>
      <c r="B1487" s="26">
        <v>0</v>
      </c>
      <c r="C1487" s="27">
        <v>11.8</v>
      </c>
      <c r="D1487" s="27">
        <v>20.100000000000001</v>
      </c>
    </row>
    <row r="1488" ht="15.75" customHeight="true" x14ac:dyDescent="0.2">
      <c r="A1488" s="26">
        <v>16877</v>
      </c>
      <c r="B1488" s="26">
        <v>0</v>
      </c>
      <c r="C1488" s="27">
        <v>6.3</v>
      </c>
      <c r="D1488" s="27">
        <v>16.8</v>
      </c>
    </row>
    <row r="1489" ht="15.75" customHeight="true" x14ac:dyDescent="0.2">
      <c r="A1489" s="26">
        <v>18335</v>
      </c>
      <c r="B1489" s="26">
        <v>0</v>
      </c>
      <c r="C1489" s="27">
        <v>8.6</v>
      </c>
      <c r="D1489" s="27">
        <v>16.8</v>
      </c>
    </row>
    <row r="1490" ht="15.75" customHeight="true" x14ac:dyDescent="0.2">
      <c r="A1490" s="26">
        <v>17576</v>
      </c>
      <c r="B1490" s="26">
        <v>0</v>
      </c>
      <c r="C1490" s="27">
        <v>6.3</v>
      </c>
      <c r="D1490" s="27">
        <v>14.3</v>
      </c>
    </row>
    <row r="1491" ht="15.75" customHeight="true" x14ac:dyDescent="0.2">
      <c r="A1491" s="26">
        <v>15091</v>
      </c>
      <c r="B1491" s="26">
        <v>0</v>
      </c>
      <c r="C1491" s="27">
        <v>7.7</v>
      </c>
      <c r="D1491" s="27">
        <v>15.2</v>
      </c>
    </row>
    <row r="1492" ht="15.75" customHeight="true" x14ac:dyDescent="0.2">
      <c r="A1492" s="26">
        <v>10623</v>
      </c>
      <c r="B1492" s="26">
        <v>0</v>
      </c>
      <c r="C1492" s="27">
        <v>3.2</v>
      </c>
      <c r="D1492" s="27">
        <v>14.7</v>
      </c>
    </row>
    <row r="1493" ht="15.75" customHeight="true" x14ac:dyDescent="0.2">
      <c r="A1493" s="26">
        <v>6959</v>
      </c>
      <c r="B1493" s="26">
        <v>0</v>
      </c>
      <c r="C1493" s="27">
        <v>3.6</v>
      </c>
      <c r="D1493" s="27">
        <v>14.4</v>
      </c>
    </row>
    <row r="1494" ht="15.75" customHeight="true" x14ac:dyDescent="0.2">
      <c r="A1494" s="26">
        <v>5073</v>
      </c>
      <c r="B1494" s="26">
        <v>0</v>
      </c>
      <c r="C1494" s="27">
        <v>5</v>
      </c>
      <c r="D1494" s="27">
        <v>11.8</v>
      </c>
    </row>
    <row r="1495" ht="15.75" customHeight="true" x14ac:dyDescent="0.2">
      <c r="A1495" s="26">
        <v>4068</v>
      </c>
      <c r="B1495" s="26">
        <v>0</v>
      </c>
      <c r="C1495" s="27">
        <v>2.2999999999999998</v>
      </c>
      <c r="D1495" s="27">
        <v>12.2</v>
      </c>
    </row>
    <row r="1496" ht="15.75" customHeight="true" x14ac:dyDescent="0.2">
      <c r="A1496" s="26">
        <v>3748</v>
      </c>
      <c r="B1496" s="26">
        <v>0</v>
      </c>
      <c r="C1496" s="27">
        <v>1.4</v>
      </c>
      <c r="D1496" s="27">
        <v>10.8</v>
      </c>
    </row>
    <row r="1497" ht="15.75" customHeight="true" x14ac:dyDescent="0.2">
      <c r="A1497" s="26">
        <v>3778</v>
      </c>
      <c r="B1497" s="26">
        <v>0</v>
      </c>
      <c r="C1497" s="27">
        <v>0.9</v>
      </c>
      <c r="D1497" s="27">
        <v>7.8</v>
      </c>
    </row>
    <row r="1498" ht="15.75" customHeight="true" x14ac:dyDescent="0.2">
      <c r="A1498" s="26">
        <v>4503</v>
      </c>
      <c r="B1498" s="26">
        <v>0</v>
      </c>
      <c r="C1498" s="27">
        <v>1.4</v>
      </c>
      <c r="D1498" s="27">
        <v>8</v>
      </c>
    </row>
    <row r="1499" ht="15.75" customHeight="true" x14ac:dyDescent="0.2">
      <c r="A1499" s="26">
        <v>6118</v>
      </c>
      <c r="B1499" s="26">
        <v>14</v>
      </c>
      <c r="C1499" s="27">
        <v>0</v>
      </c>
      <c r="D1499" s="27">
        <v>6.7</v>
      </c>
    </row>
    <row r="1500" ht="15.75" customHeight="true" x14ac:dyDescent="0.2">
      <c r="A1500" s="26">
        <v>7560</v>
      </c>
      <c r="B1500" s="26">
        <v>134</v>
      </c>
      <c r="C1500" s="27">
        <v>0</v>
      </c>
      <c r="D1500" s="27">
        <v>10.6</v>
      </c>
    </row>
    <row r="1501" ht="15.75" customHeight="true" x14ac:dyDescent="0.2">
      <c r="A1501" s="26">
        <v>8602</v>
      </c>
      <c r="B1501" s="26">
        <v>251</v>
      </c>
      <c r="C1501" s="27">
        <v>0</v>
      </c>
      <c r="D1501" s="27">
        <v>15.3</v>
      </c>
    </row>
    <row r="1502" ht="15.75" customHeight="true" x14ac:dyDescent="0.2">
      <c r="A1502" s="26">
        <v>8993</v>
      </c>
      <c r="B1502" s="26">
        <v>354</v>
      </c>
      <c r="C1502" s="27">
        <v>1.4</v>
      </c>
      <c r="D1502" s="27">
        <v>16</v>
      </c>
    </row>
    <row r="1503" ht="15.75" customHeight="true" x14ac:dyDescent="0.2">
      <c r="A1503" s="26">
        <v>9534</v>
      </c>
      <c r="B1503" s="26">
        <v>626</v>
      </c>
      <c r="C1503" s="27">
        <v>2.7</v>
      </c>
      <c r="D1503" s="27">
        <v>17.399999999999999</v>
      </c>
    </row>
    <row r="1504" ht="15.75" customHeight="true" x14ac:dyDescent="0.2">
      <c r="A1504" s="26">
        <v>10205</v>
      </c>
      <c r="B1504" s="26">
        <v>710</v>
      </c>
      <c r="C1504" s="27">
        <v>2.7</v>
      </c>
      <c r="D1504" s="27">
        <v>18.3</v>
      </c>
    </row>
    <row r="1505" ht="15.75" customHeight="true" x14ac:dyDescent="0.2">
      <c r="A1505" s="26">
        <v>11028</v>
      </c>
      <c r="B1505" s="26">
        <v>625</v>
      </c>
      <c r="C1505" s="27">
        <v>4.5</v>
      </c>
      <c r="D1505" s="27">
        <v>19.899999999999999</v>
      </c>
    </row>
    <row r="1506" ht="15.75" customHeight="true" x14ac:dyDescent="0.2">
      <c r="A1506" s="26">
        <v>11990</v>
      </c>
      <c r="B1506" s="26">
        <v>483</v>
      </c>
      <c r="C1506" s="27">
        <v>10.4</v>
      </c>
      <c r="D1506" s="27">
        <v>20.9</v>
      </c>
    </row>
    <row r="1507" ht="15.75" customHeight="true" x14ac:dyDescent="0.2">
      <c r="A1507" s="26">
        <v>12749</v>
      </c>
      <c r="B1507" s="26">
        <v>366</v>
      </c>
      <c r="C1507" s="27">
        <v>8.6</v>
      </c>
      <c r="D1507" s="27">
        <v>21.6</v>
      </c>
    </row>
    <row r="1508" ht="15.75" customHeight="true" x14ac:dyDescent="0.2">
      <c r="A1508" s="26">
        <v>12388</v>
      </c>
      <c r="B1508" s="26">
        <v>301</v>
      </c>
      <c r="C1508" s="27">
        <v>6.8</v>
      </c>
      <c r="D1508" s="27">
        <v>22</v>
      </c>
    </row>
    <row r="1509" ht="15.75" customHeight="true" x14ac:dyDescent="0.2">
      <c r="A1509" s="26">
        <v>12449</v>
      </c>
      <c r="B1509" s="26">
        <v>223</v>
      </c>
      <c r="C1509" s="27">
        <v>2.7</v>
      </c>
      <c r="D1509" s="27">
        <v>20.5</v>
      </c>
    </row>
    <row r="1510" ht="15.75" customHeight="true" x14ac:dyDescent="0.2">
      <c r="A1510" s="26">
        <v>13521</v>
      </c>
      <c r="B1510" s="26">
        <v>64</v>
      </c>
      <c r="C1510" s="27">
        <v>7.2</v>
      </c>
      <c r="D1510" s="27">
        <v>18.600000000000001</v>
      </c>
    </row>
    <row r="1511" ht="15.75" customHeight="true" x14ac:dyDescent="0.2">
      <c r="A1511" s="26">
        <v>15132</v>
      </c>
      <c r="B1511" s="26">
        <v>0</v>
      </c>
      <c r="C1511" s="27">
        <v>1.8</v>
      </c>
      <c r="D1511" s="27">
        <v>16.7</v>
      </c>
    </row>
    <row r="1512" ht="15.75" customHeight="true" x14ac:dyDescent="0.2">
      <c r="A1512" s="26">
        <v>16289</v>
      </c>
      <c r="B1512" s="26">
        <v>0</v>
      </c>
      <c r="C1512" s="27">
        <v>6.3</v>
      </c>
      <c r="D1512" s="27">
        <v>15.5</v>
      </c>
    </row>
    <row r="1513" ht="15.75" customHeight="true" x14ac:dyDescent="0.2">
      <c r="A1513" s="26">
        <v>18117</v>
      </c>
      <c r="B1513" s="26">
        <v>0</v>
      </c>
      <c r="C1513" s="27">
        <v>4.5</v>
      </c>
      <c r="D1513" s="27">
        <v>13.5</v>
      </c>
    </row>
    <row r="1514" ht="15.75" customHeight="true" x14ac:dyDescent="0.2">
      <c r="A1514" s="26">
        <v>16628</v>
      </c>
      <c r="B1514" s="26">
        <v>0</v>
      </c>
      <c r="C1514" s="27">
        <v>1.4</v>
      </c>
      <c r="D1514" s="27">
        <v>11.4</v>
      </c>
    </row>
    <row r="1515" ht="15.75" customHeight="true" x14ac:dyDescent="0.2">
      <c r="A1515" s="26">
        <v>14540</v>
      </c>
      <c r="B1515" s="26">
        <v>0</v>
      </c>
      <c r="C1515" s="27">
        <v>3.6</v>
      </c>
      <c r="D1515" s="27">
        <v>12.1</v>
      </c>
    </row>
    <row r="1516" ht="15.75" customHeight="true" x14ac:dyDescent="0.2">
      <c r="A1516" s="26">
        <v>10644</v>
      </c>
      <c r="B1516" s="26">
        <v>0</v>
      </c>
      <c r="C1516" s="27">
        <v>5.9</v>
      </c>
      <c r="D1516" s="27">
        <v>10.9</v>
      </c>
    </row>
    <row r="1517" ht="15.75" customHeight="true" x14ac:dyDescent="0.2">
      <c r="A1517" s="26">
        <v>7182</v>
      </c>
      <c r="B1517" s="26">
        <v>0</v>
      </c>
      <c r="C1517" s="27">
        <v>2.2999999999999998</v>
      </c>
      <c r="D1517" s="27">
        <v>9.9</v>
      </c>
    </row>
    <row r="1518" ht="15.75" customHeight="true" x14ac:dyDescent="0.2">
      <c r="A1518" s="26">
        <v>5044</v>
      </c>
      <c r="B1518" s="26">
        <v>0</v>
      </c>
      <c r="C1518" s="27">
        <v>0.9</v>
      </c>
      <c r="D1518" s="27">
        <v>9.4</v>
      </c>
    </row>
    <row r="1519" ht="15.75" customHeight="true" x14ac:dyDescent="0.2">
      <c r="A1519" s="26">
        <v>4021</v>
      </c>
      <c r="B1519" s="26">
        <v>0</v>
      </c>
      <c r="C1519" s="27">
        <v>0</v>
      </c>
      <c r="D1519" s="27">
        <v>7.4</v>
      </c>
    </row>
    <row r="1520" ht="15.75" customHeight="true" x14ac:dyDescent="0.2">
      <c r="A1520" s="26">
        <v>3708</v>
      </c>
      <c r="B1520" s="26">
        <v>0</v>
      </c>
      <c r="C1520" s="27">
        <v>6.3</v>
      </c>
      <c r="D1520" s="27">
        <v>7.6</v>
      </c>
    </row>
    <row r="1521" ht="15.75" customHeight="true" x14ac:dyDescent="0.2">
      <c r="A1521" s="26">
        <v>3810</v>
      </c>
      <c r="B1521" s="26">
        <v>0</v>
      </c>
      <c r="C1521" s="27">
        <v>1.8</v>
      </c>
      <c r="D1521" s="27">
        <v>7.8</v>
      </c>
    </row>
    <row r="1522" ht="15.75" customHeight="true" x14ac:dyDescent="0.2">
      <c r="A1522" s="26">
        <v>4547</v>
      </c>
      <c r="B1522" s="26">
        <v>0</v>
      </c>
      <c r="C1522" s="27">
        <v>1.4</v>
      </c>
      <c r="D1522" s="27">
        <v>8.1999999999999993</v>
      </c>
    </row>
    <row r="1523" ht="15.75" customHeight="true" x14ac:dyDescent="0.2">
      <c r="A1523" s="26">
        <v>6125</v>
      </c>
      <c r="B1523" s="26">
        <v>75</v>
      </c>
      <c r="C1523" s="27">
        <v>2.7</v>
      </c>
      <c r="D1523" s="27">
        <v>8.1</v>
      </c>
    </row>
    <row r="1524" ht="15.75" customHeight="true" x14ac:dyDescent="0.2">
      <c r="A1524" s="26">
        <v>7792</v>
      </c>
      <c r="B1524" s="26">
        <v>234</v>
      </c>
      <c r="C1524" s="27">
        <v>2.7</v>
      </c>
      <c r="D1524" s="27">
        <v>11.8</v>
      </c>
    </row>
    <row r="1525" ht="15.75" customHeight="true" x14ac:dyDescent="0.2">
      <c r="A1525" s="26">
        <v>8995</v>
      </c>
      <c r="B1525" s="26">
        <v>335</v>
      </c>
      <c r="C1525" s="27">
        <v>8.1</v>
      </c>
      <c r="D1525" s="27">
        <v>15.2</v>
      </c>
    </row>
    <row r="1526" ht="15.75" customHeight="true" x14ac:dyDescent="0.2">
      <c r="A1526" s="26">
        <v>8889</v>
      </c>
      <c r="B1526" s="26">
        <v>472</v>
      </c>
      <c r="C1526" s="27">
        <v>10.4</v>
      </c>
      <c r="D1526" s="27">
        <v>16.3</v>
      </c>
    </row>
    <row r="1527" ht="15.75" customHeight="true" x14ac:dyDescent="0.2">
      <c r="A1527" s="26">
        <v>9535</v>
      </c>
      <c r="B1527" s="26">
        <v>641</v>
      </c>
      <c r="C1527" s="27">
        <v>9.6</v>
      </c>
      <c r="D1527" s="27">
        <v>18.5</v>
      </c>
    </row>
    <row r="1528" ht="15.75" customHeight="true" x14ac:dyDescent="0.2">
      <c r="A1528" s="26">
        <v>10295</v>
      </c>
      <c r="B1528" s="26">
        <v>522</v>
      </c>
      <c r="C1528" s="27">
        <v>14</v>
      </c>
      <c r="D1528" s="27">
        <v>19.7</v>
      </c>
    </row>
    <row r="1529" ht="15.75" customHeight="true" x14ac:dyDescent="0.2">
      <c r="A1529" s="26">
        <v>11629</v>
      </c>
      <c r="B1529" s="26">
        <v>573</v>
      </c>
      <c r="C1529" s="27">
        <v>9.3000000000000007</v>
      </c>
      <c r="D1529" s="27">
        <v>21</v>
      </c>
    </row>
    <row r="1530" ht="15.75" customHeight="true" x14ac:dyDescent="0.2">
      <c r="A1530" s="26">
        <v>12421</v>
      </c>
      <c r="B1530" s="26">
        <v>339</v>
      </c>
      <c r="C1530" s="27">
        <v>12.2</v>
      </c>
      <c r="D1530" s="27">
        <v>22.3</v>
      </c>
    </row>
    <row r="1531" ht="15.75" customHeight="true" x14ac:dyDescent="0.2">
      <c r="A1531" s="26">
        <v>12414</v>
      </c>
      <c r="B1531" s="26">
        <v>316</v>
      </c>
      <c r="C1531" s="27">
        <v>9.6</v>
      </c>
      <c r="D1531" s="27">
        <v>23.7</v>
      </c>
    </row>
    <row r="1532" ht="15.75" customHeight="true" x14ac:dyDescent="0.2">
      <c r="A1532" s="26">
        <v>12766</v>
      </c>
      <c r="B1532" s="26">
        <v>215</v>
      </c>
      <c r="C1532" s="27">
        <v>10.7</v>
      </c>
      <c r="D1532" s="27">
        <v>23.3</v>
      </c>
    </row>
    <row r="1533" ht="15.75" customHeight="true" x14ac:dyDescent="0.2">
      <c r="A1533" s="26">
        <v>12675</v>
      </c>
      <c r="B1533" s="26">
        <v>138</v>
      </c>
      <c r="C1533" s="27">
        <v>11.3</v>
      </c>
      <c r="D1533" s="27">
        <v>22.2</v>
      </c>
    </row>
    <row r="1534" ht="15.75" customHeight="true" x14ac:dyDescent="0.2">
      <c r="A1534" s="26">
        <v>13892</v>
      </c>
      <c r="B1534" s="26">
        <v>52</v>
      </c>
      <c r="C1534" s="27">
        <v>6.3</v>
      </c>
      <c r="D1534" s="27">
        <v>20.100000000000001</v>
      </c>
    </row>
    <row r="1535" ht="15.75" customHeight="true" x14ac:dyDescent="0.2">
      <c r="A1535" s="26">
        <v>14973</v>
      </c>
      <c r="B1535" s="26">
        <v>0</v>
      </c>
      <c r="C1535" s="27">
        <v>9.6</v>
      </c>
      <c r="D1535" s="27">
        <v>19.5</v>
      </c>
    </row>
    <row r="1536" ht="15.75" customHeight="true" x14ac:dyDescent="0.2">
      <c r="A1536" s="26">
        <v>16450</v>
      </c>
      <c r="B1536" s="26">
        <v>0</v>
      </c>
      <c r="C1536" s="27">
        <v>13.1</v>
      </c>
      <c r="D1536" s="27">
        <v>18.600000000000001</v>
      </c>
    </row>
    <row r="1537" ht="15.75" customHeight="true" x14ac:dyDescent="0.2">
      <c r="A1537" s="26">
        <v>18347</v>
      </c>
      <c r="B1537" s="26">
        <v>0</v>
      </c>
      <c r="C1537" s="27">
        <v>9.6</v>
      </c>
      <c r="D1537" s="27">
        <v>17.7</v>
      </c>
    </row>
    <row r="1538" ht="15.75" customHeight="true" x14ac:dyDescent="0.2">
      <c r="A1538" s="26">
        <v>17377</v>
      </c>
      <c r="B1538" s="26">
        <v>0</v>
      </c>
      <c r="C1538" s="27">
        <v>14</v>
      </c>
      <c r="D1538" s="27">
        <v>16.2</v>
      </c>
    </row>
    <row r="1539" ht="15.75" customHeight="true" x14ac:dyDescent="0.2">
      <c r="A1539" s="26">
        <v>14739</v>
      </c>
      <c r="B1539" s="26">
        <v>0</v>
      </c>
      <c r="C1539" s="27">
        <v>10.9</v>
      </c>
      <c r="D1539" s="27">
        <v>15.1</v>
      </c>
    </row>
    <row r="1540" ht="15.75" customHeight="true" x14ac:dyDescent="0.2">
      <c r="A1540" s="26">
        <v>10599</v>
      </c>
      <c r="B1540" s="26">
        <v>0</v>
      </c>
      <c r="C1540" s="27">
        <v>13.1</v>
      </c>
      <c r="D1540" s="27">
        <v>14.5</v>
      </c>
    </row>
    <row r="1541" ht="15.75" customHeight="true" x14ac:dyDescent="0.2">
      <c r="A1541" s="26">
        <v>6974</v>
      </c>
      <c r="B1541" s="26">
        <v>0</v>
      </c>
      <c r="C1541" s="27">
        <v>12.2</v>
      </c>
      <c r="D1541" s="27">
        <v>13.1</v>
      </c>
    </row>
    <row r="1542" ht="15.75" customHeight="true" x14ac:dyDescent="0.2">
      <c r="A1542" s="26">
        <v>4968</v>
      </c>
      <c r="B1542" s="26">
        <v>0</v>
      </c>
      <c r="C1542" s="27">
        <v>9.5</v>
      </c>
      <c r="D1542" s="27">
        <v>12</v>
      </c>
    </row>
    <row r="1543" ht="15.75" customHeight="true" x14ac:dyDescent="0.2">
      <c r="A1543" s="26">
        <v>3937</v>
      </c>
      <c r="B1543" s="26">
        <v>0</v>
      </c>
      <c r="C1543" s="27">
        <v>9</v>
      </c>
      <c r="D1543" s="27">
        <v>11.3</v>
      </c>
    </row>
    <row r="1544" ht="15.75" customHeight="true" x14ac:dyDescent="0.2">
      <c r="A1544" s="26">
        <v>3647</v>
      </c>
      <c r="B1544" s="26">
        <v>0</v>
      </c>
      <c r="C1544" s="27">
        <v>7.7</v>
      </c>
      <c r="D1544" s="27">
        <v>10.199999999999999</v>
      </c>
    </row>
    <row r="1545" ht="15.75" customHeight="true" x14ac:dyDescent="0.2">
      <c r="A1545" s="26">
        <v>3861</v>
      </c>
      <c r="B1545" s="26">
        <v>0</v>
      </c>
      <c r="C1545" s="27">
        <v>8.1</v>
      </c>
      <c r="D1545" s="27">
        <v>9.1999999999999993</v>
      </c>
    </row>
    <row r="1546" ht="15.75" customHeight="true" x14ac:dyDescent="0.2">
      <c r="A1546" s="26">
        <v>4591</v>
      </c>
      <c r="B1546" s="26">
        <v>0</v>
      </c>
      <c r="C1546" s="27">
        <v>9.5</v>
      </c>
      <c r="D1546" s="27">
        <v>8.4</v>
      </c>
    </row>
    <row r="1547" ht="15.75" customHeight="true" x14ac:dyDescent="0.2">
      <c r="A1547" s="26">
        <v>5894</v>
      </c>
      <c r="B1547" s="26">
        <v>94</v>
      </c>
      <c r="C1547" s="27">
        <v>10</v>
      </c>
      <c r="D1547" s="27">
        <v>8.4</v>
      </c>
    </row>
    <row r="1548" ht="15.75" customHeight="true" x14ac:dyDescent="0.2">
      <c r="A1548" s="26">
        <v>7560</v>
      </c>
      <c r="B1548" s="26">
        <v>263</v>
      </c>
      <c r="C1548" s="27">
        <v>10.4</v>
      </c>
      <c r="D1548" s="27">
        <v>10.6</v>
      </c>
    </row>
    <row r="1549" ht="15.75" customHeight="true" x14ac:dyDescent="0.2">
      <c r="A1549" s="26">
        <v>8669</v>
      </c>
      <c r="B1549" s="26">
        <v>354</v>
      </c>
      <c r="C1549" s="27">
        <v>12.2</v>
      </c>
      <c r="D1549" s="27">
        <v>12.4</v>
      </c>
    </row>
    <row r="1550" ht="15.75" customHeight="true" x14ac:dyDescent="0.2">
      <c r="A1550" s="26">
        <v>8917</v>
      </c>
      <c r="B1550" s="26">
        <v>487</v>
      </c>
      <c r="C1550" s="27">
        <v>14</v>
      </c>
      <c r="D1550" s="27">
        <v>13.8</v>
      </c>
    </row>
    <row r="1551" ht="15.75" customHeight="true" x14ac:dyDescent="0.2">
      <c r="A1551" s="26">
        <v>9215</v>
      </c>
      <c r="B1551" s="26">
        <v>650</v>
      </c>
      <c r="C1551" s="27">
        <v>14</v>
      </c>
      <c r="D1551" s="27">
        <v>15.4</v>
      </c>
    </row>
    <row r="1552" ht="15.75" customHeight="true" x14ac:dyDescent="0.2">
      <c r="A1552" s="26">
        <v>10312</v>
      </c>
      <c r="B1552" s="26">
        <v>707</v>
      </c>
      <c r="C1552" s="27">
        <v>12.7</v>
      </c>
      <c r="D1552" s="27">
        <v>16.600000000000001</v>
      </c>
    </row>
    <row r="1553" ht="15.75" customHeight="true" x14ac:dyDescent="0.2">
      <c r="A1553" s="26">
        <v>10950</v>
      </c>
      <c r="B1553" s="26">
        <v>642</v>
      </c>
      <c r="C1553" s="27">
        <v>12.2</v>
      </c>
      <c r="D1553" s="27">
        <v>17.399999999999999</v>
      </c>
    </row>
    <row r="1554" ht="15.75" customHeight="true" x14ac:dyDescent="0.2">
      <c r="A1554" s="26">
        <v>12535</v>
      </c>
      <c r="B1554" s="26">
        <v>492</v>
      </c>
      <c r="C1554" s="27">
        <v>13.6</v>
      </c>
      <c r="D1554" s="27">
        <v>17.899999999999999</v>
      </c>
    </row>
    <row r="1555" ht="15.75" customHeight="true" x14ac:dyDescent="0.2">
      <c r="A1555" s="26">
        <v>12776</v>
      </c>
      <c r="B1555" s="26">
        <v>377</v>
      </c>
      <c r="C1555" s="27">
        <v>13.6</v>
      </c>
      <c r="D1555" s="27">
        <v>18.100000000000001</v>
      </c>
    </row>
    <row r="1556" ht="15.75" customHeight="true" x14ac:dyDescent="0.2">
      <c r="A1556" s="26">
        <v>12552</v>
      </c>
      <c r="B1556" s="26">
        <v>303</v>
      </c>
      <c r="C1556" s="27">
        <v>10.4</v>
      </c>
      <c r="D1556" s="27">
        <v>17.100000000000001</v>
      </c>
    </row>
    <row r="1557" ht="15.75" customHeight="true" x14ac:dyDescent="0.2">
      <c r="A1557" s="26">
        <v>12213</v>
      </c>
      <c r="B1557" s="26">
        <v>186</v>
      </c>
      <c r="C1557" s="27">
        <v>10.9</v>
      </c>
      <c r="D1557" s="27">
        <v>15.9</v>
      </c>
    </row>
    <row r="1558" ht="15.75" customHeight="true" x14ac:dyDescent="0.2">
      <c r="A1558" s="26">
        <v>13662</v>
      </c>
      <c r="B1558" s="26">
        <v>23</v>
      </c>
      <c r="C1558" s="27">
        <v>11.8</v>
      </c>
      <c r="D1558" s="27">
        <v>13.5</v>
      </c>
    </row>
    <row r="1559" ht="15.75" customHeight="true" x14ac:dyDescent="0.2">
      <c r="A1559" s="26">
        <v>15003</v>
      </c>
      <c r="B1559" s="26">
        <v>0</v>
      </c>
      <c r="C1559" s="27">
        <v>11.3</v>
      </c>
      <c r="D1559" s="27">
        <v>12.6</v>
      </c>
    </row>
    <row r="1560" ht="15.75" customHeight="true" x14ac:dyDescent="0.2">
      <c r="A1560" s="26">
        <v>17192</v>
      </c>
      <c r="B1560" s="26">
        <v>0</v>
      </c>
      <c r="C1560" s="27">
        <v>10</v>
      </c>
      <c r="D1560" s="27">
        <v>11.2</v>
      </c>
    </row>
    <row r="1561" ht="15.75" customHeight="true" x14ac:dyDescent="0.2">
      <c r="A1561" s="26">
        <v>17265</v>
      </c>
      <c r="B1561" s="26">
        <v>0</v>
      </c>
      <c r="C1561" s="27">
        <v>7.2</v>
      </c>
      <c r="D1561" s="27">
        <v>9.5</v>
      </c>
    </row>
    <row r="1562" ht="15.75" customHeight="true" x14ac:dyDescent="0.2">
      <c r="A1562" s="26">
        <v>17950</v>
      </c>
      <c r="B1562" s="26">
        <v>0</v>
      </c>
      <c r="C1562" s="27">
        <v>5.4</v>
      </c>
      <c r="D1562" s="27">
        <v>9.4</v>
      </c>
    </row>
    <row r="1563" ht="15.75" customHeight="true" x14ac:dyDescent="0.2">
      <c r="A1563" s="26">
        <v>14920</v>
      </c>
      <c r="B1563" s="26">
        <v>0</v>
      </c>
      <c r="C1563" s="27">
        <v>9.5</v>
      </c>
      <c r="D1563" s="27">
        <v>9.5</v>
      </c>
    </row>
    <row r="1564" ht="15.75" customHeight="true" x14ac:dyDescent="0.2">
      <c r="A1564" s="26">
        <v>11027</v>
      </c>
      <c r="B1564" s="26">
        <v>0</v>
      </c>
      <c r="C1564" s="27">
        <v>6.8</v>
      </c>
      <c r="D1564" s="27">
        <v>8.6</v>
      </c>
    </row>
    <row r="1565" ht="15.75" customHeight="true" x14ac:dyDescent="0.2">
      <c r="A1565" s="26">
        <v>6782</v>
      </c>
      <c r="B1565" s="26">
        <v>0</v>
      </c>
      <c r="C1565" s="27">
        <v>5.4</v>
      </c>
      <c r="D1565" s="27">
        <v>8.8000000000000007</v>
      </c>
    </row>
    <row r="1566" ht="15.75" customHeight="true" x14ac:dyDescent="0.2">
      <c r="A1566" s="26">
        <v>4938</v>
      </c>
      <c r="B1566" s="26">
        <v>0</v>
      </c>
      <c r="C1566" s="27">
        <v>4.5</v>
      </c>
      <c r="D1566" s="27">
        <v>7.6</v>
      </c>
    </row>
    <row r="1567" ht="15.75" customHeight="true" x14ac:dyDescent="0.2">
      <c r="A1567" s="26">
        <v>4059</v>
      </c>
      <c r="B1567" s="26">
        <v>0</v>
      </c>
      <c r="C1567" s="27">
        <v>8.1</v>
      </c>
      <c r="D1567" s="27">
        <v>9.1</v>
      </c>
    </row>
    <row r="1568" ht="15.75" customHeight="true" x14ac:dyDescent="0.2">
      <c r="A1568" s="26">
        <v>3681</v>
      </c>
      <c r="B1568" s="26">
        <v>0</v>
      </c>
      <c r="C1568" s="27">
        <v>5.4</v>
      </c>
      <c r="D1568" s="27">
        <v>7.9</v>
      </c>
    </row>
    <row r="1569" ht="15.75" customHeight="true" x14ac:dyDescent="0.2">
      <c r="A1569" s="26">
        <v>3799</v>
      </c>
      <c r="B1569" s="26">
        <v>0</v>
      </c>
      <c r="C1569" s="27">
        <v>5.4</v>
      </c>
      <c r="D1569" s="27">
        <v>7.7</v>
      </c>
    </row>
    <row r="1570" ht="15.75" customHeight="true" x14ac:dyDescent="0.2">
      <c r="A1570" s="26">
        <v>4451</v>
      </c>
      <c r="B1570" s="26">
        <v>0</v>
      </c>
      <c r="C1570" s="27">
        <v>3.6</v>
      </c>
      <c r="D1570" s="27">
        <v>6.4</v>
      </c>
    </row>
    <row r="1571" ht="15.75" customHeight="true" x14ac:dyDescent="0.2">
      <c r="A1571" s="26">
        <v>6060</v>
      </c>
      <c r="B1571" s="26">
        <v>38</v>
      </c>
      <c r="C1571" s="27">
        <v>1.4</v>
      </c>
      <c r="D1571" s="27">
        <v>7</v>
      </c>
    </row>
    <row r="1572" ht="15.75" customHeight="true" x14ac:dyDescent="0.2">
      <c r="A1572" s="26">
        <v>7537</v>
      </c>
      <c r="B1572" s="26">
        <v>254</v>
      </c>
      <c r="C1572" s="27">
        <v>11.8</v>
      </c>
      <c r="D1572" s="27">
        <v>11.6</v>
      </c>
    </row>
    <row r="1573" ht="15.75" customHeight="true" x14ac:dyDescent="0.2">
      <c r="A1573" s="26">
        <v>8361</v>
      </c>
      <c r="B1573" s="26">
        <v>234</v>
      </c>
      <c r="C1573" s="27">
        <v>7.7</v>
      </c>
      <c r="D1573" s="27">
        <v>11.4</v>
      </c>
    </row>
    <row r="1574" ht="15.75" customHeight="true" x14ac:dyDescent="0.2">
      <c r="A1574" s="26">
        <v>9012</v>
      </c>
      <c r="B1574" s="26">
        <v>391</v>
      </c>
      <c r="C1574" s="27">
        <v>10.4</v>
      </c>
      <c r="D1574" s="27">
        <v>14.4</v>
      </c>
    </row>
    <row r="1575" ht="15.75" customHeight="true" x14ac:dyDescent="0.2">
      <c r="A1575" s="26">
        <v>9265</v>
      </c>
      <c r="B1575" s="26">
        <v>397</v>
      </c>
      <c r="C1575" s="27">
        <v>10.199999999999999</v>
      </c>
      <c r="D1575" s="27">
        <v>14</v>
      </c>
    </row>
    <row r="1576" ht="15.75" customHeight="true" x14ac:dyDescent="0.2">
      <c r="A1576" s="26">
        <v>9853</v>
      </c>
      <c r="B1576" s="26">
        <v>618</v>
      </c>
      <c r="C1576" s="27">
        <v>12.2</v>
      </c>
      <c r="D1576" s="27">
        <v>13.9</v>
      </c>
    </row>
    <row r="1577" ht="15.75" customHeight="true" x14ac:dyDescent="0.2">
      <c r="A1577" s="26">
        <v>11339</v>
      </c>
      <c r="B1577" s="26">
        <v>437</v>
      </c>
      <c r="C1577" s="27">
        <v>11.8</v>
      </c>
      <c r="D1577" s="27">
        <v>14.7</v>
      </c>
    </row>
    <row r="1578" ht="15.75" customHeight="true" x14ac:dyDescent="0.2">
      <c r="A1578" s="26">
        <v>12656</v>
      </c>
      <c r="B1578" s="26">
        <v>272</v>
      </c>
      <c r="C1578" s="27">
        <v>8.1</v>
      </c>
      <c r="D1578" s="27">
        <v>15.2</v>
      </c>
    </row>
    <row r="1579" ht="15.75" customHeight="true" x14ac:dyDescent="0.2">
      <c r="A1579" s="26">
        <v>12812</v>
      </c>
      <c r="B1579" s="26">
        <v>277</v>
      </c>
      <c r="C1579" s="27">
        <v>11.8</v>
      </c>
      <c r="D1579" s="27">
        <v>16.7</v>
      </c>
    </row>
    <row r="1580" ht="15.75" customHeight="true" x14ac:dyDescent="0.2">
      <c r="A1580" s="26">
        <v>12319</v>
      </c>
      <c r="B1580" s="26">
        <v>164</v>
      </c>
      <c r="C1580" s="27">
        <v>6.3</v>
      </c>
      <c r="D1580" s="27">
        <v>15.2</v>
      </c>
    </row>
    <row r="1581" ht="15.75" customHeight="true" x14ac:dyDescent="0.2">
      <c r="A1581" s="26">
        <v>12093</v>
      </c>
      <c r="B1581" s="26">
        <v>109</v>
      </c>
      <c r="C1581" s="27">
        <v>10</v>
      </c>
      <c r="D1581" s="27">
        <v>15.1</v>
      </c>
    </row>
    <row r="1582" ht="15.75" customHeight="true" x14ac:dyDescent="0.2">
      <c r="A1582" s="26">
        <v>13498</v>
      </c>
      <c r="B1582" s="26">
        <v>21</v>
      </c>
      <c r="C1582" s="27">
        <v>5.4</v>
      </c>
      <c r="D1582" s="27">
        <v>14.2</v>
      </c>
    </row>
    <row r="1583" ht="15.75" customHeight="true" x14ac:dyDescent="0.2">
      <c r="A1583" s="26">
        <v>14545</v>
      </c>
      <c r="B1583" s="26">
        <v>0</v>
      </c>
      <c r="C1583" s="27">
        <v>5.9</v>
      </c>
      <c r="D1583" s="27">
        <v>12.6</v>
      </c>
    </row>
    <row r="1584" ht="15.75" customHeight="true" x14ac:dyDescent="0.2">
      <c r="A1584" s="26">
        <v>16494</v>
      </c>
      <c r="B1584" s="26">
        <v>0</v>
      </c>
      <c r="C1584" s="27">
        <v>3.6</v>
      </c>
      <c r="D1584" s="27">
        <v>9.6</v>
      </c>
    </row>
    <row r="1585" ht="15.75" customHeight="true" x14ac:dyDescent="0.2">
      <c r="A1585" s="26">
        <v>17235</v>
      </c>
      <c r="B1585" s="26">
        <v>0</v>
      </c>
      <c r="C1585" s="27">
        <v>2.7</v>
      </c>
      <c r="D1585" s="27">
        <v>9.1999999999999993</v>
      </c>
    </row>
    <row r="1586" ht="15.75" customHeight="true" x14ac:dyDescent="0.2">
      <c r="A1586" s="26">
        <v>17231</v>
      </c>
      <c r="B1586" s="26">
        <v>0</v>
      </c>
      <c r="C1586" s="27">
        <v>7.7</v>
      </c>
      <c r="D1586" s="27">
        <v>7.7</v>
      </c>
    </row>
    <row r="1587" ht="15.75" customHeight="true" x14ac:dyDescent="0.2">
      <c r="A1587" s="26">
        <v>14909</v>
      </c>
      <c r="B1587" s="26">
        <v>0</v>
      </c>
      <c r="C1587" s="27">
        <v>1.4</v>
      </c>
      <c r="D1587" s="27">
        <v>7.2</v>
      </c>
    </row>
    <row r="1588" ht="15.75" customHeight="true" x14ac:dyDescent="0.2">
      <c r="A1588" s="26">
        <v>10904</v>
      </c>
      <c r="B1588" s="26">
        <v>0</v>
      </c>
      <c r="C1588" s="27">
        <v>4.5</v>
      </c>
      <c r="D1588" s="27">
        <v>6.6</v>
      </c>
    </row>
    <row r="1589" ht="15.75" customHeight="true" x14ac:dyDescent="0.2">
      <c r="A1589" s="26">
        <v>6938</v>
      </c>
      <c r="B1589" s="26">
        <v>0</v>
      </c>
      <c r="C1589" s="27">
        <v>4.0999999999999996</v>
      </c>
      <c r="D1589" s="27">
        <v>6.3</v>
      </c>
    </row>
    <row r="1590" ht="15.75" customHeight="true" x14ac:dyDescent="0.2">
      <c r="A1590" s="26">
        <v>4922</v>
      </c>
      <c r="B1590" s="26">
        <v>0</v>
      </c>
      <c r="C1590" s="27">
        <v>4.0999999999999996</v>
      </c>
      <c r="D1590" s="27">
        <v>7.4</v>
      </c>
    </row>
    <row r="1591" ht="15.75" customHeight="true" x14ac:dyDescent="0.2">
      <c r="A1591" s="26">
        <v>4058</v>
      </c>
      <c r="B1591" s="26">
        <v>0</v>
      </c>
      <c r="C1591" s="27">
        <v>3.6</v>
      </c>
      <c r="D1591" s="27">
        <v>8.1999999999999993</v>
      </c>
    </row>
    <row r="1592" ht="15.75" customHeight="true" x14ac:dyDescent="0.2">
      <c r="A1592" s="26">
        <v>3773</v>
      </c>
      <c r="B1592" s="26">
        <v>0</v>
      </c>
      <c r="C1592" s="27">
        <v>9</v>
      </c>
      <c r="D1592" s="27">
        <v>8.6999999999999993</v>
      </c>
    </row>
    <row r="1593" ht="15.75" customHeight="true" x14ac:dyDescent="0.2">
      <c r="A1593" s="26">
        <v>3559</v>
      </c>
      <c r="B1593" s="26">
        <v>0</v>
      </c>
      <c r="C1593" s="27">
        <v>8.6</v>
      </c>
      <c r="D1593" s="27">
        <v>9</v>
      </c>
    </row>
    <row r="1594" ht="15.75" customHeight="true" x14ac:dyDescent="0.2">
      <c r="A1594" s="26">
        <v>4498</v>
      </c>
      <c r="B1594" s="26">
        <v>0</v>
      </c>
      <c r="C1594" s="27">
        <v>9</v>
      </c>
      <c r="D1594" s="27">
        <v>9</v>
      </c>
    </row>
    <row r="1595" ht="15.75" customHeight="true" x14ac:dyDescent="0.2">
      <c r="A1595" s="26">
        <v>6084</v>
      </c>
      <c r="B1595" s="26">
        <v>20</v>
      </c>
      <c r="C1595" s="27">
        <v>10.4</v>
      </c>
      <c r="D1595" s="27">
        <v>9.1</v>
      </c>
    </row>
    <row r="1596" ht="15.75" customHeight="true" x14ac:dyDescent="0.2">
      <c r="A1596" s="26">
        <v>7623</v>
      </c>
      <c r="B1596" s="26">
        <v>65</v>
      </c>
      <c r="C1596" s="27">
        <v>9.5</v>
      </c>
      <c r="D1596" s="27">
        <v>9.4</v>
      </c>
    </row>
    <row r="1597" ht="15.75" customHeight="true" x14ac:dyDescent="0.2">
      <c r="A1597" s="26">
        <v>8627</v>
      </c>
      <c r="B1597" s="26">
        <v>180</v>
      </c>
      <c r="C1597" s="27">
        <v>10.9</v>
      </c>
      <c r="D1597" s="27">
        <v>9.9</v>
      </c>
    </row>
    <row r="1598" ht="15.75" customHeight="true" x14ac:dyDescent="0.2">
      <c r="A1598" s="26">
        <v>8531</v>
      </c>
      <c r="B1598" s="26">
        <v>343</v>
      </c>
      <c r="C1598" s="27">
        <v>8.1</v>
      </c>
      <c r="D1598" s="27">
        <v>8.8000000000000007</v>
      </c>
    </row>
    <row r="1599" ht="15.75" customHeight="true" x14ac:dyDescent="0.2">
      <c r="A1599" s="26">
        <v>9167</v>
      </c>
      <c r="B1599" s="26">
        <v>520</v>
      </c>
      <c r="C1599" s="27">
        <v>4.0999999999999996</v>
      </c>
      <c r="D1599" s="27">
        <v>7.4</v>
      </c>
    </row>
    <row r="1600" ht="15.75" customHeight="true" x14ac:dyDescent="0.2">
      <c r="A1600" s="26">
        <v>10432</v>
      </c>
      <c r="B1600" s="26">
        <v>590</v>
      </c>
      <c r="C1600" s="27">
        <v>10</v>
      </c>
      <c r="D1600" s="27">
        <v>7.3</v>
      </c>
    </row>
    <row r="1601" ht="15.75" customHeight="true" x14ac:dyDescent="0.2">
      <c r="A1601" s="26">
        <v>11192</v>
      </c>
      <c r="B1601" s="26">
        <v>502</v>
      </c>
      <c r="C1601" s="27">
        <v>7.2</v>
      </c>
      <c r="D1601" s="27">
        <v>7.5</v>
      </c>
    </row>
    <row r="1602" ht="15.75" customHeight="true" x14ac:dyDescent="0.2">
      <c r="A1602" s="26">
        <v>13139</v>
      </c>
      <c r="B1602" s="26">
        <v>316</v>
      </c>
      <c r="C1602" s="27">
        <v>6.8</v>
      </c>
      <c r="D1602" s="27">
        <v>8.5</v>
      </c>
    </row>
    <row r="1603" ht="15.75" customHeight="true" x14ac:dyDescent="0.2">
      <c r="A1603" s="26">
        <v>12638</v>
      </c>
      <c r="B1603" s="26">
        <v>181</v>
      </c>
      <c r="C1603" s="27">
        <v>2.2999999999999998</v>
      </c>
      <c r="D1603" s="27">
        <v>9.9</v>
      </c>
    </row>
    <row r="1604" ht="15.75" customHeight="true" x14ac:dyDescent="0.2">
      <c r="A1604" s="26">
        <v>11952</v>
      </c>
      <c r="B1604" s="26">
        <v>188</v>
      </c>
      <c r="C1604" s="27">
        <v>2.2999999999999998</v>
      </c>
      <c r="D1604" s="27">
        <v>10.9</v>
      </c>
    </row>
    <row r="1605" ht="15.75" customHeight="true" x14ac:dyDescent="0.2">
      <c r="A1605" s="26">
        <v>12291</v>
      </c>
      <c r="B1605" s="26">
        <v>44</v>
      </c>
      <c r="C1605" s="27">
        <v>5.9</v>
      </c>
      <c r="D1605" s="27">
        <v>10.199999999999999</v>
      </c>
    </row>
    <row r="1606" ht="15.75" customHeight="true" x14ac:dyDescent="0.2">
      <c r="A1606" s="26">
        <v>13034</v>
      </c>
      <c r="B1606" s="26">
        <v>21</v>
      </c>
      <c r="C1606" s="27">
        <v>5.9</v>
      </c>
      <c r="D1606" s="27">
        <v>8.5</v>
      </c>
    </row>
    <row r="1607" ht="15.75" customHeight="true" x14ac:dyDescent="0.2">
      <c r="A1607" s="26">
        <v>14271</v>
      </c>
      <c r="B1607" s="26">
        <v>0</v>
      </c>
      <c r="C1607" s="27">
        <v>2.7</v>
      </c>
      <c r="D1607" s="27">
        <v>8.6</v>
      </c>
    </row>
    <row r="1608" ht="15.75" customHeight="true" x14ac:dyDescent="0.2">
      <c r="A1608" s="26">
        <v>16909</v>
      </c>
      <c r="B1608" s="26">
        <v>0</v>
      </c>
      <c r="C1608" s="27">
        <v>6.8</v>
      </c>
      <c r="D1608" s="27">
        <v>8.1</v>
      </c>
    </row>
    <row r="1609" ht="15.75" customHeight="true" x14ac:dyDescent="0.2">
      <c r="A1609" s="26">
        <v>17365</v>
      </c>
      <c r="B1609" s="26">
        <v>0</v>
      </c>
      <c r="C1609" s="27">
        <v>2.7</v>
      </c>
      <c r="D1609" s="27">
        <v>6.5</v>
      </c>
    </row>
    <row r="1610" ht="15.75" customHeight="true" x14ac:dyDescent="0.2">
      <c r="A1610" s="26">
        <v>17240</v>
      </c>
      <c r="B1610" s="26">
        <v>0</v>
      </c>
      <c r="C1610" s="27">
        <v>4.0999999999999996</v>
      </c>
      <c r="D1610" s="27">
        <v>5.3</v>
      </c>
    </row>
    <row r="1611" ht="15.75" customHeight="true" x14ac:dyDescent="0.2">
      <c r="A1611" s="26">
        <v>14143</v>
      </c>
      <c r="B1611" s="26">
        <v>0</v>
      </c>
      <c r="C1611" s="27">
        <v>3.2</v>
      </c>
      <c r="D1611" s="27">
        <v>4.9000000000000004</v>
      </c>
    </row>
    <row r="1612" ht="15.75" customHeight="true" x14ac:dyDescent="0.2">
      <c r="A1612" s="26">
        <v>10593</v>
      </c>
      <c r="B1612" s="26">
        <v>0</v>
      </c>
      <c r="C1612" s="27">
        <v>9.5</v>
      </c>
      <c r="D1612" s="27">
        <v>7</v>
      </c>
    </row>
    <row r="1613" ht="15.75" customHeight="true" x14ac:dyDescent="0.2">
      <c r="A1613" s="26">
        <v>7020</v>
      </c>
      <c r="B1613" s="26">
        <v>0</v>
      </c>
      <c r="C1613" s="27">
        <v>6.8</v>
      </c>
      <c r="D1613" s="27">
        <v>4.8</v>
      </c>
    </row>
    <row r="1614" ht="15.75" customHeight="true" x14ac:dyDescent="0.2">
      <c r="A1614" s="26">
        <v>4955</v>
      </c>
      <c r="B1614" s="26">
        <v>0</v>
      </c>
      <c r="C1614" s="27">
        <v>6.3</v>
      </c>
      <c r="D1614" s="27">
        <v>6.6</v>
      </c>
    </row>
    <row r="1615" ht="15.75" customHeight="true" x14ac:dyDescent="0.2">
      <c r="A1615" s="26">
        <v>4039</v>
      </c>
      <c r="B1615" s="26">
        <v>0</v>
      </c>
      <c r="C1615" s="27">
        <v>5.4</v>
      </c>
      <c r="D1615" s="27">
        <v>3.5</v>
      </c>
    </row>
    <row r="1616" ht="15.75" customHeight="true" x14ac:dyDescent="0.2">
      <c r="A1616" s="26">
        <v>3703</v>
      </c>
      <c r="B1616" s="26">
        <v>0</v>
      </c>
      <c r="C1616" s="27">
        <v>3.2</v>
      </c>
      <c r="D1616" s="27">
        <v>3</v>
      </c>
    </row>
    <row r="1617" ht="15.75" customHeight="true" x14ac:dyDescent="0.2">
      <c r="A1617" s="26">
        <v>3808</v>
      </c>
      <c r="B1617" s="26">
        <v>0</v>
      </c>
      <c r="C1617" s="27">
        <v>5.4</v>
      </c>
      <c r="D1617" s="27">
        <v>2.7</v>
      </c>
    </row>
    <row r="1618" ht="15.75" customHeight="true" x14ac:dyDescent="0.2">
      <c r="A1618" s="26">
        <v>4612</v>
      </c>
      <c r="B1618" s="26">
        <v>0</v>
      </c>
      <c r="C1618" s="27">
        <v>5.9</v>
      </c>
      <c r="D1618" s="27">
        <v>4.4000000000000004</v>
      </c>
    </row>
    <row r="1619" ht="15.75" customHeight="true" x14ac:dyDescent="0.2">
      <c r="A1619" s="26">
        <v>6029</v>
      </c>
      <c r="B1619" s="26">
        <v>56</v>
      </c>
      <c r="C1619" s="27">
        <v>3.6</v>
      </c>
      <c r="D1619" s="27">
        <v>4.8</v>
      </c>
    </row>
    <row r="1620" ht="15.75" customHeight="true" x14ac:dyDescent="0.2">
      <c r="A1620" s="26">
        <v>7413</v>
      </c>
      <c r="B1620" s="26">
        <v>235</v>
      </c>
      <c r="C1620" s="27">
        <v>10.9</v>
      </c>
      <c r="D1620" s="27">
        <v>8.6999999999999993</v>
      </c>
    </row>
    <row r="1621" ht="15.75" customHeight="true" x14ac:dyDescent="0.2">
      <c r="A1621" s="26">
        <v>8745</v>
      </c>
      <c r="B1621" s="26">
        <v>346</v>
      </c>
      <c r="C1621" s="27">
        <v>9.5</v>
      </c>
      <c r="D1621" s="27">
        <v>11.1</v>
      </c>
    </row>
    <row r="1622" ht="15.75" customHeight="true" x14ac:dyDescent="0.2">
      <c r="A1622" s="26">
        <v>8925</v>
      </c>
      <c r="B1622" s="26">
        <v>478</v>
      </c>
      <c r="C1622" s="27">
        <v>10.9</v>
      </c>
      <c r="D1622" s="27">
        <v>12.6</v>
      </c>
    </row>
    <row r="1623" ht="15.75" customHeight="true" x14ac:dyDescent="0.2">
      <c r="A1623" s="26">
        <v>9605</v>
      </c>
      <c r="B1623" s="26">
        <v>635</v>
      </c>
      <c r="C1623" s="27">
        <v>4.0999999999999996</v>
      </c>
      <c r="D1623" s="27">
        <v>14.1</v>
      </c>
    </row>
    <row r="1624" ht="15.75" customHeight="true" x14ac:dyDescent="0.2">
      <c r="A1624" s="26">
        <v>9716</v>
      </c>
      <c r="B1624" s="26">
        <v>702</v>
      </c>
      <c r="C1624" s="27">
        <v>5.9</v>
      </c>
      <c r="D1624" s="27">
        <v>14.8</v>
      </c>
    </row>
    <row r="1625" ht="15.75" customHeight="true" x14ac:dyDescent="0.2">
      <c r="A1625" s="26">
        <v>11159</v>
      </c>
      <c r="B1625" s="26">
        <v>653</v>
      </c>
      <c r="C1625" s="27">
        <v>5.9</v>
      </c>
      <c r="D1625" s="27">
        <v>15.4</v>
      </c>
    </row>
    <row r="1626" ht="15.75" customHeight="true" x14ac:dyDescent="0.2">
      <c r="A1626" s="26">
        <v>12030</v>
      </c>
      <c r="B1626" s="26">
        <v>485</v>
      </c>
      <c r="C1626" s="27">
        <v>1.4</v>
      </c>
      <c r="D1626" s="27">
        <v>16.8</v>
      </c>
    </row>
    <row r="1627" ht="15.75" customHeight="true" x14ac:dyDescent="0.2">
      <c r="A1627" s="26">
        <v>13033</v>
      </c>
      <c r="B1627" s="26">
        <v>161</v>
      </c>
      <c r="C1627" s="27">
        <v>9.5</v>
      </c>
      <c r="D1627" s="27">
        <v>13.1</v>
      </c>
    </row>
    <row r="1628" ht="15.75" customHeight="true" x14ac:dyDescent="0.2">
      <c r="A1628" s="26">
        <v>12120</v>
      </c>
      <c r="B1628" s="26">
        <v>166</v>
      </c>
      <c r="C1628" s="27">
        <v>7.7</v>
      </c>
      <c r="D1628" s="27">
        <v>12.7</v>
      </c>
    </row>
    <row r="1629" ht="15.75" customHeight="true" x14ac:dyDescent="0.2">
      <c r="A1629" s="26">
        <v>12389</v>
      </c>
      <c r="B1629" s="26">
        <v>46</v>
      </c>
      <c r="C1629" s="27">
        <v>5.9</v>
      </c>
      <c r="D1629" s="27">
        <v>11.8</v>
      </c>
    </row>
    <row r="1630" ht="15.75" customHeight="true" x14ac:dyDescent="0.2">
      <c r="A1630" s="26">
        <v>12954</v>
      </c>
      <c r="B1630" s="26">
        <v>71</v>
      </c>
      <c r="C1630" s="27">
        <v>3.2</v>
      </c>
      <c r="D1630" s="27">
        <v>10.8</v>
      </c>
    </row>
    <row r="1631" ht="15.75" customHeight="true" x14ac:dyDescent="0.2">
      <c r="A1631" s="26">
        <v>14794</v>
      </c>
      <c r="B1631" s="26">
        <v>0</v>
      </c>
      <c r="C1631" s="27">
        <v>3.2</v>
      </c>
      <c r="D1631" s="27">
        <v>10.5</v>
      </c>
    </row>
    <row r="1632" ht="15.75" customHeight="true" x14ac:dyDescent="0.2">
      <c r="A1632" s="26">
        <v>16822</v>
      </c>
      <c r="B1632" s="26">
        <v>0</v>
      </c>
      <c r="C1632" s="27">
        <v>9.5</v>
      </c>
      <c r="D1632" s="27">
        <v>11.1</v>
      </c>
    </row>
    <row r="1633" ht="15.75" customHeight="true" x14ac:dyDescent="0.2">
      <c r="A1633" s="26">
        <v>18124</v>
      </c>
      <c r="B1633" s="26">
        <v>0</v>
      </c>
      <c r="C1633" s="27">
        <v>6.3</v>
      </c>
      <c r="D1633" s="27">
        <v>9</v>
      </c>
    </row>
    <row r="1634" ht="15.75" customHeight="true" x14ac:dyDescent="0.2">
      <c r="A1634" s="26">
        <v>16637</v>
      </c>
      <c r="B1634" s="26">
        <v>0</v>
      </c>
      <c r="C1634" s="27">
        <v>11.3</v>
      </c>
      <c r="D1634" s="27">
        <v>9.6999999999999993</v>
      </c>
    </row>
    <row r="1635" ht="15.75" customHeight="true" x14ac:dyDescent="0.2">
      <c r="A1635" s="26">
        <v>14574</v>
      </c>
      <c r="B1635" s="26">
        <v>0</v>
      </c>
      <c r="C1635" s="27">
        <v>7.7</v>
      </c>
      <c r="D1635" s="27">
        <v>7.7</v>
      </c>
    </row>
    <row r="1636" ht="15.75" customHeight="true" x14ac:dyDescent="0.2">
      <c r="A1636" s="26">
        <v>10291</v>
      </c>
      <c r="B1636" s="26">
        <v>0</v>
      </c>
      <c r="C1636" s="27">
        <v>8.1</v>
      </c>
      <c r="D1636" s="27">
        <v>8</v>
      </c>
    </row>
    <row r="1637" ht="15.75" customHeight="true" x14ac:dyDescent="0.2">
      <c r="A1637" s="26">
        <v>6846</v>
      </c>
      <c r="B1637" s="26">
        <v>0</v>
      </c>
      <c r="C1637" s="27">
        <v>6.8</v>
      </c>
      <c r="D1637" s="27">
        <v>7.8</v>
      </c>
    </row>
    <row r="1638" ht="15.75" customHeight="true" x14ac:dyDescent="0.2">
      <c r="A1638" s="26">
        <v>4962</v>
      </c>
      <c r="B1638" s="26">
        <v>0</v>
      </c>
      <c r="C1638" s="27">
        <v>6.3</v>
      </c>
      <c r="D1638" s="27">
        <v>6.3</v>
      </c>
    </row>
    <row r="1639" ht="15.75" customHeight="true" x14ac:dyDescent="0.2">
      <c r="A1639" s="26">
        <v>3903</v>
      </c>
      <c r="B1639" s="26">
        <v>0</v>
      </c>
      <c r="C1639" s="27">
        <v>5.4</v>
      </c>
      <c r="D1639" s="27">
        <v>4.4000000000000004</v>
      </c>
    </row>
    <row r="1640" ht="15.75" customHeight="true" x14ac:dyDescent="0.2">
      <c r="A1640" s="26">
        <v>3724</v>
      </c>
      <c r="B1640" s="26">
        <v>0</v>
      </c>
      <c r="C1640" s="27">
        <v>4.5</v>
      </c>
      <c r="D1640" s="27">
        <v>4</v>
      </c>
    </row>
    <row r="1641" ht="15.75" customHeight="true" x14ac:dyDescent="0.2">
      <c r="A1641" s="26">
        <v>3821</v>
      </c>
      <c r="B1641" s="26">
        <v>0</v>
      </c>
      <c r="C1641" s="27">
        <v>5.9</v>
      </c>
      <c r="D1641" s="27">
        <v>3.8</v>
      </c>
    </row>
    <row r="1642" ht="15.75" customHeight="true" x14ac:dyDescent="0.2">
      <c r="A1642" s="26">
        <v>4462</v>
      </c>
      <c r="B1642" s="26">
        <v>0</v>
      </c>
      <c r="C1642" s="27">
        <v>5</v>
      </c>
      <c r="D1642" s="27">
        <v>4</v>
      </c>
    </row>
    <row r="1643" ht="15.75" customHeight="true" x14ac:dyDescent="0.2">
      <c r="A1643" s="26">
        <v>6034</v>
      </c>
      <c r="B1643" s="26">
        <v>50</v>
      </c>
      <c r="C1643" s="27">
        <v>6.3</v>
      </c>
      <c r="D1643" s="27">
        <v>5.5</v>
      </c>
    </row>
    <row r="1644" ht="15.75" customHeight="true" x14ac:dyDescent="0.2">
      <c r="A1644" s="26">
        <v>7640</v>
      </c>
      <c r="B1644" s="26">
        <v>178</v>
      </c>
      <c r="C1644" s="27">
        <v>5.4</v>
      </c>
      <c r="D1644" s="27">
        <v>8.1999999999999993</v>
      </c>
    </row>
    <row r="1645" ht="15.75" customHeight="true" x14ac:dyDescent="0.2">
      <c r="A1645" s="26">
        <v>8360</v>
      </c>
      <c r="B1645" s="26">
        <v>349</v>
      </c>
      <c r="C1645" s="27">
        <v>8.6</v>
      </c>
      <c r="D1645" s="27">
        <v>10.6</v>
      </c>
    </row>
    <row r="1646" ht="15.75" customHeight="true" x14ac:dyDescent="0.2">
      <c r="A1646" s="26">
        <v>8981</v>
      </c>
      <c r="B1646" s="26">
        <v>489</v>
      </c>
      <c r="C1646" s="27">
        <v>4.0999999999999996</v>
      </c>
      <c r="D1646" s="27">
        <v>12.2</v>
      </c>
    </row>
    <row r="1647" ht="15.75" customHeight="true" x14ac:dyDescent="0.2">
      <c r="A1647" s="26">
        <v>9321</v>
      </c>
      <c r="B1647" s="26">
        <v>657</v>
      </c>
      <c r="C1647" s="27">
        <v>11.3</v>
      </c>
      <c r="D1647" s="27">
        <v>14.7</v>
      </c>
    </row>
    <row r="1648" ht="15.75" customHeight="true" x14ac:dyDescent="0.2">
      <c r="A1648" s="26">
        <v>9723</v>
      </c>
      <c r="B1648" s="26">
        <v>728</v>
      </c>
      <c r="C1648" s="27">
        <v>11.6</v>
      </c>
      <c r="D1648" s="27">
        <v>15.2</v>
      </c>
    </row>
    <row r="1649" ht="15.75" customHeight="true" x14ac:dyDescent="0.2">
      <c r="A1649" s="26">
        <v>11237</v>
      </c>
      <c r="B1649" s="26">
        <v>637</v>
      </c>
      <c r="C1649" s="27">
        <v>10</v>
      </c>
      <c r="D1649" s="27">
        <v>14.6</v>
      </c>
    </row>
    <row r="1650" ht="15.75" customHeight="true" x14ac:dyDescent="0.2">
      <c r="A1650" s="26">
        <v>12474</v>
      </c>
      <c r="B1650" s="26">
        <v>339</v>
      </c>
      <c r="C1650" s="27">
        <v>10.4</v>
      </c>
      <c r="D1650" s="27">
        <v>15.5</v>
      </c>
    </row>
    <row r="1651" ht="15.75" customHeight="true" x14ac:dyDescent="0.2">
      <c r="A1651" s="26">
        <v>12530</v>
      </c>
      <c r="B1651" s="26">
        <v>199</v>
      </c>
      <c r="C1651" s="27">
        <v>9.3000000000000007</v>
      </c>
      <c r="D1651" s="27">
        <v>15.7</v>
      </c>
    </row>
    <row r="1652" ht="15.75" customHeight="true" x14ac:dyDescent="0.2">
      <c r="A1652" s="26">
        <v>12437</v>
      </c>
      <c r="B1652" s="26">
        <v>278</v>
      </c>
      <c r="C1652" s="27">
        <v>14</v>
      </c>
      <c r="D1652" s="27">
        <v>16.8</v>
      </c>
    </row>
    <row r="1653" ht="15.75" customHeight="true" x14ac:dyDescent="0.2">
      <c r="A1653" s="26">
        <v>12195</v>
      </c>
      <c r="B1653" s="26">
        <v>203</v>
      </c>
      <c r="C1653" s="27">
        <v>11.8</v>
      </c>
      <c r="D1653" s="27">
        <v>16</v>
      </c>
    </row>
    <row r="1654" ht="15.75" customHeight="true" x14ac:dyDescent="0.2">
      <c r="A1654" s="26">
        <v>12726</v>
      </c>
      <c r="B1654" s="26">
        <v>55</v>
      </c>
      <c r="C1654" s="27">
        <v>13.6</v>
      </c>
      <c r="D1654" s="27">
        <v>12</v>
      </c>
    </row>
    <row r="1655" ht="15.75" customHeight="true" x14ac:dyDescent="0.2">
      <c r="A1655" s="26">
        <v>14459</v>
      </c>
      <c r="B1655" s="26">
        <v>0</v>
      </c>
      <c r="C1655" s="27">
        <v>4.5</v>
      </c>
      <c r="D1655" s="27">
        <v>10.1</v>
      </c>
    </row>
    <row r="1656" ht="15.75" customHeight="true" x14ac:dyDescent="0.2">
      <c r="A1656" s="26">
        <v>16211</v>
      </c>
      <c r="B1656" s="26">
        <v>0</v>
      </c>
      <c r="C1656" s="27">
        <v>6.3</v>
      </c>
      <c r="D1656" s="27">
        <v>9.9</v>
      </c>
    </row>
    <row r="1657" ht="15.75" customHeight="true" x14ac:dyDescent="0.2">
      <c r="A1657" s="26">
        <v>17022</v>
      </c>
      <c r="B1657" s="26">
        <v>0</v>
      </c>
      <c r="C1657" s="27">
        <v>5</v>
      </c>
      <c r="D1657" s="27">
        <v>9.9</v>
      </c>
    </row>
    <row r="1658" ht="15.75" customHeight="true" x14ac:dyDescent="0.2">
      <c r="A1658" s="26">
        <v>16960</v>
      </c>
      <c r="B1658" s="26">
        <v>0</v>
      </c>
      <c r="C1658" s="27">
        <v>2.7</v>
      </c>
      <c r="D1658" s="27">
        <v>6.9</v>
      </c>
    </row>
    <row r="1659" ht="15.75" customHeight="true" x14ac:dyDescent="0.2">
      <c r="A1659" s="26">
        <v>14359</v>
      </c>
      <c r="B1659" s="26">
        <v>0</v>
      </c>
      <c r="C1659" s="27">
        <v>5</v>
      </c>
      <c r="D1659" s="27">
        <v>5.6</v>
      </c>
    </row>
    <row r="1660" ht="15.75" customHeight="true" x14ac:dyDescent="0.2">
      <c r="A1660" s="26">
        <v>10393</v>
      </c>
      <c r="B1660" s="26">
        <v>0</v>
      </c>
      <c r="C1660" s="27">
        <v>1.4</v>
      </c>
      <c r="D1660" s="27">
        <v>5.4</v>
      </c>
    </row>
    <row r="1661" ht="15.75" customHeight="true" x14ac:dyDescent="0.2">
      <c r="A1661" s="26">
        <v>7072</v>
      </c>
      <c r="B1661" s="26">
        <v>0</v>
      </c>
      <c r="C1661" s="27">
        <v>6.8</v>
      </c>
      <c r="D1661" s="27">
        <v>6</v>
      </c>
    </row>
    <row r="1662" ht="15.75" customHeight="true" x14ac:dyDescent="0.2">
      <c r="A1662" s="26">
        <v>4928</v>
      </c>
      <c r="B1662" s="26">
        <v>0</v>
      </c>
      <c r="C1662" s="27">
        <v>0</v>
      </c>
      <c r="D1662" s="27">
        <v>5.5</v>
      </c>
    </row>
    <row r="1663" ht="15.75" customHeight="true" x14ac:dyDescent="0.2">
      <c r="A1663" s="26">
        <v>3953</v>
      </c>
      <c r="B1663" s="26">
        <v>0</v>
      </c>
      <c r="C1663" s="27">
        <v>3.6</v>
      </c>
      <c r="D1663" s="27">
        <v>5.6</v>
      </c>
    </row>
    <row r="1664" ht="15.75" customHeight="true" x14ac:dyDescent="0.2">
      <c r="A1664" s="26">
        <v>3625</v>
      </c>
      <c r="B1664" s="26">
        <v>0</v>
      </c>
      <c r="C1664" s="27">
        <v>13.6</v>
      </c>
      <c r="D1664" s="27">
        <v>7.3</v>
      </c>
    </row>
    <row r="1665" ht="15.75" customHeight="true" x14ac:dyDescent="0.2">
      <c r="A1665" s="26">
        <v>3804</v>
      </c>
      <c r="B1665" s="26">
        <v>0</v>
      </c>
      <c r="C1665" s="27">
        <v>11.8</v>
      </c>
      <c r="D1665" s="27">
        <v>7.3</v>
      </c>
    </row>
    <row r="1666" ht="15.75" customHeight="true" x14ac:dyDescent="0.2">
      <c r="A1666" s="26">
        <v>4306</v>
      </c>
      <c r="B1666" s="26">
        <v>0</v>
      </c>
      <c r="C1666" s="27">
        <v>7.7</v>
      </c>
      <c r="D1666" s="27">
        <v>5.8</v>
      </c>
    </row>
    <row r="1667" ht="15.75" customHeight="true" x14ac:dyDescent="0.2">
      <c r="A1667" s="26">
        <v>5829</v>
      </c>
      <c r="B1667" s="26">
        <v>43</v>
      </c>
      <c r="C1667" s="27">
        <v>2.2999999999999998</v>
      </c>
      <c r="D1667" s="27">
        <v>5.7</v>
      </c>
    </row>
    <row r="1668" ht="15.75" customHeight="true" x14ac:dyDescent="0.2">
      <c r="A1668" s="26">
        <v>7502</v>
      </c>
      <c r="B1668" s="26">
        <v>181</v>
      </c>
      <c r="C1668" s="27">
        <v>1.8</v>
      </c>
      <c r="D1668" s="27">
        <v>8</v>
      </c>
    </row>
    <row r="1669" ht="15.75" customHeight="true" x14ac:dyDescent="0.2">
      <c r="A1669" s="26">
        <v>8498</v>
      </c>
      <c r="B1669" s="26">
        <v>338</v>
      </c>
      <c r="C1669" s="27">
        <v>11.3</v>
      </c>
      <c r="D1669" s="27">
        <v>10</v>
      </c>
    </row>
    <row r="1670" ht="15.75" customHeight="true" x14ac:dyDescent="0.2">
      <c r="A1670" s="26">
        <v>9231</v>
      </c>
      <c r="B1670" s="26">
        <v>475</v>
      </c>
      <c r="C1670" s="27">
        <v>14</v>
      </c>
      <c r="D1670" s="27">
        <v>11.3</v>
      </c>
    </row>
    <row r="1671" ht="15.75" customHeight="true" x14ac:dyDescent="0.2">
      <c r="A1671" s="26">
        <v>9348</v>
      </c>
      <c r="B1671" s="26">
        <v>448</v>
      </c>
      <c r="C1671" s="27">
        <v>12.7</v>
      </c>
      <c r="D1671" s="27">
        <v>13.6</v>
      </c>
    </row>
    <row r="1672" ht="15.75" customHeight="true" x14ac:dyDescent="0.2">
      <c r="A1672" s="26">
        <v>9883</v>
      </c>
      <c r="B1672" s="26">
        <v>480</v>
      </c>
      <c r="C1672" s="27">
        <v>10.4</v>
      </c>
      <c r="D1672" s="27">
        <v>14.4</v>
      </c>
    </row>
    <row r="1673" ht="15.75" customHeight="true" x14ac:dyDescent="0.2">
      <c r="A1673" s="26">
        <v>11136</v>
      </c>
      <c r="B1673" s="26">
        <v>476</v>
      </c>
      <c r="C1673" s="27">
        <v>5.9</v>
      </c>
      <c r="D1673" s="27">
        <v>14.1</v>
      </c>
    </row>
    <row r="1674" ht="15.75" customHeight="true" x14ac:dyDescent="0.2">
      <c r="A1674" s="26">
        <v>11962</v>
      </c>
      <c r="B1674" s="26">
        <v>307</v>
      </c>
      <c r="C1674" s="27">
        <v>4.5</v>
      </c>
      <c r="D1674" s="27">
        <v>15.6</v>
      </c>
    </row>
    <row r="1675" ht="15.75" customHeight="true" x14ac:dyDescent="0.2">
      <c r="A1675" s="26">
        <v>12463</v>
      </c>
      <c r="B1675" s="26">
        <v>237</v>
      </c>
      <c r="C1675" s="27">
        <v>4.0999999999999996</v>
      </c>
      <c r="D1675" s="27">
        <v>14.2</v>
      </c>
    </row>
    <row r="1676" ht="15.75" customHeight="true" x14ac:dyDescent="0.2">
      <c r="A1676" s="26">
        <v>12103</v>
      </c>
      <c r="B1676" s="26">
        <v>139</v>
      </c>
      <c r="C1676" s="27">
        <v>3.6</v>
      </c>
      <c r="D1676" s="27">
        <v>14.6</v>
      </c>
    </row>
    <row r="1677" ht="15.75" customHeight="true" x14ac:dyDescent="0.2">
      <c r="A1677" s="26">
        <v>11776</v>
      </c>
      <c r="B1677" s="26">
        <v>216</v>
      </c>
      <c r="C1677" s="27">
        <v>7.2</v>
      </c>
      <c r="D1677" s="27">
        <v>13.7</v>
      </c>
    </row>
    <row r="1678" ht="15.75" customHeight="true" x14ac:dyDescent="0.2">
      <c r="A1678" s="26">
        <v>13088</v>
      </c>
      <c r="B1678" s="26">
        <v>73</v>
      </c>
      <c r="C1678" s="27">
        <v>3.2</v>
      </c>
      <c r="D1678" s="27">
        <v>11.9</v>
      </c>
    </row>
    <row r="1679" ht="15.75" customHeight="true" x14ac:dyDescent="0.2">
      <c r="A1679" s="26">
        <v>14783</v>
      </c>
      <c r="B1679" s="26">
        <v>0</v>
      </c>
      <c r="C1679" s="27">
        <v>0</v>
      </c>
      <c r="D1679" s="27">
        <v>11</v>
      </c>
    </row>
    <row r="1680" ht="15.75" customHeight="true" x14ac:dyDescent="0.2">
      <c r="A1680" s="26">
        <v>16557</v>
      </c>
      <c r="B1680" s="26">
        <v>0</v>
      </c>
      <c r="C1680" s="27">
        <v>4.5</v>
      </c>
      <c r="D1680" s="27">
        <v>8.1999999999999993</v>
      </c>
    </row>
    <row r="1681" ht="15.75" customHeight="true" x14ac:dyDescent="0.2">
      <c r="A1681" s="26">
        <v>17101</v>
      </c>
      <c r="B1681" s="26">
        <v>0</v>
      </c>
      <c r="C1681" s="27">
        <v>6.8</v>
      </c>
      <c r="D1681" s="27">
        <v>7.7</v>
      </c>
    </row>
    <row r="1682" ht="15.75" customHeight="true" x14ac:dyDescent="0.2">
      <c r="A1682" s="26">
        <v>17083</v>
      </c>
      <c r="B1682" s="26">
        <v>0</v>
      </c>
      <c r="C1682" s="27">
        <v>7.7</v>
      </c>
      <c r="D1682" s="27">
        <v>9.6</v>
      </c>
    </row>
    <row r="1683" ht="15.75" customHeight="true" x14ac:dyDescent="0.2">
      <c r="A1683" s="26">
        <v>14684</v>
      </c>
      <c r="B1683" s="26">
        <v>0</v>
      </c>
      <c r="C1683" s="27">
        <v>8.6</v>
      </c>
      <c r="D1683" s="27">
        <v>10.1</v>
      </c>
    </row>
    <row r="1684" ht="15.75" customHeight="true" x14ac:dyDescent="0.2">
      <c r="A1684" s="26">
        <v>10487</v>
      </c>
      <c r="B1684" s="26">
        <v>0</v>
      </c>
      <c r="C1684" s="27">
        <v>5.4</v>
      </c>
      <c r="D1684" s="27">
        <v>5.6</v>
      </c>
    </row>
    <row r="1685" ht="15.75" customHeight="true" x14ac:dyDescent="0.2">
      <c r="A1685" s="26">
        <v>6874</v>
      </c>
      <c r="B1685" s="26">
        <v>0</v>
      </c>
      <c r="C1685" s="27">
        <v>5.4</v>
      </c>
      <c r="D1685" s="27">
        <v>5.3</v>
      </c>
    </row>
    <row r="1686" ht="15.75" customHeight="true" x14ac:dyDescent="0.2">
      <c r="A1686" s="26">
        <v>4782</v>
      </c>
      <c r="B1686" s="26">
        <v>0</v>
      </c>
      <c r="C1686" s="27">
        <v>5.9</v>
      </c>
      <c r="D1686" s="27">
        <v>4.7</v>
      </c>
    </row>
    <row r="1687" ht="15.75" customHeight="true" x14ac:dyDescent="0.2">
      <c r="A1687" s="26">
        <v>3920</v>
      </c>
      <c r="B1687" s="26">
        <v>0</v>
      </c>
      <c r="C1687" s="27">
        <v>4.0999999999999996</v>
      </c>
      <c r="D1687" s="27">
        <v>4.2</v>
      </c>
    </row>
    <row r="1688" ht="15.75" customHeight="true" x14ac:dyDescent="0.2">
      <c r="A1688" s="26">
        <v>3595</v>
      </c>
      <c r="B1688" s="26">
        <v>0</v>
      </c>
      <c r="C1688" s="27">
        <v>3.2</v>
      </c>
      <c r="D1688" s="27">
        <v>3.3</v>
      </c>
    </row>
    <row r="1689" ht="15.75" customHeight="true" x14ac:dyDescent="0.2">
      <c r="A1689" s="26">
        <v>3712</v>
      </c>
      <c r="B1689" s="26">
        <v>0</v>
      </c>
      <c r="C1689" s="27">
        <v>2.2999999999999998</v>
      </c>
      <c r="D1689" s="27">
        <v>2.7</v>
      </c>
    </row>
    <row r="1690" ht="15.75" customHeight="true" x14ac:dyDescent="0.2">
      <c r="A1690" s="26">
        <v>4402</v>
      </c>
      <c r="B1690" s="26">
        <v>0</v>
      </c>
      <c r="C1690" s="27">
        <v>2.2999999999999998</v>
      </c>
      <c r="D1690" s="27">
        <v>2</v>
      </c>
    </row>
    <row r="1691" ht="15.75" customHeight="true" x14ac:dyDescent="0.2">
      <c r="A1691" s="26">
        <v>5958</v>
      </c>
      <c r="B1691" s="26">
        <v>104</v>
      </c>
      <c r="C1691" s="27">
        <v>5</v>
      </c>
      <c r="D1691" s="27">
        <v>3.6</v>
      </c>
    </row>
    <row r="1692" ht="15.75" customHeight="true" x14ac:dyDescent="0.2">
      <c r="A1692" s="26">
        <v>7584</v>
      </c>
      <c r="B1692" s="26">
        <v>260</v>
      </c>
      <c r="C1692" s="27">
        <v>1.8</v>
      </c>
      <c r="D1692" s="27">
        <v>8.6</v>
      </c>
    </row>
    <row r="1693" ht="15.75" customHeight="true" x14ac:dyDescent="0.2">
      <c r="A1693" s="26">
        <v>8358</v>
      </c>
      <c r="B1693" s="26">
        <v>351</v>
      </c>
      <c r="C1693" s="27">
        <v>5.4</v>
      </c>
      <c r="D1693" s="27">
        <v>12.2</v>
      </c>
    </row>
    <row r="1694" ht="15.75" customHeight="true" x14ac:dyDescent="0.2">
      <c r="A1694" s="26">
        <v>8914</v>
      </c>
      <c r="B1694" s="26">
        <v>481</v>
      </c>
      <c r="C1694" s="27">
        <v>1.8</v>
      </c>
      <c r="D1694" s="27">
        <v>14.4</v>
      </c>
    </row>
    <row r="1695" ht="15.75" customHeight="true" x14ac:dyDescent="0.2">
      <c r="A1695" s="26">
        <v>8910</v>
      </c>
      <c r="B1695" s="26">
        <v>629</v>
      </c>
      <c r="C1695" s="27">
        <v>1.8</v>
      </c>
      <c r="D1695" s="27">
        <v>16.100000000000001</v>
      </c>
    </row>
    <row r="1696" ht="15.75" customHeight="true" x14ac:dyDescent="0.2">
      <c r="A1696" s="26">
        <v>9795</v>
      </c>
      <c r="B1696" s="26">
        <v>709</v>
      </c>
      <c r="C1696" s="27">
        <v>5</v>
      </c>
      <c r="D1696" s="27">
        <v>16.8</v>
      </c>
    </row>
    <row r="1697" ht="15.75" customHeight="true" x14ac:dyDescent="0.2">
      <c r="A1697" s="26">
        <v>10883</v>
      </c>
      <c r="B1697" s="26">
        <v>637</v>
      </c>
      <c r="C1697" s="27">
        <v>5.4</v>
      </c>
      <c r="D1697" s="27">
        <v>17.600000000000001</v>
      </c>
    </row>
    <row r="1698" ht="15.75" customHeight="true" x14ac:dyDescent="0.2">
      <c r="A1698" s="26">
        <v>11810</v>
      </c>
      <c r="B1698" s="26">
        <v>491</v>
      </c>
      <c r="C1698" s="27">
        <v>2.7</v>
      </c>
      <c r="D1698" s="27">
        <v>18.7</v>
      </c>
    </row>
    <row r="1699" ht="15.75" customHeight="true" x14ac:dyDescent="0.2">
      <c r="A1699" s="26">
        <v>11814</v>
      </c>
      <c r="B1699" s="26">
        <v>364</v>
      </c>
      <c r="C1699" s="27">
        <v>11.3</v>
      </c>
      <c r="D1699" s="27">
        <v>16.8</v>
      </c>
    </row>
    <row r="1700" ht="15.75" customHeight="true" x14ac:dyDescent="0.2">
      <c r="A1700" s="26">
        <v>11988</v>
      </c>
      <c r="B1700" s="26">
        <v>301</v>
      </c>
      <c r="C1700" s="27">
        <v>10.4</v>
      </c>
      <c r="D1700" s="27">
        <v>15.9</v>
      </c>
    </row>
    <row r="1701" ht="15.75" customHeight="true" x14ac:dyDescent="0.2">
      <c r="A1701" s="26">
        <v>11730</v>
      </c>
      <c r="B1701" s="26">
        <v>232</v>
      </c>
      <c r="C1701" s="27">
        <v>9.5</v>
      </c>
      <c r="D1701" s="27">
        <v>14.3</v>
      </c>
    </row>
    <row r="1702" ht="15.75" customHeight="true" x14ac:dyDescent="0.2">
      <c r="A1702" s="26">
        <v>12887</v>
      </c>
      <c r="B1702" s="26">
        <v>89</v>
      </c>
      <c r="C1702" s="27">
        <v>6.3</v>
      </c>
      <c r="D1702" s="27">
        <v>12.6</v>
      </c>
    </row>
    <row r="1703" ht="15.75" customHeight="true" x14ac:dyDescent="0.2">
      <c r="A1703" s="26">
        <v>14274</v>
      </c>
      <c r="B1703" s="26">
        <v>0</v>
      </c>
      <c r="C1703" s="27">
        <v>1.8</v>
      </c>
      <c r="D1703" s="27">
        <v>11.3</v>
      </c>
    </row>
    <row r="1704" ht="15.75" customHeight="true" x14ac:dyDescent="0.2">
      <c r="A1704" s="26">
        <v>16367</v>
      </c>
      <c r="B1704" s="26">
        <v>0</v>
      </c>
      <c r="C1704" s="27">
        <v>0</v>
      </c>
      <c r="D1704" s="27">
        <v>9.1999999999999993</v>
      </c>
    </row>
    <row r="1705" ht="15.75" customHeight="true" x14ac:dyDescent="0.2">
      <c r="A1705" s="26">
        <v>16915</v>
      </c>
      <c r="B1705" s="26">
        <v>0</v>
      </c>
      <c r="C1705" s="27">
        <v>4.0999999999999996</v>
      </c>
      <c r="D1705" s="27">
        <v>9.1</v>
      </c>
    </row>
    <row r="1706" ht="15.75" customHeight="true" x14ac:dyDescent="0.2">
      <c r="A1706" s="26">
        <v>16463</v>
      </c>
      <c r="B1706" s="26">
        <v>0</v>
      </c>
      <c r="C1706" s="27">
        <v>2.2999999999999998</v>
      </c>
      <c r="D1706" s="27">
        <v>7.3</v>
      </c>
    </row>
    <row r="1707" ht="15.75" customHeight="true" x14ac:dyDescent="0.2">
      <c r="A1707" s="26">
        <v>14656</v>
      </c>
      <c r="B1707" s="26">
        <v>0</v>
      </c>
      <c r="C1707" s="27">
        <v>1.4</v>
      </c>
      <c r="D1707" s="27">
        <v>6.2</v>
      </c>
    </row>
    <row r="1708" ht="15.75" customHeight="true" x14ac:dyDescent="0.2">
      <c r="A1708" s="26">
        <v>10304</v>
      </c>
      <c r="B1708" s="26">
        <v>0</v>
      </c>
      <c r="C1708" s="27">
        <v>5.9</v>
      </c>
      <c r="D1708" s="27">
        <v>5</v>
      </c>
    </row>
    <row r="1709" ht="15.75" customHeight="true" x14ac:dyDescent="0.2">
      <c r="A1709" s="26">
        <v>7004</v>
      </c>
      <c r="B1709" s="26">
        <v>0</v>
      </c>
      <c r="C1709" s="27">
        <v>6.3</v>
      </c>
      <c r="D1709" s="27">
        <v>5.4</v>
      </c>
    </row>
    <row r="1710" ht="15.75" customHeight="true" x14ac:dyDescent="0.2">
      <c r="A1710" s="26">
        <v>4891</v>
      </c>
      <c r="B1710" s="26">
        <v>0</v>
      </c>
      <c r="C1710" s="27">
        <v>4.0999999999999996</v>
      </c>
      <c r="D1710" s="27">
        <v>4.5999999999999996</v>
      </c>
    </row>
    <row r="1711" ht="15.75" customHeight="true" x14ac:dyDescent="0.2">
      <c r="A1711" s="26">
        <v>3878</v>
      </c>
      <c r="B1711" s="26">
        <v>0</v>
      </c>
      <c r="C1711" s="27">
        <v>5</v>
      </c>
      <c r="D1711" s="27">
        <v>4.9000000000000004</v>
      </c>
    </row>
    <row r="1712" ht="15.75" customHeight="true" x14ac:dyDescent="0.2">
      <c r="A1712" s="26">
        <v>3691</v>
      </c>
      <c r="B1712" s="26">
        <v>0</v>
      </c>
      <c r="C1712" s="27">
        <v>9.5</v>
      </c>
      <c r="D1712" s="27">
        <v>5.5</v>
      </c>
    </row>
    <row r="1713" ht="15.75" customHeight="true" x14ac:dyDescent="0.2">
      <c r="A1713" s="26">
        <v>3717</v>
      </c>
      <c r="B1713" s="26">
        <v>0</v>
      </c>
      <c r="C1713" s="27">
        <v>4.0999999999999996</v>
      </c>
      <c r="D1713" s="27">
        <v>5.4</v>
      </c>
    </row>
    <row r="1714" ht="15.75" customHeight="true" x14ac:dyDescent="0.2">
      <c r="A1714" s="26">
        <v>4336</v>
      </c>
      <c r="B1714" s="26">
        <v>0</v>
      </c>
      <c r="C1714" s="27">
        <v>6.3</v>
      </c>
      <c r="D1714" s="27">
        <v>5.6</v>
      </c>
    </row>
    <row r="1715" ht="15.75" customHeight="true" x14ac:dyDescent="0.2">
      <c r="A1715" s="26">
        <v>5867</v>
      </c>
      <c r="B1715" s="26">
        <v>47</v>
      </c>
      <c r="C1715" s="27">
        <v>4.0999999999999996</v>
      </c>
      <c r="D1715" s="27">
        <v>4.4000000000000004</v>
      </c>
    </row>
    <row r="1716" ht="15.75" customHeight="true" x14ac:dyDescent="0.2">
      <c r="A1716" s="26">
        <v>7587</v>
      </c>
      <c r="B1716" s="26">
        <v>202</v>
      </c>
      <c r="C1716" s="27">
        <v>5.9</v>
      </c>
      <c r="D1716" s="27">
        <v>8.3000000000000007</v>
      </c>
    </row>
    <row r="1717" ht="15.75" customHeight="true" x14ac:dyDescent="0.2">
      <c r="A1717" s="26">
        <v>8150</v>
      </c>
      <c r="B1717" s="26">
        <v>327</v>
      </c>
      <c r="C1717" s="27">
        <v>5.9</v>
      </c>
      <c r="D1717" s="27">
        <v>11.3</v>
      </c>
    </row>
    <row r="1718" ht="15.75" customHeight="true" x14ac:dyDescent="0.2">
      <c r="A1718" s="26">
        <v>8616</v>
      </c>
      <c r="B1718" s="26">
        <v>457</v>
      </c>
      <c r="C1718" s="27">
        <v>1.4</v>
      </c>
      <c r="D1718" s="27">
        <v>14.1</v>
      </c>
    </row>
    <row r="1719" ht="15.75" customHeight="true" x14ac:dyDescent="0.2">
      <c r="A1719" s="26">
        <v>8973</v>
      </c>
      <c r="B1719" s="26">
        <v>612</v>
      </c>
      <c r="C1719" s="27">
        <v>1.8</v>
      </c>
      <c r="D1719" s="27">
        <v>15.1</v>
      </c>
    </row>
    <row r="1720" ht="15.75" customHeight="true" x14ac:dyDescent="0.2">
      <c r="A1720" s="26">
        <v>9971</v>
      </c>
      <c r="B1720" s="26">
        <v>699</v>
      </c>
      <c r="C1720" s="27">
        <v>2.2999999999999998</v>
      </c>
      <c r="D1720" s="27">
        <v>16.2</v>
      </c>
    </row>
    <row r="1721" ht="15.75" customHeight="true" x14ac:dyDescent="0.2">
      <c r="A1721" s="26">
        <v>10780</v>
      </c>
      <c r="B1721" s="26">
        <v>613</v>
      </c>
      <c r="C1721" s="27">
        <v>5</v>
      </c>
      <c r="D1721" s="27">
        <v>17</v>
      </c>
    </row>
    <row r="1722" ht="15.75" customHeight="true" x14ac:dyDescent="0.2">
      <c r="A1722" s="26">
        <v>11940</v>
      </c>
      <c r="B1722" s="26">
        <v>458</v>
      </c>
      <c r="C1722" s="27">
        <v>10.9</v>
      </c>
      <c r="D1722" s="27">
        <v>15.7</v>
      </c>
    </row>
    <row r="1723" ht="15.75" customHeight="true" x14ac:dyDescent="0.2">
      <c r="A1723" s="26">
        <v>12198</v>
      </c>
      <c r="B1723" s="26">
        <v>352</v>
      </c>
      <c r="C1723" s="27">
        <v>10</v>
      </c>
      <c r="D1723" s="27">
        <v>15.2</v>
      </c>
    </row>
    <row r="1724" ht="15.75" customHeight="true" x14ac:dyDescent="0.2">
      <c r="A1724" s="26">
        <v>12315</v>
      </c>
      <c r="B1724" s="26">
        <v>287</v>
      </c>
      <c r="C1724" s="27">
        <v>10.4</v>
      </c>
      <c r="D1724" s="27">
        <v>14.2</v>
      </c>
    </row>
    <row r="1725" ht="15.75" customHeight="true" x14ac:dyDescent="0.2">
      <c r="A1725" s="26">
        <v>11811</v>
      </c>
      <c r="B1725" s="26">
        <v>222</v>
      </c>
      <c r="C1725" s="27">
        <v>10</v>
      </c>
      <c r="D1725" s="27">
        <v>13.2</v>
      </c>
    </row>
    <row r="1726" ht="15.75" customHeight="true" x14ac:dyDescent="0.2">
      <c r="A1726" s="26">
        <v>13235</v>
      </c>
      <c r="B1726" s="26">
        <v>76</v>
      </c>
      <c r="C1726" s="27">
        <v>5.4</v>
      </c>
      <c r="D1726" s="27">
        <v>11.9</v>
      </c>
    </row>
    <row r="1727" ht="15.75" customHeight="true" x14ac:dyDescent="0.2">
      <c r="A1727" s="26">
        <v>14373</v>
      </c>
      <c r="B1727" s="26">
        <v>0</v>
      </c>
      <c r="C1727" s="27">
        <v>2.2999999999999998</v>
      </c>
      <c r="D1727" s="27">
        <v>10.8</v>
      </c>
    </row>
    <row r="1728" ht="15.75" customHeight="true" x14ac:dyDescent="0.2">
      <c r="A1728" s="26">
        <v>15567</v>
      </c>
      <c r="B1728" s="26">
        <v>0</v>
      </c>
      <c r="C1728" s="27">
        <v>0.9</v>
      </c>
      <c r="D1728" s="27">
        <v>10.9</v>
      </c>
    </row>
    <row r="1729" ht="15.75" customHeight="true" x14ac:dyDescent="0.2">
      <c r="A1729" s="26">
        <v>17407</v>
      </c>
      <c r="B1729" s="26">
        <v>0</v>
      </c>
      <c r="C1729" s="27">
        <v>2.7</v>
      </c>
      <c r="D1729" s="27">
        <v>8.1</v>
      </c>
    </row>
    <row r="1730" ht="15.75" customHeight="true" x14ac:dyDescent="0.2">
      <c r="A1730" s="26">
        <v>17270</v>
      </c>
      <c r="B1730" s="26">
        <v>0</v>
      </c>
      <c r="C1730" s="27">
        <v>4.0999999999999996</v>
      </c>
      <c r="D1730" s="27">
        <v>7.9</v>
      </c>
    </row>
    <row r="1731" ht="15.75" customHeight="true" x14ac:dyDescent="0.2">
      <c r="A1731" s="26">
        <v>14261</v>
      </c>
      <c r="B1731" s="26">
        <v>0</v>
      </c>
      <c r="C1731" s="27">
        <v>1.8</v>
      </c>
      <c r="D1731" s="27">
        <v>6.2</v>
      </c>
    </row>
    <row r="1732" ht="15.75" customHeight="true" x14ac:dyDescent="0.2">
      <c r="A1732" s="26">
        <v>10071</v>
      </c>
      <c r="B1732" s="26">
        <v>0</v>
      </c>
      <c r="C1732" s="27">
        <v>2.7</v>
      </c>
      <c r="D1732" s="27">
        <v>5.9</v>
      </c>
    </row>
    <row r="1733" ht="15.75" customHeight="true" x14ac:dyDescent="0.2">
      <c r="A1733" s="26">
        <v>6639</v>
      </c>
      <c r="B1733" s="26">
        <v>0</v>
      </c>
      <c r="C1733" s="27">
        <v>2.7</v>
      </c>
      <c r="D1733" s="27">
        <v>5.7</v>
      </c>
    </row>
    <row r="1734" ht="15.75" customHeight="true" x14ac:dyDescent="0.2">
      <c r="A1734" s="26">
        <v>4683</v>
      </c>
      <c r="B1734" s="26">
        <v>0</v>
      </c>
      <c r="C1734" s="27">
        <v>4.0999999999999996</v>
      </c>
      <c r="D1734" s="27">
        <v>4.5</v>
      </c>
    </row>
    <row r="1735" ht="15.75" customHeight="true" x14ac:dyDescent="0.2">
      <c r="A1735" s="26">
        <v>4071</v>
      </c>
      <c r="B1735" s="26">
        <v>0</v>
      </c>
      <c r="C1735" s="27">
        <v>1.8</v>
      </c>
      <c r="D1735" s="27">
        <v>3.9</v>
      </c>
    </row>
    <row r="1736" ht="15.75" customHeight="true" x14ac:dyDescent="0.2">
      <c r="A1736" s="26">
        <v>3665</v>
      </c>
      <c r="B1736" s="26">
        <v>0</v>
      </c>
      <c r="C1736" s="27">
        <v>1.8</v>
      </c>
      <c r="D1736" s="27">
        <v>3.2</v>
      </c>
    </row>
    <row r="1737" ht="15.75" customHeight="true" x14ac:dyDescent="0.2">
      <c r="A1737" s="26">
        <v>3751</v>
      </c>
      <c r="B1737" s="26">
        <v>0</v>
      </c>
      <c r="C1737" s="27">
        <v>3.2</v>
      </c>
      <c r="D1737" s="27">
        <v>3.6</v>
      </c>
    </row>
    <row r="1738" ht="15.75" customHeight="true" x14ac:dyDescent="0.2">
      <c r="A1738" s="26">
        <v>4372</v>
      </c>
      <c r="B1738" s="26">
        <v>0</v>
      </c>
      <c r="C1738" s="27">
        <v>3.6</v>
      </c>
      <c r="D1738" s="27">
        <v>2.6</v>
      </c>
    </row>
    <row r="1739" ht="15.75" customHeight="true" x14ac:dyDescent="0.2">
      <c r="A1739" s="26">
        <v>5666</v>
      </c>
      <c r="B1739" s="26">
        <v>82</v>
      </c>
      <c r="C1739" s="27">
        <v>1.8</v>
      </c>
      <c r="D1739" s="27">
        <v>3.4</v>
      </c>
    </row>
    <row r="1740" ht="15.75" customHeight="true" x14ac:dyDescent="0.2">
      <c r="A1740" s="26">
        <v>7265</v>
      </c>
      <c r="B1740" s="26">
        <v>227</v>
      </c>
      <c r="C1740" s="27">
        <v>0</v>
      </c>
      <c r="D1740" s="27">
        <v>7.7</v>
      </c>
    </row>
    <row r="1741" ht="15.75" customHeight="true" x14ac:dyDescent="0.2">
      <c r="A1741" s="26">
        <v>8118</v>
      </c>
      <c r="B1741" s="26">
        <v>311</v>
      </c>
      <c r="C1741" s="27">
        <v>0.9</v>
      </c>
      <c r="D1741" s="27">
        <v>11.4</v>
      </c>
    </row>
    <row r="1742" ht="15.75" customHeight="true" x14ac:dyDescent="0.2">
      <c r="A1742" s="26">
        <v>8678</v>
      </c>
      <c r="B1742" s="26">
        <v>441</v>
      </c>
      <c r="C1742" s="27">
        <v>1.8</v>
      </c>
      <c r="D1742" s="27">
        <v>13.7</v>
      </c>
    </row>
    <row r="1743" ht="15.75" customHeight="true" x14ac:dyDescent="0.2">
      <c r="A1743" s="26">
        <v>9023</v>
      </c>
      <c r="B1743" s="26">
        <v>586</v>
      </c>
      <c r="C1743" s="27">
        <v>2.7</v>
      </c>
      <c r="D1743" s="27">
        <v>14.7</v>
      </c>
    </row>
    <row r="1744" ht="15.75" customHeight="true" x14ac:dyDescent="0.2">
      <c r="A1744" s="26">
        <v>9624</v>
      </c>
      <c r="B1744" s="26">
        <v>682</v>
      </c>
      <c r="C1744" s="27">
        <v>6.8</v>
      </c>
      <c r="D1744" s="27">
        <v>14.8</v>
      </c>
    </row>
    <row r="1745" ht="15.75" customHeight="true" x14ac:dyDescent="0.2">
      <c r="A1745" s="26">
        <v>11188</v>
      </c>
      <c r="B1745" s="26">
        <v>592</v>
      </c>
      <c r="C1745" s="27">
        <v>8.6</v>
      </c>
      <c r="D1745" s="27">
        <v>14.8</v>
      </c>
    </row>
    <row r="1746" ht="15.75" customHeight="true" x14ac:dyDescent="0.2">
      <c r="A1746" s="26">
        <v>12127</v>
      </c>
      <c r="B1746" s="26">
        <v>447</v>
      </c>
      <c r="C1746" s="27">
        <v>9</v>
      </c>
      <c r="D1746" s="27">
        <v>14.7</v>
      </c>
    </row>
    <row r="1747" ht="15.75" customHeight="true" x14ac:dyDescent="0.2">
      <c r="A1747" s="26">
        <v>12130</v>
      </c>
      <c r="B1747" s="26">
        <v>332</v>
      </c>
      <c r="C1747" s="27">
        <v>10.9</v>
      </c>
      <c r="D1747" s="27">
        <v>14.8</v>
      </c>
    </row>
    <row r="1748" ht="15.75" customHeight="true" x14ac:dyDescent="0.2">
      <c r="A1748" s="26">
        <v>11311</v>
      </c>
      <c r="B1748" s="26">
        <v>262</v>
      </c>
      <c r="C1748" s="27">
        <v>10</v>
      </c>
      <c r="D1748" s="27">
        <v>14.4</v>
      </c>
    </row>
    <row r="1749" ht="15.75" customHeight="true" x14ac:dyDescent="0.2">
      <c r="A1749" s="26">
        <v>12081</v>
      </c>
      <c r="B1749" s="26">
        <v>60</v>
      </c>
      <c r="C1749" s="27">
        <v>8.6</v>
      </c>
      <c r="D1749" s="27">
        <v>13.4</v>
      </c>
    </row>
    <row r="1750" ht="15.75" customHeight="true" x14ac:dyDescent="0.2">
      <c r="A1750" s="26">
        <v>12807</v>
      </c>
      <c r="B1750" s="26">
        <v>23</v>
      </c>
      <c r="C1750" s="27">
        <v>6.8</v>
      </c>
      <c r="D1750" s="27">
        <v>13</v>
      </c>
    </row>
    <row r="1751" ht="15.75" customHeight="true" x14ac:dyDescent="0.2">
      <c r="A1751" s="26">
        <v>14151</v>
      </c>
      <c r="B1751" s="26">
        <v>0</v>
      </c>
      <c r="C1751" s="27">
        <v>7.7</v>
      </c>
      <c r="D1751" s="27">
        <v>12.7</v>
      </c>
    </row>
    <row r="1752" ht="15.75" customHeight="true" x14ac:dyDescent="0.2">
      <c r="A1752" s="26">
        <v>16185</v>
      </c>
      <c r="B1752" s="26">
        <v>0</v>
      </c>
      <c r="C1752" s="27">
        <v>7.7</v>
      </c>
      <c r="D1752" s="27">
        <v>12</v>
      </c>
    </row>
    <row r="1753" ht="15.75" customHeight="true" x14ac:dyDescent="0.2">
      <c r="A1753" s="26">
        <v>16678</v>
      </c>
      <c r="B1753" s="26">
        <v>0</v>
      </c>
      <c r="C1753" s="27">
        <v>8.6</v>
      </c>
      <c r="D1753" s="27">
        <v>11.5</v>
      </c>
    </row>
    <row r="1754" ht="15.75" customHeight="true" x14ac:dyDescent="0.2">
      <c r="A1754" s="26">
        <v>16683</v>
      </c>
      <c r="B1754" s="26">
        <v>0</v>
      </c>
      <c r="C1754" s="27">
        <v>8.6</v>
      </c>
      <c r="D1754" s="27">
        <v>11.5</v>
      </c>
    </row>
    <row r="1755" ht="15.75" customHeight="true" x14ac:dyDescent="0.2">
      <c r="A1755" s="26">
        <v>14140</v>
      </c>
      <c r="B1755" s="26">
        <v>0</v>
      </c>
      <c r="C1755" s="27">
        <v>5.4</v>
      </c>
      <c r="D1755" s="27">
        <v>11.5</v>
      </c>
    </row>
    <row r="1756" ht="15.75" customHeight="true" x14ac:dyDescent="0.2">
      <c r="A1756" s="26">
        <v>10280</v>
      </c>
      <c r="B1756" s="26">
        <v>0</v>
      </c>
      <c r="C1756" s="27">
        <v>3.6</v>
      </c>
      <c r="D1756" s="27">
        <v>11.7</v>
      </c>
    </row>
    <row r="1757" ht="15.75" customHeight="true" x14ac:dyDescent="0.2">
      <c r="A1757" s="26">
        <v>6732</v>
      </c>
      <c r="B1757" s="26">
        <v>0</v>
      </c>
      <c r="C1757" s="27">
        <v>4.5</v>
      </c>
      <c r="D1757" s="27">
        <v>11.2</v>
      </c>
    </row>
    <row r="1758" ht="15.75" customHeight="true" x14ac:dyDescent="0.2">
      <c r="A1758" s="26">
        <v>4832</v>
      </c>
      <c r="B1758" s="26">
        <v>0</v>
      </c>
      <c r="C1758" s="27">
        <v>3.6</v>
      </c>
      <c r="D1758" s="27">
        <v>11</v>
      </c>
    </row>
    <row r="1759" ht="15.75" customHeight="true" x14ac:dyDescent="0.2">
      <c r="A1759" s="26">
        <v>3884</v>
      </c>
      <c r="B1759" s="26">
        <v>0</v>
      </c>
      <c r="C1759" s="27">
        <v>5.9</v>
      </c>
      <c r="D1759" s="27">
        <v>10.6</v>
      </c>
    </row>
    <row r="1760" ht="15.75" customHeight="true" x14ac:dyDescent="0.2">
      <c r="A1760" s="26">
        <v>3740</v>
      </c>
      <c r="B1760" s="26">
        <v>0</v>
      </c>
      <c r="C1760" s="27">
        <v>4.5</v>
      </c>
      <c r="D1760" s="27">
        <v>10.5</v>
      </c>
    </row>
    <row r="1761" ht="15.75" customHeight="true" x14ac:dyDescent="0.2">
      <c r="A1761" s="26">
        <v>3687</v>
      </c>
      <c r="B1761" s="26">
        <v>0</v>
      </c>
      <c r="C1761" s="27">
        <v>5</v>
      </c>
      <c r="D1761" s="27">
        <v>10.1</v>
      </c>
    </row>
    <row r="1762" ht="15.75" customHeight="true" x14ac:dyDescent="0.2">
      <c r="A1762" s="26">
        <v>4342</v>
      </c>
      <c r="B1762" s="26">
        <v>0</v>
      </c>
      <c r="C1762" s="27">
        <v>4.5</v>
      </c>
      <c r="D1762" s="27">
        <v>9.6999999999999993</v>
      </c>
    </row>
    <row r="1763" ht="15.75" customHeight="true" x14ac:dyDescent="0.2">
      <c r="A1763" s="26">
        <v>5711</v>
      </c>
      <c r="B1763" s="26">
        <v>25</v>
      </c>
      <c r="C1763" s="27">
        <v>5.4</v>
      </c>
      <c r="D1763" s="27">
        <v>10.1</v>
      </c>
    </row>
    <row r="1764" ht="15.75" customHeight="true" x14ac:dyDescent="0.2">
      <c r="A1764" s="26">
        <v>7423</v>
      </c>
      <c r="B1764" s="26">
        <v>149</v>
      </c>
      <c r="C1764" s="27">
        <v>9</v>
      </c>
      <c r="D1764" s="27">
        <v>10.4</v>
      </c>
    </row>
    <row r="1765" ht="15.75" customHeight="true" x14ac:dyDescent="0.2">
      <c r="A1765" s="26">
        <v>8054</v>
      </c>
      <c r="B1765" s="26">
        <v>265</v>
      </c>
      <c r="C1765" s="27">
        <v>8.1</v>
      </c>
      <c r="D1765" s="27">
        <v>10.4</v>
      </c>
    </row>
    <row r="1766" ht="15.75" customHeight="true" x14ac:dyDescent="0.2">
      <c r="A1766" s="26">
        <v>8558</v>
      </c>
      <c r="B1766" s="26">
        <v>364</v>
      </c>
      <c r="C1766" s="27">
        <v>7.2</v>
      </c>
      <c r="D1766" s="27">
        <v>10.7</v>
      </c>
    </row>
    <row r="1767" ht="15.75" customHeight="true" x14ac:dyDescent="0.2">
      <c r="A1767" s="26">
        <v>9075</v>
      </c>
      <c r="B1767" s="26">
        <v>655</v>
      </c>
      <c r="C1767" s="27">
        <v>7.2</v>
      </c>
      <c r="D1767" s="27">
        <v>12.7</v>
      </c>
    </row>
    <row r="1768" ht="15.75" customHeight="true" x14ac:dyDescent="0.2">
      <c r="A1768" s="26">
        <v>9754</v>
      </c>
      <c r="B1768" s="26">
        <v>729</v>
      </c>
      <c r="C1768" s="27">
        <v>6.8</v>
      </c>
      <c r="D1768" s="27">
        <v>13.4</v>
      </c>
    </row>
    <row r="1769" ht="15.75" customHeight="true" x14ac:dyDescent="0.2">
      <c r="A1769" s="26">
        <v>10897</v>
      </c>
      <c r="B1769" s="26">
        <v>642</v>
      </c>
      <c r="C1769" s="27">
        <v>8.6</v>
      </c>
      <c r="D1769" s="27">
        <v>14</v>
      </c>
    </row>
    <row r="1770" ht="15.75" customHeight="true" x14ac:dyDescent="0.2">
      <c r="A1770" s="26">
        <v>12515</v>
      </c>
      <c r="B1770" s="26">
        <v>497</v>
      </c>
      <c r="C1770" s="27">
        <v>8.6</v>
      </c>
      <c r="D1770" s="27">
        <v>13.8</v>
      </c>
    </row>
    <row r="1771" ht="15.75" customHeight="true" x14ac:dyDescent="0.2">
      <c r="A1771" s="26">
        <v>11829</v>
      </c>
      <c r="B1771" s="26">
        <v>379</v>
      </c>
      <c r="C1771" s="27">
        <v>7.7</v>
      </c>
      <c r="D1771" s="27">
        <v>14.3</v>
      </c>
    </row>
    <row r="1772" ht="15.75" customHeight="true" x14ac:dyDescent="0.2">
      <c r="A1772" s="26">
        <v>11737</v>
      </c>
      <c r="B1772" s="26">
        <v>316</v>
      </c>
      <c r="C1772" s="27">
        <v>5.4</v>
      </c>
      <c r="D1772" s="27">
        <v>12.7</v>
      </c>
    </row>
    <row r="1773" ht="15.75" customHeight="true" x14ac:dyDescent="0.2">
      <c r="A1773" s="26">
        <v>12181</v>
      </c>
      <c r="B1773" s="26">
        <v>238</v>
      </c>
      <c r="C1773" s="27">
        <v>8.6</v>
      </c>
      <c r="D1773" s="27">
        <v>12</v>
      </c>
    </row>
    <row r="1774" ht="15.75" customHeight="true" x14ac:dyDescent="0.2">
      <c r="A1774" s="26">
        <v>12219</v>
      </c>
      <c r="B1774" s="26">
        <v>75</v>
      </c>
      <c r="C1774" s="27">
        <v>7.7</v>
      </c>
      <c r="D1774" s="27">
        <v>11</v>
      </c>
    </row>
    <row r="1775" ht="15.75" customHeight="true" x14ac:dyDescent="0.2">
      <c r="A1775" s="26">
        <v>14445</v>
      </c>
      <c r="B1775" s="26">
        <v>0</v>
      </c>
      <c r="C1775" s="27">
        <v>6.3</v>
      </c>
      <c r="D1775" s="27">
        <v>11.1</v>
      </c>
    </row>
    <row r="1776" ht="15.75" customHeight="true" x14ac:dyDescent="0.2">
      <c r="A1776" s="26">
        <v>16556</v>
      </c>
      <c r="B1776" s="26">
        <v>0</v>
      </c>
      <c r="C1776" s="27">
        <v>5</v>
      </c>
      <c r="D1776" s="27">
        <v>10.9</v>
      </c>
    </row>
    <row r="1777" ht="15.75" customHeight="true" x14ac:dyDescent="0.2">
      <c r="A1777" s="26">
        <v>16412</v>
      </c>
      <c r="B1777" s="26">
        <v>0</v>
      </c>
      <c r="C1777" s="27">
        <v>5.9</v>
      </c>
      <c r="D1777" s="27">
        <v>10.7</v>
      </c>
    </row>
    <row r="1778" ht="15.75" customHeight="true" x14ac:dyDescent="0.2">
      <c r="A1778" s="26">
        <v>15595</v>
      </c>
      <c r="B1778" s="26">
        <v>0</v>
      </c>
      <c r="C1778" s="27">
        <v>4.0999999999999996</v>
      </c>
      <c r="D1778" s="27">
        <v>10.6</v>
      </c>
    </row>
    <row r="1779" ht="15.75" customHeight="true" x14ac:dyDescent="0.2">
      <c r="A1779" s="26">
        <v>13982</v>
      </c>
      <c r="B1779" s="26">
        <v>0</v>
      </c>
      <c r="C1779" s="27">
        <v>4.0999999999999996</v>
      </c>
      <c r="D1779" s="27">
        <v>10.4</v>
      </c>
    </row>
    <row r="1780" ht="15.75" customHeight="true" x14ac:dyDescent="0.2">
      <c r="A1780" s="26">
        <v>9820</v>
      </c>
      <c r="B1780" s="26">
        <v>0</v>
      </c>
      <c r="C1780" s="27">
        <v>0</v>
      </c>
      <c r="D1780" s="27">
        <v>9.6</v>
      </c>
    </row>
    <row r="1781" ht="15.75" customHeight="true" x14ac:dyDescent="0.2">
      <c r="A1781" s="26">
        <v>6864</v>
      </c>
      <c r="B1781" s="26">
        <v>0</v>
      </c>
      <c r="C1781" s="27">
        <v>2.2999999999999998</v>
      </c>
      <c r="D1781" s="27">
        <v>9.8000000000000007</v>
      </c>
    </row>
    <row r="1782" ht="15.75" customHeight="true" x14ac:dyDescent="0.2">
      <c r="A1782" s="26">
        <v>4816</v>
      </c>
      <c r="B1782" s="26">
        <v>0</v>
      </c>
      <c r="C1782" s="27">
        <v>2.7</v>
      </c>
      <c r="D1782" s="27">
        <v>9.6999999999999993</v>
      </c>
    </row>
    <row r="1783" ht="15.75" customHeight="true" x14ac:dyDescent="0.2">
      <c r="A1783" s="26">
        <v>3896</v>
      </c>
      <c r="B1783" s="26">
        <v>0</v>
      </c>
      <c r="C1783" s="27">
        <v>1.8</v>
      </c>
      <c r="D1783" s="27">
        <v>9.9</v>
      </c>
    </row>
    <row r="1784" ht="15.75" customHeight="true" x14ac:dyDescent="0.2">
      <c r="A1784" s="26">
        <v>3532</v>
      </c>
      <c r="B1784" s="26">
        <v>0</v>
      </c>
      <c r="C1784" s="27">
        <v>1.8</v>
      </c>
      <c r="D1784" s="27">
        <v>9.8000000000000007</v>
      </c>
    </row>
    <row r="1785" ht="15.75" customHeight="true" x14ac:dyDescent="0.2">
      <c r="A1785" s="26">
        <v>3688</v>
      </c>
      <c r="B1785" s="26">
        <v>0</v>
      </c>
      <c r="C1785" s="27">
        <v>1.8</v>
      </c>
      <c r="D1785" s="27">
        <v>9.9</v>
      </c>
    </row>
    <row r="1786" ht="15.75" customHeight="true" x14ac:dyDescent="0.2">
      <c r="A1786" s="26">
        <v>4380</v>
      </c>
      <c r="B1786" s="26">
        <v>0</v>
      </c>
      <c r="C1786" s="27">
        <v>1.4</v>
      </c>
      <c r="D1786" s="27">
        <v>9.3000000000000007</v>
      </c>
    </row>
    <row r="1787" ht="15.75" customHeight="true" x14ac:dyDescent="0.2">
      <c r="A1787" s="26">
        <v>5646</v>
      </c>
      <c r="B1787" s="26">
        <v>86</v>
      </c>
      <c r="C1787" s="27">
        <v>1.4</v>
      </c>
      <c r="D1787" s="27">
        <v>9.1999999999999993</v>
      </c>
    </row>
    <row r="1788" ht="15.75" customHeight="true" x14ac:dyDescent="0.2">
      <c r="A1788" s="26">
        <v>7222</v>
      </c>
      <c r="B1788" s="26">
        <v>248</v>
      </c>
      <c r="C1788" s="27">
        <v>1.4</v>
      </c>
      <c r="D1788" s="27">
        <v>10.199999999999999</v>
      </c>
    </row>
    <row r="1789" ht="15.75" customHeight="true" x14ac:dyDescent="0.2">
      <c r="A1789" s="26">
        <v>8336</v>
      </c>
      <c r="B1789" s="26">
        <v>346</v>
      </c>
      <c r="C1789" s="27">
        <v>3.6</v>
      </c>
      <c r="D1789" s="27">
        <v>10.9</v>
      </c>
    </row>
    <row r="1790" ht="15.75" customHeight="true" x14ac:dyDescent="0.2">
      <c r="A1790" s="26">
        <v>8575</v>
      </c>
      <c r="B1790" s="26">
        <v>481</v>
      </c>
      <c r="C1790" s="27">
        <v>4.0999999999999996</v>
      </c>
      <c r="D1790" s="27">
        <v>11.5</v>
      </c>
    </row>
    <row r="1791" ht="15.75" customHeight="true" x14ac:dyDescent="0.2">
      <c r="A1791" s="26">
        <v>9059</v>
      </c>
      <c r="B1791" s="26">
        <v>642</v>
      </c>
      <c r="C1791" s="27">
        <v>2.2999999999999998</v>
      </c>
      <c r="D1791" s="27">
        <v>13</v>
      </c>
    </row>
    <row r="1792" ht="15.75" customHeight="true" x14ac:dyDescent="0.2">
      <c r="A1792" s="26">
        <v>9858</v>
      </c>
      <c r="B1792" s="26">
        <v>521</v>
      </c>
      <c r="C1792" s="27">
        <v>5.9</v>
      </c>
      <c r="D1792" s="27">
        <v>14.2</v>
      </c>
    </row>
    <row r="1793" ht="15.75" customHeight="true" x14ac:dyDescent="0.2">
      <c r="A1793" s="26">
        <v>10572</v>
      </c>
      <c r="B1793" s="26">
        <v>606</v>
      </c>
      <c r="C1793" s="27">
        <v>7.2</v>
      </c>
      <c r="D1793" s="27">
        <v>14.1</v>
      </c>
    </row>
    <row r="1794" ht="15.75" customHeight="true" x14ac:dyDescent="0.2">
      <c r="A1794" s="26">
        <v>11784</v>
      </c>
      <c r="B1794" s="26">
        <v>346</v>
      </c>
      <c r="C1794" s="27">
        <v>9.5</v>
      </c>
      <c r="D1794" s="27">
        <v>14.1</v>
      </c>
    </row>
    <row r="1795" ht="15.75" customHeight="true" x14ac:dyDescent="0.2">
      <c r="A1795" s="26">
        <v>11843</v>
      </c>
      <c r="B1795" s="26">
        <v>324</v>
      </c>
      <c r="C1795" s="27">
        <v>10.4</v>
      </c>
      <c r="D1795" s="27">
        <v>13</v>
      </c>
    </row>
    <row r="1796" ht="15.75" customHeight="true" x14ac:dyDescent="0.2">
      <c r="A1796" s="26">
        <v>12014</v>
      </c>
      <c r="B1796" s="26">
        <v>229</v>
      </c>
      <c r="C1796" s="27">
        <v>9.5</v>
      </c>
      <c r="D1796" s="27">
        <v>12</v>
      </c>
    </row>
    <row r="1797" ht="15.75" customHeight="true" x14ac:dyDescent="0.2">
      <c r="A1797" s="26">
        <v>12012</v>
      </c>
      <c r="B1797" s="26">
        <v>152</v>
      </c>
      <c r="C1797" s="27">
        <v>8.1</v>
      </c>
      <c r="D1797" s="27">
        <v>11.4</v>
      </c>
    </row>
    <row r="1798" ht="15.75" customHeight="true" x14ac:dyDescent="0.2">
      <c r="A1798" s="26">
        <v>12576</v>
      </c>
      <c r="B1798" s="26">
        <v>63</v>
      </c>
      <c r="C1798" s="27">
        <v>5.9</v>
      </c>
      <c r="D1798" s="27">
        <v>11</v>
      </c>
    </row>
    <row r="1799" ht="15.75" customHeight="true" x14ac:dyDescent="0.2">
      <c r="A1799" s="26">
        <v>14245</v>
      </c>
      <c r="B1799" s="26">
        <v>6</v>
      </c>
      <c r="C1799" s="27">
        <v>2.7</v>
      </c>
      <c r="D1799" s="27">
        <v>10.9</v>
      </c>
    </row>
    <row r="1800" ht="15.75" customHeight="true" x14ac:dyDescent="0.2">
      <c r="A1800" s="26">
        <v>15645</v>
      </c>
      <c r="B1800" s="26">
        <v>0</v>
      </c>
      <c r="C1800" s="27">
        <v>1.8</v>
      </c>
      <c r="D1800" s="27">
        <v>11</v>
      </c>
    </row>
    <row r="1801" ht="15.75" customHeight="true" x14ac:dyDescent="0.2">
      <c r="A1801" s="26">
        <v>16891</v>
      </c>
      <c r="B1801" s="26">
        <v>0</v>
      </c>
      <c r="C1801" s="27">
        <v>1.4</v>
      </c>
      <c r="D1801" s="27">
        <v>11</v>
      </c>
    </row>
    <row r="1802" ht="15.75" customHeight="true" x14ac:dyDescent="0.2">
      <c r="A1802" s="26">
        <v>16508</v>
      </c>
      <c r="B1802" s="26">
        <v>0</v>
      </c>
      <c r="C1802" s="27">
        <v>2.7</v>
      </c>
      <c r="D1802" s="27">
        <v>10.3</v>
      </c>
    </row>
    <row r="1803" ht="15.75" customHeight="true" x14ac:dyDescent="0.2">
      <c r="A1803" s="26">
        <v>13855</v>
      </c>
      <c r="B1803" s="26">
        <v>0</v>
      </c>
      <c r="C1803" s="27">
        <v>1.8</v>
      </c>
      <c r="D1803" s="27">
        <v>8.1</v>
      </c>
    </row>
    <row r="1804" ht="15.75" customHeight="true" x14ac:dyDescent="0.2">
      <c r="A1804" s="26">
        <v>10488</v>
      </c>
      <c r="B1804" s="26">
        <v>0</v>
      </c>
      <c r="C1804" s="27">
        <v>2.7</v>
      </c>
      <c r="D1804" s="27">
        <v>6.6</v>
      </c>
    </row>
    <row r="1805" ht="15.75" customHeight="true" x14ac:dyDescent="0.2">
      <c r="A1805" s="26">
        <v>6622</v>
      </c>
      <c r="B1805" s="26">
        <v>0</v>
      </c>
      <c r="C1805" s="27">
        <v>4.0999999999999996</v>
      </c>
      <c r="D1805" s="27">
        <v>6.8</v>
      </c>
    </row>
    <row r="1806" ht="15.75" customHeight="true" x14ac:dyDescent="0.2">
      <c r="A1806" s="26">
        <v>4709</v>
      </c>
      <c r="B1806" s="26">
        <v>0</v>
      </c>
      <c r="C1806" s="27">
        <v>1.8</v>
      </c>
      <c r="D1806" s="27">
        <v>5.9</v>
      </c>
    </row>
    <row r="1807" ht="15.75" customHeight="true" x14ac:dyDescent="0.2">
      <c r="A1807" s="26">
        <v>3762</v>
      </c>
      <c r="B1807" s="26">
        <v>0</v>
      </c>
      <c r="C1807" s="27">
        <v>3.2</v>
      </c>
      <c r="D1807" s="27">
        <v>4.9000000000000004</v>
      </c>
    </row>
    <row r="1808" ht="15.75" customHeight="true" x14ac:dyDescent="0.2">
      <c r="A1808" s="26">
        <v>3519</v>
      </c>
      <c r="B1808" s="26">
        <v>0</v>
      </c>
      <c r="C1808" s="27">
        <v>6.3</v>
      </c>
      <c r="D1808" s="27">
        <v>5.2</v>
      </c>
    </row>
    <row r="1809" ht="15.75" customHeight="true" x14ac:dyDescent="0.2">
      <c r="A1809" s="26">
        <v>3534</v>
      </c>
      <c r="B1809" s="26">
        <v>0</v>
      </c>
      <c r="C1809" s="27">
        <v>4.0999999999999996</v>
      </c>
      <c r="D1809" s="27">
        <v>5</v>
      </c>
    </row>
    <row r="1810" ht="15.75" customHeight="true" x14ac:dyDescent="0.2">
      <c r="A1810" s="26">
        <v>4377</v>
      </c>
      <c r="B1810" s="26">
        <v>0</v>
      </c>
      <c r="C1810" s="27">
        <v>2.2999999999999998</v>
      </c>
      <c r="D1810" s="27">
        <v>3.6</v>
      </c>
    </row>
    <row r="1811" ht="15.75" customHeight="true" x14ac:dyDescent="0.2">
      <c r="A1811" s="26">
        <v>5714</v>
      </c>
      <c r="B1811" s="26">
        <v>106</v>
      </c>
      <c r="C1811" s="27">
        <v>4.5</v>
      </c>
      <c r="D1811" s="27">
        <v>5.5</v>
      </c>
    </row>
    <row r="1812" ht="15.75" customHeight="true" x14ac:dyDescent="0.2">
      <c r="A1812" s="26">
        <v>7236</v>
      </c>
      <c r="B1812" s="26">
        <v>248</v>
      </c>
      <c r="C1812" s="27">
        <v>2.7</v>
      </c>
      <c r="D1812" s="27">
        <v>9.9</v>
      </c>
    </row>
    <row r="1813" ht="15.75" customHeight="true" x14ac:dyDescent="0.2">
      <c r="A1813" s="26">
        <v>7907</v>
      </c>
      <c r="B1813" s="26">
        <v>342</v>
      </c>
      <c r="C1813" s="27">
        <v>2.2999999999999998</v>
      </c>
      <c r="D1813" s="27">
        <v>13.8</v>
      </c>
    </row>
    <row r="1814" ht="15.75" customHeight="true" x14ac:dyDescent="0.2">
      <c r="A1814" s="26">
        <v>8556</v>
      </c>
      <c r="B1814" s="26">
        <v>467</v>
      </c>
      <c r="C1814" s="27">
        <v>5.4</v>
      </c>
      <c r="D1814" s="27">
        <v>15.9</v>
      </c>
    </row>
    <row r="1815" ht="15.75" customHeight="true" x14ac:dyDescent="0.2">
      <c r="A1815" s="26">
        <v>8978</v>
      </c>
      <c r="B1815" s="26">
        <v>635</v>
      </c>
      <c r="C1815" s="27">
        <v>6.3</v>
      </c>
      <c r="D1815" s="27">
        <v>17.399999999999999</v>
      </c>
    </row>
    <row r="1816" ht="15.75" customHeight="true" x14ac:dyDescent="0.2">
      <c r="A1816" s="26">
        <v>9255</v>
      </c>
      <c r="B1816" s="26">
        <v>702</v>
      </c>
      <c r="C1816" s="27">
        <v>6.3</v>
      </c>
      <c r="D1816" s="27">
        <v>18.8</v>
      </c>
    </row>
    <row r="1817" ht="15.75" customHeight="true" x14ac:dyDescent="0.2">
      <c r="A1817" s="26">
        <v>10614</v>
      </c>
      <c r="B1817" s="26">
        <v>603</v>
      </c>
      <c r="C1817" s="27">
        <v>10.4</v>
      </c>
      <c r="D1817" s="27">
        <v>18.899999999999999</v>
      </c>
    </row>
    <row r="1818" ht="15.75" customHeight="true" x14ac:dyDescent="0.2">
      <c r="A1818" s="26">
        <v>12012</v>
      </c>
      <c r="B1818" s="26">
        <v>468</v>
      </c>
      <c r="C1818" s="27">
        <v>10.4</v>
      </c>
      <c r="D1818" s="27">
        <v>19.600000000000001</v>
      </c>
    </row>
    <row r="1819" ht="15.75" customHeight="true" x14ac:dyDescent="0.2">
      <c r="A1819" s="26">
        <v>12053</v>
      </c>
      <c r="B1819" s="26">
        <v>260</v>
      </c>
      <c r="C1819" s="27">
        <v>10</v>
      </c>
      <c r="D1819" s="27">
        <v>17.600000000000001</v>
      </c>
    </row>
    <row r="1820" ht="15.75" customHeight="true" x14ac:dyDescent="0.2">
      <c r="A1820" s="26">
        <v>11899</v>
      </c>
      <c r="B1820" s="26">
        <v>188</v>
      </c>
      <c r="C1820" s="27">
        <v>12.2</v>
      </c>
      <c r="D1820" s="27">
        <v>16.100000000000001</v>
      </c>
    </row>
    <row r="1821" ht="15.75" customHeight="true" x14ac:dyDescent="0.2">
      <c r="A1821" s="26">
        <v>12148</v>
      </c>
      <c r="B1821" s="26">
        <v>11</v>
      </c>
      <c r="C1821" s="27">
        <v>8.6</v>
      </c>
      <c r="D1821" s="27">
        <v>15.4</v>
      </c>
    </row>
    <row r="1822" ht="15.75" customHeight="true" x14ac:dyDescent="0.2">
      <c r="A1822" s="26">
        <v>12401</v>
      </c>
      <c r="B1822" s="26">
        <v>0</v>
      </c>
      <c r="C1822" s="27">
        <v>6.8</v>
      </c>
      <c r="D1822" s="27">
        <v>14.7</v>
      </c>
    </row>
    <row r="1823" ht="15.75" customHeight="true" x14ac:dyDescent="0.2">
      <c r="A1823" s="26">
        <v>14190</v>
      </c>
      <c r="B1823" s="26">
        <v>4</v>
      </c>
      <c r="C1823" s="27">
        <v>7.2</v>
      </c>
      <c r="D1823" s="27">
        <v>13.6</v>
      </c>
    </row>
    <row r="1824" ht="15.75" customHeight="true" x14ac:dyDescent="0.2">
      <c r="A1824" s="26">
        <v>15648</v>
      </c>
      <c r="B1824" s="26">
        <v>0</v>
      </c>
      <c r="C1824" s="27">
        <v>5.4</v>
      </c>
      <c r="D1824" s="27">
        <v>13.2</v>
      </c>
    </row>
    <row r="1825" ht="15.75" customHeight="true" x14ac:dyDescent="0.2">
      <c r="A1825" s="26">
        <v>16594</v>
      </c>
      <c r="B1825" s="26">
        <v>0</v>
      </c>
      <c r="C1825" s="27">
        <v>4.0999999999999996</v>
      </c>
      <c r="D1825" s="27">
        <v>12.7</v>
      </c>
    </row>
    <row r="1826" ht="15.75" customHeight="true" x14ac:dyDescent="0.2">
      <c r="A1826" s="26">
        <v>15308</v>
      </c>
      <c r="B1826" s="26">
        <v>0</v>
      </c>
      <c r="C1826" s="27">
        <v>2.7</v>
      </c>
      <c r="D1826" s="27">
        <v>11.8</v>
      </c>
    </row>
    <row r="1827" ht="15.75" customHeight="true" x14ac:dyDescent="0.2">
      <c r="A1827" s="26">
        <v>14460</v>
      </c>
      <c r="B1827" s="26">
        <v>0</v>
      </c>
      <c r="C1827" s="27">
        <v>0.9</v>
      </c>
      <c r="D1827" s="27">
        <v>11.3</v>
      </c>
    </row>
    <row r="1828" ht="15.75" customHeight="true" x14ac:dyDescent="0.2">
      <c r="A1828" s="26">
        <v>9840</v>
      </c>
      <c r="B1828" s="26">
        <v>0</v>
      </c>
      <c r="C1828" s="27">
        <v>1.8</v>
      </c>
      <c r="D1828" s="27">
        <v>10.9</v>
      </c>
    </row>
    <row r="1829" ht="15.75" customHeight="true" x14ac:dyDescent="0.2">
      <c r="A1829" s="26">
        <v>6466</v>
      </c>
      <c r="B1829" s="26">
        <v>0</v>
      </c>
      <c r="C1829" s="27">
        <v>0</v>
      </c>
      <c r="D1829" s="27">
        <v>10.7</v>
      </c>
    </row>
    <row r="1830" ht="15.75" customHeight="true" x14ac:dyDescent="0.2">
      <c r="A1830" s="26">
        <v>4672</v>
      </c>
      <c r="B1830" s="26">
        <v>0</v>
      </c>
      <c r="C1830" s="27">
        <v>2.7</v>
      </c>
      <c r="D1830" s="27">
        <v>9.8000000000000007</v>
      </c>
    </row>
    <row r="1831" ht="15.75" customHeight="true" x14ac:dyDescent="0.2">
      <c r="A1831" s="26">
        <v>3741</v>
      </c>
      <c r="B1831" s="26">
        <v>0</v>
      </c>
      <c r="C1831" s="27">
        <v>3.2</v>
      </c>
      <c r="D1831" s="27">
        <v>8.6999999999999993</v>
      </c>
    </row>
    <row r="1832" ht="15.75" customHeight="true" x14ac:dyDescent="0.2">
      <c r="A1832" s="26">
        <v>3524</v>
      </c>
      <c r="B1832" s="26">
        <v>0</v>
      </c>
      <c r="C1832" s="27">
        <v>1.8</v>
      </c>
      <c r="D1832" s="27">
        <v>7.8</v>
      </c>
    </row>
    <row r="1833" ht="15.75" customHeight="true" x14ac:dyDescent="0.2">
      <c r="A1833" s="26">
        <v>3548</v>
      </c>
      <c r="B1833" s="26">
        <v>0</v>
      </c>
      <c r="C1833" s="27">
        <v>1.4</v>
      </c>
      <c r="D1833" s="27">
        <v>8.3000000000000007</v>
      </c>
    </row>
    <row r="1834" ht="15.75" customHeight="true" x14ac:dyDescent="0.2">
      <c r="A1834" s="26">
        <v>4273</v>
      </c>
      <c r="B1834" s="26">
        <v>0</v>
      </c>
      <c r="C1834" s="27">
        <v>1.4</v>
      </c>
      <c r="D1834" s="27">
        <v>8.3000000000000007</v>
      </c>
    </row>
    <row r="1835" ht="15.75" customHeight="true" x14ac:dyDescent="0.2">
      <c r="A1835" s="26">
        <v>5571</v>
      </c>
      <c r="B1835" s="26">
        <v>49</v>
      </c>
      <c r="C1835" s="27">
        <v>2.2999999999999998</v>
      </c>
      <c r="D1835" s="27">
        <v>9.1</v>
      </c>
    </row>
    <row r="1836" ht="15.75" customHeight="true" x14ac:dyDescent="0.2">
      <c r="A1836" s="26">
        <v>7384</v>
      </c>
      <c r="B1836" s="26">
        <v>263</v>
      </c>
      <c r="C1836" s="27">
        <v>0</v>
      </c>
      <c r="D1836" s="27">
        <v>11.2</v>
      </c>
    </row>
    <row r="1837" ht="15.75" customHeight="true" x14ac:dyDescent="0.2">
      <c r="A1837" s="26">
        <v>8229</v>
      </c>
      <c r="B1837" s="26">
        <v>243</v>
      </c>
      <c r="C1837" s="27">
        <v>6.3</v>
      </c>
      <c r="D1837" s="27">
        <v>12.5</v>
      </c>
    </row>
    <row r="1838" ht="15.75" customHeight="true" x14ac:dyDescent="0.2">
      <c r="A1838" s="26">
        <v>8605</v>
      </c>
      <c r="B1838" s="26">
        <v>400</v>
      </c>
      <c r="C1838" s="27">
        <v>6.3</v>
      </c>
      <c r="D1838" s="27">
        <v>13.1</v>
      </c>
    </row>
    <row r="1839" ht="15.75" customHeight="true" x14ac:dyDescent="0.2">
      <c r="A1839" s="26">
        <v>8592</v>
      </c>
      <c r="B1839" s="26">
        <v>414</v>
      </c>
      <c r="C1839" s="27">
        <v>6.8</v>
      </c>
      <c r="D1839" s="27">
        <v>13.7</v>
      </c>
    </row>
    <row r="1840" ht="15.75" customHeight="true" x14ac:dyDescent="0.2">
      <c r="A1840" s="26">
        <v>9603</v>
      </c>
      <c r="B1840" s="26">
        <v>630</v>
      </c>
      <c r="C1840" s="27">
        <v>8.1</v>
      </c>
      <c r="D1840" s="27">
        <v>13.2</v>
      </c>
    </row>
    <row r="1841" ht="15.75" customHeight="true" x14ac:dyDescent="0.2">
      <c r="A1841" s="26">
        <v>10848</v>
      </c>
      <c r="B1841" s="26">
        <v>440</v>
      </c>
      <c r="C1841" s="27">
        <v>8.6</v>
      </c>
      <c r="D1841" s="27">
        <v>13.9</v>
      </c>
    </row>
    <row r="1842" ht="15.75" customHeight="true" x14ac:dyDescent="0.2">
      <c r="A1842" s="26">
        <v>11549</v>
      </c>
      <c r="B1842" s="26">
        <v>276</v>
      </c>
      <c r="C1842" s="27">
        <v>8.6</v>
      </c>
      <c r="D1842" s="27">
        <v>13.3</v>
      </c>
    </row>
    <row r="1843" ht="15.75" customHeight="true" x14ac:dyDescent="0.2">
      <c r="A1843" s="26">
        <v>11755</v>
      </c>
      <c r="B1843" s="26">
        <v>289</v>
      </c>
      <c r="C1843" s="27">
        <v>8.6</v>
      </c>
      <c r="D1843" s="27">
        <v>13.2</v>
      </c>
    </row>
    <row r="1844" ht="15.75" customHeight="true" x14ac:dyDescent="0.2">
      <c r="A1844" s="26">
        <v>11691</v>
      </c>
      <c r="B1844" s="26">
        <v>173</v>
      </c>
      <c r="C1844" s="27">
        <v>8.1</v>
      </c>
      <c r="D1844" s="27">
        <v>12.2</v>
      </c>
    </row>
    <row r="1845" ht="15.75" customHeight="true" x14ac:dyDescent="0.2">
      <c r="A1845" s="26">
        <v>11502</v>
      </c>
      <c r="B1845" s="26">
        <v>118</v>
      </c>
      <c r="C1845" s="27">
        <v>8.1</v>
      </c>
      <c r="D1845" s="27">
        <v>11.9</v>
      </c>
    </row>
    <row r="1846" ht="15.75" customHeight="true" x14ac:dyDescent="0.2">
      <c r="A1846" s="26">
        <v>12875</v>
      </c>
      <c r="B1846" s="26">
        <v>32</v>
      </c>
      <c r="C1846" s="27">
        <v>7.2</v>
      </c>
      <c r="D1846" s="27">
        <v>11.8</v>
      </c>
    </row>
    <row r="1847" ht="15.75" customHeight="true" x14ac:dyDescent="0.2">
      <c r="A1847" s="26">
        <v>13639</v>
      </c>
      <c r="B1847" s="26">
        <v>3</v>
      </c>
      <c r="C1847" s="27">
        <v>5.9</v>
      </c>
      <c r="D1847" s="27">
        <v>11.6</v>
      </c>
    </row>
    <row r="1848" ht="15.75" customHeight="true" x14ac:dyDescent="0.2">
      <c r="A1848" s="26">
        <v>15592</v>
      </c>
      <c r="B1848" s="26">
        <v>0</v>
      </c>
      <c r="C1848" s="27">
        <v>4.5</v>
      </c>
      <c r="D1848" s="27">
        <v>11.6</v>
      </c>
    </row>
    <row r="1849" ht="15.75" customHeight="true" x14ac:dyDescent="0.2">
      <c r="A1849" s="26">
        <v>16670</v>
      </c>
      <c r="B1849" s="26">
        <v>0</v>
      </c>
      <c r="C1849" s="27">
        <v>4.5</v>
      </c>
      <c r="D1849" s="27">
        <v>11.6</v>
      </c>
    </row>
    <row r="1850" ht="15.75" customHeight="true" x14ac:dyDescent="0.2">
      <c r="A1850" s="26">
        <v>16065</v>
      </c>
      <c r="B1850" s="26">
        <v>0</v>
      </c>
      <c r="C1850" s="27">
        <v>3.2</v>
      </c>
      <c r="D1850" s="27">
        <v>11.5</v>
      </c>
    </row>
    <row r="1851" ht="15.75" customHeight="true" x14ac:dyDescent="0.2">
      <c r="A1851" s="26">
        <v>13193</v>
      </c>
      <c r="B1851" s="26">
        <v>0</v>
      </c>
      <c r="C1851" s="27">
        <v>4.0999999999999996</v>
      </c>
      <c r="D1851" s="27">
        <v>11.2</v>
      </c>
    </row>
    <row r="1852" ht="15.75" customHeight="true" x14ac:dyDescent="0.2">
      <c r="A1852" s="26">
        <v>9994</v>
      </c>
      <c r="B1852" s="26">
        <v>0</v>
      </c>
      <c r="C1852" s="27">
        <v>2.7</v>
      </c>
      <c r="D1852" s="27">
        <v>11</v>
      </c>
    </row>
    <row r="1853" ht="15.75" customHeight="true" x14ac:dyDescent="0.2">
      <c r="A1853" s="26">
        <v>6655</v>
      </c>
      <c r="B1853" s="26">
        <v>0</v>
      </c>
      <c r="C1853" s="27">
        <v>1.8</v>
      </c>
      <c r="D1853" s="27">
        <v>10.8</v>
      </c>
    </row>
    <row r="1854" ht="15.75" customHeight="true" x14ac:dyDescent="0.2">
      <c r="A1854" s="26">
        <v>4705</v>
      </c>
      <c r="B1854" s="26">
        <v>0</v>
      </c>
      <c r="C1854" s="27">
        <v>2.7</v>
      </c>
      <c r="D1854" s="27">
        <v>10.5</v>
      </c>
    </row>
    <row r="1855" ht="15.75" customHeight="true" x14ac:dyDescent="0.2">
      <c r="A1855" s="26">
        <v>3786</v>
      </c>
      <c r="B1855" s="26">
        <v>0</v>
      </c>
      <c r="C1855" s="27">
        <v>1.8</v>
      </c>
      <c r="D1855" s="27">
        <v>10.4</v>
      </c>
    </row>
    <row r="1856" ht="15.75" customHeight="true" x14ac:dyDescent="0.2">
      <c r="A1856" s="26">
        <v>3593</v>
      </c>
      <c r="B1856" s="26">
        <v>0</v>
      </c>
      <c r="C1856" s="27">
        <v>2.7</v>
      </c>
      <c r="D1856" s="27">
        <v>10.3</v>
      </c>
    </row>
    <row r="1857" ht="15.75" customHeight="true" x14ac:dyDescent="0.2">
      <c r="A1857" s="26">
        <v>3622</v>
      </c>
      <c r="B1857" s="26">
        <v>0</v>
      </c>
      <c r="C1857" s="27">
        <v>0</v>
      </c>
      <c r="D1857" s="27">
        <v>10.3</v>
      </c>
    </row>
    <row r="1858" ht="15.75" customHeight="true" x14ac:dyDescent="0.2">
      <c r="A1858" s="26">
        <v>4357</v>
      </c>
      <c r="B1858" s="26">
        <v>0</v>
      </c>
      <c r="C1858" s="27">
        <v>0</v>
      </c>
      <c r="D1858" s="27">
        <v>10.3</v>
      </c>
    </row>
    <row r="1859" ht="15.75" customHeight="true" x14ac:dyDescent="0.2">
      <c r="A1859" s="26">
        <v>5596</v>
      </c>
      <c r="B1859" s="26">
        <v>31</v>
      </c>
      <c r="C1859" s="27">
        <v>1.8</v>
      </c>
      <c r="D1859" s="27">
        <v>10.5</v>
      </c>
    </row>
    <row r="1860" ht="15.75" customHeight="true" x14ac:dyDescent="0.2">
      <c r="A1860" s="26">
        <v>7080</v>
      </c>
      <c r="B1860" s="26">
        <v>76</v>
      </c>
      <c r="C1860" s="27">
        <v>1.8</v>
      </c>
      <c r="D1860" s="27">
        <v>11.2</v>
      </c>
    </row>
    <row r="1861" ht="15.75" customHeight="true" x14ac:dyDescent="0.2">
      <c r="A1861" s="26">
        <v>8247</v>
      </c>
      <c r="B1861" s="26">
        <v>188</v>
      </c>
      <c r="C1861" s="27">
        <v>0</v>
      </c>
      <c r="D1861" s="27">
        <v>12</v>
      </c>
    </row>
    <row r="1862" ht="15.75" customHeight="true" x14ac:dyDescent="0.2">
      <c r="A1862" s="26">
        <v>8212</v>
      </c>
      <c r="B1862" s="26">
        <v>352</v>
      </c>
      <c r="C1862" s="27">
        <v>0</v>
      </c>
      <c r="D1862" s="27">
        <v>13</v>
      </c>
    </row>
    <row r="1863" ht="15.75" customHeight="true" x14ac:dyDescent="0.2">
      <c r="A1863" s="26">
        <v>9017</v>
      </c>
      <c r="B1863" s="26">
        <v>524</v>
      </c>
      <c r="C1863" s="27">
        <v>2.7</v>
      </c>
      <c r="D1863" s="27">
        <v>14.5</v>
      </c>
    </row>
    <row r="1864" ht="15.75" customHeight="true" x14ac:dyDescent="0.2">
      <c r="A1864" s="26">
        <v>9366</v>
      </c>
      <c r="B1864" s="26">
        <v>614</v>
      </c>
      <c r="C1864" s="27">
        <v>3.6</v>
      </c>
      <c r="D1864" s="27">
        <v>16.2</v>
      </c>
    </row>
    <row r="1865" ht="15.75" customHeight="true" x14ac:dyDescent="0.2">
      <c r="A1865" s="26">
        <v>10647</v>
      </c>
      <c r="B1865" s="26">
        <v>522</v>
      </c>
      <c r="C1865" s="27">
        <v>6.3</v>
      </c>
      <c r="D1865" s="27">
        <v>16.100000000000001</v>
      </c>
    </row>
    <row r="1866" ht="15.75" customHeight="true" x14ac:dyDescent="0.2">
      <c r="A1866" s="26">
        <v>11356</v>
      </c>
      <c r="B1866" s="26">
        <v>327</v>
      </c>
      <c r="C1866" s="27">
        <v>6.8</v>
      </c>
      <c r="D1866" s="27">
        <v>15.8</v>
      </c>
    </row>
    <row r="1867" ht="15.75" customHeight="true" x14ac:dyDescent="0.2">
      <c r="A1867" s="26">
        <v>11831</v>
      </c>
      <c r="B1867" s="26">
        <v>195</v>
      </c>
      <c r="C1867" s="27">
        <v>9</v>
      </c>
      <c r="D1867" s="27">
        <v>15.3</v>
      </c>
    </row>
    <row r="1868" ht="15.75" customHeight="true" x14ac:dyDescent="0.2">
      <c r="A1868" s="26">
        <v>11933</v>
      </c>
      <c r="B1868" s="26">
        <v>199</v>
      </c>
      <c r="C1868" s="27">
        <v>8.1</v>
      </c>
      <c r="D1868" s="27">
        <v>14.1</v>
      </c>
    </row>
    <row r="1869" ht="15.75" customHeight="true" x14ac:dyDescent="0.2">
      <c r="A1869" s="26">
        <v>11768</v>
      </c>
      <c r="B1869" s="26">
        <v>55</v>
      </c>
      <c r="C1869" s="27">
        <v>6.8</v>
      </c>
      <c r="D1869" s="27">
        <v>13.4</v>
      </c>
    </row>
    <row r="1870" ht="15.75" customHeight="true" x14ac:dyDescent="0.2">
      <c r="A1870" s="26">
        <v>12538</v>
      </c>
      <c r="B1870" s="26">
        <v>32</v>
      </c>
      <c r="C1870" s="27">
        <v>5.9</v>
      </c>
      <c r="D1870" s="27">
        <v>13.3</v>
      </c>
    </row>
    <row r="1871" ht="15.75" customHeight="true" x14ac:dyDescent="0.2">
      <c r="A1871" s="26">
        <v>14054</v>
      </c>
      <c r="B1871" s="26">
        <v>0</v>
      </c>
      <c r="C1871" s="27">
        <v>3.2</v>
      </c>
      <c r="D1871" s="27">
        <v>13.1</v>
      </c>
    </row>
    <row r="1872" ht="15.75" customHeight="true" x14ac:dyDescent="0.2">
      <c r="A1872" s="26">
        <v>15370</v>
      </c>
      <c r="B1872" s="26">
        <v>0</v>
      </c>
      <c r="C1872" s="27">
        <v>4.0999999999999996</v>
      </c>
      <c r="D1872" s="27">
        <v>12.4</v>
      </c>
    </row>
    <row r="1873" ht="15.75" customHeight="true" x14ac:dyDescent="0.2">
      <c r="A1873" s="26">
        <v>16214</v>
      </c>
      <c r="B1873" s="26">
        <v>0</v>
      </c>
      <c r="C1873" s="27">
        <v>4.5</v>
      </c>
      <c r="D1873" s="27">
        <v>12.2</v>
      </c>
    </row>
    <row r="1874" ht="15.75" customHeight="true" x14ac:dyDescent="0.2">
      <c r="A1874" s="26">
        <v>16172</v>
      </c>
      <c r="B1874" s="26">
        <v>0</v>
      </c>
      <c r="C1874" s="27">
        <v>3.6</v>
      </c>
      <c r="D1874" s="27">
        <v>12</v>
      </c>
    </row>
    <row r="1875" ht="15.75" customHeight="true" x14ac:dyDescent="0.2">
      <c r="A1875" s="26">
        <v>13869</v>
      </c>
      <c r="B1875" s="26">
        <v>0</v>
      </c>
      <c r="C1875" s="27">
        <v>2.7</v>
      </c>
      <c r="D1875" s="27">
        <v>11.8</v>
      </c>
    </row>
    <row r="1876" ht="15.75" customHeight="true" x14ac:dyDescent="0.2">
      <c r="A1876" s="26">
        <v>9823</v>
      </c>
      <c r="B1876" s="26">
        <v>0</v>
      </c>
      <c r="C1876" s="27">
        <v>2.7</v>
      </c>
      <c r="D1876" s="27">
        <v>11.8</v>
      </c>
    </row>
    <row r="1877" ht="15.75" customHeight="true" x14ac:dyDescent="0.2">
      <c r="A1877" s="26">
        <v>6614</v>
      </c>
      <c r="B1877" s="26">
        <v>0</v>
      </c>
      <c r="C1877" s="27">
        <v>3.6</v>
      </c>
      <c r="D1877" s="27">
        <v>12</v>
      </c>
    </row>
    <row r="1878" ht="15.75" customHeight="true" x14ac:dyDescent="0.2">
      <c r="A1878" s="26">
        <v>4532</v>
      </c>
      <c r="B1878" s="26">
        <v>0</v>
      </c>
      <c r="C1878" s="27">
        <v>4.0999999999999996</v>
      </c>
      <c r="D1878" s="27">
        <v>11.8</v>
      </c>
    </row>
    <row r="1879" ht="15.75" customHeight="true" x14ac:dyDescent="0.2">
      <c r="A1879" s="26">
        <v>3772</v>
      </c>
      <c r="B1879" s="26">
        <v>0</v>
      </c>
      <c r="C1879" s="27">
        <v>4.5</v>
      </c>
      <c r="D1879" s="27">
        <v>12</v>
      </c>
    </row>
    <row r="1880" ht="15.75" customHeight="true" x14ac:dyDescent="0.2">
      <c r="A1880" s="26">
        <v>3576</v>
      </c>
      <c r="B1880" s="26">
        <v>0</v>
      </c>
      <c r="C1880" s="27">
        <v>4.0999999999999996</v>
      </c>
      <c r="D1880" s="27">
        <v>11.9</v>
      </c>
    </row>
    <row r="1881" ht="15.75" customHeight="true" x14ac:dyDescent="0.2">
      <c r="A1881" s="26">
        <v>3486</v>
      </c>
      <c r="B1881" s="26">
        <v>0</v>
      </c>
      <c r="C1881" s="27">
        <v>5.4</v>
      </c>
      <c r="D1881" s="27">
        <v>11.7</v>
      </c>
    </row>
    <row r="1882" ht="15.75" customHeight="true" x14ac:dyDescent="0.2">
      <c r="A1882" s="26">
        <v>4277</v>
      </c>
      <c r="B1882" s="26">
        <v>0</v>
      </c>
      <c r="C1882" s="27">
        <v>4.0999999999999996</v>
      </c>
      <c r="D1882" s="27">
        <v>11.6</v>
      </c>
    </row>
    <row r="1883" ht="15.75" customHeight="true" x14ac:dyDescent="0.2">
      <c r="A1883" s="26">
        <v>5667</v>
      </c>
      <c r="B1883" s="26">
        <v>67</v>
      </c>
      <c r="C1883" s="27">
        <v>1.8</v>
      </c>
      <c r="D1883" s="27">
        <v>11.2</v>
      </c>
    </row>
    <row r="1884" ht="15.75" customHeight="true" x14ac:dyDescent="0.2">
      <c r="A1884" s="26">
        <v>7078</v>
      </c>
      <c r="B1884" s="26">
        <v>246</v>
      </c>
      <c r="C1884" s="27">
        <v>1.8</v>
      </c>
      <c r="D1884" s="27">
        <v>11.9</v>
      </c>
    </row>
    <row r="1885" ht="15.75" customHeight="true" x14ac:dyDescent="0.2">
      <c r="A1885" s="26">
        <v>7970</v>
      </c>
      <c r="B1885" s="26">
        <v>355</v>
      </c>
      <c r="C1885" s="27">
        <v>2.7</v>
      </c>
      <c r="D1885" s="27">
        <v>12.8</v>
      </c>
    </row>
    <row r="1886" ht="15.75" customHeight="true" x14ac:dyDescent="0.2">
      <c r="A1886" s="26">
        <v>8083</v>
      </c>
      <c r="B1886" s="26">
        <v>486</v>
      </c>
      <c r="C1886" s="27">
        <v>5.9</v>
      </c>
      <c r="D1886" s="27">
        <v>13.1</v>
      </c>
    </row>
    <row r="1887" ht="15.75" customHeight="true" x14ac:dyDescent="0.2">
      <c r="A1887" s="26">
        <v>8686</v>
      </c>
      <c r="B1887" s="26">
        <v>644</v>
      </c>
      <c r="C1887" s="27">
        <v>6.8</v>
      </c>
      <c r="D1887" s="27">
        <v>13.7</v>
      </c>
    </row>
    <row r="1888" ht="15.75" customHeight="true" x14ac:dyDescent="0.2">
      <c r="A1888" s="26">
        <v>9569</v>
      </c>
      <c r="B1888" s="26">
        <v>714</v>
      </c>
      <c r="C1888" s="27">
        <v>7.7</v>
      </c>
      <c r="D1888" s="27">
        <v>14.2</v>
      </c>
    </row>
    <row r="1889" ht="15.75" customHeight="true" x14ac:dyDescent="0.2">
      <c r="A1889" s="26">
        <v>10635</v>
      </c>
      <c r="B1889" s="26">
        <v>649</v>
      </c>
      <c r="C1889" s="27">
        <v>8.1</v>
      </c>
      <c r="D1889" s="27">
        <v>13.9</v>
      </c>
    </row>
    <row r="1890" ht="15.75" customHeight="true" x14ac:dyDescent="0.2">
      <c r="A1890" s="26">
        <v>11700</v>
      </c>
      <c r="B1890" s="26">
        <v>508</v>
      </c>
      <c r="C1890" s="27">
        <v>2.7</v>
      </c>
      <c r="D1890" s="27">
        <v>12.7</v>
      </c>
    </row>
    <row r="1891" ht="15.75" customHeight="true" x14ac:dyDescent="0.2">
      <c r="A1891" s="26">
        <v>11979</v>
      </c>
      <c r="B1891" s="26">
        <v>172</v>
      </c>
      <c r="C1891" s="27">
        <v>5.4</v>
      </c>
      <c r="D1891" s="27">
        <v>13.5</v>
      </c>
    </row>
    <row r="1892" ht="15.75" customHeight="true" x14ac:dyDescent="0.2">
      <c r="A1892" s="26">
        <v>11563</v>
      </c>
      <c r="B1892" s="26">
        <v>177</v>
      </c>
      <c r="C1892" s="27">
        <v>5.9</v>
      </c>
      <c r="D1892" s="27">
        <v>14.4</v>
      </c>
    </row>
    <row r="1893" ht="15.75" customHeight="true" x14ac:dyDescent="0.2">
      <c r="A1893" s="26">
        <v>11917</v>
      </c>
      <c r="B1893" s="26">
        <v>57</v>
      </c>
      <c r="C1893" s="27">
        <v>1.4</v>
      </c>
      <c r="D1893" s="27">
        <v>14.4</v>
      </c>
    </row>
    <row r="1894" ht="15.75" customHeight="true" x14ac:dyDescent="0.2">
      <c r="A1894" s="26">
        <v>12264</v>
      </c>
      <c r="B1894" s="26">
        <v>82</v>
      </c>
      <c r="C1894" s="27">
        <v>0</v>
      </c>
      <c r="D1894" s="27">
        <v>14</v>
      </c>
    </row>
    <row r="1895" ht="15.75" customHeight="true" x14ac:dyDescent="0.2">
      <c r="A1895" s="26">
        <v>14051</v>
      </c>
      <c r="B1895" s="26">
        <v>0</v>
      </c>
      <c r="C1895" s="27">
        <v>3.2</v>
      </c>
      <c r="D1895" s="27">
        <v>13</v>
      </c>
    </row>
    <row r="1896" ht="15.75" customHeight="true" x14ac:dyDescent="0.2">
      <c r="A1896" s="26">
        <v>15754</v>
      </c>
      <c r="B1896" s="26">
        <v>0</v>
      </c>
      <c r="C1896" s="27">
        <v>2.7</v>
      </c>
      <c r="D1896" s="27">
        <v>11.9</v>
      </c>
    </row>
    <row r="1897" ht="15.75" customHeight="true" x14ac:dyDescent="0.2">
      <c r="A1897" s="26">
        <v>16277</v>
      </c>
      <c r="B1897" s="26">
        <v>0</v>
      </c>
      <c r="C1897" s="27">
        <v>3.2</v>
      </c>
      <c r="D1897" s="27">
        <v>11.4</v>
      </c>
    </row>
    <row r="1898" ht="15.75" customHeight="true" x14ac:dyDescent="0.2">
      <c r="A1898" s="26">
        <v>16106</v>
      </c>
      <c r="B1898" s="26">
        <v>0</v>
      </c>
      <c r="C1898" s="27">
        <v>3.6</v>
      </c>
      <c r="D1898" s="27">
        <v>10.5</v>
      </c>
    </row>
    <row r="1899" ht="15.75" customHeight="true" x14ac:dyDescent="0.2">
      <c r="A1899" s="26">
        <v>14322</v>
      </c>
      <c r="B1899" s="26">
        <v>0</v>
      </c>
      <c r="C1899" s="27">
        <v>1.8</v>
      </c>
      <c r="D1899" s="27">
        <v>10.3</v>
      </c>
    </row>
    <row r="1900" ht="15.75" customHeight="true" x14ac:dyDescent="0.2">
      <c r="A1900" s="26">
        <v>9610</v>
      </c>
      <c r="B1900" s="26">
        <v>0</v>
      </c>
      <c r="C1900" s="27">
        <v>2.2999999999999998</v>
      </c>
      <c r="D1900" s="27">
        <v>10.4</v>
      </c>
    </row>
    <row r="1901" ht="15.75" customHeight="true" x14ac:dyDescent="0.2">
      <c r="A1901" s="26">
        <v>6459</v>
      </c>
      <c r="B1901" s="26">
        <v>0</v>
      </c>
      <c r="C1901" s="27">
        <v>1.8</v>
      </c>
      <c r="D1901" s="27">
        <v>10.3</v>
      </c>
    </row>
    <row r="1902" ht="15.75" customHeight="true" x14ac:dyDescent="0.2">
      <c r="A1902" s="26">
        <v>4624</v>
      </c>
      <c r="B1902" s="26">
        <v>0</v>
      </c>
      <c r="C1902" s="27">
        <v>0</v>
      </c>
      <c r="D1902" s="27">
        <v>9.5</v>
      </c>
    </row>
    <row r="1903" ht="15.75" customHeight="true" x14ac:dyDescent="0.2">
      <c r="A1903" s="26">
        <v>3638</v>
      </c>
      <c r="B1903" s="26">
        <v>0</v>
      </c>
      <c r="C1903" s="27">
        <v>1.4</v>
      </c>
      <c r="D1903" s="27">
        <v>8.4</v>
      </c>
    </row>
    <row r="1904" ht="15.75" customHeight="true" x14ac:dyDescent="0.2">
      <c r="A1904" s="26">
        <v>3520</v>
      </c>
      <c r="B1904" s="26">
        <v>0</v>
      </c>
      <c r="C1904" s="27">
        <v>0</v>
      </c>
      <c r="D1904" s="27">
        <v>7.2</v>
      </c>
    </row>
    <row r="1905" ht="15.75" customHeight="true" x14ac:dyDescent="0.2">
      <c r="A1905" s="26">
        <v>3461</v>
      </c>
      <c r="B1905" s="26">
        <v>0</v>
      </c>
      <c r="C1905" s="27">
        <v>1.8</v>
      </c>
      <c r="D1905" s="27">
        <v>7</v>
      </c>
    </row>
    <row r="1906" ht="15.75" customHeight="true" x14ac:dyDescent="0.2">
      <c r="A1906" s="26">
        <v>4281</v>
      </c>
      <c r="B1906" s="26">
        <v>0</v>
      </c>
      <c r="C1906" s="27">
        <v>2.7</v>
      </c>
      <c r="D1906" s="27">
        <v>6.1</v>
      </c>
    </row>
    <row r="1907" ht="15.75" customHeight="true" x14ac:dyDescent="0.2">
      <c r="A1907" s="26">
        <v>5718</v>
      </c>
      <c r="B1907" s="26">
        <v>128</v>
      </c>
      <c r="C1907" s="27">
        <v>0.9</v>
      </c>
      <c r="D1907" s="27">
        <v>7.5</v>
      </c>
    </row>
    <row r="1908" ht="15.75" customHeight="true" x14ac:dyDescent="0.2">
      <c r="A1908" s="26">
        <v>7232</v>
      </c>
      <c r="B1908" s="26">
        <v>264</v>
      </c>
      <c r="C1908" s="27">
        <v>3.6</v>
      </c>
      <c r="D1908" s="27">
        <v>10.5</v>
      </c>
    </row>
    <row r="1909" ht="15.75" customHeight="true" x14ac:dyDescent="0.2">
      <c r="A1909" s="26">
        <v>7794</v>
      </c>
      <c r="B1909" s="26">
        <v>348</v>
      </c>
      <c r="C1909" s="27">
        <v>0</v>
      </c>
      <c r="D1909" s="27">
        <v>13.6</v>
      </c>
    </row>
    <row r="1910" ht="15.75" customHeight="true" x14ac:dyDescent="0.2">
      <c r="A1910" s="26">
        <v>7947</v>
      </c>
      <c r="B1910" s="26">
        <v>481</v>
      </c>
      <c r="C1910" s="27">
        <v>0</v>
      </c>
      <c r="D1910" s="27">
        <v>16</v>
      </c>
    </row>
    <row r="1911" ht="15.75" customHeight="true" x14ac:dyDescent="0.2">
      <c r="A1911" s="26">
        <v>8775</v>
      </c>
      <c r="B1911" s="26">
        <v>634</v>
      </c>
      <c r="C1911" s="27">
        <v>1.8</v>
      </c>
      <c r="D1911" s="27">
        <v>17.2</v>
      </c>
    </row>
    <row r="1912" ht="15.75" customHeight="true" x14ac:dyDescent="0.2">
      <c r="A1912" s="26">
        <v>9419</v>
      </c>
      <c r="B1912" s="26">
        <v>708</v>
      </c>
      <c r="C1912" s="27">
        <v>8.6</v>
      </c>
      <c r="D1912" s="27">
        <v>16.899999999999999</v>
      </c>
    </row>
    <row r="1913" ht="15.75" customHeight="true" x14ac:dyDescent="0.2">
      <c r="A1913" s="26">
        <v>10543</v>
      </c>
      <c r="B1913" s="26">
        <v>622</v>
      </c>
      <c r="C1913" s="27">
        <v>10</v>
      </c>
      <c r="D1913" s="27">
        <v>16.2</v>
      </c>
    </row>
    <row r="1914" ht="15.75" customHeight="true" x14ac:dyDescent="0.2">
      <c r="A1914" s="26">
        <v>11600</v>
      </c>
      <c r="B1914" s="26">
        <v>469</v>
      </c>
      <c r="C1914" s="27">
        <v>11.3</v>
      </c>
      <c r="D1914" s="27">
        <v>16.7</v>
      </c>
    </row>
    <row r="1915" ht="15.75" customHeight="true" x14ac:dyDescent="0.2">
      <c r="A1915" s="26">
        <v>11937</v>
      </c>
      <c r="B1915" s="26">
        <v>285</v>
      </c>
      <c r="C1915" s="27">
        <v>10</v>
      </c>
      <c r="D1915" s="27">
        <v>15.9</v>
      </c>
    </row>
    <row r="1916" ht="15.75" customHeight="true" x14ac:dyDescent="0.2">
      <c r="A1916" s="26">
        <v>11493</v>
      </c>
      <c r="B1916" s="26">
        <v>35</v>
      </c>
      <c r="C1916" s="27">
        <v>8.6</v>
      </c>
      <c r="D1916" s="27">
        <v>15</v>
      </c>
    </row>
    <row r="1917" ht="15.75" customHeight="true" x14ac:dyDescent="0.2">
      <c r="A1917" s="26">
        <v>11686</v>
      </c>
      <c r="B1917" s="26">
        <v>25</v>
      </c>
      <c r="C1917" s="27">
        <v>9</v>
      </c>
      <c r="D1917" s="27">
        <v>14.1</v>
      </c>
    </row>
    <row r="1918" ht="15.75" customHeight="true" x14ac:dyDescent="0.2">
      <c r="A1918" s="26">
        <v>12162</v>
      </c>
      <c r="B1918" s="26">
        <v>46</v>
      </c>
      <c r="C1918" s="27">
        <v>6.8</v>
      </c>
      <c r="D1918" s="27">
        <v>13.3</v>
      </c>
    </row>
    <row r="1919" ht="15.75" customHeight="true" x14ac:dyDescent="0.2">
      <c r="A1919" s="26">
        <v>12867</v>
      </c>
      <c r="B1919" s="26">
        <v>9</v>
      </c>
      <c r="C1919" s="27">
        <v>4.0999999999999996</v>
      </c>
      <c r="D1919" s="27">
        <v>12.6</v>
      </c>
    </row>
    <row r="1920" ht="15.75" customHeight="true" x14ac:dyDescent="0.2">
      <c r="A1920" s="26">
        <v>15352</v>
      </c>
      <c r="B1920" s="26">
        <v>0</v>
      </c>
      <c r="C1920" s="27">
        <v>2.7</v>
      </c>
      <c r="D1920" s="27">
        <v>12.5</v>
      </c>
    </row>
    <row r="1921" ht="15.75" customHeight="true" x14ac:dyDescent="0.2">
      <c r="A1921" s="26">
        <v>16492</v>
      </c>
      <c r="B1921" s="26">
        <v>0</v>
      </c>
      <c r="C1921" s="27">
        <v>3.2</v>
      </c>
      <c r="D1921" s="27">
        <v>12.2</v>
      </c>
    </row>
    <row r="1922" ht="15.75" customHeight="true" x14ac:dyDescent="0.2">
      <c r="A1922" s="26">
        <v>15775</v>
      </c>
      <c r="B1922" s="26">
        <v>0</v>
      </c>
      <c r="C1922" s="27">
        <v>2.7</v>
      </c>
      <c r="D1922" s="27">
        <v>12.2</v>
      </c>
    </row>
    <row r="1923" ht="15.75" customHeight="true" x14ac:dyDescent="0.2">
      <c r="A1923" s="26">
        <v>13771</v>
      </c>
      <c r="B1923" s="26">
        <v>0</v>
      </c>
      <c r="C1923" s="27">
        <v>1.8</v>
      </c>
      <c r="D1923" s="27">
        <v>11.5</v>
      </c>
    </row>
    <row r="1924" ht="15.75" customHeight="true" x14ac:dyDescent="0.2">
      <c r="A1924" s="26">
        <v>10831</v>
      </c>
      <c r="B1924" s="26">
        <v>0</v>
      </c>
      <c r="C1924" s="27">
        <v>1.4</v>
      </c>
      <c r="D1924" s="27">
        <v>10.6</v>
      </c>
    </row>
    <row r="1925" ht="15.75" customHeight="true" x14ac:dyDescent="0.2">
      <c r="A1925" s="26">
        <v>8010</v>
      </c>
      <c r="B1925" s="26">
        <v>0</v>
      </c>
      <c r="C1925" s="27">
        <v>2.2999999999999998</v>
      </c>
      <c r="D1925" s="27">
        <v>9.5</v>
      </c>
    </row>
    <row r="1926" ht="15.75" customHeight="true" x14ac:dyDescent="0.2">
      <c r="A1926" s="26">
        <v>6208</v>
      </c>
      <c r="B1926" s="26">
        <v>0</v>
      </c>
      <c r="C1926" s="27">
        <v>1.4</v>
      </c>
      <c r="D1926" s="27">
        <v>9.3000000000000007</v>
      </c>
    </row>
    <row r="1927" ht="15.75" customHeight="true" x14ac:dyDescent="0.2">
      <c r="A1927" s="26">
        <v>5326</v>
      </c>
      <c r="B1927" s="26">
        <v>0</v>
      </c>
      <c r="C1927" s="27">
        <v>1.4</v>
      </c>
      <c r="D1927" s="27">
        <v>9.5</v>
      </c>
    </row>
    <row r="1928" ht="15.75" customHeight="true" x14ac:dyDescent="0.2">
      <c r="A1928" s="26">
        <v>5089</v>
      </c>
      <c r="B1928" s="26">
        <v>0</v>
      </c>
      <c r="C1928" s="27">
        <v>1.4</v>
      </c>
      <c r="D1928" s="27">
        <v>9.6999999999999993</v>
      </c>
    </row>
    <row r="1929" ht="15.75" customHeight="true" x14ac:dyDescent="0.2">
      <c r="A1929" s="26">
        <v>5037</v>
      </c>
      <c r="B1929" s="26">
        <v>0</v>
      </c>
      <c r="C1929" s="27">
        <v>2.7</v>
      </c>
      <c r="D1929" s="27">
        <v>9.4</v>
      </c>
    </row>
    <row r="1930" ht="15.75" customHeight="true" x14ac:dyDescent="0.2">
      <c r="A1930" s="26">
        <v>5369</v>
      </c>
      <c r="B1930" s="26">
        <v>0</v>
      </c>
      <c r="C1930" s="27">
        <v>0</v>
      </c>
      <c r="D1930" s="27">
        <v>9.1</v>
      </c>
    </row>
    <row r="1931" ht="15.75" customHeight="true" x14ac:dyDescent="0.2">
      <c r="A1931" s="26">
        <v>6881</v>
      </c>
      <c r="B1931" s="26">
        <v>69</v>
      </c>
      <c r="C1931" s="27">
        <v>1.8</v>
      </c>
      <c r="D1931" s="27">
        <v>8.5</v>
      </c>
    </row>
    <row r="1932" ht="15.75" customHeight="true" x14ac:dyDescent="0.2">
      <c r="A1932" s="26">
        <v>8157</v>
      </c>
      <c r="B1932" s="26">
        <v>247</v>
      </c>
      <c r="C1932" s="27">
        <v>0</v>
      </c>
      <c r="D1932" s="27">
        <v>10.4</v>
      </c>
    </row>
    <row r="1933" ht="15.75" customHeight="true" x14ac:dyDescent="0.2">
      <c r="A1933" s="26">
        <v>9317</v>
      </c>
      <c r="B1933" s="26">
        <v>360</v>
      </c>
      <c r="C1933" s="27">
        <v>1.8</v>
      </c>
      <c r="D1933" s="27">
        <v>12.2</v>
      </c>
    </row>
    <row r="1934" ht="15.75" customHeight="true" x14ac:dyDescent="0.2">
      <c r="A1934" s="26">
        <v>9610</v>
      </c>
      <c r="B1934" s="26">
        <v>498</v>
      </c>
      <c r="C1934" s="27">
        <v>8.1</v>
      </c>
      <c r="D1934" s="27">
        <v>13.7</v>
      </c>
    </row>
    <row r="1935" ht="15.75" customHeight="true" x14ac:dyDescent="0.2">
      <c r="A1935" s="26">
        <v>10135</v>
      </c>
      <c r="B1935" s="26">
        <v>659</v>
      </c>
      <c r="C1935" s="27">
        <v>7.2</v>
      </c>
      <c r="D1935" s="27">
        <v>14.6</v>
      </c>
    </row>
    <row r="1936" ht="15.75" customHeight="true" x14ac:dyDescent="0.2">
      <c r="A1936" s="26">
        <v>10375</v>
      </c>
      <c r="B1936" s="26">
        <v>728</v>
      </c>
      <c r="C1936" s="27">
        <v>9</v>
      </c>
      <c r="D1936" s="27">
        <v>15.6</v>
      </c>
    </row>
    <row r="1937" ht="15.75" customHeight="true" x14ac:dyDescent="0.2">
      <c r="A1937" s="26">
        <v>11687</v>
      </c>
      <c r="B1937" s="26">
        <v>645</v>
      </c>
      <c r="C1937" s="27">
        <v>10.9</v>
      </c>
      <c r="D1937" s="27">
        <v>16.5</v>
      </c>
    </row>
    <row r="1938" ht="15.75" customHeight="true" x14ac:dyDescent="0.2">
      <c r="A1938" s="26">
        <v>12615</v>
      </c>
      <c r="B1938" s="26">
        <v>505</v>
      </c>
      <c r="C1938" s="27">
        <v>11.8</v>
      </c>
      <c r="D1938" s="27">
        <v>15</v>
      </c>
    </row>
    <row r="1939" ht="15.75" customHeight="true" x14ac:dyDescent="0.2">
      <c r="A1939" s="26">
        <v>13288</v>
      </c>
      <c r="B1939" s="26">
        <v>173</v>
      </c>
      <c r="C1939" s="27">
        <v>10</v>
      </c>
      <c r="D1939" s="27">
        <v>14.7</v>
      </c>
    </row>
    <row r="1940" ht="15.75" customHeight="true" x14ac:dyDescent="0.2">
      <c r="A1940" s="26">
        <v>12333</v>
      </c>
      <c r="B1940" s="26">
        <v>178</v>
      </c>
      <c r="C1940" s="27">
        <v>9.5</v>
      </c>
      <c r="D1940" s="27">
        <v>14.1</v>
      </c>
    </row>
    <row r="1941" ht="15.75" customHeight="true" x14ac:dyDescent="0.2">
      <c r="A1941" s="26">
        <v>11784</v>
      </c>
      <c r="B1941" s="26">
        <v>58</v>
      </c>
      <c r="C1941" s="27">
        <v>7.7</v>
      </c>
      <c r="D1941" s="27">
        <v>13.7</v>
      </c>
    </row>
    <row r="1942" ht="15.75" customHeight="true" x14ac:dyDescent="0.2">
      <c r="A1942" s="26">
        <v>12600</v>
      </c>
      <c r="B1942" s="26">
        <v>84</v>
      </c>
      <c r="C1942" s="27">
        <v>5</v>
      </c>
      <c r="D1942" s="27">
        <v>13.1</v>
      </c>
    </row>
    <row r="1943" ht="15.75" customHeight="true" x14ac:dyDescent="0.2">
      <c r="A1943" s="26">
        <v>13010</v>
      </c>
      <c r="B1943" s="26">
        <v>8</v>
      </c>
      <c r="C1943" s="27">
        <v>3.6</v>
      </c>
      <c r="D1943" s="27">
        <v>12.6</v>
      </c>
    </row>
    <row r="1944" ht="15.75" customHeight="true" x14ac:dyDescent="0.2">
      <c r="A1944" s="26">
        <v>14619</v>
      </c>
      <c r="B1944" s="26">
        <v>0</v>
      </c>
      <c r="C1944" s="27">
        <v>5</v>
      </c>
      <c r="D1944" s="27">
        <v>12.4</v>
      </c>
    </row>
    <row r="1945" ht="15.75" customHeight="true" x14ac:dyDescent="0.2">
      <c r="A1945" s="26">
        <v>15890</v>
      </c>
      <c r="B1945" s="26">
        <v>0</v>
      </c>
      <c r="C1945" s="27">
        <v>4.0999999999999996</v>
      </c>
      <c r="D1945" s="27">
        <v>12.1</v>
      </c>
    </row>
    <row r="1946" ht="15.75" customHeight="true" x14ac:dyDescent="0.2">
      <c r="A1946" s="26">
        <v>15774</v>
      </c>
      <c r="B1946" s="26">
        <v>0</v>
      </c>
      <c r="C1946" s="27">
        <v>3.6</v>
      </c>
      <c r="D1946" s="27">
        <v>12.2</v>
      </c>
    </row>
    <row r="1947" ht="15.75" customHeight="true" x14ac:dyDescent="0.2">
      <c r="A1947" s="26">
        <v>14387</v>
      </c>
      <c r="B1947" s="26">
        <v>0</v>
      </c>
      <c r="C1947" s="27">
        <v>3.2</v>
      </c>
      <c r="D1947" s="27">
        <v>12.1</v>
      </c>
    </row>
    <row r="1948" ht="15.75" customHeight="true" x14ac:dyDescent="0.2">
      <c r="A1948" s="26">
        <v>11093</v>
      </c>
      <c r="B1948" s="26">
        <v>0</v>
      </c>
      <c r="C1948" s="27">
        <v>5</v>
      </c>
      <c r="D1948" s="27">
        <v>11.4</v>
      </c>
    </row>
    <row r="1949" ht="15.75" customHeight="true" x14ac:dyDescent="0.2">
      <c r="A1949" s="26">
        <v>8139</v>
      </c>
      <c r="B1949" s="26">
        <v>0</v>
      </c>
      <c r="C1949" s="27">
        <v>5.4</v>
      </c>
      <c r="D1949" s="27">
        <v>9.9</v>
      </c>
    </row>
    <row r="1950" ht="15.75" customHeight="true" x14ac:dyDescent="0.2">
      <c r="A1950" s="26">
        <v>6080</v>
      </c>
      <c r="B1950" s="26">
        <v>0</v>
      </c>
      <c r="C1950" s="27">
        <v>1.8</v>
      </c>
      <c r="D1950" s="27">
        <v>9.8000000000000007</v>
      </c>
    </row>
    <row r="1951" ht="15.75" customHeight="true" x14ac:dyDescent="0.2">
      <c r="A1951" s="26">
        <v>5398</v>
      </c>
      <c r="B1951" s="26">
        <v>0</v>
      </c>
      <c r="C1951" s="27">
        <v>6.3</v>
      </c>
      <c r="D1951" s="27">
        <v>9.6999999999999993</v>
      </c>
    </row>
    <row r="1952" ht="15.75" customHeight="true" x14ac:dyDescent="0.2">
      <c r="A1952" s="26">
        <v>4921</v>
      </c>
      <c r="B1952" s="26">
        <v>0</v>
      </c>
      <c r="C1952" s="27">
        <v>6.3</v>
      </c>
      <c r="D1952" s="27">
        <v>9.9</v>
      </c>
    </row>
    <row r="1953" ht="15.75" customHeight="true" x14ac:dyDescent="0.2">
      <c r="A1953" s="26">
        <v>5045</v>
      </c>
      <c r="B1953" s="26">
        <v>0</v>
      </c>
      <c r="C1953" s="27">
        <v>4.5</v>
      </c>
      <c r="D1953" s="27">
        <v>9.9</v>
      </c>
    </row>
    <row r="1954" ht="15.75" customHeight="true" x14ac:dyDescent="0.2">
      <c r="A1954" s="26">
        <v>5349</v>
      </c>
      <c r="B1954" s="26">
        <v>0</v>
      </c>
      <c r="C1954" s="27">
        <v>2.2999999999999998</v>
      </c>
      <c r="D1954" s="27">
        <v>9.9</v>
      </c>
    </row>
    <row r="1955" ht="15.75" customHeight="true" x14ac:dyDescent="0.2">
      <c r="A1955" s="26">
        <v>6731</v>
      </c>
      <c r="B1955" s="26">
        <v>63</v>
      </c>
      <c r="C1955" s="27">
        <v>2.7</v>
      </c>
      <c r="D1955" s="27">
        <v>10.199999999999999</v>
      </c>
    </row>
    <row r="1956" ht="15.75" customHeight="true" x14ac:dyDescent="0.2">
      <c r="A1956" s="26">
        <v>7931</v>
      </c>
      <c r="B1956" s="26">
        <v>185</v>
      </c>
      <c r="C1956" s="27">
        <v>2.2999999999999998</v>
      </c>
      <c r="D1956" s="27">
        <v>11.4</v>
      </c>
    </row>
    <row r="1957" ht="15.75" customHeight="true" x14ac:dyDescent="0.2">
      <c r="A1957" s="26">
        <v>8872</v>
      </c>
      <c r="B1957" s="26">
        <v>361</v>
      </c>
      <c r="C1957" s="27">
        <v>4.0999999999999996</v>
      </c>
      <c r="D1957" s="27">
        <v>12.8</v>
      </c>
    </row>
    <row r="1958" ht="15.75" customHeight="true" x14ac:dyDescent="0.2">
      <c r="A1958" s="26">
        <v>9713</v>
      </c>
      <c r="B1958" s="26">
        <v>496</v>
      </c>
      <c r="C1958" s="27">
        <v>1.8</v>
      </c>
      <c r="D1958" s="27">
        <v>13.4</v>
      </c>
    </row>
    <row r="1959" ht="15.75" customHeight="true" x14ac:dyDescent="0.2">
      <c r="A1959" s="26">
        <v>9966</v>
      </c>
      <c r="B1959" s="26">
        <v>666</v>
      </c>
      <c r="C1959" s="27">
        <v>4.5</v>
      </c>
      <c r="D1959" s="27">
        <v>15</v>
      </c>
    </row>
    <row r="1960" ht="15.75" customHeight="true" x14ac:dyDescent="0.2">
      <c r="A1960" s="26">
        <v>10490</v>
      </c>
      <c r="B1960" s="26">
        <v>719</v>
      </c>
      <c r="C1960" s="27">
        <v>5.4</v>
      </c>
      <c r="D1960" s="27">
        <v>16.7</v>
      </c>
    </row>
    <row r="1961" ht="15.75" customHeight="true" x14ac:dyDescent="0.2">
      <c r="A1961" s="26">
        <v>11385</v>
      </c>
      <c r="B1961" s="26">
        <v>659</v>
      </c>
      <c r="C1961" s="27">
        <v>5.9</v>
      </c>
      <c r="D1961" s="27">
        <v>18.2</v>
      </c>
    </row>
    <row r="1962" ht="15.75" customHeight="true" x14ac:dyDescent="0.2">
      <c r="A1962" s="26">
        <v>12524</v>
      </c>
      <c r="B1962" s="26">
        <v>353</v>
      </c>
      <c r="C1962" s="27">
        <v>10.9</v>
      </c>
      <c r="D1962" s="27">
        <v>17.100000000000001</v>
      </c>
    </row>
    <row r="1963" ht="15.75" customHeight="true" x14ac:dyDescent="0.2">
      <c r="A1963" s="26">
        <v>12836</v>
      </c>
      <c r="B1963" s="26">
        <v>211</v>
      </c>
      <c r="C1963" s="27">
        <v>10.9</v>
      </c>
      <c r="D1963" s="27">
        <v>16</v>
      </c>
    </row>
    <row r="1964" ht="15.75" customHeight="true" x14ac:dyDescent="0.2">
      <c r="A1964" s="26">
        <v>12660</v>
      </c>
      <c r="B1964" s="26">
        <v>285</v>
      </c>
      <c r="C1964" s="27">
        <v>9.5</v>
      </c>
      <c r="D1964" s="27">
        <v>15.8</v>
      </c>
    </row>
    <row r="1965" ht="15.75" customHeight="true" x14ac:dyDescent="0.2">
      <c r="A1965" s="26">
        <v>11414</v>
      </c>
      <c r="B1965" s="26">
        <v>210</v>
      </c>
      <c r="C1965" s="27">
        <v>8.6</v>
      </c>
      <c r="D1965" s="27">
        <v>15.9</v>
      </c>
    </row>
    <row r="1966" ht="15.75" customHeight="true" x14ac:dyDescent="0.2">
      <c r="A1966" s="26">
        <v>12168</v>
      </c>
      <c r="B1966" s="26">
        <v>68</v>
      </c>
      <c r="C1966" s="27">
        <v>7.7</v>
      </c>
      <c r="D1966" s="27">
        <v>15.5</v>
      </c>
    </row>
    <row r="1967" ht="15.75" customHeight="true" x14ac:dyDescent="0.2">
      <c r="A1967" s="26">
        <v>12560</v>
      </c>
      <c r="B1967" s="26">
        <v>2</v>
      </c>
      <c r="C1967" s="27">
        <v>7.2</v>
      </c>
      <c r="D1967" s="27">
        <v>14.5</v>
      </c>
    </row>
    <row r="1968" ht="15.75" customHeight="true" x14ac:dyDescent="0.2">
      <c r="A1968" s="26">
        <v>14732</v>
      </c>
      <c r="B1968" s="26">
        <v>0</v>
      </c>
      <c r="C1968" s="27">
        <v>8.6</v>
      </c>
      <c r="D1968" s="27">
        <v>13.6</v>
      </c>
    </row>
    <row r="1969" ht="15.75" customHeight="true" x14ac:dyDescent="0.2">
      <c r="A1969" s="26">
        <v>15589</v>
      </c>
      <c r="B1969" s="26">
        <v>0</v>
      </c>
      <c r="C1969" s="27">
        <v>6.3</v>
      </c>
      <c r="D1969" s="27">
        <v>11.9</v>
      </c>
    </row>
    <row r="1970" ht="15.75" customHeight="true" x14ac:dyDescent="0.2">
      <c r="A1970" s="26">
        <v>16242</v>
      </c>
      <c r="B1970" s="26">
        <v>0</v>
      </c>
      <c r="C1970" s="27">
        <v>6.3</v>
      </c>
      <c r="D1970" s="27">
        <v>11.3</v>
      </c>
    </row>
    <row r="1971" ht="15.75" customHeight="true" x14ac:dyDescent="0.2">
      <c r="A1971" s="26">
        <v>14364</v>
      </c>
      <c r="B1971" s="26">
        <v>0</v>
      </c>
      <c r="C1971" s="27">
        <v>4.5</v>
      </c>
      <c r="D1971" s="27">
        <v>10.3</v>
      </c>
    </row>
    <row r="1972" ht="15.75" customHeight="true" x14ac:dyDescent="0.2">
      <c r="A1972" s="26">
        <v>11190</v>
      </c>
      <c r="B1972" s="26">
        <v>0</v>
      </c>
      <c r="C1972" s="27">
        <v>6.8</v>
      </c>
      <c r="D1972" s="27">
        <v>10.6</v>
      </c>
    </row>
    <row r="1973" ht="15.75" customHeight="true" x14ac:dyDescent="0.2">
      <c r="A1973" s="26">
        <v>7797</v>
      </c>
      <c r="B1973" s="26">
        <v>0</v>
      </c>
      <c r="C1973" s="27">
        <v>3.6</v>
      </c>
      <c r="D1973" s="27">
        <v>9.3000000000000007</v>
      </c>
    </row>
    <row r="1974" ht="15.75" customHeight="true" x14ac:dyDescent="0.2">
      <c r="A1974" s="26">
        <v>5974</v>
      </c>
      <c r="B1974" s="26">
        <v>0</v>
      </c>
      <c r="C1974" s="27">
        <v>6.8</v>
      </c>
      <c r="D1974" s="27">
        <v>9.9</v>
      </c>
    </row>
    <row r="1975" ht="15.75" customHeight="true" x14ac:dyDescent="0.2">
      <c r="A1975" s="26">
        <v>5268</v>
      </c>
      <c r="B1975" s="26">
        <v>0</v>
      </c>
      <c r="C1975" s="27">
        <v>6.8</v>
      </c>
      <c r="D1975" s="27">
        <v>9.3000000000000007</v>
      </c>
    </row>
    <row r="1976" ht="15.75" customHeight="true" x14ac:dyDescent="0.2">
      <c r="A1976" s="26">
        <v>5015</v>
      </c>
      <c r="B1976" s="26">
        <v>0</v>
      </c>
      <c r="C1976" s="27">
        <v>4.0999999999999996</v>
      </c>
      <c r="D1976" s="27">
        <v>7.4</v>
      </c>
    </row>
    <row r="1977" ht="15.75" customHeight="true" x14ac:dyDescent="0.2">
      <c r="A1977" s="26">
        <v>5042</v>
      </c>
      <c r="B1977" s="26">
        <v>0</v>
      </c>
      <c r="C1977" s="27">
        <v>2.7</v>
      </c>
      <c r="D1977" s="27">
        <v>6.8</v>
      </c>
    </row>
    <row r="1978" ht="15.75" customHeight="true" x14ac:dyDescent="0.2">
      <c r="A1978" s="26">
        <v>5301</v>
      </c>
      <c r="B1978" s="26">
        <v>0</v>
      </c>
      <c r="C1978" s="27">
        <v>3.6</v>
      </c>
      <c r="D1978" s="27">
        <v>7.1</v>
      </c>
    </row>
    <row r="1979" ht="15.75" customHeight="true" x14ac:dyDescent="0.2">
      <c r="A1979" s="26">
        <v>6731</v>
      </c>
      <c r="B1979" s="26">
        <v>104</v>
      </c>
      <c r="C1979" s="27">
        <v>4.0999999999999996</v>
      </c>
      <c r="D1979" s="27">
        <v>8.4</v>
      </c>
    </row>
    <row r="1980" ht="15.75" customHeight="true" x14ac:dyDescent="0.2">
      <c r="A1980" s="26">
        <v>8071</v>
      </c>
      <c r="B1980" s="26">
        <v>243</v>
      </c>
      <c r="C1980" s="27">
        <v>5.9</v>
      </c>
      <c r="D1980" s="27">
        <v>11.3</v>
      </c>
    </row>
    <row r="1981" ht="15.75" customHeight="true" x14ac:dyDescent="0.2">
      <c r="A1981" s="26">
        <v>9225</v>
      </c>
      <c r="B1981" s="26">
        <v>361</v>
      </c>
      <c r="C1981" s="27">
        <v>10.4</v>
      </c>
      <c r="D1981" s="27">
        <v>13.6</v>
      </c>
    </row>
    <row r="1982" ht="15.75" customHeight="true" x14ac:dyDescent="0.2">
      <c r="A1982" s="26">
        <v>9408</v>
      </c>
      <c r="B1982" s="26">
        <v>488</v>
      </c>
      <c r="C1982" s="27">
        <v>7.2</v>
      </c>
      <c r="D1982" s="27">
        <v>15.1</v>
      </c>
    </row>
    <row r="1983" ht="15.75" customHeight="true" x14ac:dyDescent="0.2">
      <c r="A1983" s="26">
        <v>9882</v>
      </c>
      <c r="B1983" s="26">
        <v>648</v>
      </c>
      <c r="C1983" s="27">
        <v>3.2</v>
      </c>
      <c r="D1983" s="27">
        <v>16.7</v>
      </c>
    </row>
    <row r="1984" ht="15.75" customHeight="true" x14ac:dyDescent="0.2">
      <c r="A1984" s="26">
        <v>11123</v>
      </c>
      <c r="B1984" s="26">
        <v>709</v>
      </c>
      <c r="C1984" s="27">
        <v>6.3</v>
      </c>
      <c r="D1984" s="27">
        <v>17.899999999999999</v>
      </c>
    </row>
    <row r="1985" ht="15.75" customHeight="true" x14ac:dyDescent="0.2">
      <c r="A1985" s="26">
        <v>11829</v>
      </c>
      <c r="B1985" s="26">
        <v>644</v>
      </c>
      <c r="C1985" s="27">
        <v>4.0999999999999996</v>
      </c>
      <c r="D1985" s="27">
        <v>18.899999999999999</v>
      </c>
    </row>
    <row r="1986" ht="15.75" customHeight="true" x14ac:dyDescent="0.2">
      <c r="A1986" s="26">
        <v>12596</v>
      </c>
      <c r="B1986" s="26">
        <v>474</v>
      </c>
      <c r="C1986" s="27">
        <v>8.1</v>
      </c>
      <c r="D1986" s="27">
        <v>19.399999999999999</v>
      </c>
    </row>
    <row r="1987" ht="15.75" customHeight="true" x14ac:dyDescent="0.2">
      <c r="A1987" s="26">
        <v>12370</v>
      </c>
      <c r="B1987" s="26">
        <v>357</v>
      </c>
      <c r="C1987" s="27">
        <v>7.2</v>
      </c>
      <c r="D1987" s="27">
        <v>19.899999999999999</v>
      </c>
    </row>
    <row r="1988" ht="15.75" customHeight="true" x14ac:dyDescent="0.2">
      <c r="A1988" s="26">
        <v>11865</v>
      </c>
      <c r="B1988" s="26">
        <v>297</v>
      </c>
      <c r="C1988" s="27">
        <v>0.9</v>
      </c>
      <c r="D1988" s="27">
        <v>20.3</v>
      </c>
    </row>
    <row r="1989" ht="15.75" customHeight="true" x14ac:dyDescent="0.2">
      <c r="A1989" s="26">
        <v>12195</v>
      </c>
      <c r="B1989" s="26">
        <v>249</v>
      </c>
      <c r="C1989" s="27">
        <v>5</v>
      </c>
      <c r="D1989" s="27">
        <v>20</v>
      </c>
    </row>
    <row r="1990" ht="15.75" customHeight="true" x14ac:dyDescent="0.2">
      <c r="A1990" s="26">
        <v>11939</v>
      </c>
      <c r="B1990" s="26">
        <v>106</v>
      </c>
      <c r="C1990" s="27">
        <v>6.8</v>
      </c>
      <c r="D1990" s="27">
        <v>16.7</v>
      </c>
    </row>
    <row r="1991" ht="15.75" customHeight="true" x14ac:dyDescent="0.2">
      <c r="A1991" s="26">
        <v>12988</v>
      </c>
      <c r="B1991" s="26">
        <v>7</v>
      </c>
      <c r="C1991" s="27">
        <v>4.0999999999999996</v>
      </c>
      <c r="D1991" s="27">
        <v>15.6</v>
      </c>
    </row>
    <row r="1992" ht="15.75" customHeight="true" x14ac:dyDescent="0.2">
      <c r="A1992" s="26">
        <v>14609</v>
      </c>
      <c r="B1992" s="26">
        <v>0</v>
      </c>
      <c r="C1992" s="27">
        <v>6.3</v>
      </c>
      <c r="D1992" s="27">
        <v>14.5</v>
      </c>
    </row>
    <row r="1993" ht="15.75" customHeight="true" x14ac:dyDescent="0.2">
      <c r="A1993" s="26">
        <v>16220</v>
      </c>
      <c r="B1993" s="26">
        <v>0</v>
      </c>
      <c r="C1993" s="27">
        <v>8.1</v>
      </c>
      <c r="D1993" s="27">
        <v>14.1</v>
      </c>
    </row>
    <row r="1994" ht="15.75" customHeight="true" x14ac:dyDescent="0.2">
      <c r="A1994" s="26">
        <v>16212</v>
      </c>
      <c r="B1994" s="26">
        <v>0</v>
      </c>
      <c r="C1994" s="27">
        <v>8.6</v>
      </c>
      <c r="D1994" s="27">
        <v>13.5</v>
      </c>
    </row>
    <row r="1995" ht="15.75" customHeight="true" x14ac:dyDescent="0.2">
      <c r="A1995" s="26">
        <v>14005</v>
      </c>
      <c r="B1995" s="26">
        <v>0</v>
      </c>
      <c r="C1995" s="27">
        <v>6.3</v>
      </c>
      <c r="D1995" s="27">
        <v>12.5</v>
      </c>
    </row>
    <row r="1996" ht="15.75" customHeight="true" x14ac:dyDescent="0.2">
      <c r="A1996" s="26">
        <v>10848</v>
      </c>
      <c r="B1996" s="26">
        <v>0</v>
      </c>
      <c r="C1996" s="27">
        <v>7.2</v>
      </c>
      <c r="D1996" s="27">
        <v>11.7</v>
      </c>
    </row>
    <row r="1997" ht="15.75" customHeight="true" x14ac:dyDescent="0.2">
      <c r="A1997" s="26">
        <v>7969</v>
      </c>
      <c r="B1997" s="26">
        <v>0</v>
      </c>
      <c r="C1997" s="27">
        <v>10</v>
      </c>
      <c r="D1997" s="27">
        <v>11.5</v>
      </c>
    </row>
    <row r="1998" ht="15.75" customHeight="true" x14ac:dyDescent="0.2">
      <c r="A1998" s="26">
        <v>6120</v>
      </c>
      <c r="B1998" s="26">
        <v>0</v>
      </c>
      <c r="C1998" s="27">
        <v>5.4</v>
      </c>
      <c r="D1998" s="27">
        <v>9.1</v>
      </c>
    </row>
    <row r="1999" ht="15.75" customHeight="true" x14ac:dyDescent="0.2">
      <c r="A1999" s="26">
        <v>5181</v>
      </c>
      <c r="B1999" s="26">
        <v>0</v>
      </c>
      <c r="C1999" s="27">
        <v>4.5</v>
      </c>
      <c r="D1999" s="27">
        <v>7.9</v>
      </c>
    </row>
    <row r="2000" ht="15.75" customHeight="true" x14ac:dyDescent="0.2">
      <c r="A2000" s="26">
        <v>4890</v>
      </c>
      <c r="B2000" s="26">
        <v>0</v>
      </c>
      <c r="C2000" s="27">
        <v>6.3</v>
      </c>
      <c r="D2000" s="27">
        <v>8.1</v>
      </c>
    </row>
    <row r="2001" ht="15.75" customHeight="true" x14ac:dyDescent="0.2">
      <c r="A2001" s="26">
        <v>4689</v>
      </c>
      <c r="B2001" s="26">
        <v>0</v>
      </c>
      <c r="C2001" s="27">
        <v>5.4</v>
      </c>
      <c r="D2001" s="27">
        <v>7.4</v>
      </c>
    </row>
    <row r="2002" ht="15.75" customHeight="true" x14ac:dyDescent="0.2">
      <c r="A2002" s="26">
        <v>5383</v>
      </c>
      <c r="B2002" s="26">
        <v>3</v>
      </c>
      <c r="C2002" s="27">
        <v>4.0999999999999996</v>
      </c>
      <c r="D2002" s="27">
        <v>5.5</v>
      </c>
    </row>
    <row r="2003" ht="15.75" customHeight="true" x14ac:dyDescent="0.2">
      <c r="A2003" s="26">
        <v>6563</v>
      </c>
      <c r="B2003" s="26">
        <v>149</v>
      </c>
      <c r="C2003" s="27">
        <v>4.0999999999999996</v>
      </c>
      <c r="D2003" s="27">
        <v>8</v>
      </c>
    </row>
    <row r="2004" ht="15.75" customHeight="true" x14ac:dyDescent="0.2">
      <c r="A2004" s="26">
        <v>7761</v>
      </c>
      <c r="B2004" s="26">
        <v>263</v>
      </c>
      <c r="C2004" s="27">
        <v>5.4</v>
      </c>
      <c r="D2004" s="27">
        <v>12.2</v>
      </c>
    </row>
    <row r="2005" ht="15.75" customHeight="true" x14ac:dyDescent="0.2">
      <c r="A2005" s="26">
        <v>8969</v>
      </c>
      <c r="B2005" s="26">
        <v>351</v>
      </c>
      <c r="C2005" s="27">
        <v>4.5</v>
      </c>
      <c r="D2005" s="27">
        <v>16.100000000000001</v>
      </c>
    </row>
    <row r="2006" ht="15.75" customHeight="true" x14ac:dyDescent="0.2">
      <c r="A2006" s="26">
        <v>9508</v>
      </c>
      <c r="B2006" s="26">
        <v>482</v>
      </c>
      <c r="C2006" s="27">
        <v>4.0999999999999996</v>
      </c>
      <c r="D2006" s="27">
        <v>17.8</v>
      </c>
    </row>
    <row r="2007" ht="15.75" customHeight="true" x14ac:dyDescent="0.2">
      <c r="A2007" s="26">
        <v>9807</v>
      </c>
      <c r="B2007" s="26">
        <v>641</v>
      </c>
      <c r="C2007" s="27">
        <v>2.7</v>
      </c>
      <c r="D2007" s="27">
        <v>19.8</v>
      </c>
    </row>
    <row r="2008" ht="15.75" customHeight="true" x14ac:dyDescent="0.2">
      <c r="A2008" s="26">
        <v>10354</v>
      </c>
      <c r="B2008" s="26">
        <v>728</v>
      </c>
      <c r="C2008" s="27">
        <v>2.2999999999999998</v>
      </c>
      <c r="D2008" s="27">
        <v>21</v>
      </c>
    </row>
    <row r="2009" ht="15.75" customHeight="true" x14ac:dyDescent="0.2">
      <c r="A2009" s="26">
        <v>11248</v>
      </c>
      <c r="B2009" s="26">
        <v>657</v>
      </c>
      <c r="C2009" s="27">
        <v>0</v>
      </c>
      <c r="D2009" s="27">
        <v>22.1</v>
      </c>
    </row>
    <row r="2010" ht="15.75" customHeight="true" x14ac:dyDescent="0.2">
      <c r="A2010" s="26">
        <v>12692</v>
      </c>
      <c r="B2010" s="26">
        <v>486</v>
      </c>
      <c r="C2010" s="27">
        <v>10.4</v>
      </c>
      <c r="D2010" s="27">
        <v>20.399999999999999</v>
      </c>
    </row>
    <row r="2011" ht="15.75" customHeight="true" x14ac:dyDescent="0.2">
      <c r="A2011" s="26">
        <v>12223</v>
      </c>
      <c r="B2011" s="26">
        <v>363</v>
      </c>
      <c r="C2011" s="27">
        <v>11.3</v>
      </c>
      <c r="D2011" s="27">
        <v>18.5</v>
      </c>
    </row>
    <row r="2012" ht="15.75" customHeight="true" x14ac:dyDescent="0.2">
      <c r="A2012" s="26">
        <v>12187</v>
      </c>
      <c r="B2012" s="26">
        <v>303</v>
      </c>
      <c r="C2012" s="27">
        <v>9.5</v>
      </c>
      <c r="D2012" s="27">
        <v>16.899999999999999</v>
      </c>
    </row>
    <row r="2013" ht="15.75" customHeight="true" x14ac:dyDescent="0.2">
      <c r="A2013" s="26">
        <v>11452</v>
      </c>
      <c r="B2013" s="26">
        <v>244</v>
      </c>
      <c r="C2013" s="27">
        <v>8.6</v>
      </c>
      <c r="D2013" s="27">
        <v>16.3</v>
      </c>
    </row>
    <row r="2014" ht="15.75" customHeight="true" x14ac:dyDescent="0.2">
      <c r="A2014" s="26">
        <v>11999</v>
      </c>
      <c r="B2014" s="26">
        <v>109</v>
      </c>
      <c r="C2014" s="27">
        <v>3.2</v>
      </c>
      <c r="D2014" s="27">
        <v>15</v>
      </c>
    </row>
    <row r="2015" ht="15.75" customHeight="true" x14ac:dyDescent="0.2">
      <c r="A2015" s="26">
        <v>13097</v>
      </c>
      <c r="B2015" s="26">
        <v>0</v>
      </c>
      <c r="C2015" s="27">
        <v>2.2999999999999998</v>
      </c>
      <c r="D2015" s="27">
        <v>13.8</v>
      </c>
    </row>
    <row r="2016" ht="15.75" customHeight="true" x14ac:dyDescent="0.2">
      <c r="A2016" s="26">
        <v>13909</v>
      </c>
      <c r="B2016" s="26">
        <v>0</v>
      </c>
      <c r="C2016" s="27">
        <v>2.7</v>
      </c>
      <c r="D2016" s="27">
        <v>13.3</v>
      </c>
    </row>
    <row r="2017" ht="15.75" customHeight="true" x14ac:dyDescent="0.2">
      <c r="A2017" s="26">
        <v>15924</v>
      </c>
      <c r="B2017" s="26">
        <v>0</v>
      </c>
      <c r="C2017" s="27">
        <v>2.2999999999999998</v>
      </c>
      <c r="D2017" s="27">
        <v>10.6</v>
      </c>
    </row>
    <row r="2018" ht="15.75" customHeight="true" x14ac:dyDescent="0.2">
      <c r="A2018" s="26">
        <v>16586</v>
      </c>
      <c r="B2018" s="26">
        <v>0</v>
      </c>
      <c r="C2018" s="27">
        <v>2.7</v>
      </c>
      <c r="D2018" s="27">
        <v>9.1999999999999993</v>
      </c>
    </row>
    <row r="2019" ht="15.75" customHeight="true" x14ac:dyDescent="0.2">
      <c r="A2019" s="26">
        <v>14318</v>
      </c>
      <c r="B2019" s="26">
        <v>0</v>
      </c>
      <c r="C2019" s="27">
        <v>1.4</v>
      </c>
      <c r="D2019" s="27">
        <v>8.6999999999999993</v>
      </c>
    </row>
    <row r="2020" ht="15.75" customHeight="true" x14ac:dyDescent="0.2">
      <c r="A2020" s="26">
        <v>10814</v>
      </c>
      <c r="B2020" s="26">
        <v>0</v>
      </c>
      <c r="C2020" s="27">
        <v>0.9</v>
      </c>
      <c r="D2020" s="27">
        <v>7.6</v>
      </c>
    </row>
    <row r="2021" ht="15.75" customHeight="true" x14ac:dyDescent="0.2">
      <c r="A2021" s="26">
        <v>7709</v>
      </c>
      <c r="B2021" s="26">
        <v>0</v>
      </c>
      <c r="C2021" s="27">
        <v>1.8</v>
      </c>
      <c r="D2021" s="27">
        <v>6.7</v>
      </c>
    </row>
    <row r="2022" ht="15.75" customHeight="true" x14ac:dyDescent="0.2">
      <c r="A2022" s="26">
        <v>5746</v>
      </c>
      <c r="B2022" s="26">
        <v>0</v>
      </c>
      <c r="C2022" s="27">
        <v>1.8</v>
      </c>
      <c r="D2022" s="27">
        <v>6.4</v>
      </c>
    </row>
    <row r="2023" ht="15.75" customHeight="true" x14ac:dyDescent="0.2">
      <c r="A2023" s="26">
        <v>5285</v>
      </c>
      <c r="B2023" s="26">
        <v>0</v>
      </c>
      <c r="C2023" s="27">
        <v>1.8</v>
      </c>
      <c r="D2023" s="27">
        <v>5.7</v>
      </c>
    </row>
    <row r="2024" ht="15.75" customHeight="true" x14ac:dyDescent="0.2">
      <c r="A2024" s="26">
        <v>4778</v>
      </c>
      <c r="B2024" s="26">
        <v>0</v>
      </c>
      <c r="C2024" s="27">
        <v>3.6</v>
      </c>
      <c r="D2024" s="27">
        <v>5.6</v>
      </c>
    </row>
    <row r="2025" ht="15.75" customHeight="true" x14ac:dyDescent="0.2">
      <c r="A2025" s="26">
        <v>4861</v>
      </c>
      <c r="B2025" s="26">
        <v>0</v>
      </c>
      <c r="C2025" s="27">
        <v>2.2999999999999998</v>
      </c>
      <c r="D2025" s="27">
        <v>5.3</v>
      </c>
    </row>
    <row r="2026" ht="15.75" customHeight="true" x14ac:dyDescent="0.2">
      <c r="A2026" s="26">
        <v>5387</v>
      </c>
      <c r="B2026" s="26">
        <v>6</v>
      </c>
      <c r="C2026" s="27">
        <v>5</v>
      </c>
      <c r="D2026" s="27">
        <v>5.9</v>
      </c>
    </row>
    <row r="2027" ht="15.75" customHeight="true" x14ac:dyDescent="0.2">
      <c r="A2027" s="26">
        <v>6379</v>
      </c>
      <c r="B2027" s="26">
        <v>159</v>
      </c>
      <c r="C2027" s="27">
        <v>5.9</v>
      </c>
      <c r="D2027" s="27">
        <v>9.1999999999999993</v>
      </c>
    </row>
    <row r="2028" ht="15.75" customHeight="true" x14ac:dyDescent="0.2">
      <c r="A2028" s="26">
        <v>7797</v>
      </c>
      <c r="B2028" s="26">
        <v>259</v>
      </c>
      <c r="C2028" s="27">
        <v>4.0999999999999996</v>
      </c>
      <c r="D2028" s="27">
        <v>14.6</v>
      </c>
    </row>
    <row r="2029" ht="15.75" customHeight="true" x14ac:dyDescent="0.2">
      <c r="A2029" s="26">
        <v>8922</v>
      </c>
      <c r="B2029" s="26">
        <v>291</v>
      </c>
      <c r="C2029" s="27">
        <v>0.9</v>
      </c>
      <c r="D2029" s="27">
        <v>17.899999999999999</v>
      </c>
    </row>
    <row r="2030" ht="15.75" customHeight="true" x14ac:dyDescent="0.2">
      <c r="A2030" s="26">
        <v>9104</v>
      </c>
      <c r="B2030" s="26">
        <v>470</v>
      </c>
      <c r="C2030" s="27">
        <v>5.9</v>
      </c>
      <c r="D2030" s="27">
        <v>21.5</v>
      </c>
    </row>
    <row r="2031" ht="15.75" customHeight="true" x14ac:dyDescent="0.2">
      <c r="A2031" s="26">
        <v>9928</v>
      </c>
      <c r="B2031" s="26">
        <v>631</v>
      </c>
      <c r="C2031" s="27">
        <v>2.2999999999999998</v>
      </c>
      <c r="D2031" s="27">
        <v>23.3</v>
      </c>
    </row>
    <row r="2032" ht="15.75" customHeight="true" x14ac:dyDescent="0.2">
      <c r="A2032" s="26">
        <v>10619</v>
      </c>
      <c r="B2032" s="26">
        <v>701</v>
      </c>
      <c r="C2032" s="27">
        <v>10.4</v>
      </c>
      <c r="D2032" s="27">
        <v>25.1</v>
      </c>
    </row>
    <row r="2033" ht="15.75" customHeight="true" x14ac:dyDescent="0.2">
      <c r="A2033" s="26">
        <v>11315</v>
      </c>
      <c r="B2033" s="26">
        <v>523</v>
      </c>
      <c r="C2033" s="27">
        <v>9</v>
      </c>
      <c r="D2033" s="27">
        <v>26.1</v>
      </c>
    </row>
    <row r="2034" ht="15.75" customHeight="true" x14ac:dyDescent="0.2">
      <c r="A2034" s="26">
        <v>11898</v>
      </c>
      <c r="B2034" s="26">
        <v>390</v>
      </c>
      <c r="C2034" s="27">
        <v>13.6</v>
      </c>
      <c r="D2034" s="27">
        <v>26.5</v>
      </c>
    </row>
    <row r="2035" ht="15.75" customHeight="true" x14ac:dyDescent="0.2">
      <c r="A2035" s="26">
        <v>12270</v>
      </c>
      <c r="B2035" s="26">
        <v>238</v>
      </c>
      <c r="C2035" s="27">
        <v>10.7</v>
      </c>
      <c r="D2035" s="27">
        <v>26.6</v>
      </c>
    </row>
    <row r="2036" ht="15.75" customHeight="true" x14ac:dyDescent="0.2">
      <c r="A2036" s="26">
        <v>11981</v>
      </c>
      <c r="B2036" s="26">
        <v>155</v>
      </c>
      <c r="C2036" s="27">
        <v>12.2</v>
      </c>
      <c r="D2036" s="27">
        <v>25.3</v>
      </c>
    </row>
    <row r="2037" ht="15.75" customHeight="true" x14ac:dyDescent="0.2">
      <c r="A2037" s="26">
        <v>11583</v>
      </c>
      <c r="B2037" s="26">
        <v>87</v>
      </c>
      <c r="C2037" s="27">
        <v>10</v>
      </c>
      <c r="D2037" s="27">
        <v>23.6</v>
      </c>
    </row>
    <row r="2038" ht="15.75" customHeight="true" x14ac:dyDescent="0.2">
      <c r="A2038" s="26">
        <v>11770</v>
      </c>
      <c r="B2038" s="26">
        <v>62</v>
      </c>
      <c r="C2038" s="27">
        <v>6.8</v>
      </c>
      <c r="D2038" s="27">
        <v>19.2</v>
      </c>
    </row>
    <row r="2039" ht="15.75" customHeight="true" x14ac:dyDescent="0.2">
      <c r="A2039" s="26">
        <v>12977</v>
      </c>
      <c r="B2039" s="26">
        <v>9</v>
      </c>
      <c r="C2039" s="27">
        <v>9</v>
      </c>
      <c r="D2039" s="27">
        <v>18.2</v>
      </c>
    </row>
    <row r="2040" ht="15.75" customHeight="true" x14ac:dyDescent="0.2">
      <c r="A2040" s="26">
        <v>14333</v>
      </c>
      <c r="B2040" s="26">
        <v>0</v>
      </c>
      <c r="C2040" s="27">
        <v>5.9</v>
      </c>
      <c r="D2040" s="27">
        <v>17.8</v>
      </c>
    </row>
    <row r="2041" ht="15.75" customHeight="true" x14ac:dyDescent="0.2">
      <c r="A2041" s="26">
        <v>15606</v>
      </c>
      <c r="B2041" s="26">
        <v>0</v>
      </c>
      <c r="C2041" s="27">
        <v>2.7</v>
      </c>
      <c r="D2041" s="27">
        <v>16.7</v>
      </c>
    </row>
    <row r="2042" ht="15.75" customHeight="true" x14ac:dyDescent="0.2">
      <c r="A2042" s="26">
        <v>16640</v>
      </c>
      <c r="B2042" s="26">
        <v>0</v>
      </c>
      <c r="C2042" s="27">
        <v>2.2999999999999998</v>
      </c>
      <c r="D2042" s="27">
        <v>15.2</v>
      </c>
    </row>
    <row r="2043" ht="15.75" customHeight="true" x14ac:dyDescent="0.2">
      <c r="A2043" s="26">
        <v>14084</v>
      </c>
      <c r="B2043" s="26">
        <v>0</v>
      </c>
      <c r="C2043" s="27">
        <v>1.8</v>
      </c>
      <c r="D2043" s="27">
        <v>13.3</v>
      </c>
    </row>
    <row r="2044" ht="15.75" customHeight="true" x14ac:dyDescent="0.2">
      <c r="A2044" s="26">
        <v>10492</v>
      </c>
      <c r="B2044" s="26">
        <v>0</v>
      </c>
      <c r="C2044" s="27">
        <v>0</v>
      </c>
      <c r="D2044" s="27">
        <v>11.6</v>
      </c>
    </row>
    <row r="2045" ht="15.75" customHeight="true" x14ac:dyDescent="0.2">
      <c r="A2045" s="26">
        <v>8038</v>
      </c>
      <c r="B2045" s="26">
        <v>0</v>
      </c>
      <c r="C2045" s="27">
        <v>0</v>
      </c>
      <c r="D2045" s="27">
        <v>11.3</v>
      </c>
    </row>
    <row r="2046" ht="15.75" customHeight="true" x14ac:dyDescent="0.2">
      <c r="A2046" s="26">
        <v>6103</v>
      </c>
      <c r="B2046" s="26">
        <v>0</v>
      </c>
      <c r="C2046" s="27">
        <v>2.7</v>
      </c>
      <c r="D2046" s="27">
        <v>9.8000000000000007</v>
      </c>
    </row>
    <row r="2047" ht="15.75" customHeight="true" x14ac:dyDescent="0.2">
      <c r="A2047" s="26">
        <v>5244</v>
      </c>
      <c r="B2047" s="26">
        <v>0</v>
      </c>
      <c r="C2047" s="27">
        <v>1.4</v>
      </c>
      <c r="D2047" s="27">
        <v>9.4</v>
      </c>
    </row>
    <row r="2048" ht="15.75" customHeight="true" x14ac:dyDescent="0.2">
      <c r="A2048" s="26">
        <v>4815</v>
      </c>
      <c r="B2048" s="26">
        <v>0</v>
      </c>
      <c r="C2048" s="27">
        <v>1.8</v>
      </c>
      <c r="D2048" s="27">
        <v>8.1</v>
      </c>
    </row>
    <row r="2049" ht="15.75" customHeight="true" x14ac:dyDescent="0.2">
      <c r="A2049" s="26">
        <v>4753</v>
      </c>
      <c r="B2049" s="26">
        <v>0</v>
      </c>
      <c r="C2049" s="27">
        <v>2.2999999999999998</v>
      </c>
      <c r="D2049" s="27">
        <v>8.1999999999999993</v>
      </c>
    </row>
    <row r="2050" ht="15.75" customHeight="true" x14ac:dyDescent="0.2">
      <c r="A2050" s="26">
        <v>5229</v>
      </c>
      <c r="B2050" s="26">
        <v>6</v>
      </c>
      <c r="C2050" s="27">
        <v>3.2</v>
      </c>
      <c r="D2050" s="27">
        <v>8.8000000000000007</v>
      </c>
    </row>
    <row r="2051" ht="15.75" customHeight="true" x14ac:dyDescent="0.2">
      <c r="A2051" s="26">
        <v>6357</v>
      </c>
      <c r="B2051" s="26">
        <v>167</v>
      </c>
      <c r="C2051" s="27">
        <v>3.2</v>
      </c>
      <c r="D2051" s="27">
        <v>11.1</v>
      </c>
    </row>
    <row r="2052" ht="15.75" customHeight="true" x14ac:dyDescent="0.2">
      <c r="A2052" s="26">
        <v>7764</v>
      </c>
      <c r="B2052" s="26">
        <v>275</v>
      </c>
      <c r="C2052" s="27">
        <v>0</v>
      </c>
      <c r="D2052" s="27">
        <v>14.9</v>
      </c>
    </row>
    <row r="2053" ht="15.75" customHeight="true" x14ac:dyDescent="0.2">
      <c r="A2053" s="26">
        <v>8536</v>
      </c>
      <c r="B2053" s="26">
        <v>351</v>
      </c>
      <c r="C2053" s="27">
        <v>0</v>
      </c>
      <c r="D2053" s="27">
        <v>19</v>
      </c>
    </row>
    <row r="2054" ht="15.75" customHeight="true" x14ac:dyDescent="0.2">
      <c r="A2054" s="26">
        <v>9535</v>
      </c>
      <c r="B2054" s="26">
        <v>477</v>
      </c>
      <c r="C2054" s="27">
        <v>1.4</v>
      </c>
      <c r="D2054" s="27">
        <v>21.2</v>
      </c>
    </row>
    <row r="2055" ht="15.75" customHeight="true" x14ac:dyDescent="0.2">
      <c r="A2055" s="26">
        <v>10175</v>
      </c>
      <c r="B2055" s="26">
        <v>640</v>
      </c>
      <c r="C2055" s="27">
        <v>5.4</v>
      </c>
      <c r="D2055" s="27">
        <v>23.2</v>
      </c>
    </row>
    <row r="2056" ht="15.75" customHeight="true" x14ac:dyDescent="0.2">
      <c r="A2056" s="26">
        <v>10454</v>
      </c>
      <c r="B2056" s="26">
        <v>685</v>
      </c>
      <c r="C2056" s="27">
        <v>4.0999999999999996</v>
      </c>
      <c r="D2056" s="27">
        <v>24.6</v>
      </c>
    </row>
    <row r="2057" ht="15.75" customHeight="true" x14ac:dyDescent="0.2">
      <c r="A2057" s="26">
        <v>11505</v>
      </c>
      <c r="B2057" s="26">
        <v>619</v>
      </c>
      <c r="C2057" s="27">
        <v>4.5</v>
      </c>
      <c r="D2057" s="27">
        <v>26.2</v>
      </c>
    </row>
    <row r="2058" ht="15.75" customHeight="true" x14ac:dyDescent="0.2">
      <c r="A2058" s="26">
        <v>12526</v>
      </c>
      <c r="B2058" s="26">
        <v>426</v>
      </c>
      <c r="C2058" s="27">
        <v>8.6</v>
      </c>
      <c r="D2058" s="27">
        <v>25.9</v>
      </c>
    </row>
    <row r="2059" ht="15.75" customHeight="true" x14ac:dyDescent="0.2">
      <c r="A2059" s="26">
        <v>11825</v>
      </c>
      <c r="B2059" s="26">
        <v>263</v>
      </c>
      <c r="C2059" s="27">
        <v>8.6</v>
      </c>
      <c r="D2059" s="27">
        <v>26.1</v>
      </c>
    </row>
    <row r="2060" ht="15.75" customHeight="true" x14ac:dyDescent="0.2">
      <c r="A2060" s="26">
        <v>12299</v>
      </c>
      <c r="B2060" s="26">
        <v>202</v>
      </c>
      <c r="C2060" s="27">
        <v>13.6</v>
      </c>
      <c r="D2060" s="27">
        <v>26</v>
      </c>
    </row>
    <row r="2061" ht="15.75" customHeight="true" x14ac:dyDescent="0.2">
      <c r="A2061" s="26">
        <v>11598</v>
      </c>
      <c r="B2061" s="26">
        <v>233</v>
      </c>
      <c r="C2061" s="27">
        <v>13.6</v>
      </c>
      <c r="D2061" s="27">
        <v>25.1</v>
      </c>
    </row>
    <row r="2062" ht="15.75" customHeight="true" x14ac:dyDescent="0.2">
      <c r="A2062" s="26">
        <v>12272</v>
      </c>
      <c r="B2062" s="26">
        <v>135</v>
      </c>
      <c r="C2062" s="27">
        <v>13.6</v>
      </c>
      <c r="D2062" s="27">
        <v>23.6</v>
      </c>
    </row>
    <row r="2063" ht="15.75" customHeight="true" x14ac:dyDescent="0.2">
      <c r="A2063" s="26">
        <v>12762</v>
      </c>
      <c r="B2063" s="26">
        <v>0</v>
      </c>
      <c r="C2063" s="27">
        <v>10.9</v>
      </c>
      <c r="D2063" s="27">
        <v>21.7</v>
      </c>
    </row>
    <row r="2064" ht="15.75" customHeight="true" x14ac:dyDescent="0.2">
      <c r="A2064" s="26">
        <v>14256</v>
      </c>
      <c r="B2064" s="26">
        <v>0</v>
      </c>
      <c r="C2064" s="27">
        <v>10</v>
      </c>
      <c r="D2064" s="27">
        <v>20.6</v>
      </c>
    </row>
    <row r="2065" ht="15.75" customHeight="true" x14ac:dyDescent="0.2">
      <c r="A2065" s="26">
        <v>15559</v>
      </c>
      <c r="B2065" s="26">
        <v>0</v>
      </c>
      <c r="C2065" s="27">
        <v>5</v>
      </c>
      <c r="D2065" s="27">
        <v>18.3</v>
      </c>
    </row>
    <row r="2066" ht="15.75" customHeight="true" x14ac:dyDescent="0.2">
      <c r="A2066" s="26">
        <v>15991</v>
      </c>
      <c r="B2066" s="26">
        <v>0</v>
      </c>
      <c r="C2066" s="27">
        <v>6.3</v>
      </c>
      <c r="D2066" s="27">
        <v>18.3</v>
      </c>
    </row>
    <row r="2067" ht="15.75" customHeight="true" x14ac:dyDescent="0.2">
      <c r="A2067" s="26">
        <v>13613</v>
      </c>
      <c r="B2067" s="26">
        <v>0</v>
      </c>
      <c r="C2067" s="27">
        <v>10.9</v>
      </c>
      <c r="D2067" s="27">
        <v>17.2</v>
      </c>
    </row>
    <row r="2068" ht="15.75" customHeight="true" x14ac:dyDescent="0.2">
      <c r="A2068" s="26">
        <v>10833</v>
      </c>
      <c r="B2068" s="26">
        <v>0</v>
      </c>
      <c r="C2068" s="27">
        <v>11.3</v>
      </c>
      <c r="D2068" s="27">
        <v>17</v>
      </c>
    </row>
    <row r="2069" ht="15.75" customHeight="true" x14ac:dyDescent="0.2">
      <c r="A2069" s="26">
        <v>7736</v>
      </c>
      <c r="B2069" s="26">
        <v>0</v>
      </c>
      <c r="C2069" s="27">
        <v>8.6</v>
      </c>
      <c r="D2069" s="27">
        <v>16.399999999999999</v>
      </c>
    </row>
    <row r="2070" ht="15.75" customHeight="true" x14ac:dyDescent="0.2">
      <c r="A2070" s="26">
        <v>5678</v>
      </c>
      <c r="B2070" s="26">
        <v>0</v>
      </c>
      <c r="C2070" s="27">
        <v>6.8</v>
      </c>
      <c r="D2070" s="27">
        <v>16.2</v>
      </c>
    </row>
    <row r="2071" ht="15.75" customHeight="true" x14ac:dyDescent="0.2">
      <c r="A2071" s="26">
        <v>5122</v>
      </c>
      <c r="B2071" s="26">
        <v>0</v>
      </c>
      <c r="C2071" s="27">
        <v>7.2</v>
      </c>
      <c r="D2071" s="27">
        <v>16.100000000000001</v>
      </c>
    </row>
    <row r="2072" ht="15.75" customHeight="true" x14ac:dyDescent="0.2">
      <c r="A2072" s="26">
        <v>4812</v>
      </c>
      <c r="B2072" s="26">
        <v>0</v>
      </c>
      <c r="C2072" s="27">
        <v>7.2</v>
      </c>
      <c r="D2072" s="27">
        <v>16</v>
      </c>
    </row>
    <row r="2073" ht="15.75" customHeight="true" x14ac:dyDescent="0.2">
      <c r="A2073" s="26">
        <v>4835</v>
      </c>
      <c r="B2073" s="26">
        <v>0</v>
      </c>
      <c r="C2073" s="27">
        <v>6.8</v>
      </c>
      <c r="D2073" s="27">
        <v>15.6</v>
      </c>
    </row>
    <row r="2074" ht="15.75" customHeight="true" x14ac:dyDescent="0.2">
      <c r="A2074" s="26">
        <v>5238</v>
      </c>
      <c r="B2074" s="26">
        <v>4</v>
      </c>
      <c r="C2074" s="27">
        <v>11.3</v>
      </c>
      <c r="D2074" s="27">
        <v>15.5</v>
      </c>
    </row>
    <row r="2075" ht="15.75" customHeight="true" x14ac:dyDescent="0.2">
      <c r="A2075" s="26">
        <v>6588</v>
      </c>
      <c r="B2075" s="26">
        <v>66</v>
      </c>
      <c r="C2075" s="27">
        <v>9</v>
      </c>
      <c r="D2075" s="27">
        <v>15.9</v>
      </c>
    </row>
    <row r="2076" ht="15.75" customHeight="true" x14ac:dyDescent="0.2">
      <c r="A2076" s="26">
        <v>7636</v>
      </c>
      <c r="B2076" s="26">
        <v>221</v>
      </c>
      <c r="C2076" s="27">
        <v>10.9</v>
      </c>
      <c r="D2076" s="27">
        <v>17.5</v>
      </c>
    </row>
    <row r="2077" ht="15.75" customHeight="true" x14ac:dyDescent="0.2">
      <c r="A2077" s="26">
        <v>8658</v>
      </c>
      <c r="B2077" s="26">
        <v>345</v>
      </c>
      <c r="C2077" s="27">
        <v>10.4</v>
      </c>
      <c r="D2077" s="27">
        <v>17.899999999999999</v>
      </c>
    </row>
    <row r="2078" ht="15.75" customHeight="true" x14ac:dyDescent="0.2">
      <c r="A2078" s="26">
        <v>9152</v>
      </c>
      <c r="B2078" s="26">
        <v>480</v>
      </c>
      <c r="C2078" s="27">
        <v>10</v>
      </c>
      <c r="D2078" s="27">
        <v>18.3</v>
      </c>
    </row>
    <row r="2079" ht="15.75" customHeight="true" x14ac:dyDescent="0.2">
      <c r="A2079" s="26">
        <v>9925</v>
      </c>
      <c r="B2079" s="26">
        <v>645</v>
      </c>
      <c r="C2079" s="27">
        <v>9.5</v>
      </c>
      <c r="D2079" s="27">
        <v>19.2</v>
      </c>
    </row>
    <row r="2080" ht="15.75" customHeight="true" x14ac:dyDescent="0.2">
      <c r="A2080" s="26">
        <v>10652</v>
      </c>
      <c r="B2080" s="26">
        <v>702</v>
      </c>
      <c r="C2080" s="27">
        <v>8.6</v>
      </c>
      <c r="D2080" s="27">
        <v>21.1</v>
      </c>
    </row>
    <row r="2081" ht="15.75" customHeight="true" x14ac:dyDescent="0.2">
      <c r="A2081" s="26">
        <v>11203</v>
      </c>
      <c r="B2081" s="26">
        <v>651</v>
      </c>
      <c r="C2081" s="27">
        <v>12.5</v>
      </c>
      <c r="D2081" s="27">
        <v>22.7</v>
      </c>
    </row>
    <row r="2082" ht="15.75" customHeight="true" x14ac:dyDescent="0.2">
      <c r="A2082" s="26">
        <v>12319</v>
      </c>
      <c r="B2082" s="26">
        <v>470</v>
      </c>
      <c r="C2082" s="27">
        <v>11.6</v>
      </c>
      <c r="D2082" s="27">
        <v>23.3</v>
      </c>
    </row>
    <row r="2083" ht="15.75" customHeight="true" x14ac:dyDescent="0.2">
      <c r="A2083" s="26">
        <v>12485</v>
      </c>
      <c r="B2083" s="26">
        <v>368</v>
      </c>
      <c r="C2083" s="27">
        <v>9.6</v>
      </c>
      <c r="D2083" s="27">
        <v>23.5</v>
      </c>
    </row>
    <row r="2084" ht="15.75" customHeight="true" x14ac:dyDescent="0.2">
      <c r="A2084" s="26">
        <v>11557</v>
      </c>
      <c r="B2084" s="26">
        <v>306</v>
      </c>
      <c r="C2084" s="27">
        <v>10.199999999999999</v>
      </c>
      <c r="D2084" s="27">
        <v>23</v>
      </c>
    </row>
    <row r="2085" ht="15.75" customHeight="true" x14ac:dyDescent="0.2">
      <c r="A2085" s="26">
        <v>11256</v>
      </c>
      <c r="B2085" s="26">
        <v>241</v>
      </c>
      <c r="C2085" s="27">
        <v>10.4</v>
      </c>
      <c r="D2085" s="27">
        <v>22.2</v>
      </c>
    </row>
    <row r="2086" ht="15.75" customHeight="true" x14ac:dyDescent="0.2">
      <c r="A2086" s="26">
        <v>11904</v>
      </c>
      <c r="B2086" s="26">
        <v>95</v>
      </c>
      <c r="C2086" s="27">
        <v>10.199999999999999</v>
      </c>
      <c r="D2086" s="27">
        <v>20.7</v>
      </c>
    </row>
    <row r="2087" ht="15.75" customHeight="true" x14ac:dyDescent="0.2">
      <c r="A2087" s="26">
        <v>12342</v>
      </c>
      <c r="B2087" s="26">
        <v>4</v>
      </c>
      <c r="C2087" s="27">
        <v>6.3</v>
      </c>
      <c r="D2087" s="27">
        <v>18.2</v>
      </c>
    </row>
    <row r="2088" ht="15.75" customHeight="true" x14ac:dyDescent="0.2">
      <c r="A2088" s="26">
        <v>14269</v>
      </c>
      <c r="B2088" s="26">
        <v>0</v>
      </c>
      <c r="C2088" s="27">
        <v>6.3</v>
      </c>
      <c r="D2088" s="27">
        <v>16.899999999999999</v>
      </c>
    </row>
    <row r="2089" ht="15.75" customHeight="true" x14ac:dyDescent="0.2">
      <c r="A2089" s="26">
        <v>15618</v>
      </c>
      <c r="B2089" s="26">
        <v>0</v>
      </c>
      <c r="C2089" s="27">
        <v>3.6</v>
      </c>
      <c r="D2089" s="27">
        <v>15.1</v>
      </c>
    </row>
    <row r="2090" ht="15.75" customHeight="true" x14ac:dyDescent="0.2">
      <c r="A2090" s="26">
        <v>15441</v>
      </c>
      <c r="B2090" s="26">
        <v>0</v>
      </c>
      <c r="C2090" s="27">
        <v>6.8</v>
      </c>
      <c r="D2090" s="27">
        <v>13.5</v>
      </c>
    </row>
    <row r="2091" ht="15.75" customHeight="true" x14ac:dyDescent="0.2">
      <c r="A2091" s="26">
        <v>13858</v>
      </c>
      <c r="B2091" s="26">
        <v>0</v>
      </c>
      <c r="C2091" s="27">
        <v>8.6</v>
      </c>
      <c r="D2091" s="27">
        <v>13</v>
      </c>
    </row>
    <row r="2092" ht="15.75" customHeight="true" x14ac:dyDescent="0.2">
      <c r="A2092" s="26">
        <v>10374</v>
      </c>
      <c r="B2092" s="26">
        <v>0</v>
      </c>
      <c r="C2092" s="27">
        <v>1.4</v>
      </c>
      <c r="D2092" s="27">
        <v>12.5</v>
      </c>
    </row>
    <row r="2093" ht="15.75" customHeight="true" x14ac:dyDescent="0.2">
      <c r="A2093" s="26">
        <v>7378</v>
      </c>
      <c r="B2093" s="26">
        <v>0</v>
      </c>
      <c r="C2093" s="27">
        <v>5.9</v>
      </c>
      <c r="D2093" s="27">
        <v>12.4</v>
      </c>
    </row>
    <row r="2094" ht="15.75" customHeight="true" x14ac:dyDescent="0.2">
      <c r="A2094" s="26">
        <v>5730</v>
      </c>
      <c r="B2094" s="26">
        <v>0</v>
      </c>
      <c r="C2094" s="27">
        <v>8.1</v>
      </c>
      <c r="D2094" s="27">
        <v>13.2</v>
      </c>
    </row>
    <row r="2095" ht="15.75" customHeight="true" x14ac:dyDescent="0.2">
      <c r="A2095" s="26">
        <v>5172</v>
      </c>
      <c r="B2095" s="26">
        <v>0</v>
      </c>
      <c r="C2095" s="27">
        <v>6.3</v>
      </c>
      <c r="D2095" s="27">
        <v>14.2</v>
      </c>
    </row>
    <row r="2096" ht="15.75" customHeight="true" x14ac:dyDescent="0.2">
      <c r="A2096" s="26">
        <v>4834</v>
      </c>
      <c r="B2096" s="26">
        <v>0</v>
      </c>
      <c r="C2096" s="27">
        <v>6.3</v>
      </c>
      <c r="D2096" s="27">
        <v>14.4</v>
      </c>
    </row>
    <row r="2097" ht="15.75" customHeight="true" x14ac:dyDescent="0.2">
      <c r="A2097" s="26">
        <v>4874</v>
      </c>
      <c r="B2097" s="26">
        <v>0</v>
      </c>
      <c r="C2097" s="27">
        <v>0.9</v>
      </c>
      <c r="D2097" s="27">
        <v>14.6</v>
      </c>
    </row>
    <row r="2098" ht="15.75" customHeight="true" x14ac:dyDescent="0.2">
      <c r="A2098" s="26">
        <v>5126</v>
      </c>
      <c r="B2098" s="26">
        <v>9</v>
      </c>
      <c r="C2098" s="27">
        <v>0.9</v>
      </c>
      <c r="D2098" s="27">
        <v>14.6</v>
      </c>
    </row>
    <row r="2099" ht="15.75" customHeight="true" x14ac:dyDescent="0.2">
      <c r="A2099" s="26">
        <v>6401</v>
      </c>
      <c r="B2099" s="26">
        <v>101</v>
      </c>
      <c r="C2099" s="27">
        <v>5.9</v>
      </c>
      <c r="D2099" s="27">
        <v>14.8</v>
      </c>
    </row>
    <row r="2100" ht="15.75" customHeight="true" x14ac:dyDescent="0.2">
      <c r="A2100" s="26">
        <v>7544</v>
      </c>
      <c r="B2100" s="26">
        <v>244</v>
      </c>
      <c r="C2100" s="27">
        <v>8.6</v>
      </c>
      <c r="D2100" s="27">
        <v>14.6</v>
      </c>
    </row>
    <row r="2101" ht="15.75" customHeight="true" x14ac:dyDescent="0.2">
      <c r="A2101" s="26">
        <v>8264</v>
      </c>
      <c r="B2101" s="26">
        <v>332</v>
      </c>
      <c r="C2101" s="27">
        <v>10.4</v>
      </c>
      <c r="D2101" s="27">
        <v>16.2</v>
      </c>
    </row>
    <row r="2102" ht="15.75" customHeight="true" x14ac:dyDescent="0.2">
      <c r="A2102" s="26">
        <v>8858</v>
      </c>
      <c r="B2102" s="26">
        <v>456</v>
      </c>
      <c r="C2102" s="27">
        <v>12.2</v>
      </c>
      <c r="D2102" s="27">
        <v>16.899999999999999</v>
      </c>
    </row>
    <row r="2103" ht="15.75" customHeight="true" x14ac:dyDescent="0.2">
      <c r="A2103" s="26">
        <v>10009</v>
      </c>
      <c r="B2103" s="26">
        <v>615</v>
      </c>
      <c r="C2103" s="27">
        <v>11.3</v>
      </c>
      <c r="D2103" s="27">
        <v>17.600000000000001</v>
      </c>
    </row>
    <row r="2104" ht="15.75" customHeight="true" x14ac:dyDescent="0.2">
      <c r="A2104" s="26">
        <v>10236</v>
      </c>
      <c r="B2104" s="26">
        <v>706</v>
      </c>
      <c r="C2104" s="27">
        <v>11.8</v>
      </c>
      <c r="D2104" s="27">
        <v>17.899999999999999</v>
      </c>
    </row>
    <row r="2105" ht="15.75" customHeight="true" x14ac:dyDescent="0.2">
      <c r="A2105" s="26">
        <v>11335</v>
      </c>
      <c r="B2105" s="26">
        <v>627</v>
      </c>
      <c r="C2105" s="27">
        <v>6.8</v>
      </c>
      <c r="D2105" s="27">
        <v>19.7</v>
      </c>
    </row>
    <row r="2106" ht="15.75" customHeight="true" x14ac:dyDescent="0.2">
      <c r="A2106" s="26">
        <v>11737</v>
      </c>
      <c r="B2106" s="26">
        <v>473</v>
      </c>
      <c r="C2106" s="27">
        <v>12.2</v>
      </c>
      <c r="D2106" s="27">
        <v>22.9</v>
      </c>
    </row>
    <row r="2107" ht="15.75" customHeight="true" x14ac:dyDescent="0.2">
      <c r="A2107" s="26">
        <v>12155</v>
      </c>
      <c r="B2107" s="26">
        <v>354</v>
      </c>
      <c r="C2107" s="27">
        <v>9.9</v>
      </c>
      <c r="D2107" s="27">
        <v>22.4</v>
      </c>
    </row>
    <row r="2108" ht="15.75" customHeight="true" x14ac:dyDescent="0.2">
      <c r="A2108" s="26">
        <v>11124</v>
      </c>
      <c r="B2108" s="26">
        <v>279</v>
      </c>
      <c r="C2108" s="27">
        <v>14</v>
      </c>
      <c r="D2108" s="27">
        <v>24</v>
      </c>
    </row>
    <row r="2109" ht="15.75" customHeight="true" x14ac:dyDescent="0.2">
      <c r="A2109" s="26">
        <v>11397</v>
      </c>
      <c r="B2109" s="26">
        <v>77</v>
      </c>
      <c r="C2109" s="27">
        <v>10.9</v>
      </c>
      <c r="D2109" s="27">
        <v>22.7</v>
      </c>
    </row>
    <row r="2110" ht="15.75" customHeight="true" x14ac:dyDescent="0.2">
      <c r="A2110" s="26">
        <v>11700</v>
      </c>
      <c r="B2110" s="26">
        <v>42</v>
      </c>
      <c r="C2110" s="27">
        <v>10</v>
      </c>
      <c r="D2110" s="27">
        <v>21.1</v>
      </c>
    </row>
    <row r="2111" ht="15.75" customHeight="true" x14ac:dyDescent="0.2">
      <c r="A2111" s="26">
        <v>12822</v>
      </c>
      <c r="B2111" s="26">
        <v>0</v>
      </c>
      <c r="C2111" s="27">
        <v>10</v>
      </c>
      <c r="D2111" s="27">
        <v>19.7</v>
      </c>
    </row>
    <row r="2112" ht="15.75" customHeight="true" x14ac:dyDescent="0.2">
      <c r="A2112" s="26">
        <v>14169</v>
      </c>
      <c r="B2112" s="26">
        <v>0</v>
      </c>
      <c r="C2112" s="27">
        <v>1.8</v>
      </c>
      <c r="D2112" s="27">
        <v>18.399999999999999</v>
      </c>
    </row>
    <row r="2113" ht="15.75" customHeight="true" x14ac:dyDescent="0.2">
      <c r="A2113" s="26">
        <v>15357</v>
      </c>
      <c r="B2113" s="26">
        <v>0</v>
      </c>
      <c r="C2113" s="27">
        <v>1.4</v>
      </c>
      <c r="D2113" s="27">
        <v>17.5</v>
      </c>
    </row>
    <row r="2114" ht="15.75" customHeight="true" x14ac:dyDescent="0.2">
      <c r="A2114" s="26">
        <v>15312</v>
      </c>
      <c r="B2114" s="26">
        <v>0</v>
      </c>
      <c r="C2114" s="27">
        <v>5</v>
      </c>
      <c r="D2114" s="27">
        <v>15.6</v>
      </c>
    </row>
    <row r="2115" ht="15.75" customHeight="true" x14ac:dyDescent="0.2">
      <c r="A2115" s="26">
        <v>13544</v>
      </c>
      <c r="B2115" s="26">
        <v>0</v>
      </c>
      <c r="C2115" s="27">
        <v>4.0999999999999996</v>
      </c>
      <c r="D2115" s="27">
        <v>15.2</v>
      </c>
    </row>
    <row r="2116" ht="15.75" customHeight="true" x14ac:dyDescent="0.2">
      <c r="A2116" s="26">
        <v>10617</v>
      </c>
      <c r="B2116" s="26">
        <v>0</v>
      </c>
      <c r="C2116" s="27">
        <v>6.8</v>
      </c>
      <c r="D2116" s="27">
        <v>16.3</v>
      </c>
    </row>
    <row r="2117" ht="15.75" customHeight="true" x14ac:dyDescent="0.2">
      <c r="A2117" s="26">
        <v>7407</v>
      </c>
      <c r="B2117" s="26">
        <v>0</v>
      </c>
      <c r="C2117" s="27">
        <v>4.0999999999999996</v>
      </c>
      <c r="D2117" s="27">
        <v>15</v>
      </c>
    </row>
    <row r="2118" ht="15.75" customHeight="true" x14ac:dyDescent="0.2">
      <c r="A2118" s="26">
        <v>5862</v>
      </c>
      <c r="B2118" s="26">
        <v>0</v>
      </c>
      <c r="C2118" s="27">
        <v>3.6</v>
      </c>
      <c r="D2118" s="27">
        <v>14</v>
      </c>
    </row>
    <row r="2119" ht="15.75" customHeight="true" x14ac:dyDescent="0.2">
      <c r="A2119" s="26">
        <v>5044</v>
      </c>
      <c r="B2119" s="26">
        <v>0</v>
      </c>
      <c r="C2119" s="27">
        <v>1.8</v>
      </c>
      <c r="D2119" s="27">
        <v>12.4</v>
      </c>
    </row>
    <row r="2120" ht="15.75" customHeight="true" x14ac:dyDescent="0.2">
      <c r="A2120" s="26">
        <v>4759</v>
      </c>
      <c r="B2120" s="26">
        <v>0</v>
      </c>
      <c r="C2120" s="27">
        <v>2.7</v>
      </c>
      <c r="D2120" s="27">
        <v>12.3</v>
      </c>
    </row>
    <row r="2121" ht="15.75" customHeight="true" x14ac:dyDescent="0.2">
      <c r="A2121" s="26">
        <v>4958</v>
      </c>
      <c r="B2121" s="26">
        <v>0</v>
      </c>
      <c r="C2121" s="27">
        <v>7.2</v>
      </c>
      <c r="D2121" s="27">
        <v>13.8</v>
      </c>
    </row>
    <row r="2122" ht="15.75" customHeight="true" x14ac:dyDescent="0.2">
      <c r="A2122" s="26">
        <v>5181</v>
      </c>
      <c r="B2122" s="26">
        <v>4</v>
      </c>
      <c r="C2122" s="27">
        <v>7.2</v>
      </c>
      <c r="D2122" s="27">
        <v>13.6</v>
      </c>
    </row>
    <row r="2123" ht="15.75" customHeight="true" x14ac:dyDescent="0.2">
      <c r="A2123" s="26">
        <v>6560</v>
      </c>
      <c r="B2123" s="26">
        <v>44</v>
      </c>
      <c r="C2123" s="27">
        <v>5.9</v>
      </c>
      <c r="D2123" s="27">
        <v>14.5</v>
      </c>
    </row>
    <row r="2124" ht="15.75" customHeight="true" x14ac:dyDescent="0.2">
      <c r="A2124" s="26">
        <v>7531</v>
      </c>
      <c r="B2124" s="26">
        <v>167</v>
      </c>
      <c r="C2124" s="27">
        <v>9.9</v>
      </c>
      <c r="D2124" s="27">
        <v>18.5</v>
      </c>
    </row>
    <row r="2125" ht="15.75" customHeight="true" x14ac:dyDescent="0.2">
      <c r="A2125" s="26">
        <v>8546</v>
      </c>
      <c r="B2125" s="26">
        <v>282</v>
      </c>
      <c r="C2125" s="27">
        <v>11.8</v>
      </c>
      <c r="D2125" s="27">
        <v>19.3</v>
      </c>
    </row>
    <row r="2126" ht="15.75" customHeight="true" x14ac:dyDescent="0.2">
      <c r="A2126" s="26">
        <v>8761</v>
      </c>
      <c r="B2126" s="26">
        <v>387</v>
      </c>
      <c r="C2126" s="27">
        <v>10</v>
      </c>
      <c r="D2126" s="27">
        <v>20.8</v>
      </c>
    </row>
    <row r="2127" ht="15.75" customHeight="true" x14ac:dyDescent="0.2">
      <c r="A2127" s="26">
        <v>9908</v>
      </c>
      <c r="B2127" s="26">
        <v>659</v>
      </c>
      <c r="C2127" s="27">
        <v>2.2999999999999998</v>
      </c>
      <c r="D2127" s="27">
        <v>22.5</v>
      </c>
    </row>
    <row r="2128" ht="15.75" customHeight="true" x14ac:dyDescent="0.2">
      <c r="A2128" s="26">
        <v>10344</v>
      </c>
      <c r="B2128" s="26">
        <v>726</v>
      </c>
      <c r="C2128" s="27">
        <v>7.2</v>
      </c>
      <c r="D2128" s="27">
        <v>23.7</v>
      </c>
    </row>
    <row r="2129" ht="15.75" customHeight="true" x14ac:dyDescent="0.2">
      <c r="A2129" s="26">
        <v>11211</v>
      </c>
      <c r="B2129" s="26">
        <v>677</v>
      </c>
      <c r="C2129" s="27">
        <v>4.5</v>
      </c>
      <c r="D2129" s="27">
        <v>25.2</v>
      </c>
    </row>
    <row r="2130" ht="15.75" customHeight="true" x14ac:dyDescent="0.2">
      <c r="A2130" s="26">
        <v>11718</v>
      </c>
      <c r="B2130" s="26">
        <v>513</v>
      </c>
      <c r="C2130" s="27">
        <v>10.4</v>
      </c>
      <c r="D2130" s="27">
        <v>26.5</v>
      </c>
    </row>
    <row r="2131" ht="15.75" customHeight="true" x14ac:dyDescent="0.2">
      <c r="A2131" s="26">
        <v>12360</v>
      </c>
      <c r="B2131" s="26">
        <v>399</v>
      </c>
      <c r="C2131" s="27">
        <v>10</v>
      </c>
      <c r="D2131" s="27">
        <v>26.9</v>
      </c>
    </row>
    <row r="2132" ht="15.75" customHeight="true" x14ac:dyDescent="0.2">
      <c r="A2132" s="26">
        <v>11995</v>
      </c>
      <c r="B2132" s="26">
        <v>334</v>
      </c>
      <c r="C2132" s="27">
        <v>9</v>
      </c>
      <c r="D2132" s="27">
        <v>27.4</v>
      </c>
    </row>
    <row r="2133" ht="15.75" customHeight="true" x14ac:dyDescent="0.2">
      <c r="A2133" s="26">
        <v>11244</v>
      </c>
      <c r="B2133" s="26">
        <v>256</v>
      </c>
      <c r="C2133" s="27">
        <v>10.4</v>
      </c>
      <c r="D2133" s="27">
        <v>26.5</v>
      </c>
    </row>
    <row r="2134" ht="15.75" customHeight="true" x14ac:dyDescent="0.2">
      <c r="A2134" s="26">
        <v>11380</v>
      </c>
      <c r="B2134" s="26">
        <v>94</v>
      </c>
      <c r="C2134" s="27">
        <v>6.8</v>
      </c>
      <c r="D2134" s="27">
        <v>25.1</v>
      </c>
    </row>
    <row r="2135" ht="15.75" customHeight="true" x14ac:dyDescent="0.2">
      <c r="A2135" s="26">
        <v>12664</v>
      </c>
      <c r="B2135" s="26">
        <v>7</v>
      </c>
      <c r="C2135" s="27">
        <v>4.5</v>
      </c>
      <c r="D2135" s="27">
        <v>21</v>
      </c>
    </row>
    <row r="2136" ht="15.75" customHeight="true" x14ac:dyDescent="0.2">
      <c r="A2136" s="26">
        <v>13738</v>
      </c>
      <c r="B2136" s="26">
        <v>0</v>
      </c>
      <c r="C2136" s="27">
        <v>5</v>
      </c>
      <c r="D2136" s="27">
        <v>17.3</v>
      </c>
    </row>
    <row r="2137" ht="15.75" customHeight="true" x14ac:dyDescent="0.2">
      <c r="A2137" s="26">
        <v>15341</v>
      </c>
      <c r="B2137" s="26">
        <v>0</v>
      </c>
      <c r="C2137" s="27">
        <v>3.6</v>
      </c>
      <c r="D2137" s="27">
        <v>15.9</v>
      </c>
    </row>
    <row r="2138" ht="15.75" customHeight="true" x14ac:dyDescent="0.2">
      <c r="A2138" s="26">
        <v>14897</v>
      </c>
      <c r="B2138" s="26">
        <v>0</v>
      </c>
      <c r="C2138" s="27">
        <v>1.8</v>
      </c>
      <c r="D2138" s="27">
        <v>15.4</v>
      </c>
    </row>
    <row r="2139" ht="15.75" customHeight="true" x14ac:dyDescent="0.2">
      <c r="A2139" s="26">
        <v>13193</v>
      </c>
      <c r="B2139" s="26">
        <v>0</v>
      </c>
      <c r="C2139" s="27">
        <v>2.7</v>
      </c>
      <c r="D2139" s="27">
        <v>12.9</v>
      </c>
    </row>
    <row r="2140" ht="15.75" customHeight="true" x14ac:dyDescent="0.2">
      <c r="A2140" s="26">
        <v>10551</v>
      </c>
      <c r="B2140" s="26">
        <v>0</v>
      </c>
      <c r="C2140" s="27">
        <v>2.7</v>
      </c>
      <c r="D2140" s="27">
        <v>12.1</v>
      </c>
    </row>
    <row r="2141" ht="15.75" customHeight="true" x14ac:dyDescent="0.2">
      <c r="A2141" s="26">
        <v>7679</v>
      </c>
      <c r="B2141" s="26">
        <v>0</v>
      </c>
      <c r="C2141" s="27">
        <v>1.8</v>
      </c>
      <c r="D2141" s="27">
        <v>11.5</v>
      </c>
    </row>
    <row r="2142" ht="15.75" customHeight="true" x14ac:dyDescent="0.2">
      <c r="A2142" s="26">
        <v>5534</v>
      </c>
      <c r="B2142" s="26">
        <v>0</v>
      </c>
      <c r="C2142" s="27">
        <v>2.2999999999999998</v>
      </c>
      <c r="D2142" s="27">
        <v>10.4</v>
      </c>
    </row>
    <row r="2143" ht="15.75" customHeight="true" x14ac:dyDescent="0.2">
      <c r="A2143" s="26">
        <v>5070</v>
      </c>
      <c r="B2143" s="26">
        <v>0</v>
      </c>
      <c r="C2143" s="27">
        <v>0</v>
      </c>
      <c r="D2143" s="27">
        <v>10.5</v>
      </c>
    </row>
    <row r="2144" ht="15.75" customHeight="true" x14ac:dyDescent="0.2">
      <c r="A2144" s="26">
        <v>4685</v>
      </c>
      <c r="B2144" s="26">
        <v>0</v>
      </c>
      <c r="C2144" s="27">
        <v>0</v>
      </c>
      <c r="D2144" s="27">
        <v>9.5</v>
      </c>
    </row>
    <row r="2145" ht="15.75" customHeight="true" x14ac:dyDescent="0.2">
      <c r="A2145" s="26">
        <v>4680</v>
      </c>
      <c r="B2145" s="26">
        <v>0</v>
      </c>
      <c r="C2145" s="27">
        <v>1.4</v>
      </c>
      <c r="D2145" s="27">
        <v>8.6999999999999993</v>
      </c>
    </row>
    <row r="2146" ht="15.75" customHeight="true" x14ac:dyDescent="0.2">
      <c r="A2146" s="26">
        <v>5236</v>
      </c>
      <c r="B2146" s="26">
        <v>8</v>
      </c>
      <c r="C2146" s="27">
        <v>1.8</v>
      </c>
      <c r="D2146" s="27">
        <v>8.3000000000000007</v>
      </c>
    </row>
    <row r="2147" ht="15.75" customHeight="true" x14ac:dyDescent="0.2">
      <c r="A2147" s="26">
        <v>6240</v>
      </c>
      <c r="B2147" s="26">
        <v>155</v>
      </c>
      <c r="C2147" s="27">
        <v>1.4</v>
      </c>
      <c r="D2147" s="27">
        <v>11.2</v>
      </c>
    </row>
    <row r="2148" ht="15.75" customHeight="true" x14ac:dyDescent="0.2">
      <c r="A2148" s="26">
        <v>7677</v>
      </c>
      <c r="B2148" s="26">
        <v>264</v>
      </c>
      <c r="C2148" s="27">
        <v>3.6</v>
      </c>
      <c r="D2148" s="27">
        <v>14.5</v>
      </c>
    </row>
    <row r="2149" ht="15.75" customHeight="true" x14ac:dyDescent="0.2">
      <c r="A2149" s="26">
        <v>8674</v>
      </c>
      <c r="B2149" s="26">
        <v>333</v>
      </c>
      <c r="C2149" s="27">
        <v>0</v>
      </c>
      <c r="D2149" s="27">
        <v>18.3</v>
      </c>
    </row>
    <row r="2150" ht="15.75" customHeight="true" x14ac:dyDescent="0.2">
      <c r="A2150" s="26">
        <v>9171</v>
      </c>
      <c r="B2150" s="26">
        <v>464</v>
      </c>
      <c r="C2150" s="27">
        <v>3.6</v>
      </c>
      <c r="D2150" s="27">
        <v>20.2</v>
      </c>
    </row>
    <row r="2151" ht="15.75" customHeight="true" x14ac:dyDescent="0.2">
      <c r="A2151" s="26">
        <v>9529</v>
      </c>
      <c r="B2151" s="26">
        <v>628</v>
      </c>
      <c r="C2151" s="27">
        <v>4.5</v>
      </c>
      <c r="D2151" s="27">
        <v>20.7</v>
      </c>
    </row>
    <row r="2152" ht="15.75" customHeight="true" x14ac:dyDescent="0.2">
      <c r="A2152" s="26">
        <v>10331</v>
      </c>
      <c r="B2152" s="26">
        <v>685</v>
      </c>
      <c r="C2152" s="27">
        <v>7.7</v>
      </c>
      <c r="D2152" s="27">
        <v>20.2</v>
      </c>
    </row>
    <row r="2153" ht="15.75" customHeight="true" x14ac:dyDescent="0.2">
      <c r="A2153" s="26">
        <v>11380</v>
      </c>
      <c r="B2153" s="26">
        <v>609</v>
      </c>
      <c r="C2153" s="27">
        <v>7.7</v>
      </c>
      <c r="D2153" s="27">
        <v>19.5</v>
      </c>
    </row>
    <row r="2154" ht="15.75" customHeight="true" x14ac:dyDescent="0.2">
      <c r="A2154" s="26">
        <v>11899</v>
      </c>
      <c r="B2154" s="26">
        <v>404</v>
      </c>
      <c r="C2154" s="27">
        <v>8.6</v>
      </c>
      <c r="D2154" s="27">
        <v>19.2</v>
      </c>
    </row>
    <row r="2155" ht="15.75" customHeight="true" x14ac:dyDescent="0.2">
      <c r="A2155" s="26">
        <v>11935</v>
      </c>
      <c r="B2155" s="26">
        <v>200</v>
      </c>
      <c r="C2155" s="27">
        <v>8.6</v>
      </c>
      <c r="D2155" s="27">
        <v>17.2</v>
      </c>
    </row>
    <row r="2156" ht="15.75" customHeight="true" x14ac:dyDescent="0.2">
      <c r="A2156" s="26">
        <v>11699</v>
      </c>
      <c r="B2156" s="26">
        <v>81</v>
      </c>
      <c r="C2156" s="27">
        <v>6.3</v>
      </c>
      <c r="D2156" s="27">
        <v>16.100000000000001</v>
      </c>
    </row>
    <row r="2157" ht="15.75" customHeight="true" x14ac:dyDescent="0.2">
      <c r="A2157" s="26">
        <v>11216</v>
      </c>
      <c r="B2157" s="26">
        <v>27</v>
      </c>
      <c r="C2157" s="27">
        <v>5.9</v>
      </c>
      <c r="D2157" s="27">
        <v>16.100000000000001</v>
      </c>
    </row>
    <row r="2158" ht="15.75" customHeight="true" x14ac:dyDescent="0.2">
      <c r="A2158" s="26">
        <v>11382</v>
      </c>
      <c r="B2158" s="26">
        <v>16</v>
      </c>
      <c r="C2158" s="27">
        <v>4.0999999999999996</v>
      </c>
      <c r="D2158" s="27">
        <v>15.8</v>
      </c>
    </row>
    <row r="2159" ht="15.75" customHeight="true" x14ac:dyDescent="0.2">
      <c r="A2159" s="26">
        <v>12892</v>
      </c>
      <c r="B2159" s="26">
        <v>0</v>
      </c>
      <c r="C2159" s="27">
        <v>2.2999999999999998</v>
      </c>
      <c r="D2159" s="27">
        <v>15.2</v>
      </c>
    </row>
    <row r="2160" ht="15.75" customHeight="true" x14ac:dyDescent="0.2">
      <c r="A2160" s="26">
        <v>13802</v>
      </c>
      <c r="B2160" s="26">
        <v>0</v>
      </c>
      <c r="C2160" s="27">
        <v>2.7</v>
      </c>
      <c r="D2160" s="27">
        <v>14.4</v>
      </c>
    </row>
    <row r="2161" ht="15.75" customHeight="true" x14ac:dyDescent="0.2">
      <c r="A2161" s="26">
        <v>15516</v>
      </c>
      <c r="B2161" s="26">
        <v>0</v>
      </c>
      <c r="C2161" s="27">
        <v>2.2999999999999998</v>
      </c>
      <c r="D2161" s="27">
        <v>13.6</v>
      </c>
    </row>
    <row r="2162" ht="15.75" customHeight="true" x14ac:dyDescent="0.2">
      <c r="A2162" s="26">
        <v>16152</v>
      </c>
      <c r="B2162" s="26">
        <v>0</v>
      </c>
      <c r="C2162" s="27">
        <v>0</v>
      </c>
      <c r="D2162" s="27">
        <v>13</v>
      </c>
    </row>
    <row r="2163" ht="15.75" customHeight="true" x14ac:dyDescent="0.2">
      <c r="A2163" s="26">
        <v>13689</v>
      </c>
      <c r="B2163" s="26">
        <v>0</v>
      </c>
      <c r="C2163" s="27">
        <v>1.8</v>
      </c>
      <c r="D2163" s="27">
        <v>12.2</v>
      </c>
    </row>
    <row r="2164" ht="15.75" customHeight="true" x14ac:dyDescent="0.2">
      <c r="A2164" s="26">
        <v>10530</v>
      </c>
      <c r="B2164" s="26">
        <v>0</v>
      </c>
      <c r="C2164" s="27">
        <v>0</v>
      </c>
      <c r="D2164" s="27">
        <v>11.7</v>
      </c>
    </row>
    <row r="2165" ht="15.75" customHeight="true" x14ac:dyDescent="0.2">
      <c r="A2165" s="26">
        <v>7607</v>
      </c>
      <c r="B2165" s="26">
        <v>0</v>
      </c>
      <c r="C2165" s="27">
        <v>1.8</v>
      </c>
      <c r="D2165" s="27">
        <v>10.9</v>
      </c>
    </row>
    <row r="2166" ht="15.75" customHeight="true" x14ac:dyDescent="0.2">
      <c r="A2166" s="26">
        <v>5702</v>
      </c>
      <c r="B2166" s="26">
        <v>0</v>
      </c>
      <c r="C2166" s="27">
        <v>5</v>
      </c>
      <c r="D2166" s="27">
        <v>11.2</v>
      </c>
    </row>
    <row r="2167" ht="15.75" customHeight="true" x14ac:dyDescent="0.2">
      <c r="A2167" s="26">
        <v>4965</v>
      </c>
      <c r="B2167" s="26">
        <v>0</v>
      </c>
      <c r="C2167" s="27">
        <v>2.7</v>
      </c>
      <c r="D2167" s="27">
        <v>10.5</v>
      </c>
    </row>
    <row r="2168" ht="15.75" customHeight="true" x14ac:dyDescent="0.2">
      <c r="A2168" s="26">
        <v>4681</v>
      </c>
      <c r="B2168" s="26">
        <v>0</v>
      </c>
      <c r="C2168" s="27">
        <v>2.7</v>
      </c>
      <c r="D2168" s="27">
        <v>9.5</v>
      </c>
    </row>
    <row r="2169" ht="15.75" customHeight="true" x14ac:dyDescent="0.2">
      <c r="A2169" s="26">
        <v>4552</v>
      </c>
      <c r="B2169" s="26">
        <v>0</v>
      </c>
      <c r="C2169" s="27">
        <v>4.0999999999999996</v>
      </c>
      <c r="D2169" s="27">
        <v>9.3000000000000007</v>
      </c>
    </row>
    <row r="2170" ht="15.75" customHeight="true" x14ac:dyDescent="0.2">
      <c r="A2170" s="26">
        <v>5187</v>
      </c>
      <c r="B2170" s="26">
        <v>0</v>
      </c>
      <c r="C2170" s="27">
        <v>1.4</v>
      </c>
      <c r="D2170" s="27">
        <v>9.6</v>
      </c>
    </row>
    <row r="2171" ht="15.75" customHeight="true" x14ac:dyDescent="0.2">
      <c r="A2171" s="26">
        <v>6347</v>
      </c>
      <c r="B2171" s="26">
        <v>105</v>
      </c>
      <c r="C2171" s="27">
        <v>10.9</v>
      </c>
      <c r="D2171" s="27">
        <v>16.600000000000001</v>
      </c>
    </row>
    <row r="2172" ht="15.75" customHeight="true" x14ac:dyDescent="0.2">
      <c r="A2172" s="26">
        <v>7573</v>
      </c>
      <c r="B2172" s="26">
        <v>223</v>
      </c>
      <c r="C2172" s="27">
        <v>14</v>
      </c>
      <c r="D2172" s="27">
        <v>17.5</v>
      </c>
    </row>
    <row r="2173" ht="15.75" customHeight="true" x14ac:dyDescent="0.2">
      <c r="A2173" s="26">
        <v>8496</v>
      </c>
      <c r="B2173" s="26">
        <v>303</v>
      </c>
      <c r="C2173" s="27">
        <v>12.7</v>
      </c>
      <c r="D2173" s="27">
        <v>18.2</v>
      </c>
    </row>
    <row r="2174" ht="15.75" customHeight="true" x14ac:dyDescent="0.2">
      <c r="A2174" s="26">
        <v>9112</v>
      </c>
      <c r="B2174" s="26">
        <v>386</v>
      </c>
      <c r="C2174" s="27">
        <v>10.199999999999999</v>
      </c>
      <c r="D2174" s="27">
        <v>17.8</v>
      </c>
    </row>
    <row r="2175" ht="15.75" customHeight="true" x14ac:dyDescent="0.2">
      <c r="A2175" s="26">
        <v>9481</v>
      </c>
      <c r="B2175" s="26">
        <v>378</v>
      </c>
      <c r="C2175" s="27">
        <v>13.9</v>
      </c>
      <c r="D2175" s="27">
        <v>17</v>
      </c>
    </row>
    <row r="2176" ht="15.75" customHeight="true" x14ac:dyDescent="0.2">
      <c r="A2176" s="26">
        <v>10268</v>
      </c>
      <c r="B2176" s="26">
        <v>519</v>
      </c>
      <c r="C2176" s="27">
        <v>12.8</v>
      </c>
      <c r="D2176" s="27">
        <v>18</v>
      </c>
    </row>
    <row r="2177" ht="15.75" customHeight="true" x14ac:dyDescent="0.2">
      <c r="A2177" s="26">
        <v>10608</v>
      </c>
      <c r="B2177" s="26">
        <v>487</v>
      </c>
      <c r="C2177" s="27">
        <v>10.7</v>
      </c>
      <c r="D2177" s="27">
        <v>18.899999999999999</v>
      </c>
    </row>
    <row r="2178" ht="15.75" customHeight="true" x14ac:dyDescent="0.2">
      <c r="A2178" s="26">
        <v>11690</v>
      </c>
      <c r="B2178" s="26">
        <v>485</v>
      </c>
      <c r="C2178" s="27">
        <v>11.9</v>
      </c>
      <c r="D2178" s="27">
        <v>19.8</v>
      </c>
    </row>
    <row r="2179" ht="15.75" customHeight="true" x14ac:dyDescent="0.2">
      <c r="A2179" s="26">
        <v>11954</v>
      </c>
      <c r="B2179" s="26">
        <v>382</v>
      </c>
      <c r="C2179" s="27">
        <v>9.6</v>
      </c>
      <c r="D2179" s="27">
        <v>20.399999999999999</v>
      </c>
    </row>
    <row r="2180" ht="15.75" customHeight="true" x14ac:dyDescent="0.2">
      <c r="A2180" s="26">
        <v>11519</v>
      </c>
      <c r="B2180" s="26">
        <v>322</v>
      </c>
      <c r="C2180" s="27">
        <v>9.6</v>
      </c>
      <c r="D2180" s="27">
        <v>20.5</v>
      </c>
    </row>
    <row r="2181" ht="15.75" customHeight="true" x14ac:dyDescent="0.2">
      <c r="A2181" s="26">
        <v>11062</v>
      </c>
      <c r="B2181" s="26">
        <v>232</v>
      </c>
      <c r="C2181" s="27">
        <v>14</v>
      </c>
      <c r="D2181" s="27">
        <v>18.899999999999999</v>
      </c>
    </row>
    <row r="2182" ht="15.75" customHeight="true" x14ac:dyDescent="0.2">
      <c r="A2182" s="26">
        <v>11444</v>
      </c>
      <c r="B2182" s="26">
        <v>153</v>
      </c>
      <c r="C2182" s="27">
        <v>10.9</v>
      </c>
      <c r="D2182" s="27">
        <v>17.600000000000001</v>
      </c>
    </row>
    <row r="2183" ht="15.75" customHeight="true" x14ac:dyDescent="0.2">
      <c r="A2183" s="26">
        <v>12937</v>
      </c>
      <c r="B2183" s="26">
        <v>4</v>
      </c>
      <c r="C2183" s="27">
        <v>13.1</v>
      </c>
      <c r="D2183" s="27">
        <v>15.6</v>
      </c>
    </row>
    <row r="2184" ht="15.75" customHeight="true" x14ac:dyDescent="0.2">
      <c r="A2184" s="26">
        <v>13758</v>
      </c>
      <c r="B2184" s="26">
        <v>0</v>
      </c>
      <c r="C2184" s="27">
        <v>12.7</v>
      </c>
      <c r="D2184" s="27">
        <v>14.7</v>
      </c>
    </row>
    <row r="2185" ht="15.75" customHeight="true" x14ac:dyDescent="0.2">
      <c r="A2185" s="26">
        <v>14623</v>
      </c>
      <c r="B2185" s="26">
        <v>0</v>
      </c>
      <c r="C2185" s="27">
        <v>12.2</v>
      </c>
      <c r="D2185" s="27">
        <v>13.8</v>
      </c>
    </row>
    <row r="2186" ht="15.75" customHeight="true" x14ac:dyDescent="0.2">
      <c r="A2186" s="26">
        <v>15033</v>
      </c>
      <c r="B2186" s="26">
        <v>0</v>
      </c>
      <c r="C2186" s="27">
        <v>10</v>
      </c>
      <c r="D2186" s="27">
        <v>13</v>
      </c>
    </row>
    <row r="2187" ht="15.75" customHeight="true" x14ac:dyDescent="0.2">
      <c r="A2187" s="26">
        <v>13736</v>
      </c>
      <c r="B2187" s="26">
        <v>0</v>
      </c>
      <c r="C2187" s="27">
        <v>10.4</v>
      </c>
      <c r="D2187" s="27">
        <v>12.7</v>
      </c>
    </row>
    <row r="2188" ht="15.75" customHeight="true" x14ac:dyDescent="0.2">
      <c r="A2188" s="26">
        <v>10232</v>
      </c>
      <c r="B2188" s="26">
        <v>0</v>
      </c>
      <c r="C2188" s="27">
        <v>1.4</v>
      </c>
      <c r="D2188" s="27">
        <v>10.199999999999999</v>
      </c>
    </row>
    <row r="2189" ht="15.75" customHeight="true" x14ac:dyDescent="0.2">
      <c r="A2189" s="26">
        <v>7263</v>
      </c>
      <c r="B2189" s="26">
        <v>0</v>
      </c>
      <c r="C2189" s="27">
        <v>3.6</v>
      </c>
      <c r="D2189" s="27">
        <v>9.3000000000000007</v>
      </c>
    </row>
    <row r="2190" ht="15.75" customHeight="true" x14ac:dyDescent="0.2">
      <c r="A2190" s="26">
        <v>5776</v>
      </c>
      <c r="B2190" s="26">
        <v>0</v>
      </c>
      <c r="C2190" s="27">
        <v>2.7</v>
      </c>
      <c r="D2190" s="27">
        <v>8.5</v>
      </c>
    </row>
    <row r="2191" ht="15.75" customHeight="true" x14ac:dyDescent="0.2">
      <c r="A2191" s="26">
        <v>4825</v>
      </c>
      <c r="B2191" s="26">
        <v>0</v>
      </c>
      <c r="C2191" s="27">
        <v>5</v>
      </c>
      <c r="D2191" s="27">
        <v>7.4</v>
      </c>
    </row>
    <row r="2192" ht="15.75" customHeight="true" x14ac:dyDescent="0.2">
      <c r="A2192" s="26">
        <v>4587</v>
      </c>
      <c r="B2192" s="26">
        <v>0</v>
      </c>
      <c r="C2192" s="27">
        <v>5.9</v>
      </c>
      <c r="D2192" s="27">
        <v>7.4</v>
      </c>
    </row>
    <row r="2193" ht="15.75" customHeight="true" x14ac:dyDescent="0.2">
      <c r="A2193" s="26">
        <v>4425</v>
      </c>
      <c r="B2193" s="26">
        <v>0</v>
      </c>
      <c r="C2193" s="27">
        <v>3.2</v>
      </c>
      <c r="D2193" s="27">
        <v>6.4</v>
      </c>
    </row>
    <row r="2194" ht="15.75" customHeight="true" x14ac:dyDescent="0.2">
      <c r="A2194" s="26">
        <v>5165</v>
      </c>
      <c r="B2194" s="26">
        <v>12</v>
      </c>
      <c r="C2194" s="27">
        <v>4.5</v>
      </c>
      <c r="D2194" s="27">
        <v>5.5</v>
      </c>
    </row>
    <row r="2195" ht="15.75" customHeight="true" x14ac:dyDescent="0.2">
      <c r="A2195" s="26">
        <v>6288</v>
      </c>
      <c r="B2195" s="26">
        <v>184</v>
      </c>
      <c r="C2195" s="27">
        <v>4.5</v>
      </c>
      <c r="D2195" s="27">
        <v>9.1</v>
      </c>
    </row>
    <row r="2196" ht="15.75" customHeight="true" x14ac:dyDescent="0.2">
      <c r="A2196" s="26">
        <v>7483</v>
      </c>
      <c r="B2196" s="26">
        <v>280</v>
      </c>
      <c r="C2196" s="27">
        <v>5</v>
      </c>
      <c r="D2196" s="27">
        <v>12.4</v>
      </c>
    </row>
    <row r="2197" ht="15.75" customHeight="true" x14ac:dyDescent="0.2">
      <c r="A2197" s="26">
        <v>8411</v>
      </c>
      <c r="B2197" s="26">
        <v>359</v>
      </c>
      <c r="C2197" s="27">
        <v>1.4</v>
      </c>
      <c r="D2197" s="27">
        <v>14.7</v>
      </c>
    </row>
    <row r="2198" ht="15.75" customHeight="true" x14ac:dyDescent="0.2">
      <c r="A2198" s="26">
        <v>9209</v>
      </c>
      <c r="B2198" s="26">
        <v>464</v>
      </c>
      <c r="C2198" s="27">
        <v>3.2</v>
      </c>
      <c r="D2198" s="27">
        <v>16.5</v>
      </c>
    </row>
    <row r="2199" ht="15.75" customHeight="true" x14ac:dyDescent="0.2">
      <c r="A2199" s="26">
        <v>9477</v>
      </c>
      <c r="B2199" s="26">
        <v>566</v>
      </c>
      <c r="C2199" s="27">
        <v>4.0999999999999996</v>
      </c>
      <c r="D2199" s="27">
        <v>16.600000000000001</v>
      </c>
    </row>
    <row r="2200" ht="15.75" customHeight="true" x14ac:dyDescent="0.2">
      <c r="A2200" s="26">
        <v>9903</v>
      </c>
      <c r="B2200" s="26">
        <v>512</v>
      </c>
      <c r="C2200" s="27">
        <v>5.9</v>
      </c>
      <c r="D2200" s="27">
        <v>16.5</v>
      </c>
    </row>
    <row r="2201" ht="15.75" customHeight="true" x14ac:dyDescent="0.2">
      <c r="A2201" s="26">
        <v>11317</v>
      </c>
      <c r="B2201" s="26">
        <v>514</v>
      </c>
      <c r="C2201" s="27">
        <v>8.1</v>
      </c>
      <c r="D2201" s="27">
        <v>16.5</v>
      </c>
    </row>
    <row r="2202" ht="15.75" customHeight="true" x14ac:dyDescent="0.2">
      <c r="A2202" s="26">
        <v>11867</v>
      </c>
      <c r="B2202" s="26">
        <v>327</v>
      </c>
      <c r="C2202" s="27">
        <v>10.4</v>
      </c>
      <c r="D2202" s="27">
        <v>16.600000000000001</v>
      </c>
    </row>
    <row r="2203" ht="15.75" customHeight="true" x14ac:dyDescent="0.2">
      <c r="A2203" s="26">
        <v>11453</v>
      </c>
      <c r="B2203" s="26">
        <v>218</v>
      </c>
      <c r="C2203" s="27">
        <v>9.5</v>
      </c>
      <c r="D2203" s="27">
        <v>15</v>
      </c>
    </row>
    <row r="2204" ht="15.75" customHeight="true" x14ac:dyDescent="0.2">
      <c r="A2204" s="26">
        <v>11265</v>
      </c>
      <c r="B2204" s="26">
        <v>68</v>
      </c>
      <c r="C2204" s="27">
        <v>8.6</v>
      </c>
      <c r="D2204" s="27">
        <v>14.7</v>
      </c>
    </row>
    <row r="2205" ht="15.75" customHeight="true" x14ac:dyDescent="0.2">
      <c r="A2205" s="26">
        <v>11112</v>
      </c>
      <c r="B2205" s="26">
        <v>112</v>
      </c>
      <c r="C2205" s="27">
        <v>5.4</v>
      </c>
      <c r="D2205" s="27">
        <v>14.1</v>
      </c>
    </row>
    <row r="2206" ht="15.75" customHeight="true" x14ac:dyDescent="0.2">
      <c r="A2206" s="26">
        <v>11471</v>
      </c>
      <c r="B2206" s="26">
        <v>72</v>
      </c>
      <c r="C2206" s="27">
        <v>3.6</v>
      </c>
      <c r="D2206" s="27">
        <v>13.5</v>
      </c>
    </row>
    <row r="2207" ht="15.75" customHeight="true" x14ac:dyDescent="0.2">
      <c r="A2207" s="26">
        <v>12237</v>
      </c>
      <c r="B2207" s="26">
        <v>0</v>
      </c>
      <c r="C2207" s="27">
        <v>1.8</v>
      </c>
      <c r="D2207" s="27">
        <v>12.9</v>
      </c>
    </row>
    <row r="2208" ht="15.75" customHeight="true" x14ac:dyDescent="0.2">
      <c r="A2208" s="26">
        <v>13125</v>
      </c>
      <c r="B2208" s="26">
        <v>0</v>
      </c>
      <c r="C2208" s="27">
        <v>1.4</v>
      </c>
      <c r="D2208" s="27">
        <v>12.1</v>
      </c>
    </row>
    <row r="2209" ht="15.75" customHeight="true" x14ac:dyDescent="0.2">
      <c r="A2209" s="26">
        <v>14542</v>
      </c>
      <c r="B2209" s="26">
        <v>0</v>
      </c>
      <c r="C2209" s="27">
        <v>2.2999999999999998</v>
      </c>
      <c r="D2209" s="27">
        <v>10.6</v>
      </c>
    </row>
    <row r="2210" ht="15.75" customHeight="true" x14ac:dyDescent="0.2">
      <c r="A2210" s="26">
        <v>15455</v>
      </c>
      <c r="B2210" s="26">
        <v>0</v>
      </c>
      <c r="C2210" s="27">
        <v>1.8</v>
      </c>
      <c r="D2210" s="27">
        <v>9.1</v>
      </c>
    </row>
    <row r="2211" ht="15.75" customHeight="true" x14ac:dyDescent="0.2">
      <c r="A2211" s="26">
        <v>13189</v>
      </c>
      <c r="B2211" s="26">
        <v>0</v>
      </c>
      <c r="C2211" s="27">
        <v>2.2999999999999998</v>
      </c>
      <c r="D2211" s="27">
        <v>7.8</v>
      </c>
    </row>
    <row r="2212" ht="15.75" customHeight="true" x14ac:dyDescent="0.2">
      <c r="A2212" s="26">
        <v>10318</v>
      </c>
      <c r="B2212" s="26">
        <v>0</v>
      </c>
      <c r="C2212" s="27">
        <v>2.2999999999999998</v>
      </c>
      <c r="D2212" s="27">
        <v>8</v>
      </c>
    </row>
    <row r="2213" ht="15.75" customHeight="true" x14ac:dyDescent="0.2">
      <c r="A2213" s="26">
        <v>7231</v>
      </c>
      <c r="B2213" s="26">
        <v>0</v>
      </c>
      <c r="C2213" s="27">
        <v>1.4</v>
      </c>
      <c r="D2213" s="27">
        <v>7.4</v>
      </c>
    </row>
    <row r="2214" ht="15.75" customHeight="true" x14ac:dyDescent="0.2">
      <c r="A2214" s="26">
        <v>5885</v>
      </c>
      <c r="B2214" s="26">
        <v>0</v>
      </c>
      <c r="C2214" s="27">
        <v>3.2</v>
      </c>
      <c r="D2214" s="27">
        <v>6.6</v>
      </c>
    </row>
    <row r="2215" ht="15.75" customHeight="true" x14ac:dyDescent="0.2">
      <c r="A2215" s="26">
        <v>4780</v>
      </c>
      <c r="B2215" s="26">
        <v>0</v>
      </c>
      <c r="C2215" s="27">
        <v>1.8</v>
      </c>
      <c r="D2215" s="27">
        <v>6.3</v>
      </c>
    </row>
    <row r="2216" ht="15.75" customHeight="true" x14ac:dyDescent="0.2">
      <c r="A2216" s="26">
        <v>4659</v>
      </c>
      <c r="B2216" s="26">
        <v>0</v>
      </c>
      <c r="C2216" s="27">
        <v>3.2</v>
      </c>
      <c r="D2216" s="27">
        <v>5</v>
      </c>
    </row>
    <row r="2217" ht="15.75" customHeight="true" x14ac:dyDescent="0.2">
      <c r="A2217" s="26">
        <v>4608</v>
      </c>
      <c r="B2217" s="26">
        <v>0</v>
      </c>
      <c r="C2217" s="27">
        <v>2.7</v>
      </c>
      <c r="D2217" s="27">
        <v>4.9000000000000004</v>
      </c>
    </row>
    <row r="2218" ht="15.75" customHeight="true" x14ac:dyDescent="0.2">
      <c r="A2218" s="26">
        <v>5133</v>
      </c>
      <c r="B2218" s="26">
        <v>6</v>
      </c>
      <c r="C2218" s="27">
        <v>2.7</v>
      </c>
      <c r="D2218" s="27">
        <v>4.3</v>
      </c>
    </row>
    <row r="2219" ht="15.75" customHeight="true" x14ac:dyDescent="0.2">
      <c r="A2219" s="26">
        <v>6256</v>
      </c>
      <c r="B2219" s="26">
        <v>174</v>
      </c>
      <c r="C2219" s="27">
        <v>1.8</v>
      </c>
      <c r="D2219" s="27">
        <v>7.9</v>
      </c>
    </row>
    <row r="2220" ht="15.75" customHeight="true" x14ac:dyDescent="0.2">
      <c r="A2220" s="26">
        <v>7644</v>
      </c>
      <c r="B2220" s="26">
        <v>276</v>
      </c>
      <c r="C2220" s="27">
        <v>3.2</v>
      </c>
      <c r="D2220" s="27">
        <v>11.2</v>
      </c>
    </row>
    <row r="2221" ht="15.75" customHeight="true" x14ac:dyDescent="0.2">
      <c r="A2221" s="26">
        <v>8270</v>
      </c>
      <c r="B2221" s="26">
        <v>354</v>
      </c>
      <c r="C2221" s="27">
        <v>1.8</v>
      </c>
      <c r="D2221" s="27">
        <v>15.1</v>
      </c>
    </row>
    <row r="2222" ht="15.75" customHeight="true" x14ac:dyDescent="0.2">
      <c r="A2222" s="26">
        <v>8795</v>
      </c>
      <c r="B2222" s="26">
        <v>476</v>
      </c>
      <c r="C2222" s="27">
        <v>2.2999999999999998</v>
      </c>
      <c r="D2222" s="27">
        <v>17.600000000000001</v>
      </c>
    </row>
    <row r="2223" ht="15.75" customHeight="true" x14ac:dyDescent="0.2">
      <c r="A2223" s="26">
        <v>9578</v>
      </c>
      <c r="B2223" s="26">
        <v>626</v>
      </c>
      <c r="C2223" s="27">
        <v>3.6</v>
      </c>
      <c r="D2223" s="27">
        <v>19.399999999999999</v>
      </c>
    </row>
    <row r="2224" ht="15.75" customHeight="true" x14ac:dyDescent="0.2">
      <c r="A2224" s="26">
        <v>10221</v>
      </c>
      <c r="B2224" s="26">
        <v>711</v>
      </c>
      <c r="C2224" s="27">
        <v>3.6</v>
      </c>
      <c r="D2224" s="27">
        <v>20.6</v>
      </c>
    </row>
    <row r="2225" ht="15.75" customHeight="true" x14ac:dyDescent="0.2">
      <c r="A2225" s="26">
        <v>11033</v>
      </c>
      <c r="B2225" s="26">
        <v>638</v>
      </c>
      <c r="C2225" s="27">
        <v>11.8</v>
      </c>
      <c r="D2225" s="27">
        <v>19.600000000000001</v>
      </c>
    </row>
    <row r="2226" ht="15.75" customHeight="true" x14ac:dyDescent="0.2">
      <c r="A2226" s="26">
        <v>11509</v>
      </c>
      <c r="B2226" s="26">
        <v>483</v>
      </c>
      <c r="C2226" s="27">
        <v>11.8</v>
      </c>
      <c r="D2226" s="27">
        <v>18.399999999999999</v>
      </c>
    </row>
    <row r="2227" ht="15.75" customHeight="true" x14ac:dyDescent="0.2">
      <c r="A2227" s="26">
        <v>11305</v>
      </c>
      <c r="B2227" s="26">
        <v>364</v>
      </c>
      <c r="C2227" s="27">
        <v>10.9</v>
      </c>
      <c r="D2227" s="27">
        <v>18.3</v>
      </c>
    </row>
    <row r="2228" ht="15.75" customHeight="true" x14ac:dyDescent="0.2">
      <c r="A2228" s="26">
        <v>11309</v>
      </c>
      <c r="B2228" s="26">
        <v>310</v>
      </c>
      <c r="C2228" s="27">
        <v>10.9</v>
      </c>
      <c r="D2228" s="27">
        <v>18.600000000000001</v>
      </c>
    </row>
    <row r="2229" ht="15.75" customHeight="true" x14ac:dyDescent="0.2">
      <c r="A2229" s="26">
        <v>11102</v>
      </c>
      <c r="B2229" s="26">
        <v>261</v>
      </c>
      <c r="C2229" s="27">
        <v>10.4</v>
      </c>
      <c r="D2229" s="27">
        <v>18</v>
      </c>
    </row>
    <row r="2230" ht="15.75" customHeight="true" x14ac:dyDescent="0.2">
      <c r="A2230" s="26">
        <v>11765</v>
      </c>
      <c r="B2230" s="26">
        <v>98</v>
      </c>
      <c r="C2230" s="27">
        <v>6.8</v>
      </c>
      <c r="D2230" s="27">
        <v>16.7</v>
      </c>
    </row>
    <row r="2231" ht="15.75" customHeight="true" x14ac:dyDescent="0.2">
      <c r="A2231" s="26">
        <v>11602</v>
      </c>
      <c r="B2231" s="26">
        <v>7</v>
      </c>
      <c r="C2231" s="27">
        <v>3.2</v>
      </c>
      <c r="D2231" s="27">
        <v>15.9</v>
      </c>
    </row>
    <row r="2232" ht="15.75" customHeight="true" x14ac:dyDescent="0.2">
      <c r="A2232" s="26">
        <v>13830</v>
      </c>
      <c r="B2232" s="26">
        <v>0</v>
      </c>
      <c r="C2232" s="27">
        <v>5.9</v>
      </c>
      <c r="D2232" s="27">
        <v>15</v>
      </c>
    </row>
    <row r="2233" ht="15.75" customHeight="true" x14ac:dyDescent="0.2">
      <c r="A2233" s="26">
        <v>15261</v>
      </c>
      <c r="B2233" s="26">
        <v>0</v>
      </c>
      <c r="C2233" s="27">
        <v>6.8</v>
      </c>
      <c r="D2233" s="27">
        <v>14.6</v>
      </c>
    </row>
    <row r="2234" ht="15.75" customHeight="true" x14ac:dyDescent="0.2">
      <c r="A2234" s="26">
        <v>14732</v>
      </c>
      <c r="B2234" s="26">
        <v>0</v>
      </c>
      <c r="C2234" s="27">
        <v>5.4</v>
      </c>
      <c r="D2234" s="27">
        <v>14.2</v>
      </c>
    </row>
    <row r="2235" ht="15.75" customHeight="true" x14ac:dyDescent="0.2">
      <c r="A2235" s="26">
        <v>13689</v>
      </c>
      <c r="B2235" s="26">
        <v>0</v>
      </c>
      <c r="C2235" s="27">
        <v>4.0999999999999996</v>
      </c>
      <c r="D2235" s="27">
        <v>13.7</v>
      </c>
    </row>
    <row r="2236" ht="15.75" customHeight="true" x14ac:dyDescent="0.2">
      <c r="A2236" s="26">
        <v>9918</v>
      </c>
      <c r="B2236" s="26">
        <v>0</v>
      </c>
      <c r="C2236" s="27">
        <v>2.2999999999999998</v>
      </c>
      <c r="D2236" s="27">
        <v>12.8</v>
      </c>
    </row>
    <row r="2237" ht="15.75" customHeight="true" x14ac:dyDescent="0.2">
      <c r="A2237" s="26">
        <v>7286</v>
      </c>
      <c r="B2237" s="26">
        <v>0</v>
      </c>
      <c r="C2237" s="27">
        <v>3.2</v>
      </c>
      <c r="D2237" s="27">
        <v>11.8</v>
      </c>
    </row>
    <row r="2238" ht="15.75" customHeight="true" x14ac:dyDescent="0.2">
      <c r="A2238" s="26">
        <v>5707</v>
      </c>
      <c r="B2238" s="26">
        <v>0</v>
      </c>
      <c r="C2238" s="27">
        <v>3.6</v>
      </c>
      <c r="D2238" s="27">
        <v>10.199999999999999</v>
      </c>
    </row>
    <row r="2239" ht="15.75" customHeight="true" x14ac:dyDescent="0.2">
      <c r="A2239" s="26">
        <v>4863</v>
      </c>
      <c r="B2239" s="26">
        <v>0</v>
      </c>
      <c r="C2239" s="27">
        <v>0.9</v>
      </c>
      <c r="D2239" s="27">
        <v>9.8000000000000007</v>
      </c>
    </row>
    <row r="2240" ht="15.75" customHeight="true" x14ac:dyDescent="0.2">
      <c r="A2240" s="26">
        <v>4413</v>
      </c>
      <c r="B2240" s="26">
        <v>0</v>
      </c>
      <c r="C2240" s="27">
        <v>2.2999999999999998</v>
      </c>
      <c r="D2240" s="27">
        <v>8.6999999999999993</v>
      </c>
    </row>
    <row r="2241" ht="15.75" customHeight="true" x14ac:dyDescent="0.2">
      <c r="A2241" s="26">
        <v>4669</v>
      </c>
      <c r="B2241" s="26">
        <v>0</v>
      </c>
      <c r="C2241" s="27">
        <v>0.9</v>
      </c>
      <c r="D2241" s="27">
        <v>8.3000000000000007</v>
      </c>
    </row>
    <row r="2242" ht="15.75" customHeight="true" x14ac:dyDescent="0.2">
      <c r="A2242" s="26">
        <v>4853</v>
      </c>
      <c r="B2242" s="26">
        <v>4</v>
      </c>
      <c r="C2242" s="27">
        <v>0.9</v>
      </c>
      <c r="D2242" s="27">
        <v>7.4</v>
      </c>
    </row>
    <row r="2243" ht="15.75" customHeight="true" x14ac:dyDescent="0.2">
      <c r="A2243" s="26">
        <v>6101</v>
      </c>
      <c r="B2243" s="26">
        <v>73</v>
      </c>
      <c r="C2243" s="27">
        <v>1.8</v>
      </c>
      <c r="D2243" s="27">
        <v>9.1999999999999993</v>
      </c>
    </row>
    <row r="2244" ht="15.75" customHeight="true" x14ac:dyDescent="0.2">
      <c r="A2244" s="26">
        <v>7552</v>
      </c>
      <c r="B2244" s="26">
        <v>116</v>
      </c>
      <c r="C2244" s="27">
        <v>1.4</v>
      </c>
      <c r="D2244" s="27">
        <v>12.7</v>
      </c>
    </row>
    <row r="2245" ht="15.75" customHeight="true" x14ac:dyDescent="0.2">
      <c r="A2245" s="26">
        <v>8240</v>
      </c>
      <c r="B2245" s="26">
        <v>274</v>
      </c>
      <c r="C2245" s="27">
        <v>3.6</v>
      </c>
      <c r="D2245" s="27">
        <v>16.2</v>
      </c>
    </row>
    <row r="2246" ht="15.75" customHeight="true" x14ac:dyDescent="0.2">
      <c r="A2246" s="26">
        <v>8706</v>
      </c>
      <c r="B2246" s="26">
        <v>322</v>
      </c>
      <c r="C2246" s="27">
        <v>5.4</v>
      </c>
      <c r="D2246" s="27">
        <v>17.7</v>
      </c>
    </row>
    <row r="2247" ht="15.75" customHeight="true" x14ac:dyDescent="0.2">
      <c r="A2247" s="26">
        <v>9092</v>
      </c>
      <c r="B2247" s="26">
        <v>565</v>
      </c>
      <c r="C2247" s="27">
        <v>5.4</v>
      </c>
      <c r="D2247" s="27">
        <v>18.399999999999999</v>
      </c>
    </row>
    <row r="2248" ht="15.75" customHeight="true" x14ac:dyDescent="0.2">
      <c r="A2248" s="26">
        <v>9986</v>
      </c>
      <c r="B2248" s="26">
        <v>671</v>
      </c>
      <c r="C2248" s="27">
        <v>5.4</v>
      </c>
      <c r="D2248" s="27">
        <v>18.7</v>
      </c>
    </row>
    <row r="2249" ht="15.75" customHeight="true" x14ac:dyDescent="0.2">
      <c r="A2249" s="26">
        <v>10858</v>
      </c>
      <c r="B2249" s="26">
        <v>603</v>
      </c>
      <c r="C2249" s="27">
        <v>9.5</v>
      </c>
      <c r="D2249" s="27">
        <v>19.600000000000001</v>
      </c>
    </row>
    <row r="2250" ht="15.75" customHeight="true" x14ac:dyDescent="0.2">
      <c r="A2250" s="26">
        <v>11177</v>
      </c>
      <c r="B2250" s="26">
        <v>469</v>
      </c>
      <c r="C2250" s="27">
        <v>10.4</v>
      </c>
      <c r="D2250" s="27">
        <v>18.8</v>
      </c>
    </row>
    <row r="2251" ht="15.75" customHeight="true" x14ac:dyDescent="0.2">
      <c r="A2251" s="26">
        <v>11795</v>
      </c>
      <c r="B2251" s="26">
        <v>346</v>
      </c>
      <c r="C2251" s="27">
        <v>10</v>
      </c>
      <c r="D2251" s="27">
        <v>19</v>
      </c>
    </row>
    <row r="2252" ht="15.75" customHeight="true" x14ac:dyDescent="0.2">
      <c r="A2252" s="26">
        <v>11120</v>
      </c>
      <c r="B2252" s="26">
        <v>286</v>
      </c>
      <c r="C2252" s="27">
        <v>7.7</v>
      </c>
      <c r="D2252" s="27">
        <v>19.899999999999999</v>
      </c>
    </row>
    <row r="2253" ht="15.75" customHeight="true" x14ac:dyDescent="0.2">
      <c r="A2253" s="26">
        <v>11086</v>
      </c>
      <c r="B2253" s="26">
        <v>224</v>
      </c>
      <c r="C2253" s="27">
        <v>6.8</v>
      </c>
      <c r="D2253" s="27">
        <v>19</v>
      </c>
    </row>
    <row r="2254" ht="15.75" customHeight="true" x14ac:dyDescent="0.2">
      <c r="A2254" s="26">
        <v>11595</v>
      </c>
      <c r="B2254" s="26">
        <v>101</v>
      </c>
      <c r="C2254" s="27">
        <v>7.7</v>
      </c>
      <c r="D2254" s="27">
        <v>17</v>
      </c>
    </row>
    <row r="2255" ht="15.75" customHeight="true" x14ac:dyDescent="0.2">
      <c r="A2255" s="26">
        <v>12110</v>
      </c>
      <c r="B2255" s="26">
        <v>2</v>
      </c>
      <c r="C2255" s="27">
        <v>6.8</v>
      </c>
      <c r="D2255" s="27">
        <v>15.5</v>
      </c>
    </row>
    <row r="2256" ht="15.75" customHeight="true" x14ac:dyDescent="0.2">
      <c r="A2256" s="26">
        <v>13371</v>
      </c>
      <c r="B2256" s="26">
        <v>0</v>
      </c>
      <c r="C2256" s="27">
        <v>1.8</v>
      </c>
      <c r="D2256" s="27">
        <v>15</v>
      </c>
    </row>
    <row r="2257" ht="15.75" customHeight="true" x14ac:dyDescent="0.2">
      <c r="A2257" s="26">
        <v>14939</v>
      </c>
      <c r="B2257" s="26">
        <v>0</v>
      </c>
      <c r="C2257" s="27">
        <v>0</v>
      </c>
      <c r="D2257" s="27">
        <v>14.5</v>
      </c>
    </row>
    <row r="2258" ht="15.75" customHeight="true" x14ac:dyDescent="0.2">
      <c r="A2258" s="26">
        <v>14397</v>
      </c>
      <c r="B2258" s="26">
        <v>0</v>
      </c>
      <c r="C2258" s="27">
        <v>1.4</v>
      </c>
      <c r="D2258" s="27">
        <v>14.4</v>
      </c>
    </row>
    <row r="2259" ht="15.75" customHeight="true" x14ac:dyDescent="0.2">
      <c r="A2259" s="26">
        <v>12763</v>
      </c>
      <c r="B2259" s="26">
        <v>0</v>
      </c>
      <c r="C2259" s="27">
        <v>0</v>
      </c>
      <c r="D2259" s="27">
        <v>14.1</v>
      </c>
    </row>
    <row r="2260" ht="15.75" customHeight="true" x14ac:dyDescent="0.2">
      <c r="A2260" s="26">
        <v>9825</v>
      </c>
      <c r="B2260" s="26">
        <v>0</v>
      </c>
      <c r="C2260" s="27">
        <v>0.9</v>
      </c>
      <c r="D2260" s="27">
        <v>13.6</v>
      </c>
    </row>
    <row r="2261" ht="15.75" customHeight="true" x14ac:dyDescent="0.2">
      <c r="A2261" s="26">
        <v>7524</v>
      </c>
      <c r="B2261" s="26">
        <v>0</v>
      </c>
      <c r="C2261" s="27">
        <v>10</v>
      </c>
      <c r="D2261" s="27">
        <v>16.5</v>
      </c>
    </row>
    <row r="2262" ht="15.75" customHeight="true" x14ac:dyDescent="0.2">
      <c r="A2262" s="26">
        <v>5475</v>
      </c>
      <c r="B2262" s="26">
        <v>0</v>
      </c>
      <c r="C2262" s="27">
        <v>10.4</v>
      </c>
      <c r="D2262" s="27">
        <v>16.2</v>
      </c>
    </row>
    <row r="2263" ht="15.75" customHeight="true" x14ac:dyDescent="0.2">
      <c r="A2263" s="26">
        <v>4682</v>
      </c>
      <c r="B2263" s="26">
        <v>0</v>
      </c>
      <c r="C2263" s="27">
        <v>5.9</v>
      </c>
      <c r="D2263" s="27">
        <v>15.4</v>
      </c>
    </row>
    <row r="2264" ht="15.75" customHeight="true" x14ac:dyDescent="0.2">
      <c r="A2264" s="26">
        <v>4587</v>
      </c>
      <c r="B2264" s="26">
        <v>0</v>
      </c>
      <c r="C2264" s="27">
        <v>4.5</v>
      </c>
      <c r="D2264" s="27">
        <v>15.1</v>
      </c>
    </row>
    <row r="2265" ht="15.75" customHeight="true" x14ac:dyDescent="0.2">
      <c r="A2265" s="26">
        <v>4497</v>
      </c>
      <c r="B2265" s="26">
        <v>0</v>
      </c>
      <c r="C2265" s="27">
        <v>1.8</v>
      </c>
      <c r="D2265" s="27">
        <v>13.5</v>
      </c>
    </row>
    <row r="2266" ht="15.75" customHeight="true" x14ac:dyDescent="0.2">
      <c r="A2266" s="26">
        <v>4951</v>
      </c>
      <c r="B2266" s="26">
        <v>14</v>
      </c>
      <c r="C2266" s="27">
        <v>4.0999999999999996</v>
      </c>
      <c r="D2266" s="27">
        <v>12.9</v>
      </c>
    </row>
    <row r="2267" ht="15.75" customHeight="true" x14ac:dyDescent="0.2">
      <c r="A2267" s="26">
        <v>6323</v>
      </c>
      <c r="B2267" s="26">
        <v>160</v>
      </c>
      <c r="C2267" s="27">
        <v>5.4</v>
      </c>
      <c r="D2267" s="27">
        <v>13.4</v>
      </c>
    </row>
    <row r="2268" ht="15.75" customHeight="true" x14ac:dyDescent="0.2">
      <c r="A2268" s="26">
        <v>7254</v>
      </c>
      <c r="B2268" s="26">
        <v>273</v>
      </c>
      <c r="C2268" s="27">
        <v>2.7</v>
      </c>
      <c r="D2268" s="27">
        <v>15.4</v>
      </c>
    </row>
    <row r="2269" ht="15.75" customHeight="true" x14ac:dyDescent="0.2">
      <c r="A2269" s="26">
        <v>8306</v>
      </c>
      <c r="B2269" s="26">
        <v>359</v>
      </c>
      <c r="C2269" s="27">
        <v>2.2999999999999998</v>
      </c>
      <c r="D2269" s="27">
        <v>16.3</v>
      </c>
    </row>
    <row r="2270" ht="15.75" customHeight="true" x14ac:dyDescent="0.2">
      <c r="A2270" s="26">
        <v>8482</v>
      </c>
      <c r="B2270" s="26">
        <v>489</v>
      </c>
      <c r="C2270" s="27">
        <v>5</v>
      </c>
      <c r="D2270" s="27">
        <v>16.7</v>
      </c>
    </row>
    <row r="2271" ht="15.75" customHeight="true" x14ac:dyDescent="0.2">
      <c r="A2271" s="26">
        <v>9296</v>
      </c>
      <c r="B2271" s="26">
        <v>665</v>
      </c>
      <c r="C2271" s="27">
        <v>9.5</v>
      </c>
      <c r="D2271" s="27">
        <v>17.100000000000001</v>
      </c>
    </row>
    <row r="2272" ht="15.75" customHeight="true" x14ac:dyDescent="0.2">
      <c r="A2272" s="26">
        <v>9587</v>
      </c>
      <c r="B2272" s="26">
        <v>729</v>
      </c>
      <c r="C2272" s="27">
        <v>5.9</v>
      </c>
      <c r="D2272" s="27">
        <v>18.100000000000001</v>
      </c>
    </row>
    <row r="2273" ht="15.75" customHeight="true" x14ac:dyDescent="0.2">
      <c r="A2273" s="26">
        <v>10595</v>
      </c>
      <c r="B2273" s="26">
        <v>665</v>
      </c>
      <c r="C2273" s="27">
        <v>0</v>
      </c>
      <c r="D2273" s="27">
        <v>16.5</v>
      </c>
    </row>
    <row r="2274" ht="15.75" customHeight="true" x14ac:dyDescent="0.2">
      <c r="A2274" s="26">
        <v>11739</v>
      </c>
      <c r="B2274" s="26">
        <v>488</v>
      </c>
      <c r="C2274" s="27">
        <v>0</v>
      </c>
      <c r="D2274" s="27">
        <v>15.7</v>
      </c>
    </row>
    <row r="2275" ht="15.75" customHeight="true" x14ac:dyDescent="0.2">
      <c r="A2275" s="26">
        <v>11431</v>
      </c>
      <c r="B2275" s="26">
        <v>375</v>
      </c>
      <c r="C2275" s="27">
        <v>0.9</v>
      </c>
      <c r="D2275" s="27">
        <v>16</v>
      </c>
    </row>
    <row r="2276" ht="15.75" customHeight="true" x14ac:dyDescent="0.2">
      <c r="A2276" s="26">
        <v>11005</v>
      </c>
      <c r="B2276" s="26">
        <v>313</v>
      </c>
      <c r="C2276" s="27">
        <v>1.4</v>
      </c>
      <c r="D2276" s="27">
        <v>15.4</v>
      </c>
    </row>
    <row r="2277" ht="15.75" customHeight="true" x14ac:dyDescent="0.2">
      <c r="A2277" s="26">
        <v>11004</v>
      </c>
      <c r="B2277" s="26">
        <v>254</v>
      </c>
      <c r="C2277" s="27">
        <v>5.4</v>
      </c>
      <c r="D2277" s="27">
        <v>14.6</v>
      </c>
    </row>
    <row r="2278" ht="15.75" customHeight="true" x14ac:dyDescent="0.2">
      <c r="A2278" s="26">
        <v>10956</v>
      </c>
      <c r="B2278" s="26">
        <v>120</v>
      </c>
      <c r="C2278" s="27">
        <v>2.2999999999999998</v>
      </c>
      <c r="D2278" s="27">
        <v>14.2</v>
      </c>
    </row>
    <row r="2279" ht="15.75" customHeight="true" x14ac:dyDescent="0.2">
      <c r="A2279" s="26">
        <v>11688</v>
      </c>
      <c r="B2279" s="26">
        <v>11</v>
      </c>
      <c r="C2279" s="27">
        <v>4.5</v>
      </c>
      <c r="D2279" s="27">
        <v>13.7</v>
      </c>
    </row>
    <row r="2280" ht="15.75" customHeight="true" x14ac:dyDescent="0.2">
      <c r="A2280" s="26">
        <v>13046</v>
      </c>
      <c r="B2280" s="26">
        <v>0</v>
      </c>
      <c r="C2280" s="27">
        <v>3.2</v>
      </c>
      <c r="D2280" s="27">
        <v>13.4</v>
      </c>
    </row>
    <row r="2281" ht="15.75" customHeight="true" x14ac:dyDescent="0.2">
      <c r="A2281" s="26">
        <v>14602</v>
      </c>
      <c r="B2281" s="26">
        <v>0</v>
      </c>
      <c r="C2281" s="27">
        <v>5</v>
      </c>
      <c r="D2281" s="27">
        <v>13.4</v>
      </c>
    </row>
    <row r="2282" ht="15.75" customHeight="true" x14ac:dyDescent="0.2">
      <c r="A2282" s="26">
        <v>14536</v>
      </c>
      <c r="B2282" s="26">
        <v>0</v>
      </c>
      <c r="C2282" s="27">
        <v>4.0999999999999996</v>
      </c>
      <c r="D2282" s="27">
        <v>13.3</v>
      </c>
    </row>
    <row r="2283" ht="15.75" customHeight="true" x14ac:dyDescent="0.2">
      <c r="A2283" s="26">
        <v>13120</v>
      </c>
      <c r="B2283" s="26">
        <v>0</v>
      </c>
      <c r="C2283" s="27">
        <v>3.6</v>
      </c>
      <c r="D2283" s="27">
        <v>12.9</v>
      </c>
    </row>
    <row r="2284" ht="15.75" customHeight="true" x14ac:dyDescent="0.2">
      <c r="A2284" s="26">
        <v>10438</v>
      </c>
      <c r="B2284" s="26">
        <v>0</v>
      </c>
      <c r="C2284" s="27">
        <v>2.7</v>
      </c>
      <c r="D2284" s="27">
        <v>12.6</v>
      </c>
    </row>
    <row r="2285" ht="15.75" customHeight="true" x14ac:dyDescent="0.2">
      <c r="A2285" s="26">
        <v>7531</v>
      </c>
      <c r="B2285" s="26">
        <v>0</v>
      </c>
      <c r="C2285" s="27">
        <v>2.7</v>
      </c>
      <c r="D2285" s="27">
        <v>12.6</v>
      </c>
    </row>
    <row r="2286" ht="15.75" customHeight="true" x14ac:dyDescent="0.2">
      <c r="A2286" s="26">
        <v>5525</v>
      </c>
      <c r="B2286" s="26">
        <v>0</v>
      </c>
      <c r="C2286" s="27">
        <v>3.6</v>
      </c>
      <c r="D2286" s="27">
        <v>11.9</v>
      </c>
    </row>
    <row r="2287" ht="15.75" customHeight="true" x14ac:dyDescent="0.2">
      <c r="A2287" s="26">
        <v>4696</v>
      </c>
      <c r="B2287" s="26">
        <v>0</v>
      </c>
      <c r="C2287" s="27">
        <v>2.7</v>
      </c>
      <c r="D2287" s="27">
        <v>11.4</v>
      </c>
    </row>
    <row r="2288" ht="15.75" customHeight="true" x14ac:dyDescent="0.2">
      <c r="A2288" s="26">
        <v>4573</v>
      </c>
      <c r="B2288" s="26">
        <v>0</v>
      </c>
      <c r="C2288" s="27">
        <v>5.9</v>
      </c>
      <c r="D2288" s="27">
        <v>11.3</v>
      </c>
    </row>
    <row r="2289" ht="15.75" customHeight="true" x14ac:dyDescent="0.2">
      <c r="A2289" s="26">
        <v>4432</v>
      </c>
      <c r="B2289" s="26">
        <v>0</v>
      </c>
      <c r="C2289" s="27">
        <v>3.6</v>
      </c>
      <c r="D2289" s="27">
        <v>11.1</v>
      </c>
    </row>
    <row r="2290" ht="15.75" customHeight="true" x14ac:dyDescent="0.2">
      <c r="A2290" s="26">
        <v>4931</v>
      </c>
      <c r="B2290" s="26">
        <v>18</v>
      </c>
      <c r="C2290" s="27">
        <v>3.2</v>
      </c>
      <c r="D2290" s="27">
        <v>11.3</v>
      </c>
    </row>
    <row r="2291" ht="15.75" customHeight="true" x14ac:dyDescent="0.2">
      <c r="A2291" s="26">
        <v>5915</v>
      </c>
      <c r="B2291" s="26">
        <v>171</v>
      </c>
      <c r="C2291" s="27">
        <v>4.5</v>
      </c>
      <c r="D2291" s="27">
        <v>11.3</v>
      </c>
    </row>
    <row r="2292" ht="15.75" customHeight="true" x14ac:dyDescent="0.2">
      <c r="A2292" s="26">
        <v>7522</v>
      </c>
      <c r="B2292" s="26">
        <v>276</v>
      </c>
      <c r="C2292" s="27">
        <v>4.5</v>
      </c>
      <c r="D2292" s="27">
        <v>12.7</v>
      </c>
    </row>
    <row r="2293" ht="15.75" customHeight="true" x14ac:dyDescent="0.2">
      <c r="A2293" s="26">
        <v>7826</v>
      </c>
      <c r="B2293" s="26">
        <v>300</v>
      </c>
      <c r="C2293" s="27">
        <v>4.0999999999999996</v>
      </c>
      <c r="D2293" s="27">
        <v>13.8</v>
      </c>
    </row>
    <row r="2294" ht="15.75" customHeight="true" x14ac:dyDescent="0.2">
      <c r="A2294" s="26">
        <v>8835</v>
      </c>
      <c r="B2294" s="26">
        <v>483</v>
      </c>
      <c r="C2294" s="27">
        <v>1.4</v>
      </c>
      <c r="D2294" s="27">
        <v>13.8</v>
      </c>
    </row>
    <row r="2295" ht="15.75" customHeight="true" x14ac:dyDescent="0.2">
      <c r="A2295" s="26">
        <v>9162</v>
      </c>
      <c r="B2295" s="26">
        <v>647</v>
      </c>
      <c r="C2295" s="27">
        <v>2.2999999999999998</v>
      </c>
      <c r="D2295" s="27">
        <v>14</v>
      </c>
    </row>
    <row r="2296" ht="15.75" customHeight="true" x14ac:dyDescent="0.2">
      <c r="A2296" s="26">
        <v>9625</v>
      </c>
      <c r="B2296" s="26">
        <v>691</v>
      </c>
      <c r="C2296" s="27">
        <v>8.1</v>
      </c>
      <c r="D2296" s="27">
        <v>15.1</v>
      </c>
    </row>
    <row r="2297" ht="15.75" customHeight="true" x14ac:dyDescent="0.2">
      <c r="A2297" s="26">
        <v>10555</v>
      </c>
      <c r="B2297" s="26">
        <v>552</v>
      </c>
      <c r="C2297" s="27">
        <v>6.8</v>
      </c>
      <c r="D2297" s="27">
        <v>14.3</v>
      </c>
    </row>
    <row r="2298" ht="15.75" customHeight="true" x14ac:dyDescent="0.2">
      <c r="A2298" s="26">
        <v>11540</v>
      </c>
      <c r="B2298" s="26">
        <v>396</v>
      </c>
      <c r="C2298" s="27">
        <v>4.5</v>
      </c>
      <c r="D2298" s="27">
        <v>13.1</v>
      </c>
    </row>
    <row r="2299" ht="15.75" customHeight="true" x14ac:dyDescent="0.2">
      <c r="A2299" s="26">
        <v>11880</v>
      </c>
      <c r="B2299" s="26">
        <v>249</v>
      </c>
      <c r="C2299" s="27">
        <v>5</v>
      </c>
      <c r="D2299" s="27">
        <v>13.3</v>
      </c>
    </row>
    <row r="2300" ht="15.75" customHeight="true" x14ac:dyDescent="0.2">
      <c r="A2300" s="26">
        <v>10980</v>
      </c>
      <c r="B2300" s="26">
        <v>172</v>
      </c>
      <c r="C2300" s="27">
        <v>5.4</v>
      </c>
      <c r="D2300" s="27">
        <v>13.4</v>
      </c>
    </row>
    <row r="2301" ht="15.75" customHeight="true" x14ac:dyDescent="0.2">
      <c r="A2301" s="26">
        <v>11170</v>
      </c>
      <c r="B2301" s="26">
        <v>104</v>
      </c>
      <c r="C2301" s="27">
        <v>5.9</v>
      </c>
      <c r="D2301" s="27">
        <v>14.1</v>
      </c>
    </row>
    <row r="2302" ht="15.75" customHeight="true" x14ac:dyDescent="0.2">
      <c r="A2302" s="26">
        <v>10867</v>
      </c>
      <c r="B2302" s="26">
        <v>74</v>
      </c>
      <c r="C2302" s="27">
        <v>2.7</v>
      </c>
      <c r="D2302" s="27">
        <v>14</v>
      </c>
    </row>
    <row r="2303" ht="15.75" customHeight="true" x14ac:dyDescent="0.2">
      <c r="A2303" s="26">
        <v>11771</v>
      </c>
      <c r="B2303" s="26">
        <v>21</v>
      </c>
      <c r="C2303" s="27">
        <v>5.9</v>
      </c>
      <c r="D2303" s="27">
        <v>14.4</v>
      </c>
    </row>
    <row r="2304" ht="15.75" customHeight="true" x14ac:dyDescent="0.2">
      <c r="A2304" s="26">
        <v>13430</v>
      </c>
      <c r="B2304" s="26">
        <v>0</v>
      </c>
      <c r="C2304" s="27">
        <v>5</v>
      </c>
      <c r="D2304" s="27">
        <v>13.8</v>
      </c>
    </row>
    <row r="2305" ht="15.75" customHeight="true" x14ac:dyDescent="0.2">
      <c r="A2305" s="26">
        <v>14750</v>
      </c>
      <c r="B2305" s="26">
        <v>0</v>
      </c>
      <c r="C2305" s="27">
        <v>6.8</v>
      </c>
      <c r="D2305" s="27">
        <v>13.3</v>
      </c>
    </row>
    <row r="2306" ht="15.75" customHeight="true" x14ac:dyDescent="0.2">
      <c r="A2306" s="26">
        <v>15100</v>
      </c>
      <c r="B2306" s="26">
        <v>0</v>
      </c>
      <c r="C2306" s="27">
        <v>5.4</v>
      </c>
      <c r="D2306" s="27">
        <v>12.8</v>
      </c>
    </row>
    <row r="2307" ht="15.75" customHeight="true" x14ac:dyDescent="0.2">
      <c r="A2307" s="26">
        <v>13308</v>
      </c>
      <c r="B2307" s="26">
        <v>0</v>
      </c>
      <c r="C2307" s="27">
        <v>6.8</v>
      </c>
      <c r="D2307" s="27">
        <v>12.4</v>
      </c>
    </row>
    <row r="2308" ht="15.75" customHeight="true" x14ac:dyDescent="0.2">
      <c r="A2308" s="26">
        <v>10154</v>
      </c>
      <c r="B2308" s="26">
        <v>0</v>
      </c>
      <c r="C2308" s="27">
        <v>8.1</v>
      </c>
      <c r="D2308" s="27">
        <v>11.5</v>
      </c>
    </row>
    <row r="2309" ht="15.75" customHeight="true" x14ac:dyDescent="0.2">
      <c r="A2309" s="26">
        <v>7211</v>
      </c>
      <c r="B2309" s="26">
        <v>0</v>
      </c>
      <c r="C2309" s="27">
        <v>6.8</v>
      </c>
      <c r="D2309" s="27">
        <v>11.3</v>
      </c>
    </row>
    <row r="2310" ht="15.75" customHeight="true" x14ac:dyDescent="0.2">
      <c r="A2310" s="26">
        <v>5418</v>
      </c>
      <c r="B2310" s="26">
        <v>0</v>
      </c>
      <c r="C2310" s="27">
        <v>7.2</v>
      </c>
      <c r="D2310" s="27">
        <v>11.5</v>
      </c>
    </row>
    <row r="2311" ht="15.75" customHeight="true" x14ac:dyDescent="0.2">
      <c r="A2311" s="26">
        <v>4925</v>
      </c>
      <c r="B2311" s="26">
        <v>0</v>
      </c>
      <c r="C2311" s="27">
        <v>8.1</v>
      </c>
      <c r="D2311" s="27">
        <v>11.8</v>
      </c>
    </row>
    <row r="2312" ht="15.75" customHeight="true" x14ac:dyDescent="0.2">
      <c r="A2312" s="26">
        <v>4703</v>
      </c>
      <c r="B2312" s="26">
        <v>0</v>
      </c>
      <c r="C2312" s="27">
        <v>7.7</v>
      </c>
      <c r="D2312" s="27">
        <v>12.2</v>
      </c>
    </row>
    <row r="2313" ht="15.75" customHeight="true" x14ac:dyDescent="0.2">
      <c r="A2313" s="26">
        <v>4482</v>
      </c>
      <c r="B2313" s="26">
        <v>0</v>
      </c>
      <c r="C2313" s="27">
        <v>7.7</v>
      </c>
      <c r="D2313" s="27">
        <v>12.3</v>
      </c>
    </row>
    <row r="2314" ht="15.75" customHeight="true" x14ac:dyDescent="0.2">
      <c r="A2314" s="26">
        <v>4867</v>
      </c>
      <c r="B2314" s="26">
        <v>15</v>
      </c>
      <c r="C2314" s="27">
        <v>9.5</v>
      </c>
      <c r="D2314" s="27">
        <v>12.5</v>
      </c>
    </row>
    <row r="2315" ht="15.75" customHeight="true" x14ac:dyDescent="0.2">
      <c r="A2315" s="26">
        <v>6246</v>
      </c>
      <c r="B2315" s="26">
        <v>176</v>
      </c>
      <c r="C2315" s="27">
        <v>10.4</v>
      </c>
      <c r="D2315" s="27">
        <v>12.7</v>
      </c>
    </row>
    <row r="2316" ht="15.75" customHeight="true" x14ac:dyDescent="0.2">
      <c r="A2316" s="26">
        <v>7529</v>
      </c>
      <c r="B2316" s="26">
        <v>286</v>
      </c>
      <c r="C2316" s="27">
        <v>9</v>
      </c>
      <c r="D2316" s="27">
        <v>13.1</v>
      </c>
    </row>
    <row r="2317" ht="15.75" customHeight="true" x14ac:dyDescent="0.2">
      <c r="A2317" s="26">
        <v>8263</v>
      </c>
      <c r="B2317" s="26">
        <v>362</v>
      </c>
      <c r="C2317" s="27">
        <v>10.4</v>
      </c>
      <c r="D2317" s="27">
        <v>16.100000000000001</v>
      </c>
    </row>
    <row r="2318" ht="15.75" customHeight="true" x14ac:dyDescent="0.2">
      <c r="A2318" s="26">
        <v>8575</v>
      </c>
      <c r="B2318" s="26">
        <v>477</v>
      </c>
      <c r="C2318" s="27">
        <v>6.8</v>
      </c>
      <c r="D2318" s="27">
        <v>18.5</v>
      </c>
    </row>
    <row r="2319" ht="15.75" customHeight="true" x14ac:dyDescent="0.2">
      <c r="A2319" s="26">
        <v>9173</v>
      </c>
      <c r="B2319" s="26">
        <v>640</v>
      </c>
      <c r="C2319" s="27">
        <v>1.4</v>
      </c>
      <c r="D2319" s="27">
        <v>20.3</v>
      </c>
    </row>
    <row r="2320" ht="15.75" customHeight="true" x14ac:dyDescent="0.2">
      <c r="A2320" s="26">
        <v>9391</v>
      </c>
      <c r="B2320" s="26">
        <v>713</v>
      </c>
      <c r="C2320" s="27">
        <v>0.9</v>
      </c>
      <c r="D2320" s="27">
        <v>21.9</v>
      </c>
    </row>
    <row r="2321" ht="15.75" customHeight="true" x14ac:dyDescent="0.2">
      <c r="A2321" s="26">
        <v>10690</v>
      </c>
      <c r="B2321" s="26">
        <v>612</v>
      </c>
      <c r="C2321" s="27">
        <v>2.2999999999999998</v>
      </c>
      <c r="D2321" s="27">
        <v>22</v>
      </c>
    </row>
    <row r="2322" ht="15.75" customHeight="true" x14ac:dyDescent="0.2">
      <c r="A2322" s="26">
        <v>11251</v>
      </c>
      <c r="B2322" s="26">
        <v>431</v>
      </c>
      <c r="C2322" s="27">
        <v>8.1</v>
      </c>
      <c r="D2322" s="27">
        <v>22.3</v>
      </c>
    </row>
    <row r="2323" ht="15.75" customHeight="true" x14ac:dyDescent="0.2">
      <c r="A2323" s="26">
        <v>11297</v>
      </c>
      <c r="B2323" s="26">
        <v>275</v>
      </c>
      <c r="C2323" s="27">
        <v>10</v>
      </c>
      <c r="D2323" s="27">
        <v>20.8</v>
      </c>
    </row>
    <row r="2324" ht="15.75" customHeight="true" x14ac:dyDescent="0.2">
      <c r="A2324" s="26">
        <v>10702</v>
      </c>
      <c r="B2324" s="26">
        <v>213</v>
      </c>
      <c r="C2324" s="27">
        <v>8.6</v>
      </c>
      <c r="D2324" s="27">
        <v>18.899999999999999</v>
      </c>
    </row>
    <row r="2325" ht="15.75" customHeight="true" x14ac:dyDescent="0.2">
      <c r="A2325" s="26">
        <v>10498</v>
      </c>
      <c r="B2325" s="26">
        <v>244</v>
      </c>
      <c r="C2325" s="27">
        <v>6.3</v>
      </c>
      <c r="D2325" s="27">
        <v>18.2</v>
      </c>
    </row>
    <row r="2326" ht="15.75" customHeight="true" x14ac:dyDescent="0.2">
      <c r="A2326" s="26">
        <v>11205</v>
      </c>
      <c r="B2326" s="26">
        <v>144</v>
      </c>
      <c r="C2326" s="27">
        <v>5.4</v>
      </c>
      <c r="D2326" s="27">
        <v>16.8</v>
      </c>
    </row>
    <row r="2327" ht="15.75" customHeight="true" x14ac:dyDescent="0.2">
      <c r="A2327" s="26">
        <v>11913</v>
      </c>
      <c r="B2327" s="26">
        <v>10</v>
      </c>
      <c r="C2327" s="27">
        <v>3.2</v>
      </c>
      <c r="D2327" s="27">
        <v>15.9</v>
      </c>
    </row>
    <row r="2328" ht="15.75" customHeight="true" x14ac:dyDescent="0.2">
      <c r="A2328" s="26">
        <v>12809</v>
      </c>
      <c r="B2328" s="26">
        <v>0</v>
      </c>
      <c r="C2328" s="27">
        <v>0</v>
      </c>
      <c r="D2328" s="27">
        <v>15.9</v>
      </c>
    </row>
    <row r="2329" ht="15.75" customHeight="true" x14ac:dyDescent="0.2">
      <c r="A2329" s="26">
        <v>14333</v>
      </c>
      <c r="B2329" s="26">
        <v>0</v>
      </c>
      <c r="C2329" s="27">
        <v>1.8</v>
      </c>
      <c r="D2329" s="27">
        <v>15.1</v>
      </c>
    </row>
    <row r="2330" ht="15.75" customHeight="true" x14ac:dyDescent="0.2">
      <c r="A2330" s="26">
        <v>14680</v>
      </c>
      <c r="B2330" s="26">
        <v>0</v>
      </c>
      <c r="C2330" s="27">
        <v>1.4</v>
      </c>
      <c r="D2330" s="27">
        <v>14.4</v>
      </c>
    </row>
    <row r="2331" ht="15.75" customHeight="true" x14ac:dyDescent="0.2">
      <c r="A2331" s="26">
        <v>13072</v>
      </c>
      <c r="B2331" s="26">
        <v>0</v>
      </c>
      <c r="C2331" s="27">
        <v>2.7</v>
      </c>
      <c r="D2331" s="27">
        <v>14.5</v>
      </c>
    </row>
    <row r="2332" ht="15.75" customHeight="true" x14ac:dyDescent="0.2">
      <c r="A2332" s="26">
        <v>10086</v>
      </c>
      <c r="B2332" s="26">
        <v>0</v>
      </c>
      <c r="C2332" s="27">
        <v>0.9</v>
      </c>
      <c r="D2332" s="27">
        <v>13.7</v>
      </c>
    </row>
    <row r="2333" ht="15.75" customHeight="true" x14ac:dyDescent="0.2">
      <c r="A2333" s="26">
        <v>7059</v>
      </c>
      <c r="B2333" s="26">
        <v>0</v>
      </c>
      <c r="C2333" s="27">
        <v>1.4</v>
      </c>
      <c r="D2333" s="27">
        <v>12.4</v>
      </c>
    </row>
    <row r="2334" ht="15.75" customHeight="true" x14ac:dyDescent="0.2">
      <c r="A2334" s="26">
        <v>5549</v>
      </c>
      <c r="B2334" s="26">
        <v>0</v>
      </c>
      <c r="C2334" s="27">
        <v>1.4</v>
      </c>
      <c r="D2334" s="27">
        <v>11.8</v>
      </c>
    </row>
    <row r="2335" ht="15.75" customHeight="true" x14ac:dyDescent="0.2">
      <c r="A2335" s="26">
        <v>4643</v>
      </c>
      <c r="B2335" s="26">
        <v>0</v>
      </c>
      <c r="C2335" s="27">
        <v>2.2999999999999998</v>
      </c>
      <c r="D2335" s="27">
        <v>10.9</v>
      </c>
    </row>
    <row r="2336" ht="15.75" customHeight="true" x14ac:dyDescent="0.2">
      <c r="A2336" s="26">
        <v>4457</v>
      </c>
      <c r="B2336" s="26">
        <v>0</v>
      </c>
      <c r="C2336" s="27">
        <v>1.8</v>
      </c>
      <c r="D2336" s="27">
        <v>10.199999999999999</v>
      </c>
    </row>
    <row r="2337" ht="15.75" customHeight="true" x14ac:dyDescent="0.2">
      <c r="A2337" s="26">
        <v>4406</v>
      </c>
      <c r="B2337" s="26">
        <v>0</v>
      </c>
      <c r="C2337" s="27">
        <v>1.8</v>
      </c>
      <c r="D2337" s="27">
        <v>10</v>
      </c>
    </row>
    <row r="2338" ht="15.75" customHeight="true" x14ac:dyDescent="0.2">
      <c r="A2338" s="26">
        <v>4972</v>
      </c>
      <c r="B2338" s="26">
        <v>8</v>
      </c>
      <c r="C2338" s="27">
        <v>1.4</v>
      </c>
      <c r="D2338" s="27">
        <v>9.3000000000000007</v>
      </c>
    </row>
    <row r="2339" ht="15.75" customHeight="true" x14ac:dyDescent="0.2">
      <c r="A2339" s="26">
        <v>6130</v>
      </c>
      <c r="B2339" s="26">
        <v>57</v>
      </c>
      <c r="C2339" s="27">
        <v>7.7</v>
      </c>
      <c r="D2339" s="27">
        <v>12.2</v>
      </c>
    </row>
    <row r="2340" ht="15.75" customHeight="true" x14ac:dyDescent="0.2">
      <c r="A2340" s="26">
        <v>7256</v>
      </c>
      <c r="B2340" s="26">
        <v>162</v>
      </c>
      <c r="C2340" s="27">
        <v>7.7</v>
      </c>
      <c r="D2340" s="27">
        <v>14.4</v>
      </c>
    </row>
    <row r="2341" ht="15.75" customHeight="true" x14ac:dyDescent="0.2">
      <c r="A2341" s="26">
        <v>8071</v>
      </c>
      <c r="B2341" s="26">
        <v>269</v>
      </c>
      <c r="C2341" s="27">
        <v>5</v>
      </c>
      <c r="D2341" s="27">
        <v>16.8</v>
      </c>
    </row>
    <row r="2342" ht="15.75" customHeight="true" x14ac:dyDescent="0.2">
      <c r="A2342" s="26">
        <v>8334</v>
      </c>
      <c r="B2342" s="26">
        <v>419</v>
      </c>
      <c r="C2342" s="27">
        <v>2.7</v>
      </c>
      <c r="D2342" s="27">
        <v>18.399999999999999</v>
      </c>
    </row>
    <row r="2343" ht="15.75" customHeight="true" x14ac:dyDescent="0.2">
      <c r="A2343" s="26">
        <v>8934</v>
      </c>
      <c r="B2343" s="26">
        <v>610</v>
      </c>
      <c r="C2343" s="27">
        <v>0.9</v>
      </c>
      <c r="D2343" s="27">
        <v>19.7</v>
      </c>
    </row>
    <row r="2344" ht="15.75" customHeight="true" x14ac:dyDescent="0.2">
      <c r="A2344" s="26">
        <v>9540</v>
      </c>
      <c r="B2344" s="26">
        <v>685</v>
      </c>
      <c r="C2344" s="27">
        <v>5</v>
      </c>
      <c r="D2344" s="27">
        <v>21.2</v>
      </c>
    </row>
    <row r="2345" ht="15.75" customHeight="true" x14ac:dyDescent="0.2">
      <c r="A2345" s="26">
        <v>10401</v>
      </c>
      <c r="B2345" s="26">
        <v>626</v>
      </c>
      <c r="C2345" s="27">
        <v>5.9</v>
      </c>
      <c r="D2345" s="27">
        <v>22</v>
      </c>
    </row>
    <row r="2346" ht="15.75" customHeight="true" x14ac:dyDescent="0.2">
      <c r="A2346" s="26">
        <v>11218</v>
      </c>
      <c r="B2346" s="26">
        <v>464</v>
      </c>
      <c r="C2346" s="27">
        <v>10.4</v>
      </c>
      <c r="D2346" s="27">
        <v>20.7</v>
      </c>
    </row>
    <row r="2347" ht="15.75" customHeight="true" x14ac:dyDescent="0.2">
      <c r="A2347" s="26">
        <v>11271</v>
      </c>
      <c r="B2347" s="26">
        <v>354</v>
      </c>
      <c r="C2347" s="27">
        <v>10.4</v>
      </c>
      <c r="D2347" s="27">
        <v>20.100000000000001</v>
      </c>
    </row>
    <row r="2348" ht="15.75" customHeight="true" x14ac:dyDescent="0.2">
      <c r="A2348" s="26">
        <v>10614</v>
      </c>
      <c r="B2348" s="26">
        <v>292</v>
      </c>
      <c r="C2348" s="27">
        <v>9.5</v>
      </c>
      <c r="D2348" s="27">
        <v>19.399999999999999</v>
      </c>
    </row>
    <row r="2349" ht="15.75" customHeight="true" x14ac:dyDescent="0.2">
      <c r="A2349" s="26">
        <v>10953</v>
      </c>
      <c r="B2349" s="26">
        <v>245</v>
      </c>
      <c r="C2349" s="27">
        <v>8.1</v>
      </c>
      <c r="D2349" s="27">
        <v>17.7</v>
      </c>
    </row>
    <row r="2350" ht="15.75" customHeight="true" x14ac:dyDescent="0.2">
      <c r="A2350" s="26">
        <v>11214</v>
      </c>
      <c r="B2350" s="26">
        <v>145</v>
      </c>
      <c r="C2350" s="27">
        <v>5.4</v>
      </c>
      <c r="D2350" s="27">
        <v>16.5</v>
      </c>
    </row>
    <row r="2351" ht="15.75" customHeight="true" x14ac:dyDescent="0.2">
      <c r="A2351" s="26">
        <v>11359</v>
      </c>
      <c r="B2351" s="26">
        <v>10</v>
      </c>
      <c r="C2351" s="27">
        <v>5.9</v>
      </c>
      <c r="D2351" s="27">
        <v>15.1</v>
      </c>
    </row>
    <row r="2352" ht="15.75" customHeight="true" x14ac:dyDescent="0.2">
      <c r="A2352" s="26">
        <v>12878</v>
      </c>
      <c r="B2352" s="26">
        <v>0</v>
      </c>
      <c r="C2352" s="27">
        <v>5.4</v>
      </c>
      <c r="D2352" s="27">
        <v>14.4</v>
      </c>
    </row>
    <row r="2353" ht="15.75" customHeight="true" x14ac:dyDescent="0.2">
      <c r="A2353" s="26">
        <v>14047</v>
      </c>
      <c r="B2353" s="26">
        <v>0</v>
      </c>
      <c r="C2353" s="27">
        <v>3.2</v>
      </c>
      <c r="D2353" s="27">
        <v>14.2</v>
      </c>
    </row>
    <row r="2354" ht="15.75" customHeight="true" x14ac:dyDescent="0.2">
      <c r="A2354" s="26">
        <v>13982</v>
      </c>
      <c r="B2354" s="26">
        <v>0</v>
      </c>
      <c r="C2354" s="27">
        <v>6.3</v>
      </c>
      <c r="D2354" s="27">
        <v>14.1</v>
      </c>
    </row>
    <row r="2355" ht="15.75" customHeight="true" x14ac:dyDescent="0.2">
      <c r="A2355" s="26">
        <v>12777</v>
      </c>
      <c r="B2355" s="26">
        <v>0</v>
      </c>
      <c r="C2355" s="27">
        <v>7.7</v>
      </c>
      <c r="D2355" s="27">
        <v>14.3</v>
      </c>
    </row>
    <row r="2356" ht="15.75" customHeight="true" x14ac:dyDescent="0.2">
      <c r="A2356" s="26">
        <v>9819</v>
      </c>
      <c r="B2356" s="26">
        <v>0</v>
      </c>
      <c r="C2356" s="27">
        <v>5.9</v>
      </c>
      <c r="D2356" s="27">
        <v>14.1</v>
      </c>
    </row>
    <row r="2357" ht="15.75" customHeight="true" x14ac:dyDescent="0.2">
      <c r="A2357" s="26">
        <v>7111</v>
      </c>
      <c r="B2357" s="26">
        <v>0</v>
      </c>
      <c r="C2357" s="27">
        <v>5</v>
      </c>
      <c r="D2357" s="27">
        <v>13.6</v>
      </c>
    </row>
    <row r="2358" ht="15.75" customHeight="true" x14ac:dyDescent="0.2">
      <c r="A2358" s="26">
        <v>5504</v>
      </c>
      <c r="B2358" s="26">
        <v>0</v>
      </c>
      <c r="C2358" s="27">
        <v>1.4</v>
      </c>
      <c r="D2358" s="27">
        <v>13.6</v>
      </c>
    </row>
    <row r="2359" ht="15.75" customHeight="true" x14ac:dyDescent="0.2">
      <c r="A2359" s="26">
        <v>4711</v>
      </c>
      <c r="B2359" s="26">
        <v>0</v>
      </c>
      <c r="C2359" s="27">
        <v>2.7</v>
      </c>
      <c r="D2359" s="27">
        <v>13.1</v>
      </c>
    </row>
    <row r="2360" ht="15.75" customHeight="true" x14ac:dyDescent="0.2">
      <c r="A2360" s="26">
        <v>4362</v>
      </c>
      <c r="B2360" s="26">
        <v>0</v>
      </c>
      <c r="C2360" s="27">
        <v>10.9</v>
      </c>
      <c r="D2360" s="27">
        <v>11.7</v>
      </c>
    </row>
    <row r="2361" ht="15.75" customHeight="true" x14ac:dyDescent="0.2">
      <c r="A2361" s="26">
        <v>4482</v>
      </c>
      <c r="B2361" s="26">
        <v>0</v>
      </c>
      <c r="C2361" s="27">
        <v>6.8</v>
      </c>
      <c r="D2361" s="27">
        <v>8.6</v>
      </c>
    </row>
    <row r="2362" ht="15.75" customHeight="true" x14ac:dyDescent="0.2">
      <c r="A2362" s="26">
        <v>4953</v>
      </c>
      <c r="B2362" s="26">
        <v>10</v>
      </c>
      <c r="C2362" s="27">
        <v>1.8</v>
      </c>
      <c r="D2362" s="27">
        <v>9.3000000000000007</v>
      </c>
    </row>
    <row r="2363" ht="15.75" customHeight="true" x14ac:dyDescent="0.2">
      <c r="A2363" s="26">
        <v>5743</v>
      </c>
      <c r="B2363" s="26">
        <v>25</v>
      </c>
      <c r="C2363" s="27">
        <v>5</v>
      </c>
      <c r="D2363" s="27">
        <v>9.1999999999999993</v>
      </c>
    </row>
    <row r="2364" ht="15.75" customHeight="true" x14ac:dyDescent="0.2">
      <c r="A2364" s="26">
        <v>7248</v>
      </c>
      <c r="B2364" s="26">
        <v>155</v>
      </c>
      <c r="C2364" s="27">
        <v>10.4</v>
      </c>
      <c r="D2364" s="27">
        <v>10</v>
      </c>
    </row>
    <row r="2365" ht="15.75" customHeight="true" x14ac:dyDescent="0.2">
      <c r="A2365" s="26">
        <v>8108</v>
      </c>
      <c r="B2365" s="26">
        <v>271</v>
      </c>
      <c r="C2365" s="27">
        <v>9.6</v>
      </c>
      <c r="D2365" s="27">
        <v>12.9</v>
      </c>
    </row>
    <row r="2366" ht="15.75" customHeight="true" x14ac:dyDescent="0.2">
      <c r="A2366" s="26">
        <v>8781</v>
      </c>
      <c r="B2366" s="26">
        <v>482</v>
      </c>
      <c r="C2366" s="27">
        <v>9.3000000000000007</v>
      </c>
      <c r="D2366" s="27">
        <v>14.7</v>
      </c>
    </row>
    <row r="2367" ht="15.75" customHeight="true" x14ac:dyDescent="0.2">
      <c r="A2367" s="26">
        <v>9170</v>
      </c>
      <c r="B2367" s="26">
        <v>554</v>
      </c>
      <c r="C2367" s="27">
        <v>14</v>
      </c>
      <c r="D2367" s="27">
        <v>15.9</v>
      </c>
    </row>
    <row r="2368" ht="15.75" customHeight="true" x14ac:dyDescent="0.2">
      <c r="A2368" s="26">
        <v>9457</v>
      </c>
      <c r="B2368" s="26">
        <v>496</v>
      </c>
      <c r="C2368" s="27">
        <v>9.5</v>
      </c>
      <c r="D2368" s="27">
        <v>15.9</v>
      </c>
    </row>
    <row r="2369" ht="15.75" customHeight="true" x14ac:dyDescent="0.2">
      <c r="A2369" s="26">
        <v>10269</v>
      </c>
      <c r="B2369" s="26">
        <v>616</v>
      </c>
      <c r="C2369" s="27">
        <v>7.2</v>
      </c>
      <c r="D2369" s="27">
        <v>16.600000000000001</v>
      </c>
    </row>
    <row r="2370" ht="15.75" customHeight="true" x14ac:dyDescent="0.2">
      <c r="A2370" s="26">
        <v>10821</v>
      </c>
      <c r="B2370" s="26">
        <v>286</v>
      </c>
      <c r="C2370" s="27">
        <v>7.7</v>
      </c>
      <c r="D2370" s="27">
        <v>16.5</v>
      </c>
    </row>
    <row r="2371" ht="15.75" customHeight="true" x14ac:dyDescent="0.2">
      <c r="A2371" s="26">
        <v>11199</v>
      </c>
      <c r="B2371" s="26">
        <v>364</v>
      </c>
      <c r="C2371" s="27">
        <v>7.2</v>
      </c>
      <c r="D2371" s="27">
        <v>17</v>
      </c>
    </row>
    <row r="2372" ht="15.75" customHeight="true" x14ac:dyDescent="0.2">
      <c r="A2372" s="26">
        <v>11282</v>
      </c>
      <c r="B2372" s="26">
        <v>244</v>
      </c>
      <c r="C2372" s="27">
        <v>4.0999999999999996</v>
      </c>
      <c r="D2372" s="27">
        <v>17.100000000000001</v>
      </c>
    </row>
    <row r="2373" ht="15.75" customHeight="true" x14ac:dyDescent="0.2">
      <c r="A2373" s="26">
        <v>10460</v>
      </c>
      <c r="B2373" s="26">
        <v>233</v>
      </c>
      <c r="C2373" s="27">
        <v>5.4</v>
      </c>
      <c r="D2373" s="27">
        <v>17.2</v>
      </c>
    </row>
    <row r="2374" ht="15.75" customHeight="true" x14ac:dyDescent="0.2">
      <c r="A2374" s="26">
        <v>10731</v>
      </c>
      <c r="B2374" s="26">
        <v>206</v>
      </c>
      <c r="C2374" s="27">
        <v>13.1</v>
      </c>
      <c r="D2374" s="27">
        <v>17.2</v>
      </c>
    </row>
    <row r="2375" ht="15.75" customHeight="true" x14ac:dyDescent="0.2">
      <c r="A2375" s="26">
        <v>11866</v>
      </c>
      <c r="B2375" s="26">
        <v>31</v>
      </c>
      <c r="C2375" s="27">
        <v>9</v>
      </c>
      <c r="D2375" s="27">
        <v>15.5</v>
      </c>
    </row>
    <row r="2376" ht="15.75" customHeight="true" x14ac:dyDescent="0.2">
      <c r="A2376" s="26">
        <v>12647</v>
      </c>
      <c r="B2376" s="26">
        <v>0</v>
      </c>
      <c r="C2376" s="27">
        <v>5.4</v>
      </c>
      <c r="D2376" s="27">
        <v>14.4</v>
      </c>
    </row>
    <row r="2377" ht="15.75" customHeight="true" x14ac:dyDescent="0.2">
      <c r="A2377" s="26">
        <v>14572</v>
      </c>
      <c r="B2377" s="26">
        <v>0</v>
      </c>
      <c r="C2377" s="27">
        <v>5.9</v>
      </c>
      <c r="D2377" s="27">
        <v>13.4</v>
      </c>
    </row>
    <row r="2378" ht="15.75" customHeight="true" x14ac:dyDescent="0.2">
      <c r="A2378" s="26">
        <v>14608</v>
      </c>
      <c r="B2378" s="26">
        <v>0</v>
      </c>
      <c r="C2378" s="27">
        <v>0.9</v>
      </c>
      <c r="D2378" s="27">
        <v>12</v>
      </c>
    </row>
    <row r="2379" ht="15.75" customHeight="true" x14ac:dyDescent="0.2">
      <c r="A2379" s="26">
        <v>13031</v>
      </c>
      <c r="B2379" s="26">
        <v>0</v>
      </c>
      <c r="C2379" s="27">
        <v>5.9</v>
      </c>
      <c r="D2379" s="27">
        <v>10.199999999999999</v>
      </c>
    </row>
    <row r="2380" ht="15.75" customHeight="true" x14ac:dyDescent="0.2">
      <c r="A2380" s="26">
        <v>9698</v>
      </c>
      <c r="B2380" s="26">
        <v>0</v>
      </c>
      <c r="C2380" s="27">
        <v>2.2999999999999998</v>
      </c>
      <c r="D2380" s="27">
        <v>10</v>
      </c>
    </row>
    <row r="2381" ht="15.75" customHeight="true" x14ac:dyDescent="0.2">
      <c r="A2381" s="26">
        <v>6958</v>
      </c>
      <c r="B2381" s="26">
        <v>0</v>
      </c>
      <c r="C2381" s="27">
        <v>1.8</v>
      </c>
      <c r="D2381" s="27">
        <v>9.3000000000000007</v>
      </c>
    </row>
    <row r="2382" ht="15.75" customHeight="true" x14ac:dyDescent="0.2">
      <c r="A2382" s="26">
        <v>5311</v>
      </c>
      <c r="B2382" s="26">
        <v>0</v>
      </c>
      <c r="C2382" s="27">
        <v>5</v>
      </c>
      <c r="D2382" s="27">
        <v>9.6</v>
      </c>
    </row>
    <row r="2383" ht="15.75" customHeight="true" x14ac:dyDescent="0.2">
      <c r="A2383" s="26">
        <v>4786</v>
      </c>
      <c r="B2383" s="26">
        <v>0</v>
      </c>
      <c r="C2383" s="27">
        <v>1.8</v>
      </c>
      <c r="D2383" s="27">
        <v>7.6</v>
      </c>
    </row>
    <row r="2384" ht="15.75" customHeight="true" x14ac:dyDescent="0.2">
      <c r="A2384" s="26">
        <v>4299</v>
      </c>
      <c r="B2384" s="26">
        <v>0</v>
      </c>
      <c r="C2384" s="27">
        <v>0.9</v>
      </c>
      <c r="D2384" s="27">
        <v>7.1</v>
      </c>
    </row>
    <row r="2385" ht="15.75" customHeight="true" x14ac:dyDescent="0.2">
      <c r="A2385" s="26">
        <v>4497</v>
      </c>
      <c r="B2385" s="26">
        <v>0</v>
      </c>
      <c r="C2385" s="27">
        <v>5.9</v>
      </c>
      <c r="D2385" s="27">
        <v>6.6</v>
      </c>
    </row>
    <row r="2386" ht="15.75" customHeight="true" x14ac:dyDescent="0.2">
      <c r="A2386" s="26">
        <v>4753</v>
      </c>
      <c r="B2386" s="26">
        <v>24</v>
      </c>
      <c r="C2386" s="27">
        <v>3.2</v>
      </c>
      <c r="D2386" s="27">
        <v>6.6</v>
      </c>
    </row>
    <row r="2387" ht="15.75" customHeight="true" x14ac:dyDescent="0.2">
      <c r="A2387" s="26">
        <v>5984</v>
      </c>
      <c r="B2387" s="26">
        <v>201</v>
      </c>
      <c r="C2387" s="27">
        <v>4.0999999999999996</v>
      </c>
      <c r="D2387" s="27">
        <v>10.3</v>
      </c>
    </row>
    <row r="2388" ht="15.75" customHeight="true" x14ac:dyDescent="0.2">
      <c r="A2388" s="26">
        <v>7046</v>
      </c>
      <c r="B2388" s="26">
        <v>287</v>
      </c>
      <c r="C2388" s="27">
        <v>6.3</v>
      </c>
      <c r="D2388" s="27">
        <v>13.6</v>
      </c>
    </row>
    <row r="2389" ht="15.75" customHeight="true" x14ac:dyDescent="0.2">
      <c r="A2389" s="26">
        <v>7801</v>
      </c>
      <c r="B2389" s="26">
        <v>364</v>
      </c>
      <c r="C2389" s="27">
        <v>7.2</v>
      </c>
      <c r="D2389" s="27">
        <v>16.3</v>
      </c>
    </row>
    <row r="2390" ht="15.75" customHeight="true" x14ac:dyDescent="0.2">
      <c r="A2390" s="26">
        <v>8869</v>
      </c>
      <c r="B2390" s="26">
        <v>493</v>
      </c>
      <c r="C2390" s="27">
        <v>7.7</v>
      </c>
      <c r="D2390" s="27">
        <v>18.600000000000001</v>
      </c>
    </row>
    <row r="2391" ht="15.75" customHeight="true" x14ac:dyDescent="0.2">
      <c r="A2391" s="26">
        <v>8658</v>
      </c>
      <c r="B2391" s="26">
        <v>648</v>
      </c>
      <c r="C2391" s="27">
        <v>8.1</v>
      </c>
      <c r="D2391" s="27">
        <v>20.2</v>
      </c>
    </row>
    <row r="2392" ht="15.75" customHeight="true" x14ac:dyDescent="0.2">
      <c r="A2392" s="26">
        <v>9507</v>
      </c>
      <c r="B2392" s="26">
        <v>725</v>
      </c>
      <c r="C2392" s="27">
        <v>6.8</v>
      </c>
      <c r="D2392" s="27">
        <v>22.1</v>
      </c>
    </row>
    <row r="2393" ht="15.75" customHeight="true" x14ac:dyDescent="0.2">
      <c r="A2393" s="26">
        <v>10173</v>
      </c>
      <c r="B2393" s="26">
        <v>645</v>
      </c>
      <c r="C2393" s="27">
        <v>5</v>
      </c>
      <c r="D2393" s="27">
        <v>23.4</v>
      </c>
    </row>
    <row r="2394" ht="15.75" customHeight="true" x14ac:dyDescent="0.2">
      <c r="A2394" s="26">
        <v>11126</v>
      </c>
      <c r="B2394" s="26">
        <v>495</v>
      </c>
      <c r="C2394" s="27">
        <v>10</v>
      </c>
      <c r="D2394" s="27">
        <v>24.6</v>
      </c>
    </row>
    <row r="2395" ht="15.75" customHeight="true" x14ac:dyDescent="0.2">
      <c r="A2395" s="26">
        <v>11340</v>
      </c>
      <c r="B2395" s="26">
        <v>369</v>
      </c>
      <c r="C2395" s="27">
        <v>5.9</v>
      </c>
      <c r="D2395" s="27">
        <v>24.8</v>
      </c>
    </row>
    <row r="2396" ht="15.75" customHeight="true" x14ac:dyDescent="0.2">
      <c r="A2396" s="26">
        <v>10706</v>
      </c>
      <c r="B2396" s="26">
        <v>104</v>
      </c>
      <c r="C2396" s="27">
        <v>1.4</v>
      </c>
      <c r="D2396" s="27">
        <v>23.2</v>
      </c>
    </row>
    <row r="2397" ht="15.75" customHeight="true" x14ac:dyDescent="0.2">
      <c r="A2397" s="26">
        <v>10535</v>
      </c>
      <c r="B2397" s="26">
        <v>169</v>
      </c>
      <c r="C2397" s="27">
        <v>7.7</v>
      </c>
      <c r="D2397" s="27">
        <v>20.8</v>
      </c>
    </row>
    <row r="2398" ht="15.75" customHeight="true" x14ac:dyDescent="0.2">
      <c r="A2398" s="26">
        <v>10906</v>
      </c>
      <c r="B2398" s="26">
        <v>187</v>
      </c>
      <c r="C2398" s="27">
        <v>3.6</v>
      </c>
      <c r="D2398" s="27">
        <v>19.8</v>
      </c>
    </row>
    <row r="2399" ht="15.75" customHeight="true" x14ac:dyDescent="0.2">
      <c r="A2399" s="26">
        <v>11705</v>
      </c>
      <c r="B2399" s="26">
        <v>26</v>
      </c>
      <c r="C2399" s="27">
        <v>3.6</v>
      </c>
      <c r="D2399" s="27">
        <v>17</v>
      </c>
    </row>
    <row r="2400" ht="15.75" customHeight="true" x14ac:dyDescent="0.2">
      <c r="A2400" s="26">
        <v>12771</v>
      </c>
      <c r="B2400" s="26">
        <v>0</v>
      </c>
      <c r="C2400" s="27">
        <v>0</v>
      </c>
      <c r="D2400" s="27">
        <v>16.100000000000001</v>
      </c>
    </row>
    <row r="2401" ht="15.75" customHeight="true" x14ac:dyDescent="0.2">
      <c r="A2401" s="26">
        <v>14504</v>
      </c>
      <c r="B2401" s="26">
        <v>0</v>
      </c>
      <c r="C2401" s="27">
        <v>2.2999999999999998</v>
      </c>
      <c r="D2401" s="27">
        <v>14.5</v>
      </c>
    </row>
    <row r="2402" ht="15.75" customHeight="true" x14ac:dyDescent="0.2">
      <c r="A2402" s="26">
        <v>14504</v>
      </c>
      <c r="B2402" s="26">
        <v>0</v>
      </c>
      <c r="C2402" s="27">
        <v>0</v>
      </c>
      <c r="D2402" s="27">
        <v>13.2</v>
      </c>
    </row>
    <row r="2403" ht="15.75" customHeight="true" x14ac:dyDescent="0.2">
      <c r="A2403" s="26">
        <v>12844</v>
      </c>
      <c r="B2403" s="26">
        <v>0</v>
      </c>
      <c r="C2403" s="27">
        <v>0</v>
      </c>
      <c r="D2403" s="27">
        <v>11.8</v>
      </c>
    </row>
    <row r="2404" ht="15.75" customHeight="true" x14ac:dyDescent="0.2">
      <c r="A2404" s="26">
        <v>9806</v>
      </c>
      <c r="B2404" s="26">
        <v>0</v>
      </c>
      <c r="C2404" s="27">
        <v>2.7</v>
      </c>
      <c r="D2404" s="27">
        <v>12.4</v>
      </c>
    </row>
    <row r="2405" ht="15.75" customHeight="true" x14ac:dyDescent="0.2">
      <c r="A2405" s="26">
        <v>6803</v>
      </c>
      <c r="B2405" s="26">
        <v>0</v>
      </c>
      <c r="C2405" s="27">
        <v>0</v>
      </c>
      <c r="D2405" s="27">
        <v>11.7</v>
      </c>
    </row>
    <row r="2406" ht="15.75" customHeight="true" x14ac:dyDescent="0.2">
      <c r="A2406" s="26">
        <v>5291</v>
      </c>
      <c r="B2406" s="26">
        <v>0</v>
      </c>
      <c r="C2406" s="27">
        <v>3.2</v>
      </c>
      <c r="D2406" s="27">
        <v>9.9</v>
      </c>
    </row>
    <row r="2407" ht="15.75" customHeight="true" x14ac:dyDescent="0.2">
      <c r="A2407" s="26">
        <v>4578</v>
      </c>
      <c r="B2407" s="26">
        <v>0</v>
      </c>
      <c r="C2407" s="27">
        <v>1.4</v>
      </c>
      <c r="D2407" s="27">
        <v>8.6</v>
      </c>
    </row>
    <row r="2408" ht="15.75" customHeight="true" x14ac:dyDescent="0.2">
      <c r="A2408" s="26">
        <v>4456</v>
      </c>
      <c r="B2408" s="26">
        <v>0</v>
      </c>
      <c r="C2408" s="27">
        <v>0</v>
      </c>
      <c r="D2408" s="27">
        <v>9.1</v>
      </c>
    </row>
    <row r="2409" ht="15.75" customHeight="true" x14ac:dyDescent="0.2">
      <c r="A2409" s="26">
        <v>4129</v>
      </c>
      <c r="B2409" s="26">
        <v>0</v>
      </c>
      <c r="C2409" s="27">
        <v>5</v>
      </c>
      <c r="D2409" s="27">
        <v>8.1999999999999993</v>
      </c>
    </row>
    <row r="2410" ht="15.75" customHeight="true" x14ac:dyDescent="0.2">
      <c r="A2410" s="26">
        <v>4822</v>
      </c>
      <c r="B2410" s="26">
        <v>20</v>
      </c>
      <c r="C2410" s="27">
        <v>1.4</v>
      </c>
      <c r="D2410" s="27">
        <v>8.8000000000000007</v>
      </c>
    </row>
    <row r="2411" ht="15.75" customHeight="true" x14ac:dyDescent="0.2">
      <c r="A2411" s="26">
        <v>5871</v>
      </c>
      <c r="B2411" s="26">
        <v>183</v>
      </c>
      <c r="C2411" s="27">
        <v>1.4</v>
      </c>
      <c r="D2411" s="27">
        <v>11.2</v>
      </c>
    </row>
    <row r="2412" ht="15.75" customHeight="true" x14ac:dyDescent="0.2">
      <c r="A2412" s="26">
        <v>7194</v>
      </c>
      <c r="B2412" s="26">
        <v>269</v>
      </c>
      <c r="C2412" s="27">
        <v>1.4</v>
      </c>
      <c r="D2412" s="27">
        <v>15.3</v>
      </c>
    </row>
    <row r="2413" ht="15.75" customHeight="true" x14ac:dyDescent="0.2">
      <c r="A2413" s="26">
        <v>7838</v>
      </c>
      <c r="B2413" s="26">
        <v>339</v>
      </c>
      <c r="C2413" s="27">
        <v>0.9</v>
      </c>
      <c r="D2413" s="27">
        <v>19.100000000000001</v>
      </c>
    </row>
    <row r="2414" ht="15.75" customHeight="true" x14ac:dyDescent="0.2">
      <c r="A2414" s="26">
        <v>8477</v>
      </c>
      <c r="B2414" s="26">
        <v>380</v>
      </c>
      <c r="C2414" s="27">
        <v>3.6</v>
      </c>
      <c r="D2414" s="27">
        <v>20.9</v>
      </c>
    </row>
    <row r="2415" ht="15.75" customHeight="true" x14ac:dyDescent="0.2">
      <c r="A2415" s="26">
        <v>8830</v>
      </c>
      <c r="B2415" s="26">
        <v>634</v>
      </c>
      <c r="C2415" s="27">
        <v>5.9</v>
      </c>
      <c r="D2415" s="27">
        <v>21.7</v>
      </c>
    </row>
    <row r="2416" ht="15.75" customHeight="true" x14ac:dyDescent="0.2">
      <c r="A2416" s="26">
        <v>9671</v>
      </c>
      <c r="B2416" s="26">
        <v>681</v>
      </c>
      <c r="C2416" s="27">
        <v>10</v>
      </c>
      <c r="D2416" s="27">
        <v>21.3</v>
      </c>
    </row>
    <row r="2417" ht="15.75" customHeight="true" x14ac:dyDescent="0.2">
      <c r="A2417" s="26">
        <v>10260</v>
      </c>
      <c r="B2417" s="26">
        <v>626</v>
      </c>
      <c r="C2417" s="27">
        <v>8.6</v>
      </c>
      <c r="D2417" s="27">
        <v>21.2</v>
      </c>
    </row>
    <row r="2418" ht="15.75" customHeight="true" x14ac:dyDescent="0.2">
      <c r="A2418" s="26">
        <v>11057</v>
      </c>
      <c r="B2418" s="26">
        <v>458</v>
      </c>
      <c r="C2418" s="27">
        <v>8.1</v>
      </c>
      <c r="D2418" s="27">
        <v>21.9</v>
      </c>
    </row>
    <row r="2419" ht="15.75" customHeight="true" x14ac:dyDescent="0.2">
      <c r="A2419" s="26">
        <v>10790</v>
      </c>
      <c r="B2419" s="26">
        <v>345</v>
      </c>
      <c r="C2419" s="27">
        <v>7.7</v>
      </c>
      <c r="D2419" s="27">
        <v>21.3</v>
      </c>
    </row>
    <row r="2420" ht="15.75" customHeight="true" x14ac:dyDescent="0.2">
      <c r="A2420" s="26">
        <v>10781</v>
      </c>
      <c r="B2420" s="26">
        <v>174</v>
      </c>
      <c r="C2420" s="27">
        <v>6.8</v>
      </c>
      <c r="D2420" s="27">
        <v>19.899999999999999</v>
      </c>
    </row>
    <row r="2421" ht="15.75" customHeight="true" x14ac:dyDescent="0.2">
      <c r="A2421" s="26">
        <v>10485</v>
      </c>
      <c r="B2421" s="26">
        <v>73</v>
      </c>
      <c r="C2421" s="27">
        <v>6.3</v>
      </c>
      <c r="D2421" s="27">
        <v>18.5</v>
      </c>
    </row>
    <row r="2422" ht="15.75" customHeight="true" x14ac:dyDescent="0.2">
      <c r="A2422" s="26">
        <v>10667</v>
      </c>
      <c r="B2422" s="26">
        <v>27</v>
      </c>
      <c r="C2422" s="27">
        <v>5.4</v>
      </c>
      <c r="D2422" s="27">
        <v>18.100000000000001</v>
      </c>
    </row>
    <row r="2423" ht="15.75" customHeight="true" x14ac:dyDescent="0.2">
      <c r="A2423" s="26">
        <v>11909</v>
      </c>
      <c r="B2423" s="26">
        <v>3</v>
      </c>
      <c r="C2423" s="27">
        <v>2.7</v>
      </c>
      <c r="D2423" s="27">
        <v>18.100000000000001</v>
      </c>
    </row>
    <row r="2424" ht="15.75" customHeight="true" x14ac:dyDescent="0.2">
      <c r="A2424" s="26">
        <v>12644</v>
      </c>
      <c r="B2424" s="26">
        <v>0</v>
      </c>
      <c r="C2424" s="27">
        <v>3.6</v>
      </c>
      <c r="D2424" s="27">
        <v>17.399999999999999</v>
      </c>
    </row>
    <row r="2425" ht="15.75" customHeight="true" x14ac:dyDescent="0.2">
      <c r="A2425" s="26">
        <v>14049</v>
      </c>
      <c r="B2425" s="26">
        <v>0</v>
      </c>
      <c r="C2425" s="27">
        <v>3.2</v>
      </c>
      <c r="D2425" s="27">
        <v>16</v>
      </c>
    </row>
    <row r="2426" ht="15.75" customHeight="true" x14ac:dyDescent="0.2">
      <c r="A2426" s="26">
        <v>14279</v>
      </c>
      <c r="B2426" s="26">
        <v>0</v>
      </c>
      <c r="C2426" s="27">
        <v>1.4</v>
      </c>
      <c r="D2426" s="27">
        <v>15.3</v>
      </c>
    </row>
    <row r="2427" ht="15.75" customHeight="true" x14ac:dyDescent="0.2">
      <c r="A2427" s="26">
        <v>12322</v>
      </c>
      <c r="B2427" s="26">
        <v>0</v>
      </c>
      <c r="C2427" s="27">
        <v>7.2</v>
      </c>
      <c r="D2427" s="27">
        <v>15.2</v>
      </c>
    </row>
    <row r="2428" ht="15.75" customHeight="true" x14ac:dyDescent="0.2">
      <c r="A2428" s="26">
        <v>9706</v>
      </c>
      <c r="B2428" s="26">
        <v>0</v>
      </c>
      <c r="C2428" s="27">
        <v>5.4</v>
      </c>
      <c r="D2428" s="27">
        <v>15.4</v>
      </c>
    </row>
    <row r="2429" ht="15.75" customHeight="true" x14ac:dyDescent="0.2">
      <c r="A2429" s="26">
        <v>7218</v>
      </c>
      <c r="B2429" s="26">
        <v>0</v>
      </c>
      <c r="C2429" s="27">
        <v>11.8</v>
      </c>
      <c r="D2429" s="27">
        <v>15.7</v>
      </c>
    </row>
    <row r="2430" ht="15.75" customHeight="true" x14ac:dyDescent="0.2">
      <c r="A2430" s="26">
        <v>5211</v>
      </c>
      <c r="B2430" s="26">
        <v>0</v>
      </c>
      <c r="C2430" s="27">
        <v>11.8</v>
      </c>
      <c r="D2430" s="27">
        <v>14.8</v>
      </c>
    </row>
    <row r="2431" ht="15.75" customHeight="true" x14ac:dyDescent="0.2">
      <c r="A2431" s="26">
        <v>4840</v>
      </c>
      <c r="B2431" s="26">
        <v>0</v>
      </c>
      <c r="C2431" s="27">
        <v>8.6</v>
      </c>
      <c r="D2431" s="27">
        <v>14.1</v>
      </c>
    </row>
    <row r="2432" ht="15.75" customHeight="true" x14ac:dyDescent="0.2">
      <c r="A2432" s="26">
        <v>4384</v>
      </c>
      <c r="B2432" s="26">
        <v>0</v>
      </c>
      <c r="C2432" s="27">
        <v>4.0999999999999996</v>
      </c>
      <c r="D2432" s="27">
        <v>12.9</v>
      </c>
    </row>
    <row r="2433" ht="15.75" customHeight="true" x14ac:dyDescent="0.2">
      <c r="A2433" s="26">
        <v>4373</v>
      </c>
      <c r="B2433" s="26">
        <v>0</v>
      </c>
      <c r="C2433" s="27">
        <v>1.8</v>
      </c>
      <c r="D2433" s="27">
        <v>11.8</v>
      </c>
    </row>
    <row r="2434" ht="15.75" customHeight="true" x14ac:dyDescent="0.2">
      <c r="A2434" s="26">
        <v>4715</v>
      </c>
      <c r="B2434" s="26">
        <v>22</v>
      </c>
      <c r="C2434" s="27">
        <v>6.8</v>
      </c>
      <c r="D2434" s="27">
        <v>12.2</v>
      </c>
    </row>
    <row r="2435" ht="15.75" customHeight="true" x14ac:dyDescent="0.2">
      <c r="A2435" s="26">
        <v>5744</v>
      </c>
      <c r="B2435" s="26">
        <v>45</v>
      </c>
      <c r="C2435" s="27">
        <v>5.4</v>
      </c>
      <c r="D2435" s="27">
        <v>12.9</v>
      </c>
    </row>
    <row r="2436" ht="15.75" customHeight="true" x14ac:dyDescent="0.2">
      <c r="A2436" s="26">
        <v>7149</v>
      </c>
      <c r="B2436" s="26">
        <v>157</v>
      </c>
      <c r="C2436" s="27">
        <v>6.8</v>
      </c>
      <c r="D2436" s="27">
        <v>14.9</v>
      </c>
    </row>
    <row r="2437" ht="15.75" customHeight="true" x14ac:dyDescent="0.2">
      <c r="A2437" s="26">
        <v>8251</v>
      </c>
      <c r="B2437" s="26">
        <v>204</v>
      </c>
      <c r="C2437" s="27">
        <v>12.2</v>
      </c>
      <c r="D2437" s="27">
        <v>16.399999999999999</v>
      </c>
    </row>
    <row r="2438" ht="15.75" customHeight="true" x14ac:dyDescent="0.2">
      <c r="A2438" s="26">
        <v>8513</v>
      </c>
      <c r="B2438" s="26">
        <v>340</v>
      </c>
      <c r="C2438" s="27">
        <v>12.7</v>
      </c>
      <c r="D2438" s="27">
        <v>18.2</v>
      </c>
    </row>
    <row r="2439" ht="15.75" customHeight="true" x14ac:dyDescent="0.2">
      <c r="A2439" s="26">
        <v>8990</v>
      </c>
      <c r="B2439" s="26">
        <v>526</v>
      </c>
      <c r="C2439" s="27">
        <v>7.7</v>
      </c>
      <c r="D2439" s="27">
        <v>19.899999999999999</v>
      </c>
    </row>
    <row r="2440" ht="15.75" customHeight="true" x14ac:dyDescent="0.2">
      <c r="A2440" s="26">
        <v>9194</v>
      </c>
      <c r="B2440" s="26">
        <v>597</v>
      </c>
      <c r="C2440" s="27">
        <v>8.6</v>
      </c>
      <c r="D2440" s="27">
        <v>20.2</v>
      </c>
    </row>
    <row r="2441" ht="15.75" customHeight="true" x14ac:dyDescent="0.2">
      <c r="A2441" s="26">
        <v>10565</v>
      </c>
      <c r="B2441" s="26">
        <v>301</v>
      </c>
      <c r="C2441" s="27">
        <v>13.1</v>
      </c>
      <c r="D2441" s="27">
        <v>17.7</v>
      </c>
    </row>
    <row r="2442" ht="15.75" customHeight="true" x14ac:dyDescent="0.2">
      <c r="A2442" s="26">
        <v>10738</v>
      </c>
      <c r="B2442" s="26">
        <v>413</v>
      </c>
      <c r="C2442" s="27">
        <v>12.7</v>
      </c>
      <c r="D2442" s="27">
        <v>19.399999999999999</v>
      </c>
    </row>
    <row r="2443" ht="15.75" customHeight="true" x14ac:dyDescent="0.2">
      <c r="A2443" s="26">
        <v>11358</v>
      </c>
      <c r="B2443" s="26">
        <v>366</v>
      </c>
      <c r="C2443" s="27">
        <v>13.1</v>
      </c>
      <c r="D2443" s="27">
        <v>18.7</v>
      </c>
    </row>
    <row r="2444" ht="15.75" customHeight="true" x14ac:dyDescent="0.2">
      <c r="A2444" s="26">
        <v>10293</v>
      </c>
      <c r="B2444" s="26">
        <v>316</v>
      </c>
      <c r="C2444" s="27">
        <v>13.6</v>
      </c>
      <c r="D2444" s="27">
        <v>17.899999999999999</v>
      </c>
    </row>
    <row r="2445" ht="15.75" customHeight="true" x14ac:dyDescent="0.2">
      <c r="A2445" s="26">
        <v>10327</v>
      </c>
      <c r="B2445" s="26">
        <v>274</v>
      </c>
      <c r="C2445" s="27">
        <v>10.4</v>
      </c>
      <c r="D2445" s="27">
        <v>17</v>
      </c>
    </row>
    <row r="2446" ht="15.75" customHeight="true" x14ac:dyDescent="0.2">
      <c r="A2446" s="26">
        <v>10821</v>
      </c>
      <c r="B2446" s="26">
        <v>143</v>
      </c>
      <c r="C2446" s="27">
        <v>6.3</v>
      </c>
      <c r="D2446" s="27">
        <v>16.2</v>
      </c>
    </row>
    <row r="2447" ht="15.75" customHeight="true" x14ac:dyDescent="0.2">
      <c r="A2447" s="26">
        <v>11754</v>
      </c>
      <c r="B2447" s="26">
        <v>2</v>
      </c>
      <c r="C2447" s="27">
        <v>1.4</v>
      </c>
      <c r="D2447" s="27">
        <v>15.4</v>
      </c>
    </row>
    <row r="2448" ht="15.75" customHeight="true" x14ac:dyDescent="0.2">
      <c r="A2448" s="26">
        <v>12848</v>
      </c>
      <c r="B2448" s="26">
        <v>0</v>
      </c>
      <c r="C2448" s="27">
        <v>3.6</v>
      </c>
      <c r="D2448" s="27">
        <v>14.9</v>
      </c>
    </row>
    <row r="2449" ht="15.75" customHeight="true" x14ac:dyDescent="0.2">
      <c r="A2449" s="26">
        <v>14224</v>
      </c>
      <c r="B2449" s="26">
        <v>0</v>
      </c>
      <c r="C2449" s="27">
        <v>2.7</v>
      </c>
      <c r="D2449" s="27">
        <v>13.8</v>
      </c>
    </row>
    <row r="2450" ht="15.75" customHeight="true" x14ac:dyDescent="0.2">
      <c r="A2450" s="26">
        <v>14129</v>
      </c>
      <c r="B2450" s="26">
        <v>0</v>
      </c>
      <c r="C2450" s="27">
        <v>2.2999999999999998</v>
      </c>
      <c r="D2450" s="27">
        <v>12.8</v>
      </c>
    </row>
    <row r="2451" ht="15.75" customHeight="true" x14ac:dyDescent="0.2">
      <c r="A2451" s="26">
        <v>12811</v>
      </c>
      <c r="B2451" s="26">
        <v>0</v>
      </c>
      <c r="C2451" s="27">
        <v>0.9</v>
      </c>
      <c r="D2451" s="27">
        <v>13</v>
      </c>
    </row>
    <row r="2452" ht="15.75" customHeight="true" x14ac:dyDescent="0.2">
      <c r="A2452" s="26">
        <v>9564</v>
      </c>
      <c r="B2452" s="26">
        <v>0</v>
      </c>
      <c r="C2452" s="27">
        <v>1.4</v>
      </c>
      <c r="D2452" s="27">
        <v>12.7</v>
      </c>
    </row>
    <row r="2453" ht="15.75" customHeight="true" x14ac:dyDescent="0.2">
      <c r="A2453" s="26">
        <v>6977</v>
      </c>
      <c r="B2453" s="26">
        <v>0</v>
      </c>
      <c r="C2453" s="27">
        <v>3.2</v>
      </c>
      <c r="D2453" s="27">
        <v>12.2</v>
      </c>
    </row>
    <row r="2454" ht="15.75" customHeight="true" x14ac:dyDescent="0.2">
      <c r="A2454" s="26">
        <v>5158</v>
      </c>
      <c r="B2454" s="26">
        <v>0</v>
      </c>
      <c r="C2454" s="27">
        <v>1.4</v>
      </c>
      <c r="D2454" s="27">
        <v>12.4</v>
      </c>
    </row>
    <row r="2455" ht="15.75" customHeight="true" x14ac:dyDescent="0.2">
      <c r="A2455" s="26">
        <v>4701</v>
      </c>
      <c r="B2455" s="26">
        <v>0</v>
      </c>
      <c r="C2455" s="27">
        <v>6.3</v>
      </c>
      <c r="D2455" s="27">
        <v>12.2</v>
      </c>
    </row>
    <row r="2456" ht="15.75" customHeight="true" x14ac:dyDescent="0.2">
      <c r="A2456" s="26">
        <v>4275</v>
      </c>
      <c r="B2456" s="26">
        <v>0</v>
      </c>
      <c r="C2456" s="27">
        <v>5.9</v>
      </c>
      <c r="D2456" s="27">
        <v>11.8</v>
      </c>
    </row>
    <row r="2457" ht="15.75" customHeight="true" x14ac:dyDescent="0.2">
      <c r="A2457" s="26">
        <v>4312</v>
      </c>
      <c r="B2457" s="26">
        <v>0</v>
      </c>
      <c r="C2457" s="27">
        <v>4.0999999999999996</v>
      </c>
      <c r="D2457" s="27">
        <v>11.9</v>
      </c>
    </row>
    <row r="2458" ht="15.75" customHeight="true" x14ac:dyDescent="0.2">
      <c r="A2458" s="26">
        <v>4643</v>
      </c>
      <c r="B2458" s="26">
        <v>11</v>
      </c>
      <c r="C2458" s="27">
        <v>1.8</v>
      </c>
      <c r="D2458" s="27">
        <v>11.2</v>
      </c>
    </row>
    <row r="2459" ht="15.75" customHeight="true" x14ac:dyDescent="0.2">
      <c r="A2459" s="26">
        <v>5871</v>
      </c>
      <c r="B2459" s="26">
        <v>85</v>
      </c>
      <c r="C2459" s="27">
        <v>0.9</v>
      </c>
      <c r="D2459" s="27">
        <v>13.3</v>
      </c>
    </row>
    <row r="2460" ht="15.75" customHeight="true" x14ac:dyDescent="0.2">
      <c r="A2460" s="26">
        <v>6790</v>
      </c>
      <c r="B2460" s="26">
        <v>223</v>
      </c>
      <c r="C2460" s="27">
        <v>5</v>
      </c>
      <c r="D2460" s="27">
        <v>16.7</v>
      </c>
    </row>
    <row r="2461" ht="15.75" customHeight="true" x14ac:dyDescent="0.2">
      <c r="A2461" s="26">
        <v>7697</v>
      </c>
      <c r="B2461" s="26">
        <v>316</v>
      </c>
      <c r="C2461" s="27">
        <v>2.2999999999999998</v>
      </c>
      <c r="D2461" s="27">
        <v>18.899999999999999</v>
      </c>
    </row>
    <row r="2462" ht="15.75" customHeight="true" x14ac:dyDescent="0.2">
      <c r="A2462" s="26">
        <v>8393</v>
      </c>
      <c r="B2462" s="26">
        <v>445</v>
      </c>
      <c r="C2462" s="27">
        <v>3.6</v>
      </c>
      <c r="D2462" s="27">
        <v>20.9</v>
      </c>
    </row>
    <row r="2463" ht="15.75" customHeight="true" x14ac:dyDescent="0.2">
      <c r="A2463" s="26">
        <v>8415</v>
      </c>
      <c r="B2463" s="26">
        <v>609</v>
      </c>
      <c r="C2463" s="27">
        <v>4.0999999999999996</v>
      </c>
      <c r="D2463" s="27">
        <v>22.7</v>
      </c>
    </row>
    <row r="2464" ht="15.75" customHeight="true" x14ac:dyDescent="0.2">
      <c r="A2464" s="26">
        <v>9270</v>
      </c>
      <c r="B2464" s="26">
        <v>666</v>
      </c>
      <c r="C2464" s="27">
        <v>5</v>
      </c>
      <c r="D2464" s="27">
        <v>23.8</v>
      </c>
    </row>
    <row r="2465" ht="15.75" customHeight="true" x14ac:dyDescent="0.2">
      <c r="A2465" s="26">
        <v>9742</v>
      </c>
      <c r="B2465" s="26">
        <v>619</v>
      </c>
      <c r="C2465" s="27">
        <v>12.2</v>
      </c>
      <c r="D2465" s="27">
        <v>22.8</v>
      </c>
    </row>
    <row r="2466" ht="15.75" customHeight="true" x14ac:dyDescent="0.2">
      <c r="A2466" s="26">
        <v>10690</v>
      </c>
      <c r="B2466" s="26">
        <v>473</v>
      </c>
      <c r="C2466" s="27">
        <v>12.2</v>
      </c>
      <c r="D2466" s="27">
        <v>21.8</v>
      </c>
    </row>
    <row r="2467" ht="15.75" customHeight="true" x14ac:dyDescent="0.2">
      <c r="A2467" s="26">
        <v>10617</v>
      </c>
      <c r="B2467" s="26">
        <v>359</v>
      </c>
      <c r="C2467" s="27">
        <v>11.8</v>
      </c>
      <c r="D2467" s="27">
        <v>21.2</v>
      </c>
    </row>
    <row r="2468" ht="15.75" customHeight="true" x14ac:dyDescent="0.2">
      <c r="A2468" s="26">
        <v>10541</v>
      </c>
      <c r="B2468" s="26">
        <v>303</v>
      </c>
      <c r="C2468" s="27">
        <v>11.3</v>
      </c>
      <c r="D2468" s="27">
        <v>20.100000000000001</v>
      </c>
    </row>
    <row r="2469" ht="15.75" customHeight="true" x14ac:dyDescent="0.2">
      <c r="A2469" s="26">
        <v>10126</v>
      </c>
      <c r="B2469" s="26">
        <v>115</v>
      </c>
      <c r="C2469" s="27">
        <v>9.5</v>
      </c>
      <c r="D2469" s="27">
        <v>17.8</v>
      </c>
    </row>
    <row r="2470" ht="15.75" customHeight="true" x14ac:dyDescent="0.2">
      <c r="A2470" s="26">
        <v>10526</v>
      </c>
      <c r="B2470" s="26">
        <v>25</v>
      </c>
      <c r="C2470" s="27">
        <v>2.2999999999999998</v>
      </c>
      <c r="D2470" s="27">
        <v>16.7</v>
      </c>
    </row>
    <row r="2471" ht="15.75" customHeight="true" x14ac:dyDescent="0.2">
      <c r="A2471" s="26">
        <v>11319</v>
      </c>
      <c r="B2471" s="26">
        <v>7</v>
      </c>
      <c r="C2471" s="27">
        <v>0</v>
      </c>
      <c r="D2471" s="27">
        <v>16.7</v>
      </c>
    </row>
    <row r="2472" ht="15.75" customHeight="true" x14ac:dyDescent="0.2">
      <c r="A2472" s="26">
        <v>12586</v>
      </c>
      <c r="B2472" s="26">
        <v>0</v>
      </c>
      <c r="C2472" s="27">
        <v>1.4</v>
      </c>
      <c r="D2472" s="27">
        <v>16</v>
      </c>
    </row>
    <row r="2473" ht="15.75" customHeight="true" x14ac:dyDescent="0.2">
      <c r="A2473" s="26">
        <v>13639</v>
      </c>
      <c r="B2473" s="26">
        <v>0</v>
      </c>
      <c r="C2473" s="27">
        <v>6.3</v>
      </c>
      <c r="D2473" s="27">
        <v>16.3</v>
      </c>
    </row>
    <row r="2474" ht="15.75" customHeight="true" x14ac:dyDescent="0.2">
      <c r="A2474" s="26">
        <v>14059</v>
      </c>
      <c r="B2474" s="26">
        <v>0</v>
      </c>
      <c r="C2474" s="27">
        <v>4.0999999999999996</v>
      </c>
      <c r="D2474" s="27">
        <v>16</v>
      </c>
    </row>
    <row r="2475" ht="15.75" customHeight="true" x14ac:dyDescent="0.2">
      <c r="A2475" s="26">
        <v>12797</v>
      </c>
      <c r="B2475" s="26">
        <v>0</v>
      </c>
      <c r="C2475" s="27">
        <v>6.3</v>
      </c>
      <c r="D2475" s="27">
        <v>15.6</v>
      </c>
    </row>
    <row r="2476" ht="15.75" customHeight="true" x14ac:dyDescent="0.2">
      <c r="A2476" s="26">
        <v>9726</v>
      </c>
      <c r="B2476" s="26">
        <v>0</v>
      </c>
      <c r="C2476" s="27">
        <v>3.2</v>
      </c>
      <c r="D2476" s="27">
        <v>14.8</v>
      </c>
    </row>
    <row r="2477" ht="15.75" customHeight="true" x14ac:dyDescent="0.2">
      <c r="A2477" s="26">
        <v>6860</v>
      </c>
      <c r="B2477" s="26">
        <v>0</v>
      </c>
      <c r="C2477" s="27">
        <v>3.6</v>
      </c>
      <c r="D2477" s="27">
        <v>14.1</v>
      </c>
    </row>
    <row r="2478" ht="15.75" customHeight="true" x14ac:dyDescent="0.2">
      <c r="A2478" s="26">
        <v>5214</v>
      </c>
      <c r="B2478" s="26">
        <v>0</v>
      </c>
      <c r="C2478" s="27">
        <v>10.9</v>
      </c>
      <c r="D2478" s="27">
        <v>15.8</v>
      </c>
    </row>
    <row r="2479" ht="15.75" customHeight="true" x14ac:dyDescent="0.2">
      <c r="A2479" s="26">
        <v>4612</v>
      </c>
      <c r="B2479" s="26">
        <v>0</v>
      </c>
      <c r="C2479" s="27">
        <v>13.6</v>
      </c>
      <c r="D2479" s="27">
        <v>15.6</v>
      </c>
    </row>
    <row r="2480" ht="15.75" customHeight="true" x14ac:dyDescent="0.2">
      <c r="A2480" s="26">
        <v>4366</v>
      </c>
      <c r="B2480" s="26">
        <v>0</v>
      </c>
      <c r="C2480" s="27">
        <v>10.4</v>
      </c>
      <c r="D2480" s="27">
        <v>15.4</v>
      </c>
    </row>
    <row r="2481" ht="15.75" customHeight="true" x14ac:dyDescent="0.2">
      <c r="A2481" s="26">
        <v>4364</v>
      </c>
      <c r="B2481" s="26">
        <v>0</v>
      </c>
      <c r="C2481" s="27">
        <v>11.3</v>
      </c>
      <c r="D2481" s="27">
        <v>14.8</v>
      </c>
    </row>
    <row r="2482" ht="15.75" customHeight="true" x14ac:dyDescent="0.2">
      <c r="A2482" s="26">
        <v>4508</v>
      </c>
      <c r="B2482" s="26">
        <v>13</v>
      </c>
      <c r="C2482" s="27">
        <v>8.1</v>
      </c>
      <c r="D2482" s="27">
        <v>13.8</v>
      </c>
    </row>
    <row r="2483" ht="15.75" customHeight="true" x14ac:dyDescent="0.2">
      <c r="A2483" s="26">
        <v>5538</v>
      </c>
      <c r="B2483" s="26">
        <v>139</v>
      </c>
      <c r="C2483" s="27">
        <v>10.9</v>
      </c>
      <c r="D2483" s="27">
        <v>15.1</v>
      </c>
    </row>
    <row r="2484" ht="15.75" customHeight="true" x14ac:dyDescent="0.2">
      <c r="A2484" s="26">
        <v>7113</v>
      </c>
      <c r="B2484" s="26">
        <v>280</v>
      </c>
      <c r="C2484" s="27">
        <v>14</v>
      </c>
      <c r="D2484" s="27">
        <v>16.8</v>
      </c>
    </row>
    <row r="2485" ht="15.75" customHeight="true" x14ac:dyDescent="0.2">
      <c r="A2485" s="26">
        <v>7793</v>
      </c>
      <c r="B2485" s="26">
        <v>355</v>
      </c>
      <c r="C2485" s="27">
        <v>13.1</v>
      </c>
      <c r="D2485" s="27">
        <v>18.399999999999999</v>
      </c>
    </row>
    <row r="2486" ht="15.75" customHeight="true" x14ac:dyDescent="0.2">
      <c r="A2486" s="26">
        <v>8051</v>
      </c>
      <c r="B2486" s="26">
        <v>428</v>
      </c>
      <c r="C2486" s="27">
        <v>12.2</v>
      </c>
      <c r="D2486" s="27">
        <v>19.8</v>
      </c>
    </row>
    <row r="2487" ht="15.75" customHeight="true" x14ac:dyDescent="0.2">
      <c r="A2487" s="26">
        <v>8355</v>
      </c>
      <c r="B2487" s="26">
        <v>619</v>
      </c>
      <c r="C2487" s="27">
        <v>13.1</v>
      </c>
      <c r="D2487" s="27">
        <v>21.3</v>
      </c>
    </row>
    <row r="2488" ht="15.75" customHeight="true" x14ac:dyDescent="0.2">
      <c r="A2488" s="26">
        <v>9168</v>
      </c>
      <c r="B2488" s="26">
        <v>707</v>
      </c>
      <c r="C2488" s="27">
        <v>11</v>
      </c>
      <c r="D2488" s="27">
        <v>22.2</v>
      </c>
    </row>
    <row r="2489" ht="15.75" customHeight="true" x14ac:dyDescent="0.2">
      <c r="A2489" s="26">
        <v>9896</v>
      </c>
      <c r="B2489" s="26">
        <v>635</v>
      </c>
      <c r="C2489" s="27">
        <v>10.4</v>
      </c>
      <c r="D2489" s="27">
        <v>22.7</v>
      </c>
    </row>
    <row r="2490" ht="15.75" customHeight="true" x14ac:dyDescent="0.2">
      <c r="A2490" s="26">
        <v>10740</v>
      </c>
      <c r="B2490" s="26">
        <v>472</v>
      </c>
      <c r="C2490" s="27">
        <v>10.7</v>
      </c>
      <c r="D2490" s="27">
        <v>23.5</v>
      </c>
    </row>
    <row r="2491" ht="15.75" customHeight="true" x14ac:dyDescent="0.2">
      <c r="A2491" s="26">
        <v>10958</v>
      </c>
      <c r="B2491" s="26">
        <v>274</v>
      </c>
      <c r="C2491" s="27">
        <v>11</v>
      </c>
      <c r="D2491" s="27">
        <v>23.5</v>
      </c>
    </row>
    <row r="2492" ht="15.75" customHeight="true" x14ac:dyDescent="0.2">
      <c r="A2492" s="26">
        <v>9954</v>
      </c>
      <c r="B2492" s="26">
        <v>219</v>
      </c>
      <c r="C2492" s="27">
        <v>10.7</v>
      </c>
      <c r="D2492" s="27">
        <v>22.9</v>
      </c>
    </row>
    <row r="2493" ht="15.75" customHeight="true" x14ac:dyDescent="0.2">
      <c r="A2493" s="26">
        <v>10121</v>
      </c>
      <c r="B2493" s="26">
        <v>233</v>
      </c>
      <c r="C2493" s="27">
        <v>9.3000000000000007</v>
      </c>
      <c r="D2493" s="27">
        <v>22.7</v>
      </c>
    </row>
    <row r="2494" ht="15.75" customHeight="true" x14ac:dyDescent="0.2">
      <c r="A2494" s="26">
        <v>10151</v>
      </c>
      <c r="B2494" s="26">
        <v>136</v>
      </c>
      <c r="C2494" s="27">
        <v>12.2</v>
      </c>
      <c r="D2494" s="27">
        <v>21.2</v>
      </c>
    </row>
    <row r="2495" ht="15.75" customHeight="true" x14ac:dyDescent="0.2">
      <c r="A2495" s="26">
        <v>11470</v>
      </c>
      <c r="B2495" s="26">
        <v>10</v>
      </c>
      <c r="C2495" s="27">
        <v>10</v>
      </c>
      <c r="D2495" s="27">
        <v>19.5</v>
      </c>
    </row>
    <row r="2496" ht="15.75" customHeight="true" x14ac:dyDescent="0.2">
      <c r="A2496" s="26">
        <v>13050</v>
      </c>
      <c r="B2496" s="26">
        <v>0</v>
      </c>
      <c r="C2496" s="27">
        <v>8.6</v>
      </c>
      <c r="D2496" s="27">
        <v>18</v>
      </c>
    </row>
    <row r="2497" ht="15.75" customHeight="true" x14ac:dyDescent="0.2">
      <c r="A2497" s="26">
        <v>14281</v>
      </c>
      <c r="B2497" s="26">
        <v>0</v>
      </c>
      <c r="C2497" s="27">
        <v>7.7</v>
      </c>
      <c r="D2497" s="27">
        <v>17</v>
      </c>
    </row>
    <row r="2498" ht="15.75" customHeight="true" x14ac:dyDescent="0.2">
      <c r="A2498" s="26">
        <v>13715</v>
      </c>
      <c r="B2498" s="26">
        <v>0</v>
      </c>
      <c r="C2498" s="27">
        <v>8.6</v>
      </c>
      <c r="D2498" s="27">
        <v>15.7</v>
      </c>
    </row>
    <row r="2499" ht="15.75" customHeight="true" x14ac:dyDescent="0.2">
      <c r="A2499" s="26">
        <v>12181</v>
      </c>
      <c r="B2499" s="26">
        <v>0</v>
      </c>
      <c r="C2499" s="27">
        <v>3.6</v>
      </c>
      <c r="D2499" s="27">
        <v>14.8</v>
      </c>
    </row>
    <row r="2500" ht="15.75" customHeight="true" x14ac:dyDescent="0.2">
      <c r="A2500" s="26">
        <v>9291</v>
      </c>
      <c r="B2500" s="26">
        <v>0</v>
      </c>
      <c r="C2500" s="27">
        <v>3.6</v>
      </c>
      <c r="D2500" s="27">
        <v>14.1</v>
      </c>
    </row>
    <row r="2501" ht="15.75" customHeight="true" x14ac:dyDescent="0.2">
      <c r="A2501" s="26">
        <v>6792</v>
      </c>
      <c r="B2501" s="26">
        <v>0</v>
      </c>
      <c r="C2501" s="27">
        <v>2.7</v>
      </c>
      <c r="D2501" s="27">
        <v>13.2</v>
      </c>
    </row>
    <row r="2502" ht="15.75" customHeight="true" x14ac:dyDescent="0.2">
      <c r="A2502" s="26">
        <v>5396</v>
      </c>
      <c r="B2502" s="26">
        <v>0</v>
      </c>
      <c r="C2502" s="27">
        <v>1.4</v>
      </c>
      <c r="D2502" s="27">
        <v>12.9</v>
      </c>
    </row>
    <row r="2503" ht="15.75" customHeight="true" x14ac:dyDescent="0.2">
      <c r="A2503" s="26">
        <v>4469</v>
      </c>
      <c r="B2503" s="26">
        <v>0</v>
      </c>
      <c r="C2503" s="27">
        <v>1.4</v>
      </c>
      <c r="D2503" s="27">
        <v>10.7</v>
      </c>
    </row>
    <row r="2504" ht="15.75" customHeight="true" x14ac:dyDescent="0.2">
      <c r="A2504" s="26">
        <v>4377</v>
      </c>
      <c r="B2504" s="26">
        <v>0</v>
      </c>
      <c r="C2504" s="27">
        <v>2.7</v>
      </c>
      <c r="D2504" s="27">
        <v>9.9</v>
      </c>
    </row>
    <row r="2505" ht="15.75" customHeight="true" x14ac:dyDescent="0.2">
      <c r="A2505" s="26">
        <v>4325</v>
      </c>
      <c r="B2505" s="26">
        <v>0</v>
      </c>
      <c r="C2505" s="27">
        <v>2.7</v>
      </c>
      <c r="D2505" s="27">
        <v>9.6999999999999993</v>
      </c>
    </row>
    <row r="2506" ht="15.75" customHeight="true" x14ac:dyDescent="0.2">
      <c r="A2506" s="26">
        <v>4553</v>
      </c>
      <c r="B2506" s="26">
        <v>28</v>
      </c>
      <c r="C2506" s="27">
        <v>2.2999999999999998</v>
      </c>
      <c r="D2506" s="27">
        <v>10.4</v>
      </c>
    </row>
    <row r="2507" ht="15.75" customHeight="true" x14ac:dyDescent="0.2">
      <c r="A2507" s="26">
        <v>5866</v>
      </c>
      <c r="B2507" s="26">
        <v>195</v>
      </c>
      <c r="C2507" s="27">
        <v>3.2</v>
      </c>
      <c r="D2507" s="27">
        <v>13.7</v>
      </c>
    </row>
    <row r="2508" ht="15.75" customHeight="true" x14ac:dyDescent="0.2">
      <c r="A2508" s="26">
        <v>6867</v>
      </c>
      <c r="B2508" s="26">
        <v>270</v>
      </c>
      <c r="C2508" s="27">
        <v>2.7</v>
      </c>
      <c r="D2508" s="27">
        <v>17.100000000000001</v>
      </c>
    </row>
    <row r="2509" ht="15.75" customHeight="true" x14ac:dyDescent="0.2">
      <c r="A2509" s="26">
        <v>7696</v>
      </c>
      <c r="B2509" s="26">
        <v>347</v>
      </c>
      <c r="C2509" s="27">
        <v>10</v>
      </c>
      <c r="D2509" s="27">
        <v>20.2</v>
      </c>
    </row>
    <row r="2510" ht="15.75" customHeight="true" x14ac:dyDescent="0.2">
      <c r="A2510" s="26">
        <v>8522</v>
      </c>
      <c r="B2510" s="26">
        <v>478</v>
      </c>
      <c r="C2510" s="27">
        <v>6.8</v>
      </c>
      <c r="D2510" s="27">
        <v>22</v>
      </c>
    </row>
    <row r="2511" ht="15.75" customHeight="true" x14ac:dyDescent="0.2">
      <c r="A2511" s="26">
        <v>8382</v>
      </c>
      <c r="B2511" s="26">
        <v>646</v>
      </c>
      <c r="C2511" s="27">
        <v>9.5</v>
      </c>
      <c r="D2511" s="27">
        <v>23.7</v>
      </c>
    </row>
    <row r="2512" ht="15.75" customHeight="true" x14ac:dyDescent="0.2">
      <c r="A2512" s="26">
        <v>9327</v>
      </c>
      <c r="B2512" s="26">
        <v>718</v>
      </c>
      <c r="C2512" s="27">
        <v>11.3</v>
      </c>
      <c r="D2512" s="27">
        <v>24.7</v>
      </c>
    </row>
    <row r="2513" ht="15.75" customHeight="true" x14ac:dyDescent="0.2">
      <c r="A2513" s="26">
        <v>9907</v>
      </c>
      <c r="B2513" s="26">
        <v>625</v>
      </c>
      <c r="C2513" s="27">
        <v>5</v>
      </c>
      <c r="D2513" s="27">
        <v>25.5</v>
      </c>
    </row>
    <row r="2514" ht="15.75" customHeight="true" x14ac:dyDescent="0.2">
      <c r="A2514" s="26">
        <v>10622</v>
      </c>
      <c r="B2514" s="26">
        <v>482</v>
      </c>
      <c r="C2514" s="27">
        <v>9.6</v>
      </c>
      <c r="D2514" s="27">
        <v>23.2</v>
      </c>
    </row>
    <row r="2515" ht="15.75" customHeight="true" x14ac:dyDescent="0.2">
      <c r="A2515" s="26">
        <v>10935</v>
      </c>
      <c r="B2515" s="26">
        <v>365</v>
      </c>
      <c r="C2515" s="27">
        <v>9.3000000000000007</v>
      </c>
      <c r="D2515" s="27">
        <v>21.9</v>
      </c>
    </row>
    <row r="2516" ht="15.75" customHeight="true" x14ac:dyDescent="0.2">
      <c r="A2516" s="26">
        <v>10750</v>
      </c>
      <c r="B2516" s="26">
        <v>312</v>
      </c>
      <c r="C2516" s="27">
        <v>12.7</v>
      </c>
      <c r="D2516" s="27">
        <v>20.7</v>
      </c>
    </row>
    <row r="2517" ht="15.75" customHeight="true" x14ac:dyDescent="0.2">
      <c r="A2517" s="26">
        <v>10545</v>
      </c>
      <c r="B2517" s="26">
        <v>272</v>
      </c>
      <c r="C2517" s="27">
        <v>8.6</v>
      </c>
      <c r="D2517" s="27">
        <v>20.2</v>
      </c>
    </row>
    <row r="2518" ht="15.75" customHeight="true" x14ac:dyDescent="0.2">
      <c r="A2518" s="26">
        <v>10678</v>
      </c>
      <c r="B2518" s="26">
        <v>191</v>
      </c>
      <c r="C2518" s="27">
        <v>3.6</v>
      </c>
      <c r="D2518" s="27">
        <v>19.7</v>
      </c>
    </row>
    <row r="2519" ht="15.75" customHeight="true" x14ac:dyDescent="0.2">
      <c r="A2519" s="26">
        <v>11011</v>
      </c>
      <c r="B2519" s="26">
        <v>31</v>
      </c>
      <c r="C2519" s="27">
        <v>4.5</v>
      </c>
      <c r="D2519" s="27">
        <v>17.3</v>
      </c>
    </row>
    <row r="2520" ht="15.75" customHeight="true" x14ac:dyDescent="0.2">
      <c r="A2520" s="26">
        <v>12390</v>
      </c>
      <c r="B2520" s="26">
        <v>0</v>
      </c>
      <c r="C2520" s="27">
        <v>3.2</v>
      </c>
      <c r="D2520" s="27">
        <v>16.399999999999999</v>
      </c>
    </row>
    <row r="2521" ht="15.75" customHeight="true" x14ac:dyDescent="0.2">
      <c r="A2521" s="26">
        <v>14112</v>
      </c>
      <c r="B2521" s="26">
        <v>0</v>
      </c>
      <c r="C2521" s="27">
        <v>2.2999999999999998</v>
      </c>
      <c r="D2521" s="27">
        <v>15.5</v>
      </c>
    </row>
    <row r="2522" ht="15.75" customHeight="true" x14ac:dyDescent="0.2">
      <c r="A2522" s="26">
        <v>14104</v>
      </c>
      <c r="B2522" s="26">
        <v>0</v>
      </c>
      <c r="C2522" s="27">
        <v>3.2</v>
      </c>
      <c r="D2522" s="27">
        <v>14.7</v>
      </c>
    </row>
    <row r="2523" ht="15.75" customHeight="true" x14ac:dyDescent="0.2">
      <c r="A2523" s="26">
        <v>12533</v>
      </c>
      <c r="B2523" s="26">
        <v>0</v>
      </c>
      <c r="C2523" s="27">
        <v>1.4</v>
      </c>
      <c r="D2523" s="27">
        <v>14.6</v>
      </c>
    </row>
    <row r="2524" ht="15.75" customHeight="true" x14ac:dyDescent="0.2">
      <c r="A2524" s="26">
        <v>9508</v>
      </c>
      <c r="B2524" s="26">
        <v>0</v>
      </c>
      <c r="C2524" s="27">
        <v>1.8</v>
      </c>
      <c r="D2524" s="27">
        <v>12.4</v>
      </c>
    </row>
    <row r="2525" ht="15.75" customHeight="true" x14ac:dyDescent="0.2">
      <c r="A2525" s="26">
        <v>6904</v>
      </c>
      <c r="B2525" s="26">
        <v>0</v>
      </c>
      <c r="C2525" s="27">
        <v>0</v>
      </c>
      <c r="D2525" s="27">
        <v>11.8</v>
      </c>
    </row>
    <row r="2526" ht="15.75" customHeight="true" x14ac:dyDescent="0.2">
      <c r="A2526" s="26">
        <v>5225</v>
      </c>
      <c r="B2526" s="26">
        <v>0</v>
      </c>
      <c r="C2526" s="27">
        <v>0</v>
      </c>
      <c r="D2526" s="27">
        <v>11.6</v>
      </c>
    </row>
    <row r="2527" ht="15.75" customHeight="true" x14ac:dyDescent="0.2">
      <c r="A2527" s="26">
        <v>4420</v>
      </c>
      <c r="B2527" s="26">
        <v>0</v>
      </c>
      <c r="C2527" s="27">
        <v>0</v>
      </c>
      <c r="D2527" s="27">
        <v>10.7</v>
      </c>
    </row>
    <row r="2528" ht="15.75" customHeight="true" x14ac:dyDescent="0.2">
      <c r="A2528" s="26">
        <v>4325</v>
      </c>
      <c r="B2528" s="26">
        <v>0</v>
      </c>
      <c r="C2528" s="27">
        <v>2.2999999999999998</v>
      </c>
      <c r="D2528" s="27">
        <v>10.1</v>
      </c>
    </row>
    <row r="2529" ht="15.75" customHeight="true" x14ac:dyDescent="0.2">
      <c r="A2529" s="26">
        <v>4268</v>
      </c>
      <c r="B2529" s="26">
        <v>0</v>
      </c>
      <c r="C2529" s="27">
        <v>0.9</v>
      </c>
      <c r="D2529" s="27">
        <v>10</v>
      </c>
    </row>
    <row r="2530" ht="15.75" customHeight="true" x14ac:dyDescent="0.2">
      <c r="A2530" s="26">
        <v>4657</v>
      </c>
      <c r="B2530" s="26">
        <v>14</v>
      </c>
      <c r="C2530" s="27">
        <v>3.6</v>
      </c>
      <c r="D2530" s="27">
        <v>10.6</v>
      </c>
    </row>
    <row r="2531" ht="15.75" customHeight="true" x14ac:dyDescent="0.2">
      <c r="A2531" s="26">
        <v>5583</v>
      </c>
      <c r="B2531" s="26">
        <v>133</v>
      </c>
      <c r="C2531" s="27">
        <v>2.2999999999999998</v>
      </c>
      <c r="D2531" s="27">
        <v>14.6</v>
      </c>
    </row>
    <row r="2532" ht="15.75" customHeight="true" x14ac:dyDescent="0.2">
      <c r="A2532" s="26">
        <v>6891</v>
      </c>
      <c r="B2532" s="26">
        <v>201</v>
      </c>
      <c r="C2532" s="27">
        <v>2.2999999999999998</v>
      </c>
      <c r="D2532" s="27">
        <v>17</v>
      </c>
    </row>
    <row r="2533" ht="15.75" customHeight="true" x14ac:dyDescent="0.2">
      <c r="A2533" s="26">
        <v>7554</v>
      </c>
      <c r="B2533" s="26">
        <v>224</v>
      </c>
      <c r="C2533" s="27">
        <v>1.8</v>
      </c>
      <c r="D2533" s="27">
        <v>20.2</v>
      </c>
    </row>
    <row r="2534" ht="15.75" customHeight="true" x14ac:dyDescent="0.2">
      <c r="A2534" s="26">
        <v>7851</v>
      </c>
      <c r="B2534" s="26">
        <v>433</v>
      </c>
      <c r="C2534" s="27">
        <v>6.3</v>
      </c>
      <c r="D2534" s="27">
        <v>21.1</v>
      </c>
    </row>
    <row r="2535" ht="15.75" customHeight="true" x14ac:dyDescent="0.2">
      <c r="A2535" s="26">
        <v>8706</v>
      </c>
      <c r="B2535" s="26">
        <v>544</v>
      </c>
      <c r="C2535" s="27">
        <v>6.3</v>
      </c>
      <c r="D2535" s="27">
        <v>21</v>
      </c>
    </row>
    <row r="2536" ht="15.75" customHeight="true" x14ac:dyDescent="0.2">
      <c r="A2536" s="26">
        <v>8884</v>
      </c>
      <c r="B2536" s="26">
        <v>561</v>
      </c>
      <c r="C2536" s="27">
        <v>8.1</v>
      </c>
      <c r="D2536" s="27">
        <v>20.399999999999999</v>
      </c>
    </row>
    <row r="2537" ht="15.75" customHeight="true" x14ac:dyDescent="0.2">
      <c r="A2537" s="26">
        <v>9586</v>
      </c>
      <c r="B2537" s="26">
        <v>425</v>
      </c>
      <c r="C2537" s="27">
        <v>7.7</v>
      </c>
      <c r="D2537" s="27">
        <v>20.8</v>
      </c>
    </row>
    <row r="2538" ht="15.75" customHeight="true" x14ac:dyDescent="0.2">
      <c r="A2538" s="26">
        <v>10490</v>
      </c>
      <c r="B2538" s="26">
        <v>329</v>
      </c>
      <c r="C2538" s="27">
        <v>8.1</v>
      </c>
      <c r="D2538" s="27">
        <v>21.4</v>
      </c>
    </row>
    <row r="2539" ht="15.75" customHeight="true" x14ac:dyDescent="0.2">
      <c r="A2539" s="26">
        <v>10604</v>
      </c>
      <c r="B2539" s="26">
        <v>343</v>
      </c>
      <c r="C2539" s="27">
        <v>5.4</v>
      </c>
      <c r="D2539" s="27">
        <v>21.2</v>
      </c>
    </row>
    <row r="2540" ht="15.75" customHeight="true" x14ac:dyDescent="0.2">
      <c r="A2540" s="26">
        <v>10511</v>
      </c>
      <c r="B2540" s="26">
        <v>287</v>
      </c>
      <c r="C2540" s="27">
        <v>5</v>
      </c>
      <c r="D2540" s="27">
        <v>20.2</v>
      </c>
    </row>
    <row r="2541" ht="15.75" customHeight="true" x14ac:dyDescent="0.2">
      <c r="A2541" s="26">
        <v>10403</v>
      </c>
      <c r="B2541" s="26">
        <v>222</v>
      </c>
      <c r="C2541" s="27">
        <v>3.6</v>
      </c>
      <c r="D2541" s="27">
        <v>20.3</v>
      </c>
    </row>
    <row r="2542" ht="15.75" customHeight="true" x14ac:dyDescent="0.2">
      <c r="A2542" s="26">
        <v>10213</v>
      </c>
      <c r="B2542" s="26">
        <v>121</v>
      </c>
      <c r="C2542" s="27">
        <v>0</v>
      </c>
      <c r="D2542" s="27">
        <v>20.9</v>
      </c>
    </row>
    <row r="2543" ht="15.75" customHeight="true" x14ac:dyDescent="0.2">
      <c r="A2543" s="26">
        <v>11295</v>
      </c>
      <c r="B2543" s="26">
        <v>20</v>
      </c>
      <c r="C2543" s="27">
        <v>0</v>
      </c>
      <c r="D2543" s="27">
        <v>19.5</v>
      </c>
    </row>
    <row r="2544" ht="15.75" customHeight="true" x14ac:dyDescent="0.2">
      <c r="A2544" s="26">
        <v>12283</v>
      </c>
      <c r="B2544" s="26">
        <v>0</v>
      </c>
      <c r="C2544" s="27">
        <v>2.7</v>
      </c>
      <c r="D2544" s="27">
        <v>17.5</v>
      </c>
    </row>
    <row r="2545" ht="15.75" customHeight="true" x14ac:dyDescent="0.2">
      <c r="A2545" s="26">
        <v>13844</v>
      </c>
      <c r="B2545" s="26">
        <v>0</v>
      </c>
      <c r="C2545" s="27">
        <v>0.9</v>
      </c>
      <c r="D2545" s="27">
        <v>16.399999999999999</v>
      </c>
    </row>
    <row r="2546" ht="15.75" customHeight="true" x14ac:dyDescent="0.2">
      <c r="A2546" s="26">
        <v>13570</v>
      </c>
      <c r="B2546" s="26">
        <v>0</v>
      </c>
      <c r="C2546" s="27">
        <v>4.0999999999999996</v>
      </c>
      <c r="D2546" s="27">
        <v>18.2</v>
      </c>
    </row>
    <row r="2547" ht="15.75" customHeight="true" x14ac:dyDescent="0.2">
      <c r="A2547" s="26">
        <v>12353</v>
      </c>
      <c r="B2547" s="26">
        <v>0</v>
      </c>
      <c r="C2547" s="27">
        <v>4.5</v>
      </c>
      <c r="D2547" s="27">
        <v>18.600000000000001</v>
      </c>
    </row>
    <row r="2548" ht="15.75" customHeight="true" x14ac:dyDescent="0.2">
      <c r="A2548" s="26">
        <v>9335</v>
      </c>
      <c r="B2548" s="26">
        <v>0</v>
      </c>
      <c r="C2548" s="27">
        <v>2.7</v>
      </c>
      <c r="D2548" s="27">
        <v>18.2</v>
      </c>
    </row>
    <row r="2549" ht="15.75" customHeight="true" x14ac:dyDescent="0.2">
      <c r="A2549" s="26">
        <v>6604</v>
      </c>
      <c r="B2549" s="26">
        <v>0</v>
      </c>
      <c r="C2549" s="27">
        <v>1.4</v>
      </c>
      <c r="D2549" s="27">
        <v>18.399999999999999</v>
      </c>
    </row>
    <row r="2550" ht="15.75" customHeight="true" x14ac:dyDescent="0.2">
      <c r="A2550" s="26">
        <v>5008</v>
      </c>
      <c r="B2550" s="26">
        <v>0</v>
      </c>
      <c r="C2550" s="27">
        <v>3.2</v>
      </c>
      <c r="D2550" s="27">
        <v>16.8</v>
      </c>
    </row>
    <row r="2551" ht="15.75" customHeight="true" x14ac:dyDescent="0.2">
      <c r="A2551" s="26">
        <v>4311</v>
      </c>
      <c r="B2551" s="26">
        <v>0</v>
      </c>
      <c r="C2551" s="27">
        <v>1.4</v>
      </c>
      <c r="D2551" s="27">
        <v>16.899999999999999</v>
      </c>
    </row>
    <row r="2552" ht="15.75" customHeight="true" x14ac:dyDescent="0.2">
      <c r="A2552" s="26">
        <v>4064</v>
      </c>
      <c r="B2552" s="26">
        <v>0</v>
      </c>
      <c r="C2552" s="27">
        <v>3.6</v>
      </c>
      <c r="D2552" s="27">
        <v>16.3</v>
      </c>
    </row>
    <row r="2553" ht="15.75" customHeight="true" x14ac:dyDescent="0.2">
      <c r="A2553" s="26">
        <v>4128</v>
      </c>
      <c r="B2553" s="26">
        <v>0</v>
      </c>
      <c r="C2553" s="27">
        <v>2.2999999999999998</v>
      </c>
      <c r="D2553" s="27">
        <v>14.8</v>
      </c>
    </row>
    <row r="2554" ht="15.75" customHeight="true" x14ac:dyDescent="0.2">
      <c r="A2554" s="26">
        <v>4666</v>
      </c>
      <c r="B2554" s="26">
        <v>29</v>
      </c>
      <c r="C2554" s="27">
        <v>7.7</v>
      </c>
      <c r="D2554" s="27">
        <v>15.6</v>
      </c>
    </row>
    <row r="2555" ht="15.75" customHeight="true" x14ac:dyDescent="0.2">
      <c r="A2555" s="26">
        <v>5588</v>
      </c>
      <c r="B2555" s="26">
        <v>206</v>
      </c>
      <c r="C2555" s="27">
        <v>7.2</v>
      </c>
      <c r="D2555" s="27">
        <v>17.899999999999999</v>
      </c>
    </row>
    <row r="2556" ht="15.75" customHeight="true" x14ac:dyDescent="0.2">
      <c r="A2556" s="26">
        <v>6755</v>
      </c>
      <c r="B2556" s="26">
        <v>280</v>
      </c>
      <c r="C2556" s="27">
        <v>7.7</v>
      </c>
      <c r="D2556" s="27">
        <v>19.899999999999999</v>
      </c>
    </row>
    <row r="2557" ht="15.75" customHeight="true" x14ac:dyDescent="0.2">
      <c r="A2557" s="26">
        <v>7618</v>
      </c>
      <c r="B2557" s="26">
        <v>348</v>
      </c>
      <c r="C2557" s="27">
        <v>10</v>
      </c>
      <c r="D2557" s="27">
        <v>21.7</v>
      </c>
    </row>
    <row r="2558" ht="15.75" customHeight="true" x14ac:dyDescent="0.2">
      <c r="A2558" s="26">
        <v>8150</v>
      </c>
      <c r="B2558" s="26">
        <v>483</v>
      </c>
      <c r="C2558" s="27">
        <v>9</v>
      </c>
      <c r="D2558" s="27">
        <v>23.5</v>
      </c>
    </row>
    <row r="2559" ht="15.75" customHeight="true" x14ac:dyDescent="0.2">
      <c r="A2559" s="26">
        <v>8200</v>
      </c>
      <c r="B2559" s="26">
        <v>646</v>
      </c>
      <c r="C2559" s="27">
        <v>11.8</v>
      </c>
      <c r="D2559" s="27">
        <v>25.1</v>
      </c>
    </row>
    <row r="2560" ht="15.75" customHeight="true" x14ac:dyDescent="0.2">
      <c r="A2560" s="26">
        <v>9189</v>
      </c>
      <c r="B2560" s="26">
        <v>704</v>
      </c>
      <c r="C2560" s="27">
        <v>9.5</v>
      </c>
      <c r="D2560" s="27">
        <v>26.6</v>
      </c>
    </row>
    <row r="2561" ht="15.75" customHeight="true" x14ac:dyDescent="0.2">
      <c r="A2561" s="26">
        <v>9844</v>
      </c>
      <c r="B2561" s="26">
        <v>510</v>
      </c>
      <c r="C2561" s="27">
        <v>10</v>
      </c>
      <c r="D2561" s="27">
        <v>27.3</v>
      </c>
    </row>
    <row r="2562" ht="15.75" customHeight="true" x14ac:dyDescent="0.2">
      <c r="A2562" s="26">
        <v>10522</v>
      </c>
      <c r="B2562" s="26">
        <v>333</v>
      </c>
      <c r="C2562" s="27">
        <v>11.8</v>
      </c>
      <c r="D2562" s="27">
        <v>24.5</v>
      </c>
    </row>
    <row r="2563" ht="15.75" customHeight="true" x14ac:dyDescent="0.2">
      <c r="A2563" s="26">
        <v>10316</v>
      </c>
      <c r="B2563" s="26">
        <v>261</v>
      </c>
      <c r="C2563" s="27">
        <v>10</v>
      </c>
      <c r="D2563" s="27">
        <v>23.7</v>
      </c>
    </row>
    <row r="2564" ht="15.75" customHeight="true" x14ac:dyDescent="0.2">
      <c r="A2564" s="26">
        <v>10184</v>
      </c>
      <c r="B2564" s="26">
        <v>185</v>
      </c>
      <c r="C2564" s="27">
        <v>7.2</v>
      </c>
      <c r="D2564" s="27">
        <v>23.4</v>
      </c>
    </row>
    <row r="2565" ht="15.75" customHeight="true" x14ac:dyDescent="0.2">
      <c r="A2565" s="26">
        <v>10069</v>
      </c>
      <c r="B2565" s="26">
        <v>82</v>
      </c>
      <c r="C2565" s="27">
        <v>5.4</v>
      </c>
      <c r="D2565" s="27">
        <v>23.3</v>
      </c>
    </row>
    <row r="2566" ht="15.75" customHeight="true" x14ac:dyDescent="0.2">
      <c r="A2566" s="26">
        <v>10620</v>
      </c>
      <c r="B2566" s="26">
        <v>36</v>
      </c>
      <c r="C2566" s="27">
        <v>2.2999999999999998</v>
      </c>
      <c r="D2566" s="27">
        <v>22.9</v>
      </c>
    </row>
    <row r="2567" ht="15.75" customHeight="true" x14ac:dyDescent="0.2">
      <c r="A2567" s="26">
        <v>10909</v>
      </c>
      <c r="B2567" s="26">
        <v>10</v>
      </c>
      <c r="C2567" s="27">
        <v>12.5</v>
      </c>
      <c r="D2567" s="27">
        <v>21.5</v>
      </c>
    </row>
    <row r="2568" ht="15.75" customHeight="true" x14ac:dyDescent="0.2">
      <c r="A2568" s="26">
        <v>12343</v>
      </c>
      <c r="B2568" s="26">
        <v>0</v>
      </c>
      <c r="C2568" s="27">
        <v>7.7</v>
      </c>
      <c r="D2568" s="27">
        <v>19.8</v>
      </c>
    </row>
    <row r="2569" ht="15.75" customHeight="true" x14ac:dyDescent="0.2">
      <c r="A2569" s="26">
        <v>13618</v>
      </c>
      <c r="B2569" s="26">
        <v>0</v>
      </c>
      <c r="C2569" s="27">
        <v>10.4</v>
      </c>
      <c r="D2569" s="27">
        <v>19.2</v>
      </c>
    </row>
    <row r="2570" ht="15.75" customHeight="true" x14ac:dyDescent="0.2">
      <c r="A2570" s="26">
        <v>13707</v>
      </c>
      <c r="B2570" s="26">
        <v>0</v>
      </c>
      <c r="C2570" s="27">
        <v>3.6</v>
      </c>
      <c r="D2570" s="27">
        <v>18.8</v>
      </c>
    </row>
    <row r="2571" ht="15.75" customHeight="true" x14ac:dyDescent="0.2">
      <c r="A2571" s="26">
        <v>12167</v>
      </c>
      <c r="B2571" s="26">
        <v>0</v>
      </c>
      <c r="C2571" s="27">
        <v>3.2</v>
      </c>
      <c r="D2571" s="27">
        <v>18.399999999999999</v>
      </c>
    </row>
    <row r="2572" ht="15.75" customHeight="true" x14ac:dyDescent="0.2">
      <c r="A2572" s="26">
        <v>9344</v>
      </c>
      <c r="B2572" s="26">
        <v>0</v>
      </c>
      <c r="C2572" s="27">
        <v>4.5</v>
      </c>
      <c r="D2572" s="27">
        <v>18.399999999999999</v>
      </c>
    </row>
    <row r="2573" ht="15.75" customHeight="true" x14ac:dyDescent="0.2">
      <c r="A2573" s="26">
        <v>6425</v>
      </c>
      <c r="B2573" s="26">
        <v>0</v>
      </c>
      <c r="C2573" s="27">
        <v>2.7</v>
      </c>
      <c r="D2573" s="27">
        <v>17.899999999999999</v>
      </c>
    </row>
    <row r="2574" ht="15.75" customHeight="true" x14ac:dyDescent="0.2">
      <c r="A2574" s="26">
        <v>5206</v>
      </c>
      <c r="B2574" s="26">
        <v>0</v>
      </c>
      <c r="C2574" s="27">
        <v>8.6</v>
      </c>
      <c r="D2574" s="27">
        <v>17.600000000000001</v>
      </c>
    </row>
    <row r="2575" ht="15.75" customHeight="true" x14ac:dyDescent="0.2">
      <c r="A2575" s="26">
        <v>4431</v>
      </c>
      <c r="B2575" s="26">
        <v>0</v>
      </c>
      <c r="C2575" s="27">
        <v>3.6</v>
      </c>
      <c r="D2575" s="27">
        <v>17.3</v>
      </c>
    </row>
    <row r="2576" ht="15.75" customHeight="true" x14ac:dyDescent="0.2">
      <c r="A2576" s="26">
        <v>4085</v>
      </c>
      <c r="B2576" s="26">
        <v>0</v>
      </c>
      <c r="C2576" s="27">
        <v>6.8</v>
      </c>
      <c r="D2576" s="27">
        <v>16.399999999999999</v>
      </c>
    </row>
    <row r="2577" ht="15.75" customHeight="true" x14ac:dyDescent="0.2">
      <c r="A2577" s="26">
        <v>4254</v>
      </c>
      <c r="B2577" s="26">
        <v>0</v>
      </c>
      <c r="C2577" s="27">
        <v>5</v>
      </c>
      <c r="D2577" s="27">
        <v>15.5</v>
      </c>
    </row>
    <row r="2578" ht="15.75" customHeight="true" x14ac:dyDescent="0.2">
      <c r="A2578" s="26">
        <v>4653</v>
      </c>
      <c r="B2578" s="26">
        <v>30</v>
      </c>
      <c r="C2578" s="27">
        <v>8.6</v>
      </c>
      <c r="D2578" s="27">
        <v>15.8</v>
      </c>
    </row>
    <row r="2579" ht="15.75" customHeight="true" x14ac:dyDescent="0.2">
      <c r="A2579" s="26">
        <v>5647</v>
      </c>
      <c r="B2579" s="26">
        <v>217</v>
      </c>
      <c r="C2579" s="27">
        <v>9</v>
      </c>
      <c r="D2579" s="27">
        <v>17.399999999999999</v>
      </c>
    </row>
    <row r="2580" ht="15.75" customHeight="true" x14ac:dyDescent="0.2">
      <c r="A2580" s="26">
        <v>6598</v>
      </c>
      <c r="B2580" s="26">
        <v>218</v>
      </c>
      <c r="C2580" s="27">
        <v>10.9</v>
      </c>
      <c r="D2580" s="27">
        <v>18.7</v>
      </c>
    </row>
    <row r="2581" ht="15.75" customHeight="true" x14ac:dyDescent="0.2">
      <c r="A2581" s="26">
        <v>7593</v>
      </c>
      <c r="B2581" s="26">
        <v>305</v>
      </c>
      <c r="C2581" s="27">
        <v>10</v>
      </c>
      <c r="D2581" s="27">
        <v>20.9</v>
      </c>
    </row>
    <row r="2582" ht="15.75" customHeight="true" x14ac:dyDescent="0.2">
      <c r="A2582" s="26">
        <v>8140</v>
      </c>
      <c r="B2582" s="26">
        <v>266</v>
      </c>
      <c r="C2582" s="27">
        <v>11.3</v>
      </c>
      <c r="D2582" s="27">
        <v>20.7</v>
      </c>
    </row>
    <row r="2583" ht="15.75" customHeight="true" x14ac:dyDescent="0.2">
      <c r="A2583" s="26">
        <v>8320</v>
      </c>
      <c r="B2583" s="26">
        <v>492</v>
      </c>
      <c r="C2583" s="27">
        <v>9</v>
      </c>
      <c r="D2583" s="27">
        <v>21.9</v>
      </c>
    </row>
    <row r="2584" ht="15.75" customHeight="true" x14ac:dyDescent="0.2">
      <c r="A2584" s="26">
        <v>9107</v>
      </c>
      <c r="B2584" s="26">
        <v>498</v>
      </c>
      <c r="C2584" s="27">
        <v>10.4</v>
      </c>
      <c r="D2584" s="27">
        <v>23.8</v>
      </c>
    </row>
    <row r="2585" ht="15.75" customHeight="true" x14ac:dyDescent="0.2">
      <c r="A2585" s="26">
        <v>9725</v>
      </c>
      <c r="B2585" s="26">
        <v>611</v>
      </c>
      <c r="C2585" s="27">
        <v>10.199999999999999</v>
      </c>
      <c r="D2585" s="27">
        <v>25</v>
      </c>
    </row>
    <row r="2586" ht="15.75" customHeight="true" x14ac:dyDescent="0.2">
      <c r="A2586" s="26">
        <v>10530</v>
      </c>
      <c r="B2586" s="26">
        <v>438</v>
      </c>
      <c r="C2586" s="27">
        <v>9.6</v>
      </c>
      <c r="D2586" s="27">
        <v>25.8</v>
      </c>
    </row>
    <row r="2587" ht="15.75" customHeight="true" x14ac:dyDescent="0.2">
      <c r="A2587" s="26">
        <v>10669</v>
      </c>
      <c r="B2587" s="26">
        <v>371</v>
      </c>
      <c r="C2587" s="27">
        <v>12.2</v>
      </c>
      <c r="D2587" s="27">
        <v>25.8</v>
      </c>
    </row>
    <row r="2588" ht="15.75" customHeight="true" x14ac:dyDescent="0.2">
      <c r="A2588" s="26">
        <v>10062</v>
      </c>
      <c r="B2588" s="26">
        <v>262</v>
      </c>
      <c r="C2588" s="27">
        <v>9.6</v>
      </c>
      <c r="D2588" s="27">
        <v>25.1</v>
      </c>
    </row>
    <row r="2589" ht="15.75" customHeight="true" x14ac:dyDescent="0.2">
      <c r="A2589" s="26">
        <v>10004</v>
      </c>
      <c r="B2589" s="26">
        <v>290</v>
      </c>
      <c r="C2589" s="27">
        <v>12.7</v>
      </c>
      <c r="D2589" s="27">
        <v>24.9</v>
      </c>
    </row>
    <row r="2590" ht="15.75" customHeight="true" x14ac:dyDescent="0.2">
      <c r="A2590" s="26">
        <v>9941</v>
      </c>
      <c r="B2590" s="26">
        <v>135</v>
      </c>
      <c r="C2590" s="27">
        <v>10</v>
      </c>
      <c r="D2590" s="27">
        <v>23.3</v>
      </c>
    </row>
    <row r="2591" ht="15.75" customHeight="true" x14ac:dyDescent="0.2">
      <c r="A2591" s="26">
        <v>11464</v>
      </c>
      <c r="B2591" s="26">
        <v>13</v>
      </c>
      <c r="C2591" s="27">
        <v>6.8</v>
      </c>
      <c r="D2591" s="27">
        <v>21.1</v>
      </c>
    </row>
    <row r="2592" ht="15.75" customHeight="true" x14ac:dyDescent="0.2">
      <c r="A2592" s="26">
        <v>11829</v>
      </c>
      <c r="B2592" s="26">
        <v>0</v>
      </c>
      <c r="C2592" s="27">
        <v>6.3</v>
      </c>
      <c r="D2592" s="27">
        <v>20.5</v>
      </c>
    </row>
    <row r="2593" ht="15.75" customHeight="true" x14ac:dyDescent="0.2">
      <c r="A2593" s="26">
        <v>13273</v>
      </c>
      <c r="B2593" s="26">
        <v>0</v>
      </c>
      <c r="C2593" s="27">
        <v>6.8</v>
      </c>
      <c r="D2593" s="27">
        <v>17.7</v>
      </c>
    </row>
    <row r="2594" ht="15.75" customHeight="true" x14ac:dyDescent="0.2">
      <c r="A2594" s="26">
        <v>13394</v>
      </c>
      <c r="B2594" s="26">
        <v>0</v>
      </c>
      <c r="C2594" s="27">
        <v>0</v>
      </c>
      <c r="D2594" s="27">
        <v>16.8</v>
      </c>
    </row>
    <row r="2595" ht="15.75" customHeight="true" x14ac:dyDescent="0.2">
      <c r="A2595" s="26">
        <v>11295</v>
      </c>
      <c r="B2595" s="26">
        <v>0</v>
      </c>
      <c r="C2595" s="27">
        <v>5.9</v>
      </c>
      <c r="D2595" s="27">
        <v>15.3</v>
      </c>
    </row>
    <row r="2596" ht="15.75" customHeight="true" x14ac:dyDescent="0.2">
      <c r="A2596" s="26">
        <v>9202</v>
      </c>
      <c r="B2596" s="26">
        <v>0</v>
      </c>
      <c r="C2596" s="27">
        <v>5.4</v>
      </c>
      <c r="D2596" s="27">
        <v>15.1</v>
      </c>
    </row>
    <row r="2597" ht="15.75" customHeight="true" x14ac:dyDescent="0.2">
      <c r="A2597" s="26">
        <v>6610</v>
      </c>
      <c r="B2597" s="26">
        <v>0</v>
      </c>
      <c r="C2597" s="27">
        <v>3.6</v>
      </c>
      <c r="D2597" s="27">
        <v>14</v>
      </c>
    </row>
    <row r="2598" ht="15.75" customHeight="true" x14ac:dyDescent="0.2">
      <c r="A2598" s="26">
        <v>5074</v>
      </c>
      <c r="B2598" s="26">
        <v>0</v>
      </c>
      <c r="C2598" s="27">
        <v>3.6</v>
      </c>
      <c r="D2598" s="27">
        <v>13</v>
      </c>
    </row>
    <row r="2599" ht="15.75" customHeight="true" x14ac:dyDescent="0.2">
      <c r="A2599" s="26">
        <v>4276</v>
      </c>
      <c r="B2599" s="26">
        <v>0</v>
      </c>
      <c r="C2599" s="27">
        <v>1.8</v>
      </c>
      <c r="D2599" s="27">
        <v>12.6</v>
      </c>
    </row>
    <row r="2600" ht="15.75" customHeight="true" x14ac:dyDescent="0.2">
      <c r="A2600" s="26">
        <v>4158</v>
      </c>
      <c r="B2600" s="26">
        <v>0</v>
      </c>
      <c r="C2600" s="27">
        <v>1.4</v>
      </c>
      <c r="D2600" s="27">
        <v>14.2</v>
      </c>
    </row>
    <row r="2601" ht="15.75" customHeight="true" x14ac:dyDescent="0.2">
      <c r="A2601" s="26">
        <v>4003</v>
      </c>
      <c r="B2601" s="26">
        <v>0</v>
      </c>
      <c r="C2601" s="27">
        <v>0</v>
      </c>
      <c r="D2601" s="27">
        <v>14.6</v>
      </c>
    </row>
    <row r="2602" ht="15.75" customHeight="true" x14ac:dyDescent="0.2">
      <c r="A2602" s="26">
        <v>4614</v>
      </c>
      <c r="B2602" s="26">
        <v>12</v>
      </c>
      <c r="C2602" s="27">
        <v>2.2999999999999998</v>
      </c>
      <c r="D2602" s="27">
        <v>13.6</v>
      </c>
    </row>
    <row r="2603" ht="15.75" customHeight="true" x14ac:dyDescent="0.2">
      <c r="A2603" s="26">
        <v>5445</v>
      </c>
      <c r="B2603" s="26">
        <v>65</v>
      </c>
      <c r="C2603" s="27">
        <v>3.2</v>
      </c>
      <c r="D2603" s="27">
        <v>16.899999999999999</v>
      </c>
    </row>
    <row r="2604" ht="15.75" customHeight="true" x14ac:dyDescent="0.2">
      <c r="A2604" s="26">
        <v>6450</v>
      </c>
      <c r="B2604" s="26">
        <v>147</v>
      </c>
      <c r="C2604" s="27">
        <v>10</v>
      </c>
      <c r="D2604" s="27">
        <v>18.399999999999999</v>
      </c>
    </row>
    <row r="2605" ht="15.75" customHeight="true" x14ac:dyDescent="0.2">
      <c r="A2605" s="26">
        <v>7304</v>
      </c>
      <c r="B2605" s="26">
        <v>92</v>
      </c>
      <c r="C2605" s="27">
        <v>9</v>
      </c>
      <c r="D2605" s="27">
        <v>18.899999999999999</v>
      </c>
    </row>
    <row r="2606" ht="15.75" customHeight="true" x14ac:dyDescent="0.2">
      <c r="A2606" s="26">
        <v>8075</v>
      </c>
      <c r="B2606" s="26">
        <v>332</v>
      </c>
      <c r="C2606" s="27">
        <v>13.6</v>
      </c>
      <c r="D2606" s="27">
        <v>18.600000000000001</v>
      </c>
    </row>
    <row r="2607" ht="15.75" customHeight="true" x14ac:dyDescent="0.2">
      <c r="A2607" s="26">
        <v>8460</v>
      </c>
      <c r="B2607" s="26">
        <v>555</v>
      </c>
      <c r="C2607" s="27">
        <v>13.1</v>
      </c>
      <c r="D2607" s="27">
        <v>19</v>
      </c>
    </row>
    <row r="2608" ht="15.75" customHeight="true" x14ac:dyDescent="0.2">
      <c r="A2608" s="26">
        <v>8974</v>
      </c>
      <c r="B2608" s="26">
        <v>504</v>
      </c>
      <c r="C2608" s="27">
        <v>10.9</v>
      </c>
      <c r="D2608" s="27">
        <v>18.899999999999999</v>
      </c>
    </row>
    <row r="2609" ht="15.75" customHeight="true" x14ac:dyDescent="0.2">
      <c r="A2609" s="26">
        <v>9569</v>
      </c>
      <c r="B2609" s="26">
        <v>375</v>
      </c>
      <c r="C2609" s="27">
        <v>11.3</v>
      </c>
      <c r="D2609" s="27">
        <v>18.600000000000001</v>
      </c>
    </row>
    <row r="2610" ht="15.75" customHeight="true" x14ac:dyDescent="0.2">
      <c r="A2610" s="26">
        <v>10171</v>
      </c>
      <c r="B2610" s="26">
        <v>268</v>
      </c>
      <c r="C2610" s="27">
        <v>12.7</v>
      </c>
      <c r="D2610" s="27">
        <v>18.600000000000001</v>
      </c>
    </row>
    <row r="2611" ht="15.75" customHeight="true" x14ac:dyDescent="0.2">
      <c r="A2611" s="26">
        <v>10579</v>
      </c>
      <c r="B2611" s="26">
        <v>209</v>
      </c>
      <c r="C2611" s="27">
        <v>10.4</v>
      </c>
      <c r="D2611" s="27">
        <v>18.399999999999999</v>
      </c>
    </row>
    <row r="2612" ht="15.75" customHeight="true" x14ac:dyDescent="0.2">
      <c r="A2612" s="26">
        <v>10252</v>
      </c>
      <c r="B2612" s="26">
        <v>288</v>
      </c>
      <c r="C2612" s="27">
        <v>10.4</v>
      </c>
      <c r="D2612" s="27">
        <v>17.8</v>
      </c>
    </row>
    <row r="2613" ht="15.75" customHeight="true" x14ac:dyDescent="0.2">
      <c r="A2613" s="26">
        <v>9837</v>
      </c>
      <c r="B2613" s="26">
        <v>254</v>
      </c>
      <c r="C2613" s="27">
        <v>8.1</v>
      </c>
      <c r="D2613" s="27">
        <v>17</v>
      </c>
    </row>
    <row r="2614" ht="15.75" customHeight="true" x14ac:dyDescent="0.2">
      <c r="A2614" s="26">
        <v>10132</v>
      </c>
      <c r="B2614" s="26">
        <v>163</v>
      </c>
      <c r="C2614" s="27">
        <v>7.2</v>
      </c>
      <c r="D2614" s="27">
        <v>16.100000000000001</v>
      </c>
    </row>
    <row r="2615" ht="15.75" customHeight="true" x14ac:dyDescent="0.2">
      <c r="A2615" s="26">
        <v>10794</v>
      </c>
      <c r="B2615" s="26">
        <v>9</v>
      </c>
      <c r="C2615" s="27">
        <v>6.8</v>
      </c>
      <c r="D2615" s="27">
        <v>15</v>
      </c>
    </row>
    <row r="2616" ht="15.75" customHeight="true" x14ac:dyDescent="0.2">
      <c r="A2616" s="26">
        <v>11990</v>
      </c>
      <c r="B2616" s="26">
        <v>0</v>
      </c>
      <c r="C2616" s="27">
        <v>6.3</v>
      </c>
      <c r="D2616" s="27">
        <v>15</v>
      </c>
    </row>
    <row r="2617" ht="15.75" customHeight="true" x14ac:dyDescent="0.2">
      <c r="A2617" s="26">
        <v>13385</v>
      </c>
      <c r="B2617" s="26">
        <v>0</v>
      </c>
      <c r="C2617" s="27">
        <v>4.5</v>
      </c>
      <c r="D2617" s="27">
        <v>14.6</v>
      </c>
    </row>
    <row r="2618" ht="15.75" customHeight="true" x14ac:dyDescent="0.2">
      <c r="A2618" s="26">
        <v>13708</v>
      </c>
      <c r="B2618" s="26">
        <v>0</v>
      </c>
      <c r="C2618" s="27">
        <v>2.7</v>
      </c>
      <c r="D2618" s="27">
        <v>14.2</v>
      </c>
    </row>
    <row r="2619" ht="15.75" customHeight="true" x14ac:dyDescent="0.2">
      <c r="A2619" s="26">
        <v>11786</v>
      </c>
      <c r="B2619" s="26">
        <v>0</v>
      </c>
      <c r="C2619" s="27">
        <v>2.2999999999999998</v>
      </c>
      <c r="D2619" s="27">
        <v>14.4</v>
      </c>
    </row>
    <row r="2620" ht="15.75" customHeight="true" x14ac:dyDescent="0.2">
      <c r="A2620" s="26">
        <v>9013</v>
      </c>
      <c r="B2620" s="26">
        <v>0</v>
      </c>
      <c r="C2620" s="27">
        <v>6.8</v>
      </c>
      <c r="D2620" s="27">
        <v>14.2</v>
      </c>
    </row>
    <row r="2621" ht="15.75" customHeight="true" x14ac:dyDescent="0.2">
      <c r="A2621" s="26">
        <v>6660</v>
      </c>
      <c r="B2621" s="26">
        <v>0</v>
      </c>
      <c r="C2621" s="27">
        <v>6.3</v>
      </c>
      <c r="D2621" s="27">
        <v>14.1</v>
      </c>
    </row>
    <row r="2622" ht="15.75" customHeight="true" x14ac:dyDescent="0.2">
      <c r="A2622" s="26">
        <v>5074</v>
      </c>
      <c r="B2622" s="26">
        <v>0</v>
      </c>
      <c r="C2622" s="27">
        <v>8.1</v>
      </c>
      <c r="D2622" s="27">
        <v>14.2</v>
      </c>
    </row>
    <row r="2623" ht="15.75" customHeight="true" x14ac:dyDescent="0.2">
      <c r="A2623" s="26">
        <v>4491</v>
      </c>
      <c r="B2623" s="26">
        <v>0</v>
      </c>
      <c r="C2623" s="27">
        <v>10.9</v>
      </c>
      <c r="D2623" s="27">
        <v>14.1</v>
      </c>
    </row>
    <row r="2624" ht="15.75" customHeight="true" x14ac:dyDescent="0.2">
      <c r="A2624" s="26">
        <v>4151</v>
      </c>
      <c r="B2624" s="26">
        <v>0</v>
      </c>
      <c r="C2624" s="27">
        <v>8.6</v>
      </c>
      <c r="D2624" s="27">
        <v>14.1</v>
      </c>
    </row>
    <row r="2625" ht="15.75" customHeight="true" x14ac:dyDescent="0.2">
      <c r="A2625" s="26">
        <v>3966</v>
      </c>
      <c r="B2625" s="26">
        <v>0</v>
      </c>
      <c r="C2625" s="27">
        <v>9.5</v>
      </c>
      <c r="D2625" s="27">
        <v>14.3</v>
      </c>
    </row>
    <row r="2626" ht="15.75" customHeight="true" x14ac:dyDescent="0.2">
      <c r="A2626" s="26">
        <v>4457</v>
      </c>
      <c r="B2626" s="26">
        <v>7</v>
      </c>
      <c r="C2626" s="27">
        <v>6.3</v>
      </c>
      <c r="D2626" s="27">
        <v>14.3</v>
      </c>
    </row>
    <row r="2627" ht="15.75" customHeight="true" x14ac:dyDescent="0.2">
      <c r="A2627" s="26">
        <v>5591</v>
      </c>
      <c r="B2627" s="26">
        <v>47</v>
      </c>
      <c r="C2627" s="27">
        <v>10.9</v>
      </c>
      <c r="D2627" s="27">
        <v>15.5</v>
      </c>
    </row>
    <row r="2628" ht="15.75" customHeight="true" x14ac:dyDescent="0.2">
      <c r="A2628" s="26">
        <v>6622</v>
      </c>
      <c r="B2628" s="26">
        <v>164</v>
      </c>
      <c r="C2628" s="27">
        <v>10.4</v>
      </c>
      <c r="D2628" s="27">
        <v>15.5</v>
      </c>
    </row>
    <row r="2629" ht="15.75" customHeight="true" x14ac:dyDescent="0.2">
      <c r="A2629" s="26">
        <v>7825</v>
      </c>
      <c r="B2629" s="26">
        <v>287</v>
      </c>
      <c r="C2629" s="27">
        <v>10</v>
      </c>
      <c r="D2629" s="27">
        <v>15.3</v>
      </c>
    </row>
    <row r="2630" ht="15.75" customHeight="true" x14ac:dyDescent="0.2">
      <c r="A2630" s="26">
        <v>7784</v>
      </c>
      <c r="B2630" s="26">
        <v>392</v>
      </c>
      <c r="C2630" s="27">
        <v>11.8</v>
      </c>
      <c r="D2630" s="27">
        <v>15.4</v>
      </c>
    </row>
    <row r="2631" ht="15.75" customHeight="true" x14ac:dyDescent="0.2">
      <c r="A2631" s="26">
        <v>8659</v>
      </c>
      <c r="B2631" s="26">
        <v>657</v>
      </c>
      <c r="C2631" s="27">
        <v>11.8</v>
      </c>
      <c r="D2631" s="27">
        <v>17.5</v>
      </c>
    </row>
    <row r="2632" ht="15.75" customHeight="true" x14ac:dyDescent="0.2">
      <c r="A2632" s="26">
        <v>8541</v>
      </c>
      <c r="B2632" s="26">
        <v>737</v>
      </c>
      <c r="C2632" s="27">
        <v>12.7</v>
      </c>
      <c r="D2632" s="27">
        <v>17.899999999999999</v>
      </c>
    </row>
    <row r="2633" ht="15.75" customHeight="true" x14ac:dyDescent="0.2">
      <c r="A2633" s="26">
        <v>9954</v>
      </c>
      <c r="B2633" s="26">
        <v>671</v>
      </c>
      <c r="C2633" s="27">
        <v>12.7</v>
      </c>
      <c r="D2633" s="27">
        <v>17.600000000000001</v>
      </c>
    </row>
    <row r="2634" ht="15.75" customHeight="true" x14ac:dyDescent="0.2">
      <c r="A2634" s="26">
        <v>10180</v>
      </c>
      <c r="B2634" s="26">
        <v>525</v>
      </c>
      <c r="C2634" s="27">
        <v>11.8</v>
      </c>
      <c r="D2634" s="27">
        <v>17.2</v>
      </c>
    </row>
    <row r="2635" ht="15.75" customHeight="true" x14ac:dyDescent="0.2">
      <c r="A2635" s="26">
        <v>10292</v>
      </c>
      <c r="B2635" s="26">
        <v>401</v>
      </c>
      <c r="C2635" s="27">
        <v>12.2</v>
      </c>
      <c r="D2635" s="27">
        <v>17.3</v>
      </c>
    </row>
    <row r="2636" ht="15.75" customHeight="true" x14ac:dyDescent="0.2">
      <c r="A2636" s="26">
        <v>10050</v>
      </c>
      <c r="B2636" s="26">
        <v>331</v>
      </c>
      <c r="C2636" s="27">
        <v>9.5</v>
      </c>
      <c r="D2636" s="27">
        <v>17.600000000000001</v>
      </c>
    </row>
    <row r="2637" ht="15.75" customHeight="true" x14ac:dyDescent="0.2">
      <c r="A2637" s="26">
        <v>9464</v>
      </c>
      <c r="B2637" s="26">
        <v>253</v>
      </c>
      <c r="C2637" s="27">
        <v>10</v>
      </c>
      <c r="D2637" s="27">
        <v>16.100000000000001</v>
      </c>
    </row>
    <row r="2638" ht="15.75" customHeight="true" x14ac:dyDescent="0.2">
      <c r="A2638" s="26">
        <v>10076</v>
      </c>
      <c r="B2638" s="26">
        <v>97</v>
      </c>
      <c r="C2638" s="27">
        <v>8.1</v>
      </c>
      <c r="D2638" s="27">
        <v>15</v>
      </c>
    </row>
    <row r="2639" ht="15.75" customHeight="true" x14ac:dyDescent="0.2">
      <c r="A2639" s="26">
        <v>11149</v>
      </c>
      <c r="B2639" s="26">
        <v>10</v>
      </c>
      <c r="C2639" s="27">
        <v>6.8</v>
      </c>
      <c r="D2639" s="27">
        <v>14.3</v>
      </c>
    </row>
    <row r="2640" ht="15.75" customHeight="true" x14ac:dyDescent="0.2">
      <c r="A2640" s="26">
        <v>11727</v>
      </c>
      <c r="B2640" s="26">
        <v>0</v>
      </c>
      <c r="C2640" s="27">
        <v>2.2999999999999998</v>
      </c>
      <c r="D2640" s="27">
        <v>14.1</v>
      </c>
    </row>
    <row r="2641" ht="15.75" customHeight="true" x14ac:dyDescent="0.2">
      <c r="A2641" s="26">
        <v>13631</v>
      </c>
      <c r="B2641" s="26">
        <v>0</v>
      </c>
      <c r="C2641" s="27">
        <v>1.8</v>
      </c>
      <c r="D2641" s="27">
        <v>13.8</v>
      </c>
    </row>
    <row r="2642" ht="15.75" customHeight="true" x14ac:dyDescent="0.2">
      <c r="A2642" s="26">
        <v>13420</v>
      </c>
      <c r="B2642" s="26">
        <v>0</v>
      </c>
      <c r="C2642" s="27">
        <v>4.0999999999999996</v>
      </c>
      <c r="D2642" s="27">
        <v>13.6</v>
      </c>
    </row>
    <row r="2643" ht="15.75" customHeight="true" x14ac:dyDescent="0.2">
      <c r="A2643" s="26">
        <v>11523</v>
      </c>
      <c r="B2643" s="26">
        <v>0</v>
      </c>
      <c r="C2643" s="27">
        <v>1.8</v>
      </c>
      <c r="D2643" s="27">
        <v>13</v>
      </c>
    </row>
    <row r="2644" ht="15.75" customHeight="true" x14ac:dyDescent="0.2">
      <c r="A2644" s="26">
        <v>9278</v>
      </c>
      <c r="B2644" s="26">
        <v>0</v>
      </c>
      <c r="C2644" s="27">
        <v>1.4</v>
      </c>
      <c r="D2644" s="27">
        <v>12.9</v>
      </c>
    </row>
    <row r="2645" ht="15.75" customHeight="true" x14ac:dyDescent="0.2">
      <c r="A2645" s="26">
        <v>6374</v>
      </c>
      <c r="B2645" s="26">
        <v>0</v>
      </c>
      <c r="C2645" s="27">
        <v>4.5</v>
      </c>
      <c r="D2645" s="27">
        <v>12.6</v>
      </c>
    </row>
    <row r="2646" ht="15.75" customHeight="true" x14ac:dyDescent="0.2">
      <c r="A2646" s="26">
        <v>5147</v>
      </c>
      <c r="B2646" s="26">
        <v>0</v>
      </c>
      <c r="C2646" s="27">
        <v>5</v>
      </c>
      <c r="D2646" s="27">
        <v>13.1</v>
      </c>
    </row>
    <row r="2647" ht="15.75" customHeight="true" x14ac:dyDescent="0.2">
      <c r="A2647" s="26">
        <v>4516</v>
      </c>
      <c r="B2647" s="26">
        <v>0</v>
      </c>
      <c r="C2647" s="27">
        <v>10.9</v>
      </c>
      <c r="D2647" s="27">
        <v>13.1</v>
      </c>
    </row>
    <row r="2648" ht="15.75" customHeight="true" x14ac:dyDescent="0.2">
      <c r="A2648" s="26">
        <v>4034</v>
      </c>
      <c r="B2648" s="26">
        <v>0</v>
      </c>
      <c r="C2648" s="27">
        <v>9.5</v>
      </c>
      <c r="D2648" s="27">
        <v>13.7</v>
      </c>
    </row>
    <row r="2649" ht="15.75" customHeight="true" x14ac:dyDescent="0.2">
      <c r="A2649" s="26">
        <v>4025</v>
      </c>
      <c r="B2649" s="26">
        <v>0</v>
      </c>
      <c r="C2649" s="27">
        <v>6.3</v>
      </c>
      <c r="D2649" s="27">
        <v>13.4</v>
      </c>
    </row>
    <row r="2650" ht="15.75" customHeight="true" x14ac:dyDescent="0.2">
      <c r="A2650" s="26">
        <v>4373</v>
      </c>
      <c r="B2650" s="26">
        <v>11</v>
      </c>
      <c r="C2650" s="27">
        <v>8.6</v>
      </c>
      <c r="D2650" s="27">
        <v>13.2</v>
      </c>
    </row>
    <row r="2651" ht="15.75" customHeight="true" x14ac:dyDescent="0.2">
      <c r="A2651" s="26">
        <v>5451</v>
      </c>
      <c r="B2651" s="26">
        <v>158</v>
      </c>
      <c r="C2651" s="27">
        <v>6.3</v>
      </c>
      <c r="D2651" s="27">
        <v>13.4</v>
      </c>
    </row>
    <row r="2652" ht="15.75" customHeight="true" x14ac:dyDescent="0.2">
      <c r="A2652" s="26">
        <v>6616</v>
      </c>
      <c r="B2652" s="26">
        <v>266</v>
      </c>
      <c r="C2652" s="27">
        <v>3.6</v>
      </c>
      <c r="D2652" s="27">
        <v>14.2</v>
      </c>
    </row>
    <row r="2653" ht="15.75" customHeight="true" x14ac:dyDescent="0.2">
      <c r="A2653" s="26">
        <v>7210</v>
      </c>
      <c r="B2653" s="26">
        <v>339</v>
      </c>
      <c r="C2653" s="27">
        <v>7.7</v>
      </c>
      <c r="D2653" s="27">
        <v>15.5</v>
      </c>
    </row>
    <row r="2654" ht="15.75" customHeight="true" x14ac:dyDescent="0.2">
      <c r="A2654" s="26">
        <v>7945</v>
      </c>
      <c r="B2654" s="26">
        <v>466</v>
      </c>
      <c r="C2654" s="27">
        <v>9.5</v>
      </c>
      <c r="D2654" s="27">
        <v>16.3</v>
      </c>
    </row>
    <row r="2655" ht="15.75" customHeight="true" x14ac:dyDescent="0.2">
      <c r="A2655" s="26">
        <v>8672</v>
      </c>
      <c r="B2655" s="26">
        <v>629</v>
      </c>
      <c r="C2655" s="27">
        <v>7.7</v>
      </c>
      <c r="D2655" s="27">
        <v>16.7</v>
      </c>
    </row>
    <row r="2656" ht="15.75" customHeight="true" x14ac:dyDescent="0.2">
      <c r="A2656" s="26">
        <v>8628</v>
      </c>
      <c r="B2656" s="26">
        <v>694</v>
      </c>
      <c r="C2656" s="27">
        <v>5.4</v>
      </c>
      <c r="D2656" s="27">
        <v>16.8</v>
      </c>
    </row>
    <row r="2657" ht="15.75" customHeight="true" x14ac:dyDescent="0.2">
      <c r="A2657" s="26">
        <v>9589</v>
      </c>
      <c r="B2657" s="26">
        <v>610</v>
      </c>
      <c r="C2657" s="27">
        <v>6.3</v>
      </c>
      <c r="D2657" s="27">
        <v>17.8</v>
      </c>
    </row>
    <row r="2658" ht="15.75" customHeight="true" x14ac:dyDescent="0.2">
      <c r="A2658" s="26">
        <v>10447</v>
      </c>
      <c r="B2658" s="26">
        <v>395</v>
      </c>
      <c r="C2658" s="27">
        <v>3.2</v>
      </c>
      <c r="D2658" s="27">
        <v>18.7</v>
      </c>
    </row>
    <row r="2659" ht="15.75" customHeight="true" x14ac:dyDescent="0.2">
      <c r="A2659" s="26">
        <v>10106</v>
      </c>
      <c r="B2659" s="26">
        <v>205</v>
      </c>
      <c r="C2659" s="27">
        <v>4.0999999999999996</v>
      </c>
      <c r="D2659" s="27">
        <v>19.100000000000001</v>
      </c>
    </row>
    <row r="2660" ht="15.75" customHeight="true" x14ac:dyDescent="0.2">
      <c r="A2660" s="26">
        <v>9969</v>
      </c>
      <c r="B2660" s="26">
        <v>83</v>
      </c>
      <c r="C2660" s="27">
        <v>8.1</v>
      </c>
      <c r="D2660" s="27">
        <v>18.100000000000001</v>
      </c>
    </row>
    <row r="2661" ht="15.75" customHeight="true" x14ac:dyDescent="0.2">
      <c r="A2661" s="26">
        <v>9587</v>
      </c>
      <c r="B2661" s="26">
        <v>29</v>
      </c>
      <c r="C2661" s="27">
        <v>6.8</v>
      </c>
      <c r="D2661" s="27">
        <v>16.899999999999999</v>
      </c>
    </row>
    <row r="2662" ht="15.75" customHeight="true" x14ac:dyDescent="0.2">
      <c r="A2662" s="26">
        <v>10170</v>
      </c>
      <c r="B2662" s="26">
        <v>19</v>
      </c>
      <c r="C2662" s="27">
        <v>6.8</v>
      </c>
      <c r="D2662" s="27">
        <v>16.3</v>
      </c>
    </row>
    <row r="2663" ht="15.75" customHeight="true" x14ac:dyDescent="0.2">
      <c r="A2663" s="26">
        <v>11084</v>
      </c>
      <c r="B2663" s="26">
        <v>4</v>
      </c>
      <c r="C2663" s="27">
        <v>2.2999999999999998</v>
      </c>
      <c r="D2663" s="27">
        <v>15.7</v>
      </c>
    </row>
    <row r="2664" ht="15.75" customHeight="true" x14ac:dyDescent="0.2">
      <c r="A2664" s="26">
        <v>12036</v>
      </c>
      <c r="B2664" s="26">
        <v>0</v>
      </c>
      <c r="C2664" s="27">
        <v>2.7</v>
      </c>
      <c r="D2664" s="27">
        <v>15.2</v>
      </c>
    </row>
    <row r="2665" ht="15.75" customHeight="true" x14ac:dyDescent="0.2">
      <c r="A2665" s="26">
        <v>12794</v>
      </c>
      <c r="B2665" s="26">
        <v>0</v>
      </c>
      <c r="C2665" s="27">
        <v>2.2999999999999998</v>
      </c>
      <c r="D2665" s="27">
        <v>14.5</v>
      </c>
    </row>
    <row r="2666" ht="15.75" customHeight="true" x14ac:dyDescent="0.2">
      <c r="A2666" s="26">
        <v>13189</v>
      </c>
      <c r="B2666" s="26">
        <v>0</v>
      </c>
      <c r="C2666" s="27">
        <v>0</v>
      </c>
      <c r="D2666" s="27">
        <v>14.7</v>
      </c>
    </row>
    <row r="2667" ht="15.75" customHeight="true" x14ac:dyDescent="0.2">
      <c r="A2667" s="26">
        <v>11749</v>
      </c>
      <c r="B2667" s="26">
        <v>0</v>
      </c>
      <c r="C2667" s="27">
        <v>2.2999999999999998</v>
      </c>
      <c r="D2667" s="27">
        <v>14.4</v>
      </c>
    </row>
    <row r="2668" ht="15.75" customHeight="true" x14ac:dyDescent="0.2">
      <c r="A2668" s="26">
        <v>8987</v>
      </c>
      <c r="B2668" s="26">
        <v>0</v>
      </c>
      <c r="C2668" s="27">
        <v>3.6</v>
      </c>
      <c r="D2668" s="27">
        <v>14.1</v>
      </c>
    </row>
    <row r="2669" ht="15.75" customHeight="true" x14ac:dyDescent="0.2">
      <c r="A2669" s="26">
        <v>6483</v>
      </c>
      <c r="B2669" s="26">
        <v>0</v>
      </c>
      <c r="C2669" s="27">
        <v>4.0999999999999996</v>
      </c>
      <c r="D2669" s="27">
        <v>14.1</v>
      </c>
    </row>
    <row r="2670" ht="15.75" customHeight="true" x14ac:dyDescent="0.2">
      <c r="A2670" s="26">
        <v>4887</v>
      </c>
      <c r="B2670" s="26">
        <v>0</v>
      </c>
      <c r="C2670" s="27">
        <v>6.8</v>
      </c>
      <c r="D2670" s="27">
        <v>14.1</v>
      </c>
    </row>
    <row r="2671" ht="15.75" customHeight="true" x14ac:dyDescent="0.2">
      <c r="A2671" s="26">
        <v>4382</v>
      </c>
      <c r="B2671" s="26">
        <v>0</v>
      </c>
      <c r="C2671" s="27">
        <v>6.8</v>
      </c>
      <c r="D2671" s="27">
        <v>13.9</v>
      </c>
    </row>
    <row r="2672" ht="15.75" customHeight="true" x14ac:dyDescent="0.2">
      <c r="A2672" s="26">
        <v>4062</v>
      </c>
      <c r="B2672" s="26">
        <v>0</v>
      </c>
      <c r="C2672" s="27">
        <v>10.9</v>
      </c>
      <c r="D2672" s="27">
        <v>14</v>
      </c>
    </row>
    <row r="2673" ht="15.75" customHeight="true" x14ac:dyDescent="0.2">
      <c r="A2673" s="26">
        <v>4183</v>
      </c>
      <c r="B2673" s="26">
        <v>0</v>
      </c>
      <c r="C2673" s="27">
        <v>9</v>
      </c>
      <c r="D2673" s="27">
        <v>13.4</v>
      </c>
    </row>
    <row r="2674" ht="15.75" customHeight="true" x14ac:dyDescent="0.2">
      <c r="A2674" s="26">
        <v>4569</v>
      </c>
      <c r="B2674" s="26">
        <v>39</v>
      </c>
      <c r="C2674" s="27">
        <v>8.6</v>
      </c>
      <c r="D2674" s="27">
        <v>13.7</v>
      </c>
    </row>
    <row r="2675" ht="15.75" customHeight="true" x14ac:dyDescent="0.2">
      <c r="A2675" s="26">
        <v>5533</v>
      </c>
      <c r="B2675" s="26">
        <v>229</v>
      </c>
      <c r="C2675" s="27">
        <v>10.4</v>
      </c>
      <c r="D2675" s="27">
        <v>15.3</v>
      </c>
    </row>
    <row r="2676" ht="15.75" customHeight="true" x14ac:dyDescent="0.2">
      <c r="A2676" s="26">
        <v>6717</v>
      </c>
      <c r="B2676" s="26">
        <v>296</v>
      </c>
      <c r="C2676" s="27">
        <v>10.9</v>
      </c>
      <c r="D2676" s="27">
        <v>17.7</v>
      </c>
    </row>
    <row r="2677" ht="15.75" customHeight="true" x14ac:dyDescent="0.2">
      <c r="A2677" s="26">
        <v>7529</v>
      </c>
      <c r="B2677" s="26">
        <v>363</v>
      </c>
      <c r="C2677" s="27">
        <v>7.7</v>
      </c>
      <c r="D2677" s="27">
        <v>19.399999999999999</v>
      </c>
    </row>
    <row r="2678" ht="15.75" customHeight="true" x14ac:dyDescent="0.2">
      <c r="A2678" s="26">
        <v>8046</v>
      </c>
      <c r="B2678" s="26">
        <v>485</v>
      </c>
      <c r="C2678" s="27">
        <v>6.3</v>
      </c>
      <c r="D2678" s="27">
        <v>20.7</v>
      </c>
    </row>
    <row r="2679" ht="15.75" customHeight="true" x14ac:dyDescent="0.2">
      <c r="A2679" s="26">
        <v>8532</v>
      </c>
      <c r="B2679" s="26">
        <v>642</v>
      </c>
      <c r="C2679" s="27">
        <v>5.4</v>
      </c>
      <c r="D2679" s="27">
        <v>22.3</v>
      </c>
    </row>
    <row r="2680" ht="15.75" customHeight="true" x14ac:dyDescent="0.2">
      <c r="A2680" s="26">
        <v>9179</v>
      </c>
      <c r="B2680" s="26">
        <v>693</v>
      </c>
      <c r="C2680" s="27">
        <v>4.0999999999999996</v>
      </c>
      <c r="D2680" s="27">
        <v>23.6</v>
      </c>
    </row>
    <row r="2681" ht="15.75" customHeight="true" x14ac:dyDescent="0.2">
      <c r="A2681" s="26">
        <v>9874</v>
      </c>
      <c r="B2681" s="26">
        <v>614</v>
      </c>
      <c r="C2681" s="27">
        <v>6.8</v>
      </c>
      <c r="D2681" s="27">
        <v>25.4</v>
      </c>
    </row>
    <row r="2682" ht="15.75" customHeight="true" x14ac:dyDescent="0.2">
      <c r="A2682" s="26">
        <v>10222</v>
      </c>
      <c r="B2682" s="26">
        <v>427</v>
      </c>
      <c r="C2682" s="27">
        <v>6.3</v>
      </c>
      <c r="D2682" s="27">
        <v>25.7</v>
      </c>
    </row>
    <row r="2683" ht="15.75" customHeight="true" x14ac:dyDescent="0.2">
      <c r="A2683" s="26">
        <v>10406</v>
      </c>
      <c r="B2683" s="26">
        <v>268</v>
      </c>
      <c r="C2683" s="27">
        <v>11.8</v>
      </c>
      <c r="D2683" s="27">
        <v>21.7</v>
      </c>
    </row>
    <row r="2684" ht="15.75" customHeight="true" x14ac:dyDescent="0.2">
      <c r="A2684" s="26">
        <v>10168</v>
      </c>
      <c r="B2684" s="26">
        <v>235</v>
      </c>
      <c r="C2684" s="27">
        <v>12.2</v>
      </c>
      <c r="D2684" s="27">
        <v>19.899999999999999</v>
      </c>
    </row>
    <row r="2685" ht="15.75" customHeight="true" x14ac:dyDescent="0.2">
      <c r="A2685" s="26">
        <v>9720</v>
      </c>
      <c r="B2685" s="26">
        <v>249</v>
      </c>
      <c r="C2685" s="27">
        <v>10.9</v>
      </c>
      <c r="D2685" s="27">
        <v>18.8</v>
      </c>
    </row>
    <row r="2686" ht="15.75" customHeight="true" x14ac:dyDescent="0.2">
      <c r="A2686" s="26">
        <v>9626</v>
      </c>
      <c r="B2686" s="26">
        <v>141</v>
      </c>
      <c r="C2686" s="27">
        <v>10.4</v>
      </c>
      <c r="D2686" s="27">
        <v>17.100000000000001</v>
      </c>
    </row>
    <row r="2687" ht="15.75" customHeight="true" x14ac:dyDescent="0.2">
      <c r="A2687" s="26">
        <v>10802</v>
      </c>
      <c r="B2687" s="26">
        <v>38</v>
      </c>
      <c r="C2687" s="27">
        <v>7.7</v>
      </c>
      <c r="D2687" s="27">
        <v>15.9</v>
      </c>
    </row>
    <row r="2688" ht="15.75" customHeight="true" x14ac:dyDescent="0.2">
      <c r="A2688" s="26">
        <v>11679</v>
      </c>
      <c r="B2688" s="26">
        <v>0</v>
      </c>
      <c r="C2688" s="27">
        <v>4.5</v>
      </c>
      <c r="D2688" s="27">
        <v>15.4</v>
      </c>
    </row>
    <row r="2689" ht="15.75" customHeight="true" x14ac:dyDescent="0.2">
      <c r="A2689" s="26">
        <v>13041</v>
      </c>
      <c r="B2689" s="26">
        <v>0</v>
      </c>
      <c r="C2689" s="27">
        <v>2.2999999999999998</v>
      </c>
      <c r="D2689" s="27">
        <v>14.8</v>
      </c>
    </row>
    <row r="2690" ht="15.75" customHeight="true" x14ac:dyDescent="0.2">
      <c r="A2690" s="26">
        <v>13416</v>
      </c>
      <c r="B2690" s="26">
        <v>0</v>
      </c>
      <c r="C2690" s="27">
        <v>1.8</v>
      </c>
      <c r="D2690" s="27">
        <v>14.9</v>
      </c>
    </row>
    <row r="2691" ht="15.75" customHeight="true" x14ac:dyDescent="0.2">
      <c r="A2691" s="26">
        <v>11472</v>
      </c>
      <c r="B2691" s="26">
        <v>0</v>
      </c>
      <c r="C2691" s="27">
        <v>2.7</v>
      </c>
      <c r="D2691" s="27">
        <v>14.4</v>
      </c>
    </row>
    <row r="2692" ht="15.75" customHeight="true" x14ac:dyDescent="0.2">
      <c r="A2692" s="26">
        <v>8837</v>
      </c>
      <c r="B2692" s="26">
        <v>0</v>
      </c>
      <c r="C2692" s="27">
        <v>3.6</v>
      </c>
      <c r="D2692" s="27">
        <v>13.2</v>
      </c>
    </row>
    <row r="2693" ht="15.75" customHeight="true" x14ac:dyDescent="0.2">
      <c r="A2693" s="26">
        <v>6475</v>
      </c>
      <c r="B2693" s="26">
        <v>0</v>
      </c>
      <c r="C2693" s="27">
        <v>0.9</v>
      </c>
      <c r="D2693" s="27">
        <v>13.7</v>
      </c>
    </row>
    <row r="2694" ht="15.75" customHeight="true" x14ac:dyDescent="0.2">
      <c r="A2694" s="26">
        <v>4906</v>
      </c>
      <c r="B2694" s="26">
        <v>0</v>
      </c>
      <c r="C2694" s="27">
        <v>0</v>
      </c>
      <c r="D2694" s="27">
        <v>13.7</v>
      </c>
    </row>
    <row r="2695" ht="15.75" customHeight="true" x14ac:dyDescent="0.2">
      <c r="A2695" s="26">
        <v>4263</v>
      </c>
      <c r="B2695" s="26">
        <v>0</v>
      </c>
      <c r="C2695" s="27">
        <v>0</v>
      </c>
      <c r="D2695" s="27">
        <v>13.9</v>
      </c>
    </row>
    <row r="2696" ht="15.75" customHeight="true" x14ac:dyDescent="0.2">
      <c r="A2696" s="26">
        <v>3936</v>
      </c>
      <c r="B2696" s="26">
        <v>0</v>
      </c>
      <c r="C2696" s="27">
        <v>0.9</v>
      </c>
      <c r="D2696" s="27">
        <v>13.7</v>
      </c>
    </row>
    <row r="2697" ht="15.75" customHeight="true" x14ac:dyDescent="0.2">
      <c r="A2697" s="26">
        <v>4085</v>
      </c>
      <c r="B2697" s="26">
        <v>0</v>
      </c>
      <c r="C2697" s="27">
        <v>1.8</v>
      </c>
      <c r="D2697" s="27">
        <v>13.9</v>
      </c>
    </row>
    <row r="2698" ht="15.75" customHeight="true" x14ac:dyDescent="0.2">
      <c r="A2698" s="26">
        <v>4419</v>
      </c>
      <c r="B2698" s="26">
        <v>13</v>
      </c>
      <c r="C2698" s="27">
        <v>6.3</v>
      </c>
      <c r="D2698" s="27">
        <v>14.3</v>
      </c>
    </row>
    <row r="2699" ht="15.75" customHeight="true" x14ac:dyDescent="0.2">
      <c r="A2699" s="26">
        <v>5438</v>
      </c>
      <c r="B2699" s="26">
        <v>181</v>
      </c>
      <c r="C2699" s="27">
        <v>6.3</v>
      </c>
      <c r="D2699" s="27">
        <v>15.3</v>
      </c>
    </row>
    <row r="2700" ht="15.75" customHeight="true" x14ac:dyDescent="0.2">
      <c r="A2700" s="26">
        <v>6720</v>
      </c>
      <c r="B2700" s="26">
        <v>277</v>
      </c>
      <c r="C2700" s="27">
        <v>3.2</v>
      </c>
      <c r="D2700" s="27">
        <v>16.3</v>
      </c>
    </row>
    <row r="2701" ht="15.75" customHeight="true" x14ac:dyDescent="0.2">
      <c r="A2701" s="26">
        <v>7061</v>
      </c>
      <c r="B2701" s="26">
        <v>359</v>
      </c>
      <c r="C2701" s="27">
        <v>1.8</v>
      </c>
      <c r="D2701" s="27">
        <v>17</v>
      </c>
    </row>
    <row r="2702" ht="15.75" customHeight="true" x14ac:dyDescent="0.2">
      <c r="A2702" s="26">
        <v>7813</v>
      </c>
      <c r="B2702" s="26">
        <v>479</v>
      </c>
      <c r="C2702" s="27">
        <v>4.0999999999999996</v>
      </c>
      <c r="D2702" s="27">
        <v>18.2</v>
      </c>
    </row>
    <row r="2703" ht="15.75" customHeight="true" x14ac:dyDescent="0.2">
      <c r="A2703" s="26">
        <v>8227</v>
      </c>
      <c r="B2703" s="26">
        <v>648</v>
      </c>
      <c r="C2703" s="27">
        <v>3.2</v>
      </c>
      <c r="D2703" s="27">
        <v>19.2</v>
      </c>
    </row>
    <row r="2704" ht="15.75" customHeight="true" x14ac:dyDescent="0.2">
      <c r="A2704" s="26">
        <v>8740</v>
      </c>
      <c r="B2704" s="26">
        <v>710</v>
      </c>
      <c r="C2704" s="27">
        <v>4.5</v>
      </c>
      <c r="D2704" s="27">
        <v>20.5</v>
      </c>
    </row>
    <row r="2705" ht="15.75" customHeight="true" x14ac:dyDescent="0.2">
      <c r="A2705" s="26">
        <v>9599</v>
      </c>
      <c r="B2705" s="26">
        <v>656</v>
      </c>
      <c r="C2705" s="27">
        <v>8.1</v>
      </c>
      <c r="D2705" s="27">
        <v>19.8</v>
      </c>
    </row>
    <row r="2706" ht="15.75" customHeight="true" x14ac:dyDescent="0.2">
      <c r="A2706" s="26">
        <v>10248</v>
      </c>
      <c r="B2706" s="26">
        <v>486</v>
      </c>
      <c r="C2706" s="27">
        <v>7.2</v>
      </c>
      <c r="D2706" s="27">
        <v>17.8</v>
      </c>
    </row>
    <row r="2707" ht="15.75" customHeight="true" x14ac:dyDescent="0.2">
      <c r="A2707" s="26">
        <v>10138</v>
      </c>
      <c r="B2707" s="26">
        <v>374</v>
      </c>
      <c r="C2707" s="27">
        <v>7.2</v>
      </c>
      <c r="D2707" s="27">
        <v>17.899999999999999</v>
      </c>
    </row>
    <row r="2708" ht="15.75" customHeight="true" x14ac:dyDescent="0.2">
      <c r="A2708" s="26">
        <v>10417</v>
      </c>
      <c r="B2708" s="26">
        <v>311</v>
      </c>
      <c r="C2708" s="27">
        <v>1.8</v>
      </c>
      <c r="D2708" s="27">
        <v>18.100000000000001</v>
      </c>
    </row>
    <row r="2709" ht="15.75" customHeight="true" x14ac:dyDescent="0.2">
      <c r="A2709" s="26">
        <v>9385</v>
      </c>
      <c r="B2709" s="26">
        <v>262</v>
      </c>
      <c r="C2709" s="27">
        <v>5.4</v>
      </c>
      <c r="D2709" s="27">
        <v>17.8</v>
      </c>
    </row>
    <row r="2710" ht="15.75" customHeight="true" x14ac:dyDescent="0.2">
      <c r="A2710" s="26">
        <v>9467</v>
      </c>
      <c r="B2710" s="26">
        <v>105</v>
      </c>
      <c r="C2710" s="27">
        <v>1.4</v>
      </c>
      <c r="D2710" s="27">
        <v>17.2</v>
      </c>
    </row>
    <row r="2711" ht="15.75" customHeight="true" x14ac:dyDescent="0.2">
      <c r="A2711" s="26">
        <v>10851</v>
      </c>
      <c r="B2711" s="26">
        <v>14</v>
      </c>
      <c r="C2711" s="27">
        <v>3.2</v>
      </c>
      <c r="D2711" s="27">
        <v>16.8</v>
      </c>
    </row>
    <row r="2712" ht="15.75" customHeight="true" x14ac:dyDescent="0.2">
      <c r="A2712" s="26">
        <v>12080</v>
      </c>
      <c r="B2712" s="26">
        <v>0</v>
      </c>
      <c r="C2712" s="27">
        <v>1.8</v>
      </c>
      <c r="D2712" s="27">
        <v>16.100000000000001</v>
      </c>
    </row>
    <row r="2713" ht="15.75" customHeight="true" x14ac:dyDescent="0.2">
      <c r="A2713" s="26">
        <v>12945</v>
      </c>
      <c r="B2713" s="26">
        <v>0</v>
      </c>
      <c r="C2713" s="27">
        <v>0.9</v>
      </c>
      <c r="D2713" s="27">
        <v>15.5</v>
      </c>
    </row>
    <row r="2714" ht="15.75" customHeight="true" x14ac:dyDescent="0.2">
      <c r="A2714" s="26">
        <v>13425</v>
      </c>
      <c r="B2714" s="26">
        <v>0</v>
      </c>
      <c r="C2714" s="27">
        <v>4.0999999999999996</v>
      </c>
      <c r="D2714" s="27">
        <v>13.9</v>
      </c>
    </row>
    <row r="2715" ht="15.75" customHeight="true" x14ac:dyDescent="0.2">
      <c r="A2715" s="26">
        <v>11894</v>
      </c>
      <c r="B2715" s="26">
        <v>0</v>
      </c>
      <c r="C2715" s="27">
        <v>2.2999999999999998</v>
      </c>
      <c r="D2715" s="27">
        <v>12.5</v>
      </c>
    </row>
    <row r="2716" ht="15.75" customHeight="true" x14ac:dyDescent="0.2">
      <c r="A2716" s="26">
        <v>9236</v>
      </c>
      <c r="B2716" s="26">
        <v>0</v>
      </c>
      <c r="C2716" s="27">
        <v>3.6</v>
      </c>
      <c r="D2716" s="27">
        <v>11.8</v>
      </c>
    </row>
    <row r="2717" ht="15.75" customHeight="true" x14ac:dyDescent="0.2">
      <c r="A2717" s="26">
        <v>6727</v>
      </c>
      <c r="B2717" s="26">
        <v>0</v>
      </c>
      <c r="C2717" s="27">
        <v>2.7</v>
      </c>
      <c r="D2717" s="27">
        <v>11.2</v>
      </c>
    </row>
    <row r="2718" ht="15.75" customHeight="true" x14ac:dyDescent="0.2">
      <c r="A2718" s="26">
        <v>4805</v>
      </c>
      <c r="B2718" s="26">
        <v>0</v>
      </c>
      <c r="C2718" s="27">
        <v>5.4</v>
      </c>
      <c r="D2718" s="27">
        <v>11</v>
      </c>
    </row>
    <row r="2719" ht="15.75" customHeight="true" x14ac:dyDescent="0.2">
      <c r="A2719" s="26">
        <v>4219</v>
      </c>
      <c r="B2719" s="26">
        <v>0</v>
      </c>
      <c r="C2719" s="27">
        <v>1.8</v>
      </c>
      <c r="D2719" s="27">
        <v>10.7</v>
      </c>
    </row>
    <row r="2720" ht="15.75" customHeight="true" x14ac:dyDescent="0.2">
      <c r="A2720" s="26">
        <v>3980</v>
      </c>
      <c r="B2720" s="26">
        <v>0</v>
      </c>
      <c r="C2720" s="27">
        <v>4.0999999999999996</v>
      </c>
      <c r="D2720" s="27">
        <v>10.4</v>
      </c>
    </row>
    <row r="2721" ht="15.75" customHeight="true" x14ac:dyDescent="0.2">
      <c r="A2721" s="26">
        <v>3960</v>
      </c>
      <c r="B2721" s="26">
        <v>0</v>
      </c>
      <c r="C2721" s="27">
        <v>3.2</v>
      </c>
      <c r="D2721" s="27">
        <v>9.8000000000000007</v>
      </c>
    </row>
    <row r="2722" ht="15.75" customHeight="true" x14ac:dyDescent="0.2">
      <c r="A2722" s="26">
        <v>4517</v>
      </c>
      <c r="B2722" s="26">
        <v>41</v>
      </c>
      <c r="C2722" s="27">
        <v>1.4</v>
      </c>
      <c r="D2722" s="27">
        <v>11.3</v>
      </c>
    </row>
    <row r="2723" ht="15.75" customHeight="true" x14ac:dyDescent="0.2">
      <c r="A2723" s="26">
        <v>5435</v>
      </c>
      <c r="B2723" s="26">
        <v>220</v>
      </c>
      <c r="C2723" s="27">
        <v>2.2999999999999998</v>
      </c>
      <c r="D2723" s="27">
        <v>14.7</v>
      </c>
    </row>
    <row r="2724" ht="15.75" customHeight="true" x14ac:dyDescent="0.2">
      <c r="A2724" s="26">
        <v>6602</v>
      </c>
      <c r="B2724" s="26">
        <v>269</v>
      </c>
      <c r="C2724" s="27">
        <v>1.4</v>
      </c>
      <c r="D2724" s="27">
        <v>17.600000000000001</v>
      </c>
    </row>
    <row r="2725" ht="15.75" customHeight="true" x14ac:dyDescent="0.2">
      <c r="A2725" s="26">
        <v>7379</v>
      </c>
      <c r="B2725" s="26">
        <v>357</v>
      </c>
      <c r="C2725" s="27">
        <v>1.4</v>
      </c>
      <c r="D2725" s="27">
        <v>20</v>
      </c>
    </row>
    <row r="2726" ht="15.75" customHeight="true" x14ac:dyDescent="0.2">
      <c r="A2726" s="26">
        <v>7988</v>
      </c>
      <c r="B2726" s="26">
        <v>478</v>
      </c>
      <c r="C2726" s="27">
        <v>4.0999999999999996</v>
      </c>
      <c r="D2726" s="27">
        <v>22.7</v>
      </c>
    </row>
    <row r="2727" ht="15.75" customHeight="true" x14ac:dyDescent="0.2">
      <c r="A2727" s="26">
        <v>8267</v>
      </c>
      <c r="B2727" s="26">
        <v>639</v>
      </c>
      <c r="C2727" s="27">
        <v>5.4</v>
      </c>
      <c r="D2727" s="27">
        <v>24</v>
      </c>
    </row>
    <row r="2728" ht="15.75" customHeight="true" x14ac:dyDescent="0.2">
      <c r="A2728" s="26">
        <v>8580</v>
      </c>
      <c r="B2728" s="26">
        <v>593</v>
      </c>
      <c r="C2728" s="27">
        <v>0.9</v>
      </c>
      <c r="D2728" s="27">
        <v>25.4</v>
      </c>
    </row>
    <row r="2729" ht="15.75" customHeight="true" x14ac:dyDescent="0.2">
      <c r="A2729" s="26">
        <v>9156</v>
      </c>
      <c r="B2729" s="26">
        <v>476</v>
      </c>
      <c r="C2729" s="27">
        <v>6.8</v>
      </c>
      <c r="D2729" s="27">
        <v>24.1</v>
      </c>
    </row>
    <row r="2730" ht="15.75" customHeight="true" x14ac:dyDescent="0.2">
      <c r="A2730" s="26">
        <v>10521</v>
      </c>
      <c r="B2730" s="26">
        <v>316</v>
      </c>
      <c r="C2730" s="27">
        <v>9.5</v>
      </c>
      <c r="D2730" s="27">
        <v>22.8</v>
      </c>
    </row>
    <row r="2731" ht="15.75" customHeight="true" x14ac:dyDescent="0.2">
      <c r="A2731" s="26">
        <v>10309</v>
      </c>
      <c r="B2731" s="26">
        <v>118</v>
      </c>
      <c r="C2731" s="27">
        <v>8.6</v>
      </c>
      <c r="D2731" s="27">
        <v>23</v>
      </c>
    </row>
    <row r="2732" ht="15.75" customHeight="true" x14ac:dyDescent="0.2">
      <c r="A2732" s="26">
        <v>10354</v>
      </c>
      <c r="B2732" s="26">
        <v>197</v>
      </c>
      <c r="C2732" s="27">
        <v>9.5</v>
      </c>
      <c r="D2732" s="27">
        <v>22.6</v>
      </c>
    </row>
    <row r="2733" ht="15.75" customHeight="true" x14ac:dyDescent="0.2">
      <c r="A2733" s="26">
        <v>9648</v>
      </c>
      <c r="B2733" s="26">
        <v>193</v>
      </c>
      <c r="C2733" s="27">
        <v>9.5</v>
      </c>
      <c r="D2733" s="27">
        <v>21.2</v>
      </c>
    </row>
    <row r="2734" ht="15.75" customHeight="true" x14ac:dyDescent="0.2">
      <c r="A2734" s="26">
        <v>9942</v>
      </c>
      <c r="B2734" s="26">
        <v>32</v>
      </c>
      <c r="C2734" s="27">
        <v>11.3</v>
      </c>
      <c r="D2734" s="27">
        <v>19</v>
      </c>
    </row>
    <row r="2735" ht="15.75" customHeight="true" x14ac:dyDescent="0.2">
      <c r="A2735" s="26">
        <v>10684</v>
      </c>
      <c r="B2735" s="26">
        <v>13</v>
      </c>
      <c r="C2735" s="27">
        <v>9.5</v>
      </c>
      <c r="D2735" s="27">
        <v>16.5</v>
      </c>
    </row>
    <row r="2736" ht="15.75" customHeight="true" x14ac:dyDescent="0.2">
      <c r="A2736" s="26">
        <v>12203</v>
      </c>
      <c r="B2736" s="26">
        <v>0</v>
      </c>
      <c r="C2736" s="27">
        <v>2.7</v>
      </c>
      <c r="D2736" s="27">
        <v>16.3</v>
      </c>
    </row>
    <row r="2737" ht="15.75" customHeight="true" x14ac:dyDescent="0.2">
      <c r="A2737" s="26">
        <v>13008</v>
      </c>
      <c r="B2737" s="26">
        <v>0</v>
      </c>
      <c r="C2737" s="27">
        <v>3.6</v>
      </c>
      <c r="D2737" s="27">
        <v>16</v>
      </c>
    </row>
    <row r="2738" ht="15.75" customHeight="true" x14ac:dyDescent="0.2">
      <c r="A2738" s="26">
        <v>13176</v>
      </c>
      <c r="B2738" s="26">
        <v>0</v>
      </c>
      <c r="C2738" s="27">
        <v>2.2999999999999998</v>
      </c>
      <c r="D2738" s="27">
        <v>15.3</v>
      </c>
    </row>
    <row r="2739" ht="15.75" customHeight="true" x14ac:dyDescent="0.2">
      <c r="A2739" s="26">
        <v>11793</v>
      </c>
      <c r="B2739" s="26">
        <v>0</v>
      </c>
      <c r="C2739" s="27">
        <v>1.4</v>
      </c>
      <c r="D2739" s="27">
        <v>14.4</v>
      </c>
    </row>
    <row r="2740" ht="15.75" customHeight="true" x14ac:dyDescent="0.2">
      <c r="A2740" s="26">
        <v>8945</v>
      </c>
      <c r="B2740" s="26">
        <v>0</v>
      </c>
      <c r="C2740" s="27">
        <v>9.5</v>
      </c>
      <c r="D2740" s="27">
        <v>14.2</v>
      </c>
    </row>
    <row r="2741" ht="15.75" customHeight="true" x14ac:dyDescent="0.2">
      <c r="A2741" s="26">
        <v>6164</v>
      </c>
      <c r="B2741" s="26">
        <v>0</v>
      </c>
      <c r="C2741" s="27">
        <v>8.6</v>
      </c>
      <c r="D2741" s="27">
        <v>14.7</v>
      </c>
    </row>
    <row r="2742" ht="15.75" customHeight="true" x14ac:dyDescent="0.2">
      <c r="A2742" s="26">
        <v>4696</v>
      </c>
      <c r="B2742" s="26">
        <v>0</v>
      </c>
      <c r="C2742" s="27">
        <v>7.7</v>
      </c>
      <c r="D2742" s="27">
        <v>13.2</v>
      </c>
    </row>
    <row r="2743" ht="15.75" customHeight="true" x14ac:dyDescent="0.2">
      <c r="A2743" s="26">
        <v>4178</v>
      </c>
      <c r="B2743" s="26">
        <v>0</v>
      </c>
      <c r="C2743" s="27">
        <v>5.9</v>
      </c>
      <c r="D2743" s="27">
        <v>12.2</v>
      </c>
    </row>
    <row r="2744" ht="15.75" customHeight="true" x14ac:dyDescent="0.2">
      <c r="A2744" s="26">
        <v>4073</v>
      </c>
      <c r="B2744" s="26">
        <v>0</v>
      </c>
      <c r="C2744" s="27">
        <v>5.9</v>
      </c>
      <c r="D2744" s="27">
        <v>11.5</v>
      </c>
    </row>
    <row r="2745" ht="15.75" customHeight="true" x14ac:dyDescent="0.2">
      <c r="A2745" s="26">
        <v>3977</v>
      </c>
      <c r="B2745" s="26">
        <v>0</v>
      </c>
      <c r="C2745" s="27">
        <v>5</v>
      </c>
      <c r="D2745" s="27">
        <v>10.7</v>
      </c>
    </row>
    <row r="2746" ht="15.75" customHeight="true" x14ac:dyDescent="0.2">
      <c r="A2746" s="26">
        <v>4491</v>
      </c>
      <c r="B2746" s="26">
        <v>49</v>
      </c>
      <c r="C2746" s="27">
        <v>5.4</v>
      </c>
      <c r="D2746" s="27">
        <v>12.1</v>
      </c>
    </row>
    <row r="2747" ht="15.75" customHeight="true" x14ac:dyDescent="0.2">
      <c r="A2747" s="26">
        <v>5519</v>
      </c>
      <c r="B2747" s="26">
        <v>240</v>
      </c>
      <c r="C2747" s="27">
        <v>8.1</v>
      </c>
      <c r="D2747" s="27">
        <v>15.2</v>
      </c>
    </row>
    <row r="2748" ht="15.75" customHeight="true" x14ac:dyDescent="0.2">
      <c r="A2748" s="26">
        <v>6417</v>
      </c>
      <c r="B2748" s="26">
        <v>303</v>
      </c>
      <c r="C2748" s="27">
        <v>11.3</v>
      </c>
      <c r="D2748" s="27">
        <v>17.399999999999999</v>
      </c>
    </row>
    <row r="2749" ht="15.75" customHeight="true" x14ac:dyDescent="0.2">
      <c r="A2749" s="26">
        <v>7027</v>
      </c>
      <c r="B2749" s="26">
        <v>369</v>
      </c>
      <c r="C2749" s="27">
        <v>6.8</v>
      </c>
      <c r="D2749" s="27">
        <v>19.3</v>
      </c>
    </row>
    <row r="2750" ht="15.75" customHeight="true" x14ac:dyDescent="0.2">
      <c r="A2750" s="26">
        <v>7700</v>
      </c>
      <c r="B2750" s="26">
        <v>488</v>
      </c>
      <c r="C2750" s="27">
        <v>11.3</v>
      </c>
      <c r="D2750" s="27">
        <v>21</v>
      </c>
    </row>
    <row r="2751" ht="15.75" customHeight="true" x14ac:dyDescent="0.2">
      <c r="A2751" s="26">
        <v>8279</v>
      </c>
      <c r="B2751" s="26">
        <v>648</v>
      </c>
      <c r="C2751" s="27">
        <v>11.8</v>
      </c>
      <c r="D2751" s="27">
        <v>22.1</v>
      </c>
    </row>
    <row r="2752" ht="15.75" customHeight="true" x14ac:dyDescent="0.2">
      <c r="A2752" s="26">
        <v>8641</v>
      </c>
      <c r="B2752" s="26">
        <v>722</v>
      </c>
      <c r="C2752" s="27">
        <v>9.5</v>
      </c>
      <c r="D2752" s="27">
        <v>22.8</v>
      </c>
    </row>
    <row r="2753" ht="15.75" customHeight="true" x14ac:dyDescent="0.2">
      <c r="A2753" s="26">
        <v>9456</v>
      </c>
      <c r="B2753" s="26">
        <v>648</v>
      </c>
      <c r="C2753" s="27">
        <v>10</v>
      </c>
      <c r="D2753" s="27">
        <v>23.8</v>
      </c>
    </row>
    <row r="2754" ht="15.75" customHeight="true" x14ac:dyDescent="0.2">
      <c r="A2754" s="26">
        <v>9791</v>
      </c>
      <c r="B2754" s="26">
        <v>494</v>
      </c>
      <c r="C2754" s="27">
        <v>7.2</v>
      </c>
      <c r="D2754" s="27">
        <v>24.3</v>
      </c>
    </row>
    <row r="2755" ht="15.75" customHeight="true" x14ac:dyDescent="0.2">
      <c r="A2755" s="26">
        <v>10319</v>
      </c>
      <c r="B2755" s="26">
        <v>379</v>
      </c>
      <c r="C2755" s="27">
        <v>7.2</v>
      </c>
      <c r="D2755" s="27">
        <v>22.4</v>
      </c>
    </row>
    <row r="2756" ht="15.75" customHeight="true" x14ac:dyDescent="0.2">
      <c r="A2756" s="26">
        <v>10000</v>
      </c>
      <c r="B2756" s="26">
        <v>327</v>
      </c>
      <c r="C2756" s="27">
        <v>10</v>
      </c>
      <c r="D2756" s="27">
        <v>21.2</v>
      </c>
    </row>
    <row r="2757" ht="15.75" customHeight="true" x14ac:dyDescent="0.2">
      <c r="A2757" s="26">
        <v>9608</v>
      </c>
      <c r="B2757" s="26">
        <v>294</v>
      </c>
      <c r="C2757" s="27">
        <v>9</v>
      </c>
      <c r="D2757" s="27">
        <v>19.8</v>
      </c>
    </row>
    <row r="2758" ht="15.75" customHeight="true" x14ac:dyDescent="0.2">
      <c r="A2758" s="26">
        <v>10233</v>
      </c>
      <c r="B2758" s="26">
        <v>219</v>
      </c>
      <c r="C2758" s="27">
        <v>7.7</v>
      </c>
      <c r="D2758" s="27">
        <v>18.7</v>
      </c>
    </row>
    <row r="2759" ht="15.75" customHeight="true" x14ac:dyDescent="0.2">
      <c r="A2759" s="26">
        <v>10098</v>
      </c>
      <c r="B2759" s="26">
        <v>71</v>
      </c>
      <c r="C2759" s="27">
        <v>2.7</v>
      </c>
      <c r="D2759" s="27">
        <v>17.399999999999999</v>
      </c>
    </row>
    <row r="2760" ht="15.75" customHeight="true" x14ac:dyDescent="0.2">
      <c r="A2760" s="26">
        <v>11531</v>
      </c>
      <c r="B2760" s="26">
        <v>0</v>
      </c>
      <c r="C2760" s="27">
        <v>0</v>
      </c>
      <c r="D2760" s="27">
        <v>16.100000000000001</v>
      </c>
    </row>
    <row r="2761" ht="15.75" customHeight="true" x14ac:dyDescent="0.2">
      <c r="A2761" s="26">
        <v>12864</v>
      </c>
      <c r="B2761" s="26">
        <v>0</v>
      </c>
      <c r="C2761" s="27">
        <v>1.8</v>
      </c>
      <c r="D2761" s="27">
        <v>15.3</v>
      </c>
    </row>
    <row r="2762" ht="15.75" customHeight="true" x14ac:dyDescent="0.2">
      <c r="A2762" s="26">
        <v>12900</v>
      </c>
      <c r="B2762" s="26">
        <v>0</v>
      </c>
      <c r="C2762" s="27">
        <v>10.9</v>
      </c>
      <c r="D2762" s="27">
        <v>17.3</v>
      </c>
    </row>
    <row r="2763" ht="15.75" customHeight="true" x14ac:dyDescent="0.2">
      <c r="A2763" s="26">
        <v>11522</v>
      </c>
      <c r="B2763" s="26">
        <v>0</v>
      </c>
      <c r="C2763" s="27">
        <v>5.9</v>
      </c>
      <c r="D2763" s="27">
        <v>16.100000000000001</v>
      </c>
    </row>
    <row r="2764" ht="15.75" customHeight="true" x14ac:dyDescent="0.2">
      <c r="A2764" s="26">
        <v>8680</v>
      </c>
      <c r="B2764" s="26">
        <v>0</v>
      </c>
      <c r="C2764" s="27">
        <v>8.6</v>
      </c>
      <c r="D2764" s="27">
        <v>15.3</v>
      </c>
    </row>
    <row r="2765" ht="15.75" customHeight="true" x14ac:dyDescent="0.2">
      <c r="A2765" s="26">
        <v>6273</v>
      </c>
      <c r="B2765" s="26">
        <v>0</v>
      </c>
      <c r="C2765" s="27">
        <v>8.6</v>
      </c>
      <c r="D2765" s="27">
        <v>14.2</v>
      </c>
    </row>
    <row r="2766" ht="15.75" customHeight="true" x14ac:dyDescent="0.2">
      <c r="A2766" s="26">
        <v>4793</v>
      </c>
      <c r="B2766" s="26">
        <v>0</v>
      </c>
      <c r="C2766" s="27">
        <v>4.5</v>
      </c>
      <c r="D2766" s="27">
        <v>13</v>
      </c>
    </row>
    <row r="2767" ht="15.75" customHeight="true" x14ac:dyDescent="0.2">
      <c r="A2767" s="26">
        <v>4477</v>
      </c>
      <c r="B2767" s="26">
        <v>0</v>
      </c>
      <c r="C2767" s="27">
        <v>4.5</v>
      </c>
      <c r="D2767" s="27">
        <v>10.9</v>
      </c>
    </row>
    <row r="2768" ht="15.75" customHeight="true" x14ac:dyDescent="0.2">
      <c r="A2768" s="26">
        <v>4064</v>
      </c>
      <c r="B2768" s="26">
        <v>0</v>
      </c>
      <c r="C2768" s="27">
        <v>3.6</v>
      </c>
      <c r="D2768" s="27">
        <v>9.1</v>
      </c>
    </row>
    <row r="2769" ht="15.75" customHeight="true" x14ac:dyDescent="0.2">
      <c r="A2769" s="26">
        <v>4033</v>
      </c>
      <c r="B2769" s="26">
        <v>0</v>
      </c>
      <c r="C2769" s="27">
        <v>3.6</v>
      </c>
      <c r="D2769" s="27">
        <v>8.1999999999999993</v>
      </c>
    </row>
    <row r="2770" ht="15.75" customHeight="true" x14ac:dyDescent="0.2">
      <c r="A2770" s="26">
        <v>4404</v>
      </c>
      <c r="B2770" s="26">
        <v>3</v>
      </c>
      <c r="C2770" s="27">
        <v>1.8</v>
      </c>
      <c r="D2770" s="27">
        <v>8.8000000000000007</v>
      </c>
    </row>
    <row r="2771" ht="15.75" customHeight="true" x14ac:dyDescent="0.2">
      <c r="A2771" s="26">
        <v>5470</v>
      </c>
      <c r="B2771" s="26">
        <v>138</v>
      </c>
      <c r="C2771" s="27">
        <v>2.2999999999999998</v>
      </c>
      <c r="D2771" s="27">
        <v>12.5</v>
      </c>
    </row>
    <row r="2772" ht="15.75" customHeight="true" x14ac:dyDescent="0.2">
      <c r="A2772" s="26">
        <v>6404</v>
      </c>
      <c r="B2772" s="26">
        <v>234</v>
      </c>
      <c r="C2772" s="27">
        <v>1.4</v>
      </c>
      <c r="D2772" s="27">
        <v>15.6</v>
      </c>
    </row>
    <row r="2773" ht="15.75" customHeight="true" x14ac:dyDescent="0.2">
      <c r="A2773" s="26">
        <v>7360</v>
      </c>
      <c r="B2773" s="26">
        <v>272</v>
      </c>
      <c r="C2773" s="27">
        <v>3.2</v>
      </c>
      <c r="D2773" s="27">
        <v>16.600000000000001</v>
      </c>
    </row>
    <row r="2774" ht="15.75" customHeight="true" x14ac:dyDescent="0.2">
      <c r="A2774" s="26">
        <v>7632</v>
      </c>
      <c r="B2774" s="26">
        <v>449</v>
      </c>
      <c r="C2774" s="27">
        <v>6.8</v>
      </c>
      <c r="D2774" s="27">
        <v>17.3</v>
      </c>
    </row>
    <row r="2775" ht="15.75" customHeight="true" x14ac:dyDescent="0.2">
      <c r="A2775" s="26">
        <v>7882</v>
      </c>
      <c r="B2775" s="26">
        <v>640</v>
      </c>
      <c r="C2775" s="27">
        <v>8.6</v>
      </c>
      <c r="D2775" s="27">
        <v>17.399999999999999</v>
      </c>
    </row>
    <row r="2776" ht="15.75" customHeight="true" x14ac:dyDescent="0.2">
      <c r="A2776" s="26">
        <v>8335</v>
      </c>
      <c r="B2776" s="26">
        <v>724</v>
      </c>
      <c r="C2776" s="27">
        <v>6.8</v>
      </c>
      <c r="D2776" s="27">
        <v>17.7</v>
      </c>
    </row>
    <row r="2777" ht="15.75" customHeight="true" x14ac:dyDescent="0.2">
      <c r="A2777" s="26">
        <v>9740</v>
      </c>
      <c r="B2777" s="26">
        <v>619</v>
      </c>
      <c r="C2777" s="27">
        <v>7.2</v>
      </c>
      <c r="D2777" s="27">
        <v>18.5</v>
      </c>
    </row>
    <row r="2778" ht="15.75" customHeight="true" x14ac:dyDescent="0.2">
      <c r="A2778" s="26">
        <v>10153</v>
      </c>
      <c r="B2778" s="26">
        <v>485</v>
      </c>
      <c r="C2778" s="27">
        <v>9</v>
      </c>
      <c r="D2778" s="27">
        <v>18.7</v>
      </c>
    </row>
    <row r="2779" ht="15.75" customHeight="true" x14ac:dyDescent="0.2">
      <c r="A2779" s="26">
        <v>10198</v>
      </c>
      <c r="B2779" s="26">
        <v>374</v>
      </c>
      <c r="C2779" s="27">
        <v>9</v>
      </c>
      <c r="D2779" s="27">
        <v>18.100000000000001</v>
      </c>
    </row>
    <row r="2780" ht="15.75" customHeight="true" x14ac:dyDescent="0.2">
      <c r="A2780" s="26">
        <v>10109</v>
      </c>
      <c r="B2780" s="26">
        <v>317</v>
      </c>
      <c r="C2780" s="27">
        <v>8.6</v>
      </c>
      <c r="D2780" s="27">
        <v>17.5</v>
      </c>
    </row>
    <row r="2781" ht="15.75" customHeight="true" x14ac:dyDescent="0.2">
      <c r="A2781" s="26">
        <v>9582</v>
      </c>
      <c r="B2781" s="26">
        <v>278</v>
      </c>
      <c r="C2781" s="27">
        <v>6.8</v>
      </c>
      <c r="D2781" s="27">
        <v>17</v>
      </c>
    </row>
    <row r="2782" ht="15.75" customHeight="true" x14ac:dyDescent="0.2">
      <c r="A2782" s="26">
        <v>9489</v>
      </c>
      <c r="B2782" s="26">
        <v>179</v>
      </c>
      <c r="C2782" s="27">
        <v>6.3</v>
      </c>
      <c r="D2782" s="27">
        <v>16.100000000000001</v>
      </c>
    </row>
    <row r="2783" ht="15.75" customHeight="true" x14ac:dyDescent="0.2">
      <c r="A2783" s="26">
        <v>10280</v>
      </c>
      <c r="B2783" s="26">
        <v>43</v>
      </c>
      <c r="C2783" s="27">
        <v>5</v>
      </c>
      <c r="D2783" s="27">
        <v>14.7</v>
      </c>
    </row>
    <row r="2784" ht="15.75" customHeight="true" x14ac:dyDescent="0.2">
      <c r="A2784" s="26">
        <v>11480</v>
      </c>
      <c r="B2784" s="26">
        <v>0</v>
      </c>
      <c r="C2784" s="27">
        <v>5</v>
      </c>
      <c r="D2784" s="27">
        <v>14.3</v>
      </c>
    </row>
    <row r="2785" ht="15.75" customHeight="true" x14ac:dyDescent="0.2">
      <c r="A2785" s="26">
        <v>13288</v>
      </c>
      <c r="B2785" s="26">
        <v>0</v>
      </c>
      <c r="C2785" s="27">
        <v>3.2</v>
      </c>
      <c r="D2785" s="27">
        <v>14</v>
      </c>
    </row>
    <row r="2786" ht="15.75" customHeight="true" x14ac:dyDescent="0.2">
      <c r="A2786" s="26">
        <v>12694</v>
      </c>
      <c r="B2786" s="26">
        <v>0</v>
      </c>
      <c r="C2786" s="27">
        <v>2.2999999999999998</v>
      </c>
      <c r="D2786" s="27">
        <v>13.1</v>
      </c>
    </row>
    <row r="2787" ht="15.75" customHeight="true" x14ac:dyDescent="0.2">
      <c r="A2787" s="26">
        <v>11369</v>
      </c>
      <c r="B2787" s="26">
        <v>0</v>
      </c>
      <c r="C2787" s="27">
        <v>2.7</v>
      </c>
      <c r="D2787" s="27">
        <v>11.9</v>
      </c>
    </row>
    <row r="2788" ht="15.75" customHeight="true" x14ac:dyDescent="0.2">
      <c r="A2788" s="26">
        <v>8902</v>
      </c>
      <c r="B2788" s="26">
        <v>0</v>
      </c>
      <c r="C2788" s="27">
        <v>5</v>
      </c>
      <c r="D2788" s="27">
        <v>11.6</v>
      </c>
    </row>
    <row r="2789" ht="15.75" customHeight="true" x14ac:dyDescent="0.2">
      <c r="A2789" s="26">
        <v>6124</v>
      </c>
      <c r="B2789" s="26">
        <v>0</v>
      </c>
      <c r="C2789" s="27">
        <v>4.0999999999999996</v>
      </c>
      <c r="D2789" s="27">
        <v>10</v>
      </c>
    </row>
    <row r="2790" ht="15.75" customHeight="true" x14ac:dyDescent="0.2">
      <c r="A2790" s="26">
        <v>4804</v>
      </c>
      <c r="B2790" s="26">
        <v>0</v>
      </c>
      <c r="C2790" s="27">
        <v>2.2999999999999998</v>
      </c>
      <c r="D2790" s="27">
        <v>9.5</v>
      </c>
    </row>
    <row r="2791" ht="15.75" customHeight="true" x14ac:dyDescent="0.2">
      <c r="A2791" s="26">
        <v>4152</v>
      </c>
      <c r="B2791" s="26">
        <v>0</v>
      </c>
      <c r="C2791" s="27">
        <v>2.2999999999999998</v>
      </c>
      <c r="D2791" s="27">
        <v>9.4</v>
      </c>
    </row>
    <row r="2792" ht="15.75" customHeight="true" x14ac:dyDescent="0.2">
      <c r="A2792" s="26">
        <v>3975</v>
      </c>
      <c r="B2792" s="26">
        <v>0</v>
      </c>
      <c r="C2792" s="27">
        <v>2.2999999999999998</v>
      </c>
      <c r="D2792" s="27">
        <v>8.6999999999999993</v>
      </c>
    </row>
    <row r="2793" ht="15.75" customHeight="true" x14ac:dyDescent="0.2">
      <c r="A2793" s="26">
        <v>3879</v>
      </c>
      <c r="B2793" s="26">
        <v>0</v>
      </c>
      <c r="C2793" s="27">
        <v>0.9</v>
      </c>
      <c r="D2793" s="27">
        <v>8.3000000000000007</v>
      </c>
    </row>
    <row r="2794" ht="15.75" customHeight="true" x14ac:dyDescent="0.2">
      <c r="A2794" s="26">
        <v>4246</v>
      </c>
      <c r="B2794" s="26">
        <v>42</v>
      </c>
      <c r="C2794" s="27">
        <v>2.2999999999999998</v>
      </c>
      <c r="D2794" s="27">
        <v>9.1999999999999993</v>
      </c>
    </row>
    <row r="2795" ht="15.75" customHeight="true" x14ac:dyDescent="0.2">
      <c r="A2795" s="26">
        <v>5387</v>
      </c>
      <c r="B2795" s="26">
        <v>209</v>
      </c>
      <c r="C2795" s="27">
        <v>4.0999999999999996</v>
      </c>
      <c r="D2795" s="27">
        <v>12.6</v>
      </c>
    </row>
    <row r="2796" ht="15.75" customHeight="true" x14ac:dyDescent="0.2">
      <c r="A2796" s="26">
        <v>6183</v>
      </c>
      <c r="B2796" s="26">
        <v>247</v>
      </c>
      <c r="C2796" s="27">
        <v>2.2999999999999998</v>
      </c>
      <c r="D2796" s="27">
        <v>15.7</v>
      </c>
    </row>
    <row r="2797" ht="15.75" customHeight="true" x14ac:dyDescent="0.2">
      <c r="A2797" s="26">
        <v>6871</v>
      </c>
      <c r="B2797" s="26">
        <v>316</v>
      </c>
      <c r="C2797" s="27">
        <v>1.8</v>
      </c>
      <c r="D2797" s="27">
        <v>19</v>
      </c>
    </row>
    <row r="2798" ht="15.75" customHeight="true" x14ac:dyDescent="0.2">
      <c r="A2798" s="26">
        <v>7421</v>
      </c>
      <c r="B2798" s="26">
        <v>468</v>
      </c>
      <c r="C2798" s="27">
        <v>2.2999999999999998</v>
      </c>
      <c r="D2798" s="27">
        <v>20.100000000000001</v>
      </c>
    </row>
    <row r="2799" ht="15.75" customHeight="true" x14ac:dyDescent="0.2">
      <c r="A2799" s="26">
        <v>8151</v>
      </c>
      <c r="B2799" s="26">
        <v>629</v>
      </c>
      <c r="C2799" s="27">
        <v>5</v>
      </c>
      <c r="D2799" s="27">
        <v>20.8</v>
      </c>
    </row>
    <row r="2800" ht="15.75" customHeight="true" x14ac:dyDescent="0.2">
      <c r="A2800" s="26">
        <v>8293</v>
      </c>
      <c r="B2800" s="26">
        <v>711</v>
      </c>
      <c r="C2800" s="27">
        <v>6.3</v>
      </c>
      <c r="D2800" s="27">
        <v>21.2</v>
      </c>
    </row>
    <row r="2801" ht="15.75" customHeight="true" x14ac:dyDescent="0.2">
      <c r="A2801" s="26">
        <v>9012</v>
      </c>
      <c r="B2801" s="26">
        <v>636</v>
      </c>
      <c r="C2801" s="27">
        <v>8.1</v>
      </c>
      <c r="D2801" s="27">
        <v>21.3</v>
      </c>
    </row>
    <row r="2802" ht="15.75" customHeight="true" x14ac:dyDescent="0.2">
      <c r="A2802" s="26">
        <v>10076</v>
      </c>
      <c r="B2802" s="26">
        <v>460</v>
      </c>
      <c r="C2802" s="27">
        <v>9</v>
      </c>
      <c r="D2802" s="27">
        <v>20.8</v>
      </c>
    </row>
    <row r="2803" ht="15.75" customHeight="true" x14ac:dyDescent="0.2">
      <c r="A2803" s="26">
        <v>10173</v>
      </c>
      <c r="B2803" s="26">
        <v>353</v>
      </c>
      <c r="C2803" s="27">
        <v>8.1</v>
      </c>
      <c r="D2803" s="27">
        <v>21.2</v>
      </c>
    </row>
    <row r="2804" ht="15.75" customHeight="true" x14ac:dyDescent="0.2">
      <c r="A2804" s="26">
        <v>9482</v>
      </c>
      <c r="B2804" s="26">
        <v>293</v>
      </c>
      <c r="C2804" s="27">
        <v>9</v>
      </c>
      <c r="D2804" s="27">
        <v>21.2</v>
      </c>
    </row>
    <row r="2805" ht="15.75" customHeight="true" x14ac:dyDescent="0.2">
      <c r="A2805" s="26">
        <v>9256</v>
      </c>
      <c r="B2805" s="26">
        <v>205</v>
      </c>
      <c r="C2805" s="27">
        <v>8.1</v>
      </c>
      <c r="D2805" s="27">
        <v>19.7</v>
      </c>
    </row>
    <row r="2806" ht="15.75" customHeight="true" x14ac:dyDescent="0.2">
      <c r="A2806" s="26">
        <v>9603</v>
      </c>
      <c r="B2806" s="26">
        <v>82</v>
      </c>
      <c r="C2806" s="27">
        <v>9</v>
      </c>
      <c r="D2806" s="27">
        <v>18.399999999999999</v>
      </c>
    </row>
    <row r="2807" ht="15.75" customHeight="true" x14ac:dyDescent="0.2">
      <c r="A2807" s="26">
        <v>10852</v>
      </c>
      <c r="B2807" s="26">
        <v>15</v>
      </c>
      <c r="C2807" s="27">
        <v>7.2</v>
      </c>
      <c r="D2807" s="27">
        <v>17</v>
      </c>
    </row>
    <row r="2808" ht="15.75" customHeight="true" x14ac:dyDescent="0.2">
      <c r="A2808" s="26">
        <v>11752</v>
      </c>
      <c r="B2808" s="26">
        <v>0</v>
      </c>
      <c r="C2808" s="27">
        <v>4.0999999999999996</v>
      </c>
      <c r="D2808" s="27">
        <v>16</v>
      </c>
    </row>
    <row r="2809" ht="15.75" customHeight="true" x14ac:dyDescent="0.2">
      <c r="A2809" s="26">
        <v>12715</v>
      </c>
      <c r="B2809" s="26">
        <v>0</v>
      </c>
      <c r="C2809" s="27">
        <v>4.0999999999999996</v>
      </c>
      <c r="D2809" s="27">
        <v>15.4</v>
      </c>
    </row>
    <row r="2810" ht="15.75" customHeight="true" x14ac:dyDescent="0.2">
      <c r="A2810" s="26">
        <v>12951</v>
      </c>
      <c r="B2810" s="26">
        <v>0</v>
      </c>
      <c r="C2810" s="27">
        <v>4.0999999999999996</v>
      </c>
      <c r="D2810" s="27">
        <v>15.1</v>
      </c>
    </row>
    <row r="2811" ht="15.75" customHeight="true" x14ac:dyDescent="0.2">
      <c r="A2811" s="26">
        <v>11269</v>
      </c>
      <c r="B2811" s="26">
        <v>0</v>
      </c>
      <c r="C2811" s="27">
        <v>0.9</v>
      </c>
      <c r="D2811" s="27">
        <v>14.1</v>
      </c>
    </row>
    <row r="2812" ht="15.75" customHeight="true" x14ac:dyDescent="0.2">
      <c r="A2812" s="26">
        <v>8893</v>
      </c>
      <c r="B2812" s="26">
        <v>0</v>
      </c>
      <c r="C2812" s="27">
        <v>3.2</v>
      </c>
      <c r="D2812" s="27">
        <v>12.7</v>
      </c>
    </row>
    <row r="2813" ht="15.75" customHeight="true" x14ac:dyDescent="0.2">
      <c r="A2813" s="26">
        <v>6398</v>
      </c>
      <c r="B2813" s="26">
        <v>0</v>
      </c>
      <c r="C2813" s="27">
        <v>1.8</v>
      </c>
      <c r="D2813" s="27">
        <v>12.2</v>
      </c>
    </row>
    <row r="2814" ht="15.75" customHeight="true" x14ac:dyDescent="0.2">
      <c r="A2814" s="26">
        <v>4816</v>
      </c>
      <c r="B2814" s="26">
        <v>0</v>
      </c>
      <c r="C2814" s="27">
        <v>1.8</v>
      </c>
      <c r="D2814" s="27">
        <v>11.9</v>
      </c>
    </row>
    <row r="2815" ht="15.75" customHeight="true" x14ac:dyDescent="0.2">
      <c r="A2815" s="26">
        <v>4149</v>
      </c>
      <c r="B2815" s="26">
        <v>0</v>
      </c>
      <c r="C2815" s="27">
        <v>0</v>
      </c>
      <c r="D2815" s="27">
        <v>11.6</v>
      </c>
    </row>
    <row r="2816" ht="15.75" customHeight="true" x14ac:dyDescent="0.2">
      <c r="A2816" s="26">
        <v>3951</v>
      </c>
      <c r="B2816" s="26">
        <v>0</v>
      </c>
      <c r="C2816" s="27">
        <v>1.8</v>
      </c>
      <c r="D2816" s="27">
        <v>11.3</v>
      </c>
    </row>
    <row r="2817" ht="15.75" customHeight="true" x14ac:dyDescent="0.2">
      <c r="A2817" s="26">
        <v>3901</v>
      </c>
      <c r="B2817" s="26">
        <v>0</v>
      </c>
      <c r="C2817" s="27">
        <v>0</v>
      </c>
      <c r="D2817" s="27">
        <v>11.2</v>
      </c>
    </row>
    <row r="2818" ht="15.75" customHeight="true" x14ac:dyDescent="0.2">
      <c r="A2818" s="26">
        <v>4342</v>
      </c>
      <c r="B2818" s="26">
        <v>15</v>
      </c>
      <c r="C2818" s="27">
        <v>0</v>
      </c>
      <c r="D2818" s="27">
        <v>11.7</v>
      </c>
    </row>
    <row r="2819" ht="15.75" customHeight="true" x14ac:dyDescent="0.2">
      <c r="A2819" s="26">
        <v>5345</v>
      </c>
      <c r="B2819" s="26">
        <v>161</v>
      </c>
      <c r="C2819" s="27">
        <v>0.9</v>
      </c>
      <c r="D2819" s="27">
        <v>13.8</v>
      </c>
    </row>
    <row r="2820" ht="15.75" customHeight="true" x14ac:dyDescent="0.2">
      <c r="A2820" s="26">
        <v>6331</v>
      </c>
      <c r="B2820" s="26">
        <v>276</v>
      </c>
      <c r="C2820" s="27">
        <v>0</v>
      </c>
      <c r="D2820" s="27">
        <v>16.399999999999999</v>
      </c>
    </row>
    <row r="2821" ht="15.75" customHeight="true" x14ac:dyDescent="0.2">
      <c r="A2821" s="26">
        <v>6934</v>
      </c>
      <c r="B2821" s="26">
        <v>360</v>
      </c>
      <c r="C2821" s="27">
        <v>4.5</v>
      </c>
      <c r="D2821" s="27">
        <v>17.600000000000001</v>
      </c>
    </row>
    <row r="2822" ht="15.75" customHeight="true" x14ac:dyDescent="0.2">
      <c r="A2822" s="26">
        <v>7344</v>
      </c>
      <c r="B2822" s="26">
        <v>495</v>
      </c>
      <c r="C2822" s="27">
        <v>10.4</v>
      </c>
      <c r="D2822" s="27">
        <v>18.3</v>
      </c>
    </row>
    <row r="2823" ht="15.75" customHeight="true" x14ac:dyDescent="0.2">
      <c r="A2823" s="26">
        <v>7990</v>
      </c>
      <c r="B2823" s="26">
        <v>638</v>
      </c>
      <c r="C2823" s="27">
        <v>7.7</v>
      </c>
      <c r="D2823" s="27">
        <v>18.600000000000001</v>
      </c>
    </row>
    <row r="2824" ht="15.75" customHeight="true" x14ac:dyDescent="0.2">
      <c r="A2824" s="26">
        <v>8904</v>
      </c>
      <c r="B2824" s="26">
        <v>742</v>
      </c>
      <c r="C2824" s="27">
        <v>8.1</v>
      </c>
      <c r="D2824" s="27">
        <v>19.100000000000001</v>
      </c>
    </row>
    <row r="2825" ht="15.75" customHeight="true" x14ac:dyDescent="0.2">
      <c r="A2825" s="26">
        <v>9525</v>
      </c>
      <c r="B2825" s="26">
        <v>654</v>
      </c>
      <c r="C2825" s="27">
        <v>9.5</v>
      </c>
      <c r="D2825" s="27">
        <v>19.5</v>
      </c>
    </row>
    <row r="2826" ht="15.75" customHeight="true" x14ac:dyDescent="0.2">
      <c r="A2826" s="26">
        <v>10062</v>
      </c>
      <c r="B2826" s="26">
        <v>489</v>
      </c>
      <c r="C2826" s="27">
        <v>9.5</v>
      </c>
      <c r="D2826" s="27">
        <v>19</v>
      </c>
    </row>
    <row r="2827" ht="15.75" customHeight="true" x14ac:dyDescent="0.2">
      <c r="A2827" s="26">
        <v>9891</v>
      </c>
      <c r="B2827" s="26">
        <v>374</v>
      </c>
      <c r="C2827" s="27">
        <v>9.5</v>
      </c>
      <c r="D2827" s="27">
        <v>18.100000000000001</v>
      </c>
    </row>
    <row r="2828" ht="15.75" customHeight="true" x14ac:dyDescent="0.2">
      <c r="A2828" s="26">
        <v>9815</v>
      </c>
      <c r="B2828" s="26">
        <v>316</v>
      </c>
      <c r="C2828" s="27">
        <v>8.6</v>
      </c>
      <c r="D2828" s="27">
        <v>17</v>
      </c>
    </row>
    <row r="2829" ht="15.75" customHeight="true" x14ac:dyDescent="0.2">
      <c r="A2829" s="26">
        <v>9396</v>
      </c>
      <c r="B2829" s="26">
        <v>257</v>
      </c>
      <c r="C2829" s="27">
        <v>8.1</v>
      </c>
      <c r="D2829" s="27">
        <v>16.8</v>
      </c>
    </row>
    <row r="2830" ht="15.75" customHeight="true" x14ac:dyDescent="0.2">
      <c r="A2830" s="26">
        <v>9595</v>
      </c>
      <c r="B2830" s="26">
        <v>121</v>
      </c>
      <c r="C2830" s="27">
        <v>6.3</v>
      </c>
      <c r="D2830" s="27">
        <v>16.2</v>
      </c>
    </row>
    <row r="2831" ht="15.75" customHeight="true" x14ac:dyDescent="0.2">
      <c r="A2831" s="26">
        <v>10347</v>
      </c>
      <c r="B2831" s="26">
        <v>12</v>
      </c>
      <c r="C2831" s="27">
        <v>6.3</v>
      </c>
      <c r="D2831" s="27">
        <v>15.6</v>
      </c>
    </row>
    <row r="2832" ht="15.75" customHeight="true" x14ac:dyDescent="0.2">
      <c r="A2832" s="26">
        <v>11876</v>
      </c>
      <c r="B2832" s="26">
        <v>0</v>
      </c>
      <c r="C2832" s="27">
        <v>5.9</v>
      </c>
      <c r="D2832" s="27">
        <v>15.4</v>
      </c>
    </row>
    <row r="2833" ht="15.75" customHeight="true" x14ac:dyDescent="0.2">
      <c r="A2833" s="26">
        <v>12800</v>
      </c>
      <c r="B2833" s="26">
        <v>0</v>
      </c>
      <c r="C2833" s="27">
        <v>5.9</v>
      </c>
      <c r="D2833" s="27">
        <v>14.9</v>
      </c>
    </row>
    <row r="2834" ht="15.75" customHeight="true" x14ac:dyDescent="0.2">
      <c r="A2834" s="26">
        <v>12935</v>
      </c>
      <c r="B2834" s="26">
        <v>0</v>
      </c>
      <c r="C2834" s="27">
        <v>2.2999999999999998</v>
      </c>
      <c r="D2834" s="27">
        <v>14.6</v>
      </c>
    </row>
    <row r="2835" ht="15.75" customHeight="true" x14ac:dyDescent="0.2">
      <c r="A2835" s="26">
        <v>11240</v>
      </c>
      <c r="B2835" s="26">
        <v>0</v>
      </c>
      <c r="C2835" s="27">
        <v>1.8</v>
      </c>
      <c r="D2835" s="27">
        <v>14.4</v>
      </c>
    </row>
    <row r="2836" ht="15.75" customHeight="true" x14ac:dyDescent="0.2">
      <c r="A2836" s="26">
        <v>8642</v>
      </c>
      <c r="B2836" s="26">
        <v>0</v>
      </c>
      <c r="C2836" s="27">
        <v>0.9</v>
      </c>
      <c r="D2836" s="27">
        <v>14.2</v>
      </c>
    </row>
    <row r="2837" ht="15.75" customHeight="true" x14ac:dyDescent="0.2">
      <c r="A2837" s="26">
        <v>6236</v>
      </c>
      <c r="B2837" s="26">
        <v>0</v>
      </c>
      <c r="C2837" s="27">
        <v>0.9</v>
      </c>
      <c r="D2837" s="27">
        <v>13.1</v>
      </c>
    </row>
    <row r="2838" ht="15.75" customHeight="true" x14ac:dyDescent="0.2">
      <c r="A2838" s="26">
        <v>4932</v>
      </c>
      <c r="B2838" s="26">
        <v>0</v>
      </c>
      <c r="C2838" s="27">
        <v>0.9</v>
      </c>
      <c r="D2838" s="27">
        <v>13.1</v>
      </c>
    </row>
    <row r="2839" ht="15.75" customHeight="true" x14ac:dyDescent="0.2">
      <c r="A2839" s="26">
        <v>4148</v>
      </c>
      <c r="B2839" s="26">
        <v>0</v>
      </c>
      <c r="C2839" s="27">
        <v>1.4</v>
      </c>
      <c r="D2839" s="27">
        <v>13.9</v>
      </c>
    </row>
    <row r="2840" ht="15.75" customHeight="true" x14ac:dyDescent="0.2">
      <c r="A2840" s="26">
        <v>3955</v>
      </c>
      <c r="B2840" s="26">
        <v>0</v>
      </c>
      <c r="C2840" s="27">
        <v>0</v>
      </c>
      <c r="D2840" s="27">
        <v>14.1</v>
      </c>
    </row>
    <row r="2841" ht="15.75" customHeight="true" x14ac:dyDescent="0.2">
      <c r="A2841" s="26">
        <v>3905</v>
      </c>
      <c r="B2841" s="26">
        <v>0</v>
      </c>
      <c r="C2841" s="27">
        <v>0</v>
      </c>
      <c r="D2841" s="27">
        <v>14.1</v>
      </c>
    </row>
    <row r="2842" ht="15.75" customHeight="true" x14ac:dyDescent="0.2">
      <c r="A2842" s="26">
        <v>4204</v>
      </c>
      <c r="B2842" s="26">
        <v>13</v>
      </c>
      <c r="C2842" s="27">
        <v>1.8</v>
      </c>
      <c r="D2842" s="27">
        <v>14.5</v>
      </c>
    </row>
    <row r="2843" ht="15.75" customHeight="true" x14ac:dyDescent="0.2">
      <c r="A2843" s="26">
        <v>5197</v>
      </c>
      <c r="B2843" s="26">
        <v>166</v>
      </c>
      <c r="C2843" s="27">
        <v>6.3</v>
      </c>
      <c r="D2843" s="27">
        <v>15</v>
      </c>
    </row>
    <row r="2844" ht="15.75" customHeight="true" x14ac:dyDescent="0.2">
      <c r="A2844" s="26">
        <v>6240</v>
      </c>
      <c r="B2844" s="26">
        <v>269</v>
      </c>
      <c r="C2844" s="27">
        <v>6.8</v>
      </c>
      <c r="D2844" s="27">
        <v>15</v>
      </c>
    </row>
    <row r="2845" ht="15.75" customHeight="true" x14ac:dyDescent="0.2">
      <c r="A2845" s="26">
        <v>6990</v>
      </c>
      <c r="B2845" s="26">
        <v>295</v>
      </c>
      <c r="C2845" s="27">
        <v>8.1</v>
      </c>
      <c r="D2845" s="27">
        <v>15.6</v>
      </c>
    </row>
    <row r="2846" ht="15.75" customHeight="true" x14ac:dyDescent="0.2">
      <c r="A2846" s="26">
        <v>7557</v>
      </c>
      <c r="B2846" s="26">
        <v>473</v>
      </c>
      <c r="C2846" s="27">
        <v>5.9</v>
      </c>
      <c r="D2846" s="27">
        <v>14.6</v>
      </c>
    </row>
    <row r="2847" ht="15.75" customHeight="true" x14ac:dyDescent="0.2">
      <c r="A2847" s="26">
        <v>8063</v>
      </c>
      <c r="B2847" s="26">
        <v>625</v>
      </c>
      <c r="C2847" s="27">
        <v>10</v>
      </c>
      <c r="D2847" s="27">
        <v>14.6</v>
      </c>
    </row>
    <row r="2848" ht="15.75" customHeight="true" x14ac:dyDescent="0.2">
      <c r="A2848" s="26">
        <v>8536</v>
      </c>
      <c r="B2848" s="26">
        <v>696</v>
      </c>
      <c r="C2848" s="27">
        <v>13.1</v>
      </c>
      <c r="D2848" s="27">
        <v>14.8</v>
      </c>
    </row>
    <row r="2849" ht="15.75" customHeight="true" x14ac:dyDescent="0.2">
      <c r="A2849" s="26">
        <v>8990</v>
      </c>
      <c r="B2849" s="26">
        <v>526</v>
      </c>
      <c r="C2849" s="27">
        <v>9.9</v>
      </c>
      <c r="D2849" s="27">
        <v>14.2</v>
      </c>
    </row>
    <row r="2850" ht="15.75" customHeight="true" x14ac:dyDescent="0.2">
      <c r="A2850" s="26">
        <v>9985</v>
      </c>
      <c r="B2850" s="26">
        <v>387</v>
      </c>
      <c r="C2850" s="27">
        <v>14</v>
      </c>
      <c r="D2850" s="27">
        <v>15.1</v>
      </c>
    </row>
    <row r="2851" ht="15.75" customHeight="true" x14ac:dyDescent="0.2">
      <c r="A2851" s="26">
        <v>9998</v>
      </c>
      <c r="B2851" s="26">
        <v>244</v>
      </c>
      <c r="C2851" s="27">
        <v>12.7</v>
      </c>
      <c r="D2851" s="27">
        <v>13.9</v>
      </c>
    </row>
    <row r="2852" ht="15.75" customHeight="true" x14ac:dyDescent="0.2">
      <c r="A2852" s="26">
        <v>9593</v>
      </c>
      <c r="B2852" s="26">
        <v>165</v>
      </c>
      <c r="C2852" s="27">
        <v>10.4</v>
      </c>
      <c r="D2852" s="27">
        <v>13.9</v>
      </c>
    </row>
    <row r="2853" ht="15.75" customHeight="true" x14ac:dyDescent="0.2">
      <c r="A2853" s="26">
        <v>9298</v>
      </c>
      <c r="B2853" s="26">
        <v>97</v>
      </c>
      <c r="C2853" s="27">
        <v>10.4</v>
      </c>
      <c r="D2853" s="27">
        <v>13.7</v>
      </c>
    </row>
    <row r="2854" ht="15.75" customHeight="true" x14ac:dyDescent="0.2">
      <c r="A2854" s="26">
        <v>9395</v>
      </c>
      <c r="B2854" s="26">
        <v>69</v>
      </c>
      <c r="C2854" s="27">
        <v>10.4</v>
      </c>
      <c r="D2854" s="27">
        <v>13.4</v>
      </c>
    </row>
    <row r="2855" ht="15.75" customHeight="true" x14ac:dyDescent="0.2">
      <c r="A2855" s="26">
        <v>10198</v>
      </c>
      <c r="B2855" s="26">
        <v>16</v>
      </c>
      <c r="C2855" s="27">
        <v>6.8</v>
      </c>
      <c r="D2855" s="27">
        <v>13.3</v>
      </c>
    </row>
    <row r="2856" ht="15.75" customHeight="true" x14ac:dyDescent="0.2">
      <c r="A2856" s="26">
        <v>11424</v>
      </c>
      <c r="B2856" s="26">
        <v>0</v>
      </c>
      <c r="C2856" s="27">
        <v>5</v>
      </c>
      <c r="D2856" s="27">
        <v>13.3</v>
      </c>
    </row>
    <row r="2857" ht="15.75" customHeight="true" x14ac:dyDescent="0.2">
      <c r="A2857" s="26">
        <v>12601</v>
      </c>
      <c r="B2857" s="26">
        <v>0</v>
      </c>
      <c r="C2857" s="27">
        <v>4.0999999999999996</v>
      </c>
      <c r="D2857" s="27">
        <v>13.3</v>
      </c>
    </row>
    <row r="2858" ht="15.75" customHeight="true" x14ac:dyDescent="0.2">
      <c r="A2858" s="26">
        <v>12718</v>
      </c>
      <c r="B2858" s="26">
        <v>0</v>
      </c>
      <c r="C2858" s="27">
        <v>3.6</v>
      </c>
      <c r="D2858" s="27">
        <v>13.4</v>
      </c>
    </row>
    <row r="2859" ht="15.75" customHeight="true" x14ac:dyDescent="0.2">
      <c r="A2859" s="26">
        <v>11109</v>
      </c>
      <c r="B2859" s="26">
        <v>0</v>
      </c>
      <c r="C2859" s="27">
        <v>2.2999999999999998</v>
      </c>
      <c r="D2859" s="27">
        <v>13.2</v>
      </c>
    </row>
    <row r="2860" ht="15.75" customHeight="true" x14ac:dyDescent="0.2">
      <c r="A2860" s="26">
        <v>8820</v>
      </c>
      <c r="B2860" s="26">
        <v>0</v>
      </c>
      <c r="C2860" s="27">
        <v>2.7</v>
      </c>
      <c r="D2860" s="27">
        <v>13.2</v>
      </c>
    </row>
    <row r="2861" ht="15.75" customHeight="true" x14ac:dyDescent="0.2">
      <c r="A2861" s="26">
        <v>6235</v>
      </c>
      <c r="B2861" s="26">
        <v>0</v>
      </c>
      <c r="C2861" s="27">
        <v>1.8</v>
      </c>
      <c r="D2861" s="27">
        <v>13</v>
      </c>
    </row>
    <row r="2862" ht="15.75" customHeight="true" x14ac:dyDescent="0.2">
      <c r="A2862" s="26">
        <v>4862</v>
      </c>
      <c r="B2862" s="26">
        <v>0</v>
      </c>
      <c r="C2862" s="27">
        <v>2.7</v>
      </c>
      <c r="D2862" s="27">
        <v>12.9</v>
      </c>
    </row>
    <row r="2863" ht="15.75" customHeight="true" x14ac:dyDescent="0.2">
      <c r="A2863" s="26">
        <v>4142</v>
      </c>
      <c r="B2863" s="26">
        <v>0</v>
      </c>
      <c r="C2863" s="27">
        <v>2.2999999999999998</v>
      </c>
      <c r="D2863" s="27">
        <v>12.5</v>
      </c>
    </row>
    <row r="2864" ht="15.75" customHeight="true" x14ac:dyDescent="0.2">
      <c r="A2864" s="26">
        <v>4012</v>
      </c>
      <c r="B2864" s="26">
        <v>0</v>
      </c>
      <c r="C2864" s="27">
        <v>2.2999999999999998</v>
      </c>
      <c r="D2864" s="27">
        <v>12.7</v>
      </c>
    </row>
    <row r="2865" ht="15.75" customHeight="true" x14ac:dyDescent="0.2">
      <c r="A2865" s="26">
        <v>3906</v>
      </c>
      <c r="B2865" s="26">
        <v>0</v>
      </c>
      <c r="C2865" s="27">
        <v>2.2999999999999998</v>
      </c>
      <c r="D2865" s="27">
        <v>12.7</v>
      </c>
    </row>
    <row r="2866" ht="15.75" customHeight="true" x14ac:dyDescent="0.2">
      <c r="A2866" s="26">
        <v>4553</v>
      </c>
      <c r="B2866" s="26">
        <v>21</v>
      </c>
      <c r="C2866" s="27">
        <v>1.4</v>
      </c>
      <c r="D2866" s="27">
        <v>12.9</v>
      </c>
    </row>
    <row r="2867" ht="15.75" customHeight="true" x14ac:dyDescent="0.2">
      <c r="A2867" s="26">
        <v>5310</v>
      </c>
      <c r="B2867" s="26">
        <v>182</v>
      </c>
      <c r="C2867" s="27">
        <v>0</v>
      </c>
      <c r="D2867" s="27">
        <v>13.6</v>
      </c>
    </row>
    <row r="2868" ht="15.75" customHeight="true" x14ac:dyDescent="0.2">
      <c r="A2868" s="26">
        <v>6100</v>
      </c>
      <c r="B2868" s="26">
        <v>287</v>
      </c>
      <c r="C2868" s="27">
        <v>1.8</v>
      </c>
      <c r="D2868" s="27">
        <v>14.2</v>
      </c>
    </row>
    <row r="2869" ht="15.75" customHeight="true" x14ac:dyDescent="0.2">
      <c r="A2869" s="26">
        <v>7041</v>
      </c>
      <c r="B2869" s="26">
        <v>369</v>
      </c>
      <c r="C2869" s="27">
        <v>3.6</v>
      </c>
      <c r="D2869" s="27">
        <v>14.7</v>
      </c>
    </row>
    <row r="2870" ht="15.75" customHeight="true" x14ac:dyDescent="0.2">
      <c r="A2870" s="26">
        <v>7584</v>
      </c>
      <c r="B2870" s="26">
        <v>495</v>
      </c>
      <c r="C2870" s="27">
        <v>5.4</v>
      </c>
      <c r="D2870" s="27">
        <v>15.1</v>
      </c>
    </row>
    <row r="2871" ht="15.75" customHeight="true" x14ac:dyDescent="0.2">
      <c r="A2871" s="26">
        <v>7923</v>
      </c>
      <c r="B2871" s="26">
        <v>649</v>
      </c>
      <c r="C2871" s="27">
        <v>5.4</v>
      </c>
      <c r="D2871" s="27">
        <v>15.1</v>
      </c>
    </row>
    <row r="2872" ht="15.75" customHeight="true" x14ac:dyDescent="0.2">
      <c r="A2872" s="26">
        <v>8397</v>
      </c>
      <c r="B2872" s="26">
        <v>708</v>
      </c>
      <c r="C2872" s="27">
        <v>3.6</v>
      </c>
      <c r="D2872" s="27">
        <v>16</v>
      </c>
    </row>
    <row r="2873" ht="15.75" customHeight="true" x14ac:dyDescent="0.2">
      <c r="A2873" s="26">
        <v>9197</v>
      </c>
      <c r="B2873" s="26">
        <v>636</v>
      </c>
      <c r="C2873" s="27">
        <v>5.9</v>
      </c>
      <c r="D2873" s="27">
        <v>15.3</v>
      </c>
    </row>
    <row r="2874" ht="15.75" customHeight="true" x14ac:dyDescent="0.2">
      <c r="A2874" s="26">
        <v>10149</v>
      </c>
      <c r="B2874" s="26">
        <v>436</v>
      </c>
      <c r="C2874" s="27">
        <v>4.5</v>
      </c>
      <c r="D2874" s="27">
        <v>15.5</v>
      </c>
    </row>
    <row r="2875" ht="15.75" customHeight="true" x14ac:dyDescent="0.2">
      <c r="A2875" s="26">
        <v>9780</v>
      </c>
      <c r="B2875" s="26">
        <v>281</v>
      </c>
      <c r="C2875" s="27">
        <v>3.6</v>
      </c>
      <c r="D2875" s="27">
        <v>15.6</v>
      </c>
    </row>
    <row r="2876" ht="15.75" customHeight="true" x14ac:dyDescent="0.2">
      <c r="A2876" s="26">
        <v>9697</v>
      </c>
      <c r="B2876" s="26">
        <v>214</v>
      </c>
      <c r="C2876" s="27">
        <v>5.4</v>
      </c>
      <c r="D2876" s="27">
        <v>15.7</v>
      </c>
    </row>
    <row r="2877" ht="15.75" customHeight="true" x14ac:dyDescent="0.2">
      <c r="A2877" s="26">
        <v>9701</v>
      </c>
      <c r="B2877" s="26">
        <v>245</v>
      </c>
      <c r="C2877" s="27">
        <v>2.7</v>
      </c>
      <c r="D2877" s="27">
        <v>15.3</v>
      </c>
    </row>
    <row r="2878" ht="15.75" customHeight="true" x14ac:dyDescent="0.2">
      <c r="A2878" s="26">
        <v>9525</v>
      </c>
      <c r="B2878" s="26">
        <v>150</v>
      </c>
      <c r="C2878" s="27">
        <v>2.2999999999999998</v>
      </c>
      <c r="D2878" s="27">
        <v>15.2</v>
      </c>
    </row>
    <row r="2879" ht="15.75" customHeight="true" x14ac:dyDescent="0.2">
      <c r="A2879" s="26">
        <v>10451</v>
      </c>
      <c r="B2879" s="26">
        <v>16</v>
      </c>
      <c r="C2879" s="27">
        <v>2.2999999999999998</v>
      </c>
      <c r="D2879" s="27">
        <v>14.9</v>
      </c>
    </row>
    <row r="2880" ht="15.75" customHeight="true" x14ac:dyDescent="0.2">
      <c r="A2880" s="26">
        <v>11334</v>
      </c>
      <c r="B2880" s="26">
        <v>0</v>
      </c>
      <c r="C2880" s="27">
        <v>1.4</v>
      </c>
      <c r="D2880" s="27">
        <v>14.7</v>
      </c>
    </row>
    <row r="2881" ht="15.75" customHeight="true" x14ac:dyDescent="0.2">
      <c r="A2881" s="26">
        <v>12772</v>
      </c>
      <c r="B2881" s="26">
        <v>0</v>
      </c>
      <c r="C2881" s="27">
        <v>0.9</v>
      </c>
      <c r="D2881" s="27">
        <v>14.2</v>
      </c>
    </row>
    <row r="2882" ht="15.75" customHeight="true" x14ac:dyDescent="0.2">
      <c r="A2882" s="26">
        <v>12515</v>
      </c>
      <c r="B2882" s="26">
        <v>0</v>
      </c>
      <c r="C2882" s="27">
        <v>0.9</v>
      </c>
      <c r="D2882" s="27">
        <v>13.7</v>
      </c>
    </row>
    <row r="2883" ht="15.75" customHeight="true" x14ac:dyDescent="0.2">
      <c r="A2883" s="26">
        <v>11597</v>
      </c>
      <c r="B2883" s="26">
        <v>0</v>
      </c>
      <c r="C2883" s="27">
        <v>1.8</v>
      </c>
      <c r="D2883" s="27">
        <v>13.4</v>
      </c>
    </row>
    <row r="2884" ht="15.75" customHeight="true" x14ac:dyDescent="0.2">
      <c r="A2884" s="26">
        <v>9006</v>
      </c>
      <c r="B2884" s="26">
        <v>0</v>
      </c>
      <c r="C2884" s="27">
        <v>1.8</v>
      </c>
      <c r="D2884" s="27">
        <v>13</v>
      </c>
    </row>
    <row r="2885" ht="15.75" customHeight="true" x14ac:dyDescent="0.2">
      <c r="A2885" s="26">
        <v>6216</v>
      </c>
      <c r="B2885" s="26">
        <v>0</v>
      </c>
      <c r="C2885" s="27">
        <v>1.8</v>
      </c>
      <c r="D2885" s="27">
        <v>12.9</v>
      </c>
    </row>
    <row r="2886" ht="15.75" customHeight="true" x14ac:dyDescent="0.2">
      <c r="A2886" s="26">
        <v>4782</v>
      </c>
      <c r="B2886" s="26">
        <v>0</v>
      </c>
      <c r="C2886" s="27">
        <v>5</v>
      </c>
      <c r="D2886" s="27">
        <v>12.6</v>
      </c>
    </row>
    <row r="2887" ht="15.75" customHeight="true" x14ac:dyDescent="0.2">
      <c r="A2887" s="26">
        <v>4136</v>
      </c>
      <c r="B2887" s="26">
        <v>0</v>
      </c>
      <c r="C2887" s="27">
        <v>0</v>
      </c>
      <c r="D2887" s="27">
        <v>12.6</v>
      </c>
    </row>
    <row r="2888" ht="15.75" customHeight="true" x14ac:dyDescent="0.2">
      <c r="A2888" s="26">
        <v>3689</v>
      </c>
      <c r="B2888" s="26">
        <v>0</v>
      </c>
      <c r="C2888" s="27">
        <v>1.8</v>
      </c>
      <c r="D2888" s="27">
        <v>12.4</v>
      </c>
    </row>
    <row r="2889" ht="15.75" customHeight="true" x14ac:dyDescent="0.2">
      <c r="A2889" s="26">
        <v>3884</v>
      </c>
      <c r="B2889" s="26">
        <v>0</v>
      </c>
      <c r="C2889" s="27">
        <v>0</v>
      </c>
      <c r="D2889" s="27">
        <v>12.5</v>
      </c>
    </row>
    <row r="2890" ht="15.75" customHeight="true" x14ac:dyDescent="0.2">
      <c r="A2890" s="26">
        <v>4308</v>
      </c>
      <c r="B2890" s="26">
        <v>23</v>
      </c>
      <c r="C2890" s="27">
        <v>2.7</v>
      </c>
      <c r="D2890" s="27">
        <v>12.5</v>
      </c>
    </row>
    <row r="2891" ht="15.75" customHeight="true" x14ac:dyDescent="0.2">
      <c r="A2891" s="26">
        <v>5204</v>
      </c>
      <c r="B2891" s="26">
        <v>85</v>
      </c>
      <c r="C2891" s="27">
        <v>1.8</v>
      </c>
      <c r="D2891" s="27">
        <v>13.4</v>
      </c>
    </row>
    <row r="2892" ht="15.75" customHeight="true" x14ac:dyDescent="0.2">
      <c r="A2892" s="26">
        <v>6351</v>
      </c>
      <c r="B2892" s="26">
        <v>243</v>
      </c>
      <c r="C2892" s="27">
        <v>0.9</v>
      </c>
      <c r="D2892" s="27">
        <v>15.3</v>
      </c>
    </row>
    <row r="2893" ht="15.75" customHeight="true" x14ac:dyDescent="0.2">
      <c r="A2893" s="26">
        <v>7161</v>
      </c>
      <c r="B2893" s="26">
        <v>364</v>
      </c>
      <c r="C2893" s="27">
        <v>1.8</v>
      </c>
      <c r="D2893" s="27">
        <v>18</v>
      </c>
    </row>
    <row r="2894" ht="15.75" customHeight="true" x14ac:dyDescent="0.2">
      <c r="A2894" s="26">
        <v>7534</v>
      </c>
      <c r="B2894" s="26">
        <v>508</v>
      </c>
      <c r="C2894" s="27">
        <v>5.9</v>
      </c>
      <c r="D2894" s="27">
        <v>18.899999999999999</v>
      </c>
    </row>
    <row r="2895" ht="15.75" customHeight="true" x14ac:dyDescent="0.2">
      <c r="A2895" s="26">
        <v>7847</v>
      </c>
      <c r="B2895" s="26">
        <v>656</v>
      </c>
      <c r="C2895" s="27">
        <v>9.5</v>
      </c>
      <c r="D2895" s="27">
        <v>19.5</v>
      </c>
    </row>
    <row r="2896" ht="15.75" customHeight="true" x14ac:dyDescent="0.2">
      <c r="A2896" s="26">
        <v>8236</v>
      </c>
      <c r="B2896" s="26">
        <v>721</v>
      </c>
      <c r="C2896" s="27">
        <v>11.3</v>
      </c>
      <c r="D2896" s="27">
        <v>17.2</v>
      </c>
    </row>
    <row r="2897" ht="15.75" customHeight="true" x14ac:dyDescent="0.2">
      <c r="A2897" s="26">
        <v>9005</v>
      </c>
      <c r="B2897" s="26">
        <v>664</v>
      </c>
      <c r="C2897" s="27">
        <v>8.1</v>
      </c>
      <c r="D2897" s="27">
        <v>16.600000000000001</v>
      </c>
    </row>
    <row r="2898" ht="15.75" customHeight="true" x14ac:dyDescent="0.2">
      <c r="A2898" s="26">
        <v>9619</v>
      </c>
      <c r="B2898" s="26">
        <v>494</v>
      </c>
      <c r="C2898" s="27">
        <v>8.1</v>
      </c>
      <c r="D2898" s="27">
        <v>18.600000000000001</v>
      </c>
    </row>
    <row r="2899" ht="15.75" customHeight="true" x14ac:dyDescent="0.2">
      <c r="A2899" s="26">
        <v>10101</v>
      </c>
      <c r="B2899" s="26">
        <v>390</v>
      </c>
      <c r="C2899" s="27">
        <v>7.7</v>
      </c>
      <c r="D2899" s="27">
        <v>19.3</v>
      </c>
    </row>
    <row r="2900" ht="15.75" customHeight="true" x14ac:dyDescent="0.2">
      <c r="A2900" s="26">
        <v>9448</v>
      </c>
      <c r="B2900" s="26">
        <v>328</v>
      </c>
      <c r="C2900" s="27">
        <v>7.2</v>
      </c>
      <c r="D2900" s="27">
        <v>19.3</v>
      </c>
    </row>
    <row r="2901" ht="15.75" customHeight="true" x14ac:dyDescent="0.2">
      <c r="A2901" s="26">
        <v>9247</v>
      </c>
      <c r="B2901" s="26">
        <v>263</v>
      </c>
      <c r="C2901" s="27">
        <v>5.4</v>
      </c>
      <c r="D2901" s="27">
        <v>18.8</v>
      </c>
    </row>
    <row r="2902" ht="15.75" customHeight="true" x14ac:dyDescent="0.2">
      <c r="A2902" s="26">
        <v>9388</v>
      </c>
      <c r="B2902" s="26">
        <v>114</v>
      </c>
      <c r="C2902" s="27">
        <v>4.0999999999999996</v>
      </c>
      <c r="D2902" s="27">
        <v>18.3</v>
      </c>
    </row>
    <row r="2903" ht="15.75" customHeight="true" x14ac:dyDescent="0.2">
      <c r="A2903" s="26">
        <v>10167</v>
      </c>
      <c r="B2903" s="26">
        <v>23</v>
      </c>
      <c r="C2903" s="27">
        <v>3.2</v>
      </c>
      <c r="D2903" s="27">
        <v>16.7</v>
      </c>
    </row>
    <row r="2904" ht="15.75" customHeight="true" x14ac:dyDescent="0.2">
      <c r="A2904" s="26">
        <v>11809</v>
      </c>
      <c r="B2904" s="26">
        <v>0</v>
      </c>
      <c r="C2904" s="27">
        <v>0</v>
      </c>
      <c r="D2904" s="27">
        <v>15.5</v>
      </c>
    </row>
    <row r="2905" ht="15.75" customHeight="true" x14ac:dyDescent="0.2">
      <c r="A2905" s="26">
        <v>12141</v>
      </c>
      <c r="B2905" s="26">
        <v>0</v>
      </c>
      <c r="C2905" s="27">
        <v>3.6</v>
      </c>
      <c r="D2905" s="27">
        <v>15.5</v>
      </c>
    </row>
    <row r="2906" ht="15.75" customHeight="true" x14ac:dyDescent="0.2">
      <c r="A2906" s="26">
        <v>12674</v>
      </c>
      <c r="B2906" s="26">
        <v>0</v>
      </c>
      <c r="C2906" s="27">
        <v>5.4</v>
      </c>
      <c r="D2906" s="27">
        <v>14.8</v>
      </c>
    </row>
    <row r="2907" ht="15.75" customHeight="true" x14ac:dyDescent="0.2">
      <c r="A2907" s="26">
        <v>11137</v>
      </c>
      <c r="B2907" s="26">
        <v>0</v>
      </c>
      <c r="C2907" s="27">
        <v>5</v>
      </c>
      <c r="D2907" s="27">
        <v>13.3</v>
      </c>
    </row>
    <row r="2908" ht="15.75" customHeight="true" x14ac:dyDescent="0.2">
      <c r="A2908" s="26">
        <v>8901</v>
      </c>
      <c r="B2908" s="26">
        <v>0</v>
      </c>
      <c r="C2908" s="27">
        <v>10.4</v>
      </c>
      <c r="D2908" s="27">
        <v>12.8</v>
      </c>
    </row>
    <row r="2909" ht="15.75" customHeight="true" x14ac:dyDescent="0.2">
      <c r="A2909" s="26">
        <v>6149</v>
      </c>
      <c r="B2909" s="26">
        <v>0</v>
      </c>
      <c r="C2909" s="27">
        <v>13.6</v>
      </c>
      <c r="D2909" s="27">
        <v>12.4</v>
      </c>
    </row>
    <row r="2910" ht="15.75" customHeight="true" x14ac:dyDescent="0.2">
      <c r="A2910" s="26">
        <v>4819</v>
      </c>
      <c r="B2910" s="26">
        <v>0</v>
      </c>
      <c r="C2910" s="27">
        <v>7.2</v>
      </c>
      <c r="D2910" s="27">
        <v>11.3</v>
      </c>
    </row>
    <row r="2911" ht="15.75" customHeight="true" x14ac:dyDescent="0.2">
      <c r="A2911" s="26">
        <v>4224</v>
      </c>
      <c r="B2911" s="26">
        <v>0</v>
      </c>
      <c r="C2911" s="27">
        <v>5.4</v>
      </c>
      <c r="D2911" s="27">
        <v>9.3000000000000007</v>
      </c>
    </row>
    <row r="2912" ht="15.75" customHeight="true" x14ac:dyDescent="0.2">
      <c r="A2912" s="26">
        <v>3872</v>
      </c>
      <c r="B2912" s="26">
        <v>0</v>
      </c>
      <c r="C2912" s="27">
        <v>1.8</v>
      </c>
      <c r="D2912" s="27">
        <v>8.1999999999999993</v>
      </c>
    </row>
    <row r="2913" ht="15.75" customHeight="true" x14ac:dyDescent="0.2">
      <c r="A2913" s="26">
        <v>3841</v>
      </c>
      <c r="B2913" s="26">
        <v>0</v>
      </c>
      <c r="C2913" s="27">
        <v>1.8</v>
      </c>
      <c r="D2913" s="27">
        <v>6.3</v>
      </c>
    </row>
    <row r="2914" ht="15.75" customHeight="true" x14ac:dyDescent="0.2">
      <c r="A2914" s="26">
        <v>4216</v>
      </c>
      <c r="B2914" s="26">
        <v>26</v>
      </c>
      <c r="C2914" s="27">
        <v>1.8</v>
      </c>
      <c r="D2914" s="27">
        <v>7.9</v>
      </c>
    </row>
    <row r="2915" ht="15.75" customHeight="true" x14ac:dyDescent="0.2">
      <c r="A2915" s="26">
        <v>5264</v>
      </c>
      <c r="B2915" s="26">
        <v>118</v>
      </c>
      <c r="C2915" s="27">
        <v>2.2999999999999998</v>
      </c>
      <c r="D2915" s="27">
        <v>11.7</v>
      </c>
    </row>
    <row r="2916" ht="15.75" customHeight="true" x14ac:dyDescent="0.2">
      <c r="A2916" s="26">
        <v>6409</v>
      </c>
      <c r="B2916" s="26">
        <v>261</v>
      </c>
      <c r="C2916" s="27">
        <v>3.6</v>
      </c>
      <c r="D2916" s="27">
        <v>14.5</v>
      </c>
    </row>
    <row r="2917" ht="15.75" customHeight="true" x14ac:dyDescent="0.2">
      <c r="A2917" s="26">
        <v>6751</v>
      </c>
      <c r="B2917" s="26">
        <v>347</v>
      </c>
      <c r="C2917" s="27">
        <v>7.2</v>
      </c>
      <c r="D2917" s="27">
        <v>16.399999999999999</v>
      </c>
    </row>
    <row r="2918" ht="15.75" customHeight="true" x14ac:dyDescent="0.2">
      <c r="A2918" s="26">
        <v>7411</v>
      </c>
      <c r="B2918" s="26">
        <v>479</v>
      </c>
      <c r="C2918" s="27">
        <v>9.3000000000000007</v>
      </c>
      <c r="D2918" s="27">
        <v>17.899999999999999</v>
      </c>
    </row>
    <row r="2919" ht="15.75" customHeight="true" x14ac:dyDescent="0.2">
      <c r="A2919" s="26">
        <v>8012</v>
      </c>
      <c r="B2919" s="26">
        <v>627</v>
      </c>
      <c r="C2919" s="27">
        <v>12.7</v>
      </c>
      <c r="D2919" s="27">
        <v>19</v>
      </c>
    </row>
    <row r="2920" ht="15.75" customHeight="true" x14ac:dyDescent="0.2">
      <c r="A2920" s="26">
        <v>8010</v>
      </c>
      <c r="B2920" s="26">
        <v>721</v>
      </c>
      <c r="C2920" s="27">
        <v>10.4</v>
      </c>
      <c r="D2920" s="27">
        <v>21.2</v>
      </c>
    </row>
    <row r="2921" ht="15.75" customHeight="true" x14ac:dyDescent="0.2">
      <c r="A2921" s="26">
        <v>9379</v>
      </c>
      <c r="B2921" s="26">
        <v>632</v>
      </c>
      <c r="C2921" s="27">
        <v>10.9</v>
      </c>
      <c r="D2921" s="27">
        <v>19.3</v>
      </c>
    </row>
    <row r="2922" ht="15.75" customHeight="true" x14ac:dyDescent="0.2">
      <c r="A2922" s="26">
        <v>9817</v>
      </c>
      <c r="B2922" s="26">
        <v>483</v>
      </c>
      <c r="C2922" s="27">
        <v>13.6</v>
      </c>
      <c r="D2922" s="27">
        <v>18.399999999999999</v>
      </c>
    </row>
    <row r="2923" ht="15.75" customHeight="true" x14ac:dyDescent="0.2">
      <c r="A2923" s="26">
        <v>9993</v>
      </c>
      <c r="B2923" s="26">
        <v>369</v>
      </c>
      <c r="C2923" s="27">
        <v>9.5</v>
      </c>
      <c r="D2923" s="27">
        <v>18.5</v>
      </c>
    </row>
    <row r="2924" ht="15.75" customHeight="true" x14ac:dyDescent="0.2">
      <c r="A2924" s="26">
        <v>9202</v>
      </c>
      <c r="B2924" s="26">
        <v>296</v>
      </c>
      <c r="C2924" s="27">
        <v>7.7</v>
      </c>
      <c r="D2924" s="27">
        <v>17.7</v>
      </c>
    </row>
    <row r="2925" ht="15.75" customHeight="true" x14ac:dyDescent="0.2">
      <c r="A2925" s="26">
        <v>8869</v>
      </c>
      <c r="B2925" s="26">
        <v>94</v>
      </c>
      <c r="C2925" s="27">
        <v>5.4</v>
      </c>
      <c r="D2925" s="27">
        <v>17.899999999999999</v>
      </c>
    </row>
    <row r="2926" ht="15.75" customHeight="true" x14ac:dyDescent="0.2">
      <c r="A2926" s="26">
        <v>9421</v>
      </c>
      <c r="B2926" s="26">
        <v>59</v>
      </c>
      <c r="C2926" s="27">
        <v>4.0999999999999996</v>
      </c>
      <c r="D2926" s="27">
        <v>18</v>
      </c>
    </row>
    <row r="2927" ht="15.75" customHeight="true" x14ac:dyDescent="0.2">
      <c r="A2927" s="26">
        <v>10259</v>
      </c>
      <c r="B2927" s="26">
        <v>17</v>
      </c>
      <c r="C2927" s="27">
        <v>9.5</v>
      </c>
      <c r="D2927" s="27">
        <v>17.600000000000001</v>
      </c>
    </row>
    <row r="2928" ht="15.75" customHeight="true" x14ac:dyDescent="0.2">
      <c r="A2928" s="26">
        <v>11798</v>
      </c>
      <c r="B2928" s="26">
        <v>0</v>
      </c>
      <c r="C2928" s="27">
        <v>10</v>
      </c>
      <c r="D2928" s="27">
        <v>16.3</v>
      </c>
    </row>
    <row r="2929" ht="15.75" customHeight="true" x14ac:dyDescent="0.2">
      <c r="A2929" s="26">
        <v>12699</v>
      </c>
      <c r="B2929" s="26">
        <v>0</v>
      </c>
      <c r="C2929" s="27">
        <v>5.9</v>
      </c>
      <c r="D2929" s="27">
        <v>14.7</v>
      </c>
    </row>
    <row r="2930" ht="15.75" customHeight="true" x14ac:dyDescent="0.2">
      <c r="A2930" s="26">
        <v>12334</v>
      </c>
      <c r="B2930" s="26">
        <v>0</v>
      </c>
      <c r="C2930" s="27">
        <v>4.5</v>
      </c>
      <c r="D2930" s="27">
        <v>14</v>
      </c>
    </row>
    <row r="2931" ht="15.75" customHeight="true" x14ac:dyDescent="0.2">
      <c r="A2931" s="26">
        <v>11359</v>
      </c>
      <c r="B2931" s="26">
        <v>0</v>
      </c>
      <c r="C2931" s="27">
        <v>4.5</v>
      </c>
      <c r="D2931" s="27">
        <v>12.9</v>
      </c>
    </row>
    <row r="2932" ht="15.75" customHeight="true" x14ac:dyDescent="0.2">
      <c r="A2932" s="26">
        <v>8531</v>
      </c>
      <c r="B2932" s="26">
        <v>0</v>
      </c>
      <c r="C2932" s="27">
        <v>4.0999999999999996</v>
      </c>
      <c r="D2932" s="27">
        <v>10.4</v>
      </c>
    </row>
    <row r="2933" ht="15.75" customHeight="true" x14ac:dyDescent="0.2">
      <c r="A2933" s="26">
        <v>6162</v>
      </c>
      <c r="B2933" s="26">
        <v>0</v>
      </c>
      <c r="C2933" s="27">
        <v>3.2</v>
      </c>
      <c r="D2933" s="27">
        <v>8.4</v>
      </c>
    </row>
    <row r="2934" ht="15.75" customHeight="true" x14ac:dyDescent="0.2">
      <c r="A2934" s="26">
        <v>4673</v>
      </c>
      <c r="B2934" s="26">
        <v>0</v>
      </c>
      <c r="C2934" s="27">
        <v>5.4</v>
      </c>
      <c r="D2934" s="27">
        <v>7.1</v>
      </c>
    </row>
    <row r="2935" ht="15.75" customHeight="true" x14ac:dyDescent="0.2">
      <c r="A2935" s="26">
        <v>4053</v>
      </c>
      <c r="B2935" s="26">
        <v>0</v>
      </c>
      <c r="C2935" s="27">
        <v>2.2999999999999998</v>
      </c>
      <c r="D2935" s="27">
        <v>7</v>
      </c>
    </row>
    <row r="2936" ht="15.75" customHeight="true" x14ac:dyDescent="0.2">
      <c r="A2936" s="26">
        <v>3805</v>
      </c>
      <c r="B2936" s="26">
        <v>0</v>
      </c>
      <c r="C2936" s="27">
        <v>3.2</v>
      </c>
      <c r="D2936" s="27">
        <v>7.4</v>
      </c>
    </row>
    <row r="2937" ht="15.75" customHeight="true" x14ac:dyDescent="0.2">
      <c r="A2937" s="26">
        <v>3761</v>
      </c>
      <c r="B2937" s="26">
        <v>0</v>
      </c>
      <c r="C2937" s="27">
        <v>4.5</v>
      </c>
      <c r="D2937" s="27">
        <v>5.6</v>
      </c>
    </row>
    <row r="2938" ht="15.75" customHeight="true" x14ac:dyDescent="0.2">
      <c r="A2938" s="26">
        <v>4174</v>
      </c>
      <c r="B2938" s="26">
        <v>21</v>
      </c>
      <c r="C2938" s="27">
        <v>2.7</v>
      </c>
      <c r="D2938" s="27">
        <v>8.4</v>
      </c>
    </row>
    <row r="2939" ht="15.75" customHeight="true" x14ac:dyDescent="0.2">
      <c r="A2939" s="26">
        <v>5263</v>
      </c>
      <c r="B2939" s="26">
        <v>61</v>
      </c>
      <c r="C2939" s="27">
        <v>1.8</v>
      </c>
      <c r="D2939" s="27">
        <v>11.8</v>
      </c>
    </row>
    <row r="2940" ht="15.75" customHeight="true" x14ac:dyDescent="0.2">
      <c r="A2940" s="26">
        <v>6336</v>
      </c>
      <c r="B2940" s="26">
        <v>181</v>
      </c>
      <c r="C2940" s="27">
        <v>0.9</v>
      </c>
      <c r="D2940" s="27">
        <v>15.2</v>
      </c>
    </row>
    <row r="2941" ht="15.75" customHeight="true" x14ac:dyDescent="0.2">
      <c r="A2941" s="26">
        <v>7045</v>
      </c>
      <c r="B2941" s="26">
        <v>299</v>
      </c>
      <c r="C2941" s="27">
        <v>1.8</v>
      </c>
      <c r="D2941" s="27">
        <v>18</v>
      </c>
    </row>
    <row r="2942" ht="15.75" customHeight="true" x14ac:dyDescent="0.2">
      <c r="A2942" s="26">
        <v>7263</v>
      </c>
      <c r="B2942" s="26">
        <v>407</v>
      </c>
      <c r="C2942" s="27">
        <v>1.4</v>
      </c>
      <c r="D2942" s="27">
        <v>19.3</v>
      </c>
    </row>
    <row r="2943" ht="15.75" customHeight="true" x14ac:dyDescent="0.2">
      <c r="A2943" s="26">
        <v>7608</v>
      </c>
      <c r="B2943" s="26">
        <v>687</v>
      </c>
      <c r="C2943" s="27">
        <v>2.2999999999999998</v>
      </c>
      <c r="D2943" s="27">
        <v>21.2</v>
      </c>
    </row>
    <row r="2944" ht="15.75" customHeight="true" x14ac:dyDescent="0.2">
      <c r="A2944" s="26">
        <v>7980</v>
      </c>
      <c r="B2944" s="26">
        <v>756</v>
      </c>
      <c r="C2944" s="27">
        <v>2.2999999999999998</v>
      </c>
      <c r="D2944" s="27">
        <v>22.1</v>
      </c>
    </row>
    <row r="2945" ht="15.75" customHeight="true" x14ac:dyDescent="0.2">
      <c r="A2945" s="26">
        <v>9071</v>
      </c>
      <c r="B2945" s="26">
        <v>687</v>
      </c>
      <c r="C2945" s="27">
        <v>7.7</v>
      </c>
      <c r="D2945" s="27">
        <v>22.5</v>
      </c>
    </row>
    <row r="2946" ht="15.75" customHeight="true" x14ac:dyDescent="0.2">
      <c r="A2946" s="26">
        <v>9502</v>
      </c>
      <c r="B2946" s="26">
        <v>527</v>
      </c>
      <c r="C2946" s="27">
        <v>11.8</v>
      </c>
      <c r="D2946" s="27">
        <v>21.1</v>
      </c>
    </row>
    <row r="2947" ht="15.75" customHeight="true" x14ac:dyDescent="0.2">
      <c r="A2947" s="26">
        <v>9420</v>
      </c>
      <c r="B2947" s="26">
        <v>416</v>
      </c>
      <c r="C2947" s="27">
        <v>10.9</v>
      </c>
      <c r="D2947" s="27">
        <v>20.7</v>
      </c>
    </row>
    <row r="2948" ht="15.75" customHeight="true" x14ac:dyDescent="0.2">
      <c r="A2948" s="26">
        <v>9377</v>
      </c>
      <c r="B2948" s="26">
        <v>348</v>
      </c>
      <c r="C2948" s="27">
        <v>9.5</v>
      </c>
      <c r="D2948" s="27">
        <v>20.6</v>
      </c>
    </row>
    <row r="2949" ht="15.75" customHeight="true" x14ac:dyDescent="0.2">
      <c r="A2949" s="26">
        <v>9046</v>
      </c>
      <c r="B2949" s="26">
        <v>270</v>
      </c>
      <c r="C2949" s="27">
        <v>7.2</v>
      </c>
      <c r="D2949" s="27">
        <v>19.399999999999999</v>
      </c>
    </row>
    <row r="2950" ht="15.75" customHeight="true" x14ac:dyDescent="0.2">
      <c r="A2950" s="26">
        <v>9297</v>
      </c>
      <c r="B2950" s="26">
        <v>111</v>
      </c>
      <c r="C2950" s="27">
        <v>4.5</v>
      </c>
      <c r="D2950" s="27">
        <v>18.2</v>
      </c>
    </row>
    <row r="2951" ht="15.75" customHeight="true" x14ac:dyDescent="0.2">
      <c r="A2951" s="26">
        <v>10200</v>
      </c>
      <c r="B2951" s="26">
        <v>24</v>
      </c>
      <c r="C2951" s="27">
        <v>3.6</v>
      </c>
      <c r="D2951" s="27">
        <v>17.2</v>
      </c>
    </row>
    <row r="2952" ht="15.75" customHeight="true" x14ac:dyDescent="0.2">
      <c r="A2952" s="26">
        <v>11229</v>
      </c>
      <c r="B2952" s="26">
        <v>0</v>
      </c>
      <c r="C2952" s="27">
        <v>1.8</v>
      </c>
      <c r="D2952" s="27">
        <v>15.8</v>
      </c>
    </row>
    <row r="2953" ht="15.75" customHeight="true" x14ac:dyDescent="0.2">
      <c r="A2953" s="26">
        <v>12093</v>
      </c>
      <c r="B2953" s="26">
        <v>0</v>
      </c>
      <c r="C2953" s="27">
        <v>1.4</v>
      </c>
      <c r="D2953" s="27">
        <v>13.4</v>
      </c>
    </row>
    <row r="2954" ht="15.75" customHeight="true" x14ac:dyDescent="0.2">
      <c r="A2954" s="26">
        <v>12887</v>
      </c>
      <c r="B2954" s="26">
        <v>0</v>
      </c>
      <c r="C2954" s="27">
        <v>1.8</v>
      </c>
      <c r="D2954" s="27">
        <v>12.2</v>
      </c>
    </row>
    <row r="2955" ht="15.75" customHeight="true" x14ac:dyDescent="0.2">
      <c r="A2955" s="26">
        <v>11543</v>
      </c>
      <c r="B2955" s="26">
        <v>0</v>
      </c>
      <c r="C2955" s="27">
        <v>1.8</v>
      </c>
      <c r="D2955" s="27">
        <v>11.1</v>
      </c>
    </row>
    <row r="2956" ht="15.75" customHeight="true" x14ac:dyDescent="0.2">
      <c r="A2956" s="26">
        <v>8273</v>
      </c>
      <c r="B2956" s="26">
        <v>0</v>
      </c>
      <c r="C2956" s="27">
        <v>2.2999999999999998</v>
      </c>
      <c r="D2956" s="27">
        <v>10.7</v>
      </c>
    </row>
    <row r="2957" ht="15.75" customHeight="true" x14ac:dyDescent="0.2">
      <c r="A2957" s="26">
        <v>5961</v>
      </c>
      <c r="B2957" s="26">
        <v>0</v>
      </c>
      <c r="C2957" s="27">
        <v>1.8</v>
      </c>
      <c r="D2957" s="27">
        <v>10.8</v>
      </c>
    </row>
    <row r="2958" ht="15.75" customHeight="true" x14ac:dyDescent="0.2">
      <c r="A2958" s="26">
        <v>4724</v>
      </c>
      <c r="B2958" s="26">
        <v>0</v>
      </c>
      <c r="C2958" s="27">
        <v>5.4</v>
      </c>
      <c r="D2958" s="27">
        <v>11</v>
      </c>
    </row>
    <row r="2959" ht="15.75" customHeight="true" x14ac:dyDescent="0.2">
      <c r="A2959" s="26">
        <v>4150</v>
      </c>
      <c r="B2959" s="26">
        <v>0</v>
      </c>
      <c r="C2959" s="27">
        <v>3.2</v>
      </c>
      <c r="D2959" s="27">
        <v>9.1</v>
      </c>
    </row>
    <row r="2960" ht="15.75" customHeight="true" x14ac:dyDescent="0.2">
      <c r="A2960" s="26">
        <v>3741</v>
      </c>
      <c r="B2960" s="26">
        <v>0</v>
      </c>
      <c r="C2960" s="27">
        <v>2.2999999999999998</v>
      </c>
      <c r="D2960" s="27">
        <v>9.1</v>
      </c>
    </row>
    <row r="2961" ht="15.75" customHeight="true" x14ac:dyDescent="0.2">
      <c r="A2961" s="26">
        <v>3914</v>
      </c>
      <c r="B2961" s="26">
        <v>0</v>
      </c>
      <c r="C2961" s="27">
        <v>2.2999999999999998</v>
      </c>
      <c r="D2961" s="27">
        <v>8.1</v>
      </c>
    </row>
    <row r="2962" ht="15.75" customHeight="true" x14ac:dyDescent="0.2">
      <c r="A2962" s="26">
        <v>4140</v>
      </c>
      <c r="B2962" s="26">
        <v>26</v>
      </c>
      <c r="C2962" s="27">
        <v>1.8</v>
      </c>
      <c r="D2962" s="27">
        <v>10.5</v>
      </c>
    </row>
    <row r="2963" ht="15.75" customHeight="true" x14ac:dyDescent="0.2">
      <c r="A2963" s="26">
        <v>5236</v>
      </c>
      <c r="B2963" s="26">
        <v>173</v>
      </c>
      <c r="C2963" s="27">
        <v>1.4</v>
      </c>
      <c r="D2963" s="27">
        <v>15</v>
      </c>
    </row>
    <row r="2964" ht="15.75" customHeight="true" x14ac:dyDescent="0.2">
      <c r="A2964" s="26">
        <v>6420</v>
      </c>
      <c r="B2964" s="26">
        <v>282</v>
      </c>
      <c r="C2964" s="27">
        <v>1.4</v>
      </c>
      <c r="D2964" s="27">
        <v>18.8</v>
      </c>
    </row>
    <row r="2965" ht="15.75" customHeight="true" x14ac:dyDescent="0.2">
      <c r="A2965" s="26">
        <v>6919</v>
      </c>
      <c r="B2965" s="26">
        <v>354</v>
      </c>
      <c r="C2965" s="27">
        <v>1.4</v>
      </c>
      <c r="D2965" s="27">
        <v>22</v>
      </c>
    </row>
    <row r="2966" ht="15.75" customHeight="true" x14ac:dyDescent="0.2">
      <c r="A2966" s="26">
        <v>7064</v>
      </c>
      <c r="B2966" s="26">
        <v>482</v>
      </c>
      <c r="C2966" s="27">
        <v>2.7</v>
      </c>
      <c r="D2966" s="27">
        <v>23.3</v>
      </c>
    </row>
    <row r="2967" ht="15.75" customHeight="true" x14ac:dyDescent="0.2">
      <c r="A2967" s="26">
        <v>7966</v>
      </c>
      <c r="B2967" s="26">
        <v>636</v>
      </c>
      <c r="C2967" s="27">
        <v>5.9</v>
      </c>
      <c r="D2967" s="27">
        <v>23.9</v>
      </c>
    </row>
    <row r="2968" ht="15.75" customHeight="true" x14ac:dyDescent="0.2">
      <c r="A2968" s="26">
        <v>8183</v>
      </c>
      <c r="B2968" s="26">
        <v>720</v>
      </c>
      <c r="C2968" s="27">
        <v>7.7</v>
      </c>
      <c r="D2968" s="27">
        <v>23.9</v>
      </c>
    </row>
    <row r="2969" ht="15.75" customHeight="true" x14ac:dyDescent="0.2">
      <c r="A2969" s="26">
        <v>8727</v>
      </c>
      <c r="B2969" s="26">
        <v>643</v>
      </c>
      <c r="C2969" s="27">
        <v>8.6</v>
      </c>
      <c r="D2969" s="27">
        <v>23.5</v>
      </c>
    </row>
    <row r="2970" ht="15.75" customHeight="true" x14ac:dyDescent="0.2">
      <c r="A2970" s="26">
        <v>9543</v>
      </c>
      <c r="B2970" s="26">
        <v>414</v>
      </c>
      <c r="C2970" s="27">
        <v>9</v>
      </c>
      <c r="D2970" s="27">
        <v>23.1</v>
      </c>
    </row>
    <row r="2971" ht="15.75" customHeight="true" x14ac:dyDescent="0.2">
      <c r="A2971" s="26">
        <v>9588</v>
      </c>
      <c r="B2971" s="26">
        <v>217</v>
      </c>
      <c r="C2971" s="27">
        <v>8.1</v>
      </c>
      <c r="D2971" s="27">
        <v>22.4</v>
      </c>
    </row>
    <row r="2972" ht="15.75" customHeight="true" x14ac:dyDescent="0.2">
      <c r="A2972" s="26">
        <v>9471</v>
      </c>
      <c r="B2972" s="26">
        <v>99</v>
      </c>
      <c r="C2972" s="27">
        <v>8.1</v>
      </c>
      <c r="D2972" s="27">
        <v>21.8</v>
      </c>
    </row>
    <row r="2973" ht="15.75" customHeight="true" x14ac:dyDescent="0.2">
      <c r="A2973" s="26">
        <v>9499</v>
      </c>
      <c r="B2973" s="26">
        <v>45</v>
      </c>
      <c r="C2973" s="27">
        <v>8.6</v>
      </c>
      <c r="D2973" s="27">
        <v>21.1</v>
      </c>
    </row>
    <row r="2974" ht="15.75" customHeight="true" x14ac:dyDescent="0.2">
      <c r="A2974" s="26">
        <v>9621</v>
      </c>
      <c r="B2974" s="26">
        <v>34</v>
      </c>
      <c r="C2974" s="27">
        <v>8.6</v>
      </c>
      <c r="D2974" s="27">
        <v>19.7</v>
      </c>
    </row>
    <row r="2975" ht="15.75" customHeight="true" x14ac:dyDescent="0.2">
      <c r="A2975" s="26">
        <v>10204</v>
      </c>
      <c r="B2975" s="26">
        <v>19</v>
      </c>
      <c r="C2975" s="27">
        <v>7.7</v>
      </c>
      <c r="D2975" s="27">
        <v>17.8</v>
      </c>
    </row>
    <row r="2976" ht="15.75" customHeight="true" x14ac:dyDescent="0.2">
      <c r="A2976" s="26">
        <v>11504</v>
      </c>
      <c r="B2976" s="26">
        <v>0</v>
      </c>
      <c r="C2976" s="27">
        <v>5.9</v>
      </c>
      <c r="D2976" s="27">
        <v>16.8</v>
      </c>
    </row>
    <row r="2977" ht="15.75" customHeight="true" x14ac:dyDescent="0.2">
      <c r="A2977" s="26">
        <v>12220</v>
      </c>
      <c r="B2977" s="26">
        <v>0</v>
      </c>
      <c r="C2977" s="27">
        <v>2.7</v>
      </c>
      <c r="D2977" s="27">
        <v>16</v>
      </c>
    </row>
    <row r="2978" ht="15.75" customHeight="true" x14ac:dyDescent="0.2">
      <c r="A2978" s="26">
        <v>12354</v>
      </c>
      <c r="B2978" s="26">
        <v>0</v>
      </c>
      <c r="C2978" s="27">
        <v>3.6</v>
      </c>
      <c r="D2978" s="27">
        <v>15.7</v>
      </c>
    </row>
    <row r="2979" ht="15.75" customHeight="true" x14ac:dyDescent="0.2">
      <c r="A2979" s="26">
        <v>11090</v>
      </c>
      <c r="B2979" s="26">
        <v>0</v>
      </c>
      <c r="C2979" s="27">
        <v>1.4</v>
      </c>
      <c r="D2979" s="27">
        <v>14.2</v>
      </c>
    </row>
    <row r="2980" ht="15.75" customHeight="true" x14ac:dyDescent="0.2">
      <c r="A2980" s="26">
        <v>8323</v>
      </c>
      <c r="B2980" s="26">
        <v>0</v>
      </c>
      <c r="C2980" s="27">
        <v>2.2999999999999998</v>
      </c>
      <c r="D2980" s="27">
        <v>11.7</v>
      </c>
    </row>
    <row r="2981" ht="15.75" customHeight="true" x14ac:dyDescent="0.2">
      <c r="A2981" s="26">
        <v>5994</v>
      </c>
      <c r="B2981" s="26">
        <v>0</v>
      </c>
      <c r="C2981" s="27">
        <v>3.6</v>
      </c>
      <c r="D2981" s="27">
        <v>11.6</v>
      </c>
    </row>
    <row r="2982" ht="15.75" customHeight="true" x14ac:dyDescent="0.2">
      <c r="A2982" s="26">
        <v>4631</v>
      </c>
      <c r="B2982" s="26">
        <v>0</v>
      </c>
      <c r="C2982" s="27">
        <v>1.8</v>
      </c>
      <c r="D2982" s="27">
        <v>11.1</v>
      </c>
    </row>
    <row r="2983" ht="15.75" customHeight="true" x14ac:dyDescent="0.2">
      <c r="A2983" s="26">
        <v>3969</v>
      </c>
      <c r="B2983" s="26">
        <v>0</v>
      </c>
      <c r="C2983" s="27">
        <v>2.2999999999999998</v>
      </c>
      <c r="D2983" s="27">
        <v>11.3</v>
      </c>
    </row>
    <row r="2984" ht="15.75" customHeight="true" x14ac:dyDescent="0.2">
      <c r="A2984" s="26">
        <v>3756</v>
      </c>
      <c r="B2984" s="26">
        <v>0</v>
      </c>
      <c r="C2984" s="27">
        <v>1.8</v>
      </c>
      <c r="D2984" s="27">
        <v>11</v>
      </c>
    </row>
    <row r="2985" ht="15.75" customHeight="true" x14ac:dyDescent="0.2">
      <c r="A2985" s="26">
        <v>3748</v>
      </c>
      <c r="B2985" s="26">
        <v>0</v>
      </c>
      <c r="C2985" s="27">
        <v>2.7</v>
      </c>
      <c r="D2985" s="27">
        <v>12.2</v>
      </c>
    </row>
    <row r="2986" ht="15.75" customHeight="true" x14ac:dyDescent="0.2">
      <c r="A2986" s="26">
        <v>4294</v>
      </c>
      <c r="B2986" s="26">
        <v>42</v>
      </c>
      <c r="C2986" s="27">
        <v>4.5</v>
      </c>
      <c r="D2986" s="27">
        <v>11.9</v>
      </c>
    </row>
    <row r="2987" ht="15.75" customHeight="true" x14ac:dyDescent="0.2">
      <c r="A2987" s="26">
        <v>4972</v>
      </c>
      <c r="B2987" s="26">
        <v>209</v>
      </c>
      <c r="C2987" s="27">
        <v>4.5</v>
      </c>
      <c r="D2987" s="27">
        <v>14.1</v>
      </c>
    </row>
    <row r="2988" ht="15.75" customHeight="true" x14ac:dyDescent="0.2">
      <c r="A2988" s="26">
        <v>6160</v>
      </c>
      <c r="B2988" s="26">
        <v>247</v>
      </c>
      <c r="C2988" s="27">
        <v>0</v>
      </c>
      <c r="D2988" s="27">
        <v>17.7</v>
      </c>
    </row>
    <row r="2989" ht="15.75" customHeight="true" x14ac:dyDescent="0.2">
      <c r="A2989" s="26">
        <v>6886</v>
      </c>
      <c r="B2989" s="26">
        <v>316</v>
      </c>
      <c r="C2989" s="27">
        <v>2.2999999999999998</v>
      </c>
      <c r="D2989" s="27">
        <v>18.7</v>
      </c>
    </row>
    <row r="2990" ht="15.75" customHeight="true" x14ac:dyDescent="0.2">
      <c r="A2990" s="26">
        <v>7304</v>
      </c>
      <c r="B2990" s="26">
        <v>468</v>
      </c>
      <c r="C2990" s="27">
        <v>1.8</v>
      </c>
      <c r="D2990" s="27">
        <v>20.9</v>
      </c>
    </row>
    <row r="2991" ht="15.75" customHeight="true" x14ac:dyDescent="0.2">
      <c r="A2991" s="26">
        <v>7565</v>
      </c>
      <c r="B2991" s="26">
        <v>630</v>
      </c>
      <c r="C2991" s="27">
        <v>2.2999999999999998</v>
      </c>
      <c r="D2991" s="27">
        <v>22.5</v>
      </c>
    </row>
    <row r="2992" ht="15.75" customHeight="true" x14ac:dyDescent="0.2">
      <c r="A2992" s="26">
        <v>7849</v>
      </c>
      <c r="B2992" s="26">
        <v>715</v>
      </c>
      <c r="C2992" s="27">
        <v>6.3</v>
      </c>
      <c r="D2992" s="27">
        <v>22.3</v>
      </c>
    </row>
    <row r="2993" ht="15.75" customHeight="true" x14ac:dyDescent="0.2">
      <c r="A2993" s="26">
        <v>8922</v>
      </c>
      <c r="B2993" s="26">
        <v>627</v>
      </c>
      <c r="C2993" s="27">
        <v>7.7</v>
      </c>
      <c r="D2993" s="27">
        <v>22.4</v>
      </c>
    </row>
    <row r="2994" ht="15.75" customHeight="true" x14ac:dyDescent="0.2">
      <c r="A2994" s="26">
        <v>9686</v>
      </c>
      <c r="B2994" s="26">
        <v>467</v>
      </c>
      <c r="C2994" s="27">
        <v>9</v>
      </c>
      <c r="D2994" s="27">
        <v>21.5</v>
      </c>
    </row>
    <row r="2995" ht="15.75" customHeight="true" x14ac:dyDescent="0.2">
      <c r="A2995" s="26">
        <v>9882</v>
      </c>
      <c r="B2995" s="26">
        <v>355</v>
      </c>
      <c r="C2995" s="27">
        <v>8.6</v>
      </c>
      <c r="D2995" s="27">
        <v>22.1</v>
      </c>
    </row>
    <row r="2996" ht="15.75" customHeight="true" x14ac:dyDescent="0.2">
      <c r="A2996" s="26">
        <v>9501</v>
      </c>
      <c r="B2996" s="26">
        <v>293</v>
      </c>
      <c r="C2996" s="27">
        <v>8.6</v>
      </c>
      <c r="D2996" s="27">
        <v>21</v>
      </c>
    </row>
    <row r="2997" ht="15.75" customHeight="true" x14ac:dyDescent="0.2">
      <c r="A2997" s="26">
        <v>8952</v>
      </c>
      <c r="B2997" s="26">
        <v>205</v>
      </c>
      <c r="C2997" s="27">
        <v>8.1</v>
      </c>
      <c r="D2997" s="27">
        <v>20</v>
      </c>
    </row>
    <row r="2998" ht="15.75" customHeight="true" x14ac:dyDescent="0.2">
      <c r="A2998" s="26">
        <v>9069</v>
      </c>
      <c r="B2998" s="26">
        <v>82</v>
      </c>
      <c r="C2998" s="27">
        <v>6.3</v>
      </c>
      <c r="D2998" s="27">
        <v>18.8</v>
      </c>
    </row>
    <row r="2999" ht="15.75" customHeight="true" x14ac:dyDescent="0.2">
      <c r="A2999" s="26">
        <v>10084</v>
      </c>
      <c r="B2999" s="26">
        <v>15</v>
      </c>
      <c r="C2999" s="27">
        <v>5.4</v>
      </c>
      <c r="D2999" s="27">
        <v>17.5</v>
      </c>
    </row>
    <row r="3000" ht="15.75" customHeight="true" x14ac:dyDescent="0.2">
      <c r="A3000" s="26">
        <v>11190</v>
      </c>
      <c r="B3000" s="26">
        <v>0</v>
      </c>
      <c r="C3000" s="27">
        <v>2.7</v>
      </c>
      <c r="D3000" s="27">
        <v>16.600000000000001</v>
      </c>
    </row>
    <row r="3001" ht="15.75" customHeight="true" x14ac:dyDescent="0.2">
      <c r="A3001" s="26">
        <v>12024</v>
      </c>
      <c r="B3001" s="26">
        <v>0</v>
      </c>
      <c r="C3001" s="27">
        <v>3.6</v>
      </c>
      <c r="D3001" s="27">
        <v>16.100000000000001</v>
      </c>
    </row>
    <row r="3002" ht="15.75" customHeight="true" x14ac:dyDescent="0.2">
      <c r="A3002" s="26">
        <v>12391</v>
      </c>
      <c r="B3002" s="26">
        <v>0</v>
      </c>
      <c r="C3002" s="27">
        <v>2.7</v>
      </c>
      <c r="D3002" s="27">
        <v>15.5</v>
      </c>
    </row>
    <row r="3003" ht="15.75" customHeight="true" x14ac:dyDescent="0.2">
      <c r="A3003" s="26">
        <v>10870</v>
      </c>
      <c r="B3003" s="26">
        <v>0</v>
      </c>
      <c r="C3003" s="27">
        <v>1.4</v>
      </c>
      <c r="D3003" s="27">
        <v>14</v>
      </c>
    </row>
    <row r="3004" ht="15.75" customHeight="true" x14ac:dyDescent="0.2">
      <c r="A3004" s="26">
        <v>8212</v>
      </c>
      <c r="B3004" s="26">
        <v>0</v>
      </c>
      <c r="C3004" s="27">
        <v>2.7</v>
      </c>
      <c r="D3004" s="27">
        <v>12.5</v>
      </c>
    </row>
    <row r="3005" ht="15.75" customHeight="true" x14ac:dyDescent="0.2">
      <c r="A3005" s="26">
        <v>5811</v>
      </c>
      <c r="B3005" s="26">
        <v>0</v>
      </c>
      <c r="C3005" s="27">
        <v>1.8</v>
      </c>
      <c r="D3005" s="27">
        <v>10.9</v>
      </c>
    </row>
    <row r="3006" ht="15.75" customHeight="true" x14ac:dyDescent="0.2">
      <c r="A3006" s="26">
        <v>4584</v>
      </c>
      <c r="B3006" s="26">
        <v>0</v>
      </c>
      <c r="C3006" s="27">
        <v>1.8</v>
      </c>
      <c r="D3006" s="27">
        <v>10.6</v>
      </c>
    </row>
    <row r="3007" ht="15.75" customHeight="true" x14ac:dyDescent="0.2">
      <c r="A3007" s="26">
        <v>3903</v>
      </c>
      <c r="B3007" s="26">
        <v>0</v>
      </c>
      <c r="C3007" s="27">
        <v>0</v>
      </c>
      <c r="D3007" s="27">
        <v>10.6</v>
      </c>
    </row>
    <row r="3008" ht="15.75" customHeight="true" x14ac:dyDescent="0.2">
      <c r="A3008" s="26">
        <v>3821</v>
      </c>
      <c r="B3008" s="26">
        <v>0</v>
      </c>
      <c r="C3008" s="27">
        <v>2.2999999999999998</v>
      </c>
      <c r="D3008" s="27">
        <v>9.4</v>
      </c>
    </row>
    <row r="3009" ht="15.75" customHeight="true" x14ac:dyDescent="0.2">
      <c r="A3009" s="26">
        <v>3684</v>
      </c>
      <c r="B3009" s="26">
        <v>0</v>
      </c>
      <c r="C3009" s="27">
        <v>2.2999999999999998</v>
      </c>
      <c r="D3009" s="27">
        <v>9.3000000000000007</v>
      </c>
    </row>
    <row r="3010" ht="15.75" customHeight="true" x14ac:dyDescent="0.2">
      <c r="A3010" s="26">
        <v>4168</v>
      </c>
      <c r="B3010" s="26">
        <v>24</v>
      </c>
      <c r="C3010" s="27">
        <v>0.9</v>
      </c>
      <c r="D3010" s="27">
        <v>10.8</v>
      </c>
    </row>
    <row r="3011" ht="15.75" customHeight="true" x14ac:dyDescent="0.2">
      <c r="A3011" s="26">
        <v>4984</v>
      </c>
      <c r="B3011" s="26">
        <v>196</v>
      </c>
      <c r="C3011" s="27">
        <v>3.6</v>
      </c>
      <c r="D3011" s="27">
        <v>13.2</v>
      </c>
    </row>
    <row r="3012" ht="15.75" customHeight="true" x14ac:dyDescent="0.2">
      <c r="A3012" s="26">
        <v>6210</v>
      </c>
      <c r="B3012" s="26">
        <v>292</v>
      </c>
      <c r="C3012" s="27">
        <v>1.4</v>
      </c>
      <c r="D3012" s="27">
        <v>15.1</v>
      </c>
    </row>
    <row r="3013" ht="15.75" customHeight="true" x14ac:dyDescent="0.2">
      <c r="A3013" s="26">
        <v>6841</v>
      </c>
      <c r="B3013" s="26">
        <v>373</v>
      </c>
      <c r="C3013" s="27">
        <v>0</v>
      </c>
      <c r="D3013" s="27">
        <v>16.8</v>
      </c>
    </row>
    <row r="3014" ht="15.75" customHeight="true" x14ac:dyDescent="0.2">
      <c r="A3014" s="26">
        <v>7258</v>
      </c>
      <c r="B3014" s="26">
        <v>472</v>
      </c>
      <c r="C3014" s="27">
        <v>2.7</v>
      </c>
      <c r="D3014" s="27">
        <v>18.2</v>
      </c>
    </row>
    <row r="3015" ht="15.75" customHeight="true" x14ac:dyDescent="0.2">
      <c r="A3015" s="26">
        <v>7676</v>
      </c>
      <c r="B3015" s="26">
        <v>585</v>
      </c>
      <c r="C3015" s="27">
        <v>3.2</v>
      </c>
      <c r="D3015" s="27">
        <v>18.8</v>
      </c>
    </row>
    <row r="3016" ht="15.75" customHeight="true" x14ac:dyDescent="0.2">
      <c r="A3016" s="26">
        <v>8276</v>
      </c>
      <c r="B3016" s="26">
        <v>555</v>
      </c>
      <c r="C3016" s="27">
        <v>4.5</v>
      </c>
      <c r="D3016" s="27">
        <v>19.399999999999999</v>
      </c>
    </row>
    <row r="3017" ht="15.75" customHeight="true" x14ac:dyDescent="0.2">
      <c r="A3017" s="26">
        <v>8972</v>
      </c>
      <c r="B3017" s="26">
        <v>522</v>
      </c>
      <c r="C3017" s="27">
        <v>6.3</v>
      </c>
      <c r="D3017" s="27">
        <v>19.399999999999999</v>
      </c>
    </row>
    <row r="3018" ht="15.75" customHeight="true" x14ac:dyDescent="0.2">
      <c r="A3018" s="26">
        <v>9634</v>
      </c>
      <c r="B3018" s="26">
        <v>346</v>
      </c>
      <c r="C3018" s="27">
        <v>7.2</v>
      </c>
      <c r="D3018" s="27">
        <v>18.2</v>
      </c>
    </row>
    <row r="3019" ht="15.75" customHeight="true" x14ac:dyDescent="0.2">
      <c r="A3019" s="26">
        <v>9532</v>
      </c>
      <c r="B3019" s="26">
        <v>232</v>
      </c>
      <c r="C3019" s="27">
        <v>5.4</v>
      </c>
      <c r="D3019" s="27">
        <v>17.399999999999999</v>
      </c>
    </row>
    <row r="3020" ht="15.75" customHeight="true" x14ac:dyDescent="0.2">
      <c r="A3020" s="26">
        <v>9340</v>
      </c>
      <c r="B3020" s="26">
        <v>80</v>
      </c>
      <c r="C3020" s="27">
        <v>4.0999999999999996</v>
      </c>
      <c r="D3020" s="27">
        <v>16.7</v>
      </c>
    </row>
    <row r="3021" ht="15.75" customHeight="true" x14ac:dyDescent="0.2">
      <c r="A3021" s="26">
        <v>9107</v>
      </c>
      <c r="B3021" s="26">
        <v>124</v>
      </c>
      <c r="C3021" s="27">
        <v>0</v>
      </c>
      <c r="D3021" s="27">
        <v>17</v>
      </c>
    </row>
    <row r="3022" ht="15.75" customHeight="true" x14ac:dyDescent="0.2">
      <c r="A3022" s="26">
        <v>9448</v>
      </c>
      <c r="B3022" s="26">
        <v>84</v>
      </c>
      <c r="C3022" s="27">
        <v>2.2999999999999998</v>
      </c>
      <c r="D3022" s="27">
        <v>17</v>
      </c>
    </row>
    <row r="3023" ht="15.75" customHeight="true" x14ac:dyDescent="0.2">
      <c r="A3023" s="26">
        <v>9984</v>
      </c>
      <c r="B3023" s="26">
        <v>12</v>
      </c>
      <c r="C3023" s="27">
        <v>2.7</v>
      </c>
      <c r="D3023" s="27">
        <v>16.8</v>
      </c>
    </row>
    <row r="3024" ht="15.75" customHeight="true" x14ac:dyDescent="0.2">
      <c r="A3024" s="26">
        <v>10851</v>
      </c>
      <c r="B3024" s="26">
        <v>0</v>
      </c>
      <c r="C3024" s="27">
        <v>2.7</v>
      </c>
      <c r="D3024" s="27">
        <v>16.399999999999999</v>
      </c>
    </row>
    <row r="3025" ht="15.75" customHeight="true" x14ac:dyDescent="0.2">
      <c r="A3025" s="26">
        <v>12571</v>
      </c>
      <c r="B3025" s="26">
        <v>0</v>
      </c>
      <c r="C3025" s="27">
        <v>0.9</v>
      </c>
      <c r="D3025" s="27">
        <v>16.3</v>
      </c>
    </row>
    <row r="3026" ht="15.75" customHeight="true" x14ac:dyDescent="0.2">
      <c r="A3026" s="26">
        <v>11885</v>
      </c>
      <c r="B3026" s="26">
        <v>0</v>
      </c>
      <c r="C3026" s="27">
        <v>2.2999999999999998</v>
      </c>
      <c r="D3026" s="27">
        <v>16</v>
      </c>
    </row>
    <row r="3027" ht="15.75" customHeight="true" x14ac:dyDescent="0.2">
      <c r="A3027" s="26">
        <v>10934</v>
      </c>
      <c r="B3027" s="26">
        <v>0</v>
      </c>
      <c r="C3027" s="27">
        <v>1.8</v>
      </c>
      <c r="D3027" s="27">
        <v>15.5</v>
      </c>
    </row>
    <row r="3028" ht="15.75" customHeight="true" x14ac:dyDescent="0.2">
      <c r="A3028" s="26">
        <v>8466</v>
      </c>
      <c r="B3028" s="26">
        <v>0</v>
      </c>
      <c r="C3028" s="27">
        <v>0</v>
      </c>
      <c r="D3028" s="27">
        <v>15.2</v>
      </c>
    </row>
    <row r="3029" ht="15.75" customHeight="true" x14ac:dyDescent="0.2">
      <c r="A3029" s="26">
        <v>5868</v>
      </c>
      <c r="B3029" s="26">
        <v>0</v>
      </c>
      <c r="C3029" s="27">
        <v>1.8</v>
      </c>
      <c r="D3029" s="27">
        <v>14.6</v>
      </c>
    </row>
    <row r="3030" ht="15.75" customHeight="true" x14ac:dyDescent="0.2">
      <c r="A3030" s="26">
        <v>4520</v>
      </c>
      <c r="B3030" s="26">
        <v>0</v>
      </c>
      <c r="C3030" s="27">
        <v>1.8</v>
      </c>
      <c r="D3030" s="27">
        <v>15</v>
      </c>
    </row>
    <row r="3031" ht="15.75" customHeight="true" x14ac:dyDescent="0.2">
      <c r="A3031" s="26">
        <v>4073</v>
      </c>
      <c r="B3031" s="26">
        <v>0</v>
      </c>
      <c r="C3031" s="27">
        <v>1.8</v>
      </c>
      <c r="D3031" s="27">
        <v>14</v>
      </c>
    </row>
    <row r="3032" ht="15.75" customHeight="true" x14ac:dyDescent="0.2">
      <c r="A3032" s="26">
        <v>3771</v>
      </c>
      <c r="B3032" s="26">
        <v>0</v>
      </c>
      <c r="C3032" s="27">
        <v>1.8</v>
      </c>
      <c r="D3032" s="27">
        <v>12.8</v>
      </c>
    </row>
    <row r="3033" ht="15.75" customHeight="true" x14ac:dyDescent="0.2">
      <c r="A3033" s="26">
        <v>3775</v>
      </c>
      <c r="B3033" s="26">
        <v>0</v>
      </c>
      <c r="C3033" s="27">
        <v>0.9</v>
      </c>
      <c r="D3033" s="27">
        <v>12.2</v>
      </c>
    </row>
    <row r="3034" ht="15.75" customHeight="true" x14ac:dyDescent="0.2">
      <c r="A3034" s="26">
        <v>4078</v>
      </c>
      <c r="B3034" s="26">
        <v>13</v>
      </c>
      <c r="C3034" s="27">
        <v>1.8</v>
      </c>
      <c r="D3034" s="27">
        <v>13.1</v>
      </c>
    </row>
    <row r="3035" ht="15.75" customHeight="true" x14ac:dyDescent="0.2">
      <c r="A3035" s="26">
        <v>5109</v>
      </c>
      <c r="B3035" s="26">
        <v>181</v>
      </c>
      <c r="C3035" s="27">
        <v>3.2</v>
      </c>
      <c r="D3035" s="27">
        <v>15.1</v>
      </c>
    </row>
    <row r="3036" ht="15.75" customHeight="true" x14ac:dyDescent="0.2">
      <c r="A3036" s="26">
        <v>6189</v>
      </c>
      <c r="B3036" s="26">
        <v>281</v>
      </c>
      <c r="C3036" s="27">
        <v>1.4</v>
      </c>
      <c r="D3036" s="27">
        <v>16</v>
      </c>
    </row>
    <row r="3037" ht="15.75" customHeight="true" x14ac:dyDescent="0.2">
      <c r="A3037" s="26">
        <v>6653</v>
      </c>
      <c r="B3037" s="26">
        <v>360</v>
      </c>
      <c r="C3037" s="27">
        <v>1.8</v>
      </c>
      <c r="D3037" s="27">
        <v>15.5</v>
      </c>
    </row>
    <row r="3038" ht="15.75" customHeight="true" x14ac:dyDescent="0.2">
      <c r="A3038" s="26">
        <v>7253</v>
      </c>
      <c r="B3038" s="26">
        <v>488</v>
      </c>
      <c r="C3038" s="27">
        <v>4.5</v>
      </c>
      <c r="D3038" s="27">
        <v>15.8</v>
      </c>
    </row>
    <row r="3039" ht="15.75" customHeight="true" x14ac:dyDescent="0.2">
      <c r="A3039" s="26">
        <v>7637</v>
      </c>
      <c r="B3039" s="26">
        <v>647</v>
      </c>
      <c r="C3039" s="27">
        <v>5.9</v>
      </c>
      <c r="D3039" s="27">
        <v>16.8</v>
      </c>
    </row>
    <row r="3040" ht="15.75" customHeight="true" x14ac:dyDescent="0.2">
      <c r="A3040" s="26">
        <v>8074</v>
      </c>
      <c r="B3040" s="26">
        <v>721</v>
      </c>
      <c r="C3040" s="27">
        <v>5.4</v>
      </c>
      <c r="D3040" s="27">
        <v>17.3</v>
      </c>
    </row>
    <row r="3041" ht="15.75" customHeight="true" x14ac:dyDescent="0.2">
      <c r="A3041" s="26">
        <v>8578</v>
      </c>
      <c r="B3041" s="26">
        <v>650</v>
      </c>
      <c r="C3041" s="27">
        <v>6.3</v>
      </c>
      <c r="D3041" s="27">
        <v>18.8</v>
      </c>
    </row>
    <row r="3042" ht="15.75" customHeight="true" x14ac:dyDescent="0.2">
      <c r="A3042" s="26">
        <v>9640</v>
      </c>
      <c r="B3042" s="26">
        <v>490</v>
      </c>
      <c r="C3042" s="27">
        <v>5.9</v>
      </c>
      <c r="D3042" s="27">
        <v>20.100000000000001</v>
      </c>
    </row>
    <row r="3043" ht="15.75" customHeight="true" x14ac:dyDescent="0.2">
      <c r="A3043" s="26">
        <v>9539</v>
      </c>
      <c r="B3043" s="26">
        <v>374</v>
      </c>
      <c r="C3043" s="27">
        <v>7.2</v>
      </c>
      <c r="D3043" s="27">
        <v>20.399999999999999</v>
      </c>
    </row>
    <row r="3044" ht="15.75" customHeight="true" x14ac:dyDescent="0.2">
      <c r="A3044" s="26">
        <v>9321</v>
      </c>
      <c r="B3044" s="26">
        <v>315</v>
      </c>
      <c r="C3044" s="27">
        <v>8.6</v>
      </c>
      <c r="D3044" s="27">
        <v>19.7</v>
      </c>
    </row>
    <row r="3045" ht="15.75" customHeight="true" x14ac:dyDescent="0.2">
      <c r="A3045" s="26">
        <v>9022</v>
      </c>
      <c r="B3045" s="26">
        <v>266</v>
      </c>
      <c r="C3045" s="27">
        <v>9</v>
      </c>
      <c r="D3045" s="27">
        <v>18.399999999999999</v>
      </c>
    </row>
    <row r="3046" ht="15.75" customHeight="true" x14ac:dyDescent="0.2">
      <c r="A3046" s="26">
        <v>9083</v>
      </c>
      <c r="B3046" s="26">
        <v>105</v>
      </c>
      <c r="C3046" s="27">
        <v>7.7</v>
      </c>
      <c r="D3046" s="27">
        <v>16.899999999999999</v>
      </c>
    </row>
    <row r="3047" ht="15.75" customHeight="true" x14ac:dyDescent="0.2">
      <c r="A3047" s="26">
        <v>10181</v>
      </c>
      <c r="B3047" s="26">
        <v>14</v>
      </c>
      <c r="C3047" s="27">
        <v>7.2</v>
      </c>
      <c r="D3047" s="27">
        <v>16.3</v>
      </c>
    </row>
    <row r="3048" ht="15.75" customHeight="true" x14ac:dyDescent="0.2">
      <c r="A3048" s="26">
        <v>10855</v>
      </c>
      <c r="B3048" s="26">
        <v>0</v>
      </c>
      <c r="C3048" s="27">
        <v>5.9</v>
      </c>
      <c r="D3048" s="27">
        <v>16.2</v>
      </c>
    </row>
    <row r="3049" ht="15.75" customHeight="true" x14ac:dyDescent="0.2">
      <c r="A3049" s="26">
        <v>11960</v>
      </c>
      <c r="B3049" s="26">
        <v>0</v>
      </c>
      <c r="C3049" s="27">
        <v>5.9</v>
      </c>
      <c r="D3049" s="27">
        <v>15.8</v>
      </c>
    </row>
    <row r="3050" ht="15.75" customHeight="true" x14ac:dyDescent="0.2">
      <c r="A3050" s="26">
        <v>12204</v>
      </c>
      <c r="B3050" s="26">
        <v>0</v>
      </c>
      <c r="C3050" s="27">
        <v>4.0999999999999996</v>
      </c>
      <c r="D3050" s="27">
        <v>15.8</v>
      </c>
    </row>
    <row r="3051" ht="15.75" customHeight="true" x14ac:dyDescent="0.2">
      <c r="A3051" s="26">
        <v>10958</v>
      </c>
      <c r="B3051" s="26">
        <v>0</v>
      </c>
      <c r="C3051" s="27">
        <v>3.2</v>
      </c>
      <c r="D3051" s="27">
        <v>15.7</v>
      </c>
    </row>
    <row r="3052" ht="15.75" customHeight="true" x14ac:dyDescent="0.2">
      <c r="A3052" s="26">
        <v>8371</v>
      </c>
      <c r="B3052" s="26">
        <v>0</v>
      </c>
      <c r="C3052" s="27">
        <v>2.2999999999999998</v>
      </c>
      <c r="D3052" s="27">
        <v>15.5</v>
      </c>
    </row>
    <row r="3053" ht="15.75" customHeight="true" x14ac:dyDescent="0.2">
      <c r="A3053" s="26">
        <v>5738</v>
      </c>
      <c r="B3053" s="26">
        <v>0</v>
      </c>
      <c r="C3053" s="27">
        <v>3.2</v>
      </c>
      <c r="D3053" s="27">
        <v>15.5</v>
      </c>
    </row>
    <row r="3054" ht="15.75" customHeight="true" x14ac:dyDescent="0.2">
      <c r="A3054" s="26">
        <v>4499</v>
      </c>
      <c r="B3054" s="26">
        <v>0</v>
      </c>
      <c r="C3054" s="27">
        <v>3.2</v>
      </c>
      <c r="D3054" s="27">
        <v>15.3</v>
      </c>
    </row>
    <row r="3055" ht="15.75" customHeight="true" x14ac:dyDescent="0.2">
      <c r="A3055" s="26">
        <v>3978</v>
      </c>
      <c r="B3055" s="26">
        <v>0</v>
      </c>
      <c r="C3055" s="27">
        <v>3.2</v>
      </c>
      <c r="D3055" s="27">
        <v>15.3</v>
      </c>
    </row>
    <row r="3056" ht="15.75" customHeight="true" x14ac:dyDescent="0.2">
      <c r="A3056" s="26">
        <v>3567</v>
      </c>
      <c r="B3056" s="26">
        <v>0</v>
      </c>
      <c r="C3056" s="27">
        <v>1.4</v>
      </c>
      <c r="D3056" s="27">
        <v>15.2</v>
      </c>
    </row>
    <row r="3057" ht="15.75" customHeight="true" x14ac:dyDescent="0.2">
      <c r="A3057" s="26">
        <v>3694</v>
      </c>
      <c r="B3057" s="26">
        <v>0</v>
      </c>
      <c r="C3057" s="27">
        <v>0</v>
      </c>
      <c r="D3057" s="27">
        <v>15.3</v>
      </c>
    </row>
    <row r="3058" ht="15.75" customHeight="true" x14ac:dyDescent="0.2">
      <c r="A3058" s="26">
        <v>3928</v>
      </c>
      <c r="B3058" s="26">
        <v>19</v>
      </c>
      <c r="C3058" s="27">
        <v>0</v>
      </c>
      <c r="D3058" s="27">
        <v>15.8</v>
      </c>
    </row>
    <row r="3059" ht="15.75" customHeight="true" x14ac:dyDescent="0.2">
      <c r="A3059" s="26">
        <v>4991</v>
      </c>
      <c r="B3059" s="26">
        <v>88</v>
      </c>
      <c r="C3059" s="27">
        <v>0</v>
      </c>
      <c r="D3059" s="27">
        <v>16.2</v>
      </c>
    </row>
    <row r="3060" ht="15.75" customHeight="true" x14ac:dyDescent="0.2">
      <c r="A3060" s="26">
        <v>6183</v>
      </c>
      <c r="B3060" s="26">
        <v>130</v>
      </c>
      <c r="C3060" s="27">
        <v>1.4</v>
      </c>
      <c r="D3060" s="27">
        <v>16.600000000000001</v>
      </c>
    </row>
    <row r="3061" ht="15.75" customHeight="true" x14ac:dyDescent="0.2">
      <c r="A3061" s="26">
        <v>6872</v>
      </c>
      <c r="B3061" s="26">
        <v>290</v>
      </c>
      <c r="C3061" s="27">
        <v>0</v>
      </c>
      <c r="D3061" s="27">
        <v>18</v>
      </c>
    </row>
    <row r="3062" ht="15.75" customHeight="true" x14ac:dyDescent="0.2">
      <c r="A3062" s="26">
        <v>7433</v>
      </c>
      <c r="B3062" s="26">
        <v>333</v>
      </c>
      <c r="C3062" s="27">
        <v>1.8</v>
      </c>
      <c r="D3062" s="27">
        <v>20.399999999999999</v>
      </c>
    </row>
    <row r="3063" ht="15.75" customHeight="true" x14ac:dyDescent="0.2">
      <c r="A3063" s="26">
        <v>7936</v>
      </c>
      <c r="B3063" s="26">
        <v>587</v>
      </c>
      <c r="C3063" s="27">
        <v>4.0999999999999996</v>
      </c>
      <c r="D3063" s="27">
        <v>21</v>
      </c>
    </row>
    <row r="3064" ht="15.75" customHeight="true" x14ac:dyDescent="0.2">
      <c r="A3064" s="26">
        <v>8117</v>
      </c>
      <c r="B3064" s="26">
        <v>685</v>
      </c>
      <c r="C3064" s="27">
        <v>7.2</v>
      </c>
      <c r="D3064" s="27">
        <v>20.399999999999999</v>
      </c>
    </row>
    <row r="3065" ht="15.75" customHeight="true" x14ac:dyDescent="0.2">
      <c r="A3065" s="26">
        <v>8924</v>
      </c>
      <c r="B3065" s="26">
        <v>614</v>
      </c>
      <c r="C3065" s="27">
        <v>8.1</v>
      </c>
      <c r="D3065" s="27">
        <v>20.3</v>
      </c>
    </row>
    <row r="3066" ht="15.75" customHeight="true" x14ac:dyDescent="0.2">
      <c r="A3066" s="26">
        <v>9185</v>
      </c>
      <c r="B3066" s="26">
        <v>485</v>
      </c>
      <c r="C3066" s="27">
        <v>9.5</v>
      </c>
      <c r="D3066" s="27">
        <v>20.399999999999999</v>
      </c>
    </row>
    <row r="3067" ht="15.75" customHeight="true" x14ac:dyDescent="0.2">
      <c r="A3067" s="26">
        <v>9658</v>
      </c>
      <c r="B3067" s="26">
        <v>363</v>
      </c>
      <c r="C3067" s="27">
        <v>9.5</v>
      </c>
      <c r="D3067" s="27">
        <v>20</v>
      </c>
    </row>
    <row r="3068" ht="15.75" customHeight="true" x14ac:dyDescent="0.2">
      <c r="A3068" s="26">
        <v>9395</v>
      </c>
      <c r="B3068" s="26">
        <v>300</v>
      </c>
      <c r="C3068" s="27">
        <v>10</v>
      </c>
      <c r="D3068" s="27">
        <v>19</v>
      </c>
    </row>
    <row r="3069" ht="15.75" customHeight="true" x14ac:dyDescent="0.2">
      <c r="A3069" s="26">
        <v>9061</v>
      </c>
      <c r="B3069" s="26">
        <v>238</v>
      </c>
      <c r="C3069" s="27">
        <v>11.8</v>
      </c>
      <c r="D3069" s="27">
        <v>17.600000000000001</v>
      </c>
    </row>
    <row r="3070" ht="15.75" customHeight="true" x14ac:dyDescent="0.2">
      <c r="A3070" s="26">
        <v>9589</v>
      </c>
      <c r="B3070" s="26">
        <v>116</v>
      </c>
      <c r="C3070" s="27">
        <v>11.8</v>
      </c>
      <c r="D3070" s="27">
        <v>16.3</v>
      </c>
    </row>
    <row r="3071" ht="15.75" customHeight="true" x14ac:dyDescent="0.2">
      <c r="A3071" s="26">
        <v>9886</v>
      </c>
      <c r="B3071" s="26">
        <v>17</v>
      </c>
      <c r="C3071" s="27">
        <v>10</v>
      </c>
      <c r="D3071" s="27">
        <v>15.9</v>
      </c>
    </row>
    <row r="3072" ht="15.75" customHeight="true" x14ac:dyDescent="0.2">
      <c r="A3072" s="26">
        <v>10779</v>
      </c>
      <c r="B3072" s="26">
        <v>0</v>
      </c>
      <c r="C3072" s="27">
        <v>10</v>
      </c>
      <c r="D3072" s="27">
        <v>15.7</v>
      </c>
    </row>
    <row r="3073" ht="15.75" customHeight="true" x14ac:dyDescent="0.2">
      <c r="A3073" s="26">
        <v>11673</v>
      </c>
      <c r="B3073" s="26">
        <v>0</v>
      </c>
      <c r="C3073" s="27">
        <v>8.1</v>
      </c>
      <c r="D3073" s="27">
        <v>15.5</v>
      </c>
    </row>
    <row r="3074" ht="15.75" customHeight="true" x14ac:dyDescent="0.2">
      <c r="A3074" s="26">
        <v>12282</v>
      </c>
      <c r="B3074" s="26">
        <v>0</v>
      </c>
      <c r="C3074" s="27">
        <v>7.7</v>
      </c>
      <c r="D3074" s="27">
        <v>15.2</v>
      </c>
    </row>
    <row r="3075" ht="15.75" customHeight="true" x14ac:dyDescent="0.2">
      <c r="A3075" s="26">
        <v>10716</v>
      </c>
      <c r="B3075" s="26">
        <v>0</v>
      </c>
      <c r="C3075" s="27">
        <v>7.2</v>
      </c>
      <c r="D3075" s="27">
        <v>14.8</v>
      </c>
    </row>
    <row r="3076" ht="15.75" customHeight="true" x14ac:dyDescent="0.2">
      <c r="A3076" s="26">
        <v>8320</v>
      </c>
      <c r="B3076" s="26">
        <v>0</v>
      </c>
      <c r="C3076" s="27">
        <v>7.2</v>
      </c>
      <c r="D3076" s="27">
        <v>14.8</v>
      </c>
    </row>
    <row r="3077" ht="15.75" customHeight="true" x14ac:dyDescent="0.2">
      <c r="A3077" s="26">
        <v>5799</v>
      </c>
      <c r="B3077" s="26">
        <v>0</v>
      </c>
      <c r="C3077" s="27">
        <v>5.9</v>
      </c>
      <c r="D3077" s="27">
        <v>15</v>
      </c>
    </row>
    <row r="3078" ht="15.75" customHeight="true" x14ac:dyDescent="0.2">
      <c r="A3078" s="26">
        <v>4662</v>
      </c>
      <c r="B3078" s="26">
        <v>0</v>
      </c>
      <c r="C3078" s="27">
        <v>5.9</v>
      </c>
      <c r="D3078" s="27">
        <v>15</v>
      </c>
    </row>
    <row r="3079" ht="15.75" customHeight="true" x14ac:dyDescent="0.2">
      <c r="A3079" s="26">
        <v>3806</v>
      </c>
      <c r="B3079" s="26">
        <v>0</v>
      </c>
      <c r="C3079" s="27">
        <v>8.6</v>
      </c>
      <c r="D3079" s="27">
        <v>14.9</v>
      </c>
    </row>
    <row r="3080" ht="15.75" customHeight="true" x14ac:dyDescent="0.2">
      <c r="A3080" s="26">
        <v>3585</v>
      </c>
      <c r="B3080" s="26">
        <v>0</v>
      </c>
      <c r="C3080" s="27">
        <v>8.1</v>
      </c>
      <c r="D3080" s="27">
        <v>14.9</v>
      </c>
    </row>
    <row r="3081" ht="15.75" customHeight="true" x14ac:dyDescent="0.2">
      <c r="A3081" s="26">
        <v>3585</v>
      </c>
      <c r="B3081" s="26">
        <v>0</v>
      </c>
      <c r="C3081" s="27">
        <v>6.3</v>
      </c>
      <c r="D3081" s="27">
        <v>15</v>
      </c>
    </row>
    <row r="3082" ht="15.75" customHeight="true" x14ac:dyDescent="0.2">
      <c r="A3082" s="26">
        <v>4114</v>
      </c>
      <c r="B3082" s="26">
        <v>42</v>
      </c>
      <c r="C3082" s="27">
        <v>7.2</v>
      </c>
      <c r="D3082" s="27">
        <v>15.4</v>
      </c>
    </row>
    <row r="3083" ht="15.75" customHeight="true" x14ac:dyDescent="0.2">
      <c r="A3083" s="26">
        <v>4944</v>
      </c>
      <c r="B3083" s="26">
        <v>209</v>
      </c>
      <c r="C3083" s="27">
        <v>6.8</v>
      </c>
      <c r="D3083" s="27">
        <v>15.6</v>
      </c>
    </row>
    <row r="3084" ht="15.75" customHeight="true" x14ac:dyDescent="0.2">
      <c r="A3084" s="26">
        <v>6096</v>
      </c>
      <c r="B3084" s="26">
        <v>247</v>
      </c>
      <c r="C3084" s="27">
        <v>6.8</v>
      </c>
      <c r="D3084" s="27">
        <v>15.8</v>
      </c>
    </row>
    <row r="3085" ht="15.75" customHeight="true" x14ac:dyDescent="0.2">
      <c r="A3085" s="26">
        <v>6821</v>
      </c>
      <c r="B3085" s="26">
        <v>318</v>
      </c>
      <c r="C3085" s="27">
        <v>5.9</v>
      </c>
      <c r="D3085" s="27">
        <v>16.100000000000001</v>
      </c>
    </row>
    <row r="3086" ht="15.75" customHeight="true" x14ac:dyDescent="0.2">
      <c r="A3086" s="26">
        <v>7305</v>
      </c>
      <c r="B3086" s="26">
        <v>475</v>
      </c>
      <c r="C3086" s="27">
        <v>6.3</v>
      </c>
      <c r="D3086" s="27">
        <v>16.3</v>
      </c>
    </row>
    <row r="3087" ht="15.75" customHeight="true" x14ac:dyDescent="0.2">
      <c r="A3087" s="26">
        <v>7371</v>
      </c>
      <c r="B3087" s="26">
        <v>610</v>
      </c>
      <c r="C3087" s="27">
        <v>5.9</v>
      </c>
      <c r="D3087" s="27">
        <v>16.3</v>
      </c>
    </row>
    <row r="3088" ht="15.75" customHeight="true" x14ac:dyDescent="0.2">
      <c r="A3088" s="26">
        <v>7499</v>
      </c>
      <c r="B3088" s="26">
        <v>697</v>
      </c>
      <c r="C3088" s="27">
        <v>6.3</v>
      </c>
      <c r="D3088" s="27">
        <v>16.5</v>
      </c>
    </row>
    <row r="3089" ht="15.75" customHeight="true" x14ac:dyDescent="0.2">
      <c r="A3089" s="26">
        <v>8790</v>
      </c>
      <c r="B3089" s="26">
        <v>632</v>
      </c>
      <c r="C3089" s="27">
        <v>7.2</v>
      </c>
      <c r="D3089" s="27">
        <v>16.7</v>
      </c>
    </row>
    <row r="3090" ht="15.75" customHeight="true" x14ac:dyDescent="0.2">
      <c r="A3090" s="26">
        <v>9234</v>
      </c>
      <c r="B3090" s="26">
        <v>463</v>
      </c>
      <c r="C3090" s="27">
        <v>7.7</v>
      </c>
      <c r="D3090" s="27">
        <v>16.8</v>
      </c>
    </row>
    <row r="3091" ht="15.75" customHeight="true" x14ac:dyDescent="0.2">
      <c r="A3091" s="26">
        <v>9479</v>
      </c>
      <c r="B3091" s="26">
        <v>357</v>
      </c>
      <c r="C3091" s="27">
        <v>8.1</v>
      </c>
      <c r="D3091" s="27">
        <v>17.3</v>
      </c>
    </row>
    <row r="3092" ht="15.75" customHeight="true" x14ac:dyDescent="0.2">
      <c r="A3092" s="26">
        <v>9139</v>
      </c>
      <c r="B3092" s="26">
        <v>293</v>
      </c>
      <c r="C3092" s="27">
        <v>7.7</v>
      </c>
      <c r="D3092" s="27">
        <v>17.2</v>
      </c>
    </row>
    <row r="3093" ht="15.75" customHeight="true" x14ac:dyDescent="0.2">
      <c r="A3093" s="26">
        <v>8940</v>
      </c>
      <c r="B3093" s="26">
        <v>205</v>
      </c>
      <c r="C3093" s="27">
        <v>6.3</v>
      </c>
      <c r="D3093" s="27">
        <v>16.899999999999999</v>
      </c>
    </row>
    <row r="3094" ht="15.75" customHeight="true" x14ac:dyDescent="0.2">
      <c r="A3094" s="26">
        <v>9035</v>
      </c>
      <c r="B3094" s="26">
        <v>82</v>
      </c>
      <c r="C3094" s="27">
        <v>5</v>
      </c>
      <c r="D3094" s="27">
        <v>16.3</v>
      </c>
    </row>
    <row r="3095" ht="15.75" customHeight="true" x14ac:dyDescent="0.2">
      <c r="A3095" s="26">
        <v>9307</v>
      </c>
      <c r="B3095" s="26">
        <v>15</v>
      </c>
      <c r="C3095" s="27">
        <v>4.0999999999999996</v>
      </c>
      <c r="D3095" s="27">
        <v>16</v>
      </c>
    </row>
    <row r="3096" ht="15.75" customHeight="true" x14ac:dyDescent="0.2">
      <c r="A3096" s="26">
        <v>10631</v>
      </c>
      <c r="B3096" s="26">
        <v>0</v>
      </c>
      <c r="C3096" s="27">
        <v>2.7</v>
      </c>
      <c r="D3096" s="27">
        <v>16</v>
      </c>
    </row>
    <row r="3097" ht="15.75" customHeight="true" x14ac:dyDescent="0.2">
      <c r="A3097" s="26">
        <v>12112</v>
      </c>
      <c r="B3097" s="26">
        <v>0</v>
      </c>
      <c r="C3097" s="27">
        <v>7.2</v>
      </c>
      <c r="D3097" s="27">
        <v>15.5</v>
      </c>
    </row>
    <row r="3098" ht="15.75" customHeight="true" x14ac:dyDescent="0.2">
      <c r="A3098" s="26">
        <v>12267</v>
      </c>
      <c r="B3098" s="26">
        <v>0</v>
      </c>
      <c r="C3098" s="27">
        <v>4.5</v>
      </c>
      <c r="D3098" s="27">
        <v>15.7</v>
      </c>
    </row>
    <row r="3099" ht="15.75" customHeight="true" x14ac:dyDescent="0.2">
      <c r="A3099" s="26">
        <v>10437</v>
      </c>
      <c r="B3099" s="26">
        <v>0</v>
      </c>
      <c r="C3099" s="27">
        <v>4.5</v>
      </c>
      <c r="D3099" s="27">
        <v>15.7</v>
      </c>
    </row>
    <row r="3100" ht="15.75" customHeight="true" x14ac:dyDescent="0.2">
      <c r="A3100" s="26">
        <v>8235</v>
      </c>
      <c r="B3100" s="26">
        <v>0</v>
      </c>
      <c r="C3100" s="27">
        <v>2.7</v>
      </c>
      <c r="D3100" s="27">
        <v>15.7</v>
      </c>
    </row>
    <row r="3101" ht="15.75" customHeight="true" x14ac:dyDescent="0.2">
      <c r="A3101" s="26">
        <v>5996</v>
      </c>
      <c r="B3101" s="26">
        <v>0</v>
      </c>
      <c r="C3101" s="27">
        <v>5.4</v>
      </c>
      <c r="D3101" s="27">
        <v>14.1</v>
      </c>
    </row>
    <row r="3102" ht="15.75" customHeight="true" x14ac:dyDescent="0.2">
      <c r="A3102" s="26">
        <v>4578</v>
      </c>
      <c r="B3102" s="26">
        <v>0</v>
      </c>
      <c r="C3102" s="27">
        <v>3.2</v>
      </c>
      <c r="D3102" s="27">
        <v>13.9</v>
      </c>
    </row>
    <row r="3103" ht="15.75" customHeight="true" x14ac:dyDescent="0.2">
      <c r="A3103" s="26">
        <v>3956</v>
      </c>
      <c r="B3103" s="26">
        <v>0</v>
      </c>
      <c r="C3103" s="27">
        <v>1.4</v>
      </c>
      <c r="D3103" s="27">
        <v>14</v>
      </c>
    </row>
    <row r="3104" ht="15.75" customHeight="true" x14ac:dyDescent="0.2">
      <c r="A3104" s="26">
        <v>3585</v>
      </c>
      <c r="B3104" s="26">
        <v>0</v>
      </c>
      <c r="C3104" s="27">
        <v>2.7</v>
      </c>
      <c r="D3104" s="27">
        <v>13.7</v>
      </c>
    </row>
    <row r="3105" ht="15.75" customHeight="true" x14ac:dyDescent="0.2">
      <c r="A3105" s="26">
        <v>3709</v>
      </c>
      <c r="B3105" s="26">
        <v>0</v>
      </c>
      <c r="C3105" s="27">
        <v>1.4</v>
      </c>
      <c r="D3105" s="27">
        <v>13.7</v>
      </c>
    </row>
    <row r="3106" ht="15.75" customHeight="true" x14ac:dyDescent="0.2">
      <c r="A3106" s="26">
        <v>3938</v>
      </c>
      <c r="B3106" s="26">
        <v>30</v>
      </c>
      <c r="C3106" s="27">
        <v>5.9</v>
      </c>
      <c r="D3106" s="27">
        <v>14.5</v>
      </c>
    </row>
    <row r="3107" ht="15.75" customHeight="true" x14ac:dyDescent="0.2">
      <c r="A3107" s="26">
        <v>4950</v>
      </c>
      <c r="B3107" s="26">
        <v>183</v>
      </c>
      <c r="C3107" s="27">
        <v>3.6</v>
      </c>
      <c r="D3107" s="27">
        <v>14.8</v>
      </c>
    </row>
    <row r="3108" ht="15.75" customHeight="true" x14ac:dyDescent="0.2">
      <c r="A3108" s="26">
        <v>5808</v>
      </c>
      <c r="B3108" s="26">
        <v>290</v>
      </c>
      <c r="C3108" s="27">
        <v>1.8</v>
      </c>
      <c r="D3108" s="27">
        <v>14.9</v>
      </c>
    </row>
    <row r="3109" ht="15.75" customHeight="true" x14ac:dyDescent="0.2">
      <c r="A3109" s="26">
        <v>6721</v>
      </c>
      <c r="B3109" s="26">
        <v>315</v>
      </c>
      <c r="C3109" s="27">
        <v>2.2999999999999998</v>
      </c>
      <c r="D3109" s="27">
        <v>15</v>
      </c>
    </row>
    <row r="3110" ht="15.75" customHeight="true" x14ac:dyDescent="0.2">
      <c r="A3110" s="26">
        <v>6835</v>
      </c>
      <c r="B3110" s="26">
        <v>492</v>
      </c>
      <c r="C3110" s="27">
        <v>1.4</v>
      </c>
      <c r="D3110" s="27">
        <v>15.3</v>
      </c>
    </row>
    <row r="3111" ht="15.75" customHeight="true" x14ac:dyDescent="0.2">
      <c r="A3111" s="26">
        <v>7603</v>
      </c>
      <c r="B3111" s="26">
        <v>651</v>
      </c>
      <c r="C3111" s="27">
        <v>1.8</v>
      </c>
      <c r="D3111" s="27">
        <v>15.8</v>
      </c>
    </row>
    <row r="3112" ht="15.75" customHeight="true" x14ac:dyDescent="0.2">
      <c r="A3112" s="26">
        <v>7892</v>
      </c>
      <c r="B3112" s="26">
        <v>726</v>
      </c>
      <c r="C3112" s="27">
        <v>3.6</v>
      </c>
      <c r="D3112" s="27">
        <v>17.399999999999999</v>
      </c>
    </row>
    <row r="3113" ht="15.75" customHeight="true" x14ac:dyDescent="0.2">
      <c r="A3113" s="26">
        <v>8755</v>
      </c>
      <c r="B3113" s="26">
        <v>541</v>
      </c>
      <c r="C3113" s="27">
        <v>7.7</v>
      </c>
      <c r="D3113" s="27">
        <v>17.600000000000001</v>
      </c>
    </row>
    <row r="3114" ht="15.75" customHeight="true" x14ac:dyDescent="0.2">
      <c r="A3114" s="26">
        <v>9141</v>
      </c>
      <c r="B3114" s="26">
        <v>405</v>
      </c>
      <c r="C3114" s="27">
        <v>10</v>
      </c>
      <c r="D3114" s="27">
        <v>17.399999999999999</v>
      </c>
    </row>
    <row r="3115" ht="15.75" customHeight="true" x14ac:dyDescent="0.2">
      <c r="A3115" s="26">
        <v>9417</v>
      </c>
      <c r="B3115" s="26">
        <v>260</v>
      </c>
      <c r="C3115" s="27">
        <v>10.4</v>
      </c>
      <c r="D3115" s="27">
        <v>17</v>
      </c>
    </row>
    <row r="3116" ht="15.75" customHeight="true" x14ac:dyDescent="0.2">
      <c r="A3116" s="26">
        <v>8757</v>
      </c>
      <c r="B3116" s="26">
        <v>186</v>
      </c>
      <c r="C3116" s="27">
        <v>5.9</v>
      </c>
      <c r="D3116" s="27">
        <v>16.8</v>
      </c>
    </row>
    <row r="3117" ht="15.75" customHeight="true" x14ac:dyDescent="0.2">
      <c r="A3117" s="26">
        <v>8801</v>
      </c>
      <c r="B3117" s="26">
        <v>118</v>
      </c>
      <c r="C3117" s="27">
        <v>0</v>
      </c>
      <c r="D3117" s="27">
        <v>16.600000000000001</v>
      </c>
    </row>
    <row r="3118" ht="15.75" customHeight="true" x14ac:dyDescent="0.2">
      <c r="A3118" s="26">
        <v>8960</v>
      </c>
      <c r="B3118" s="26">
        <v>86</v>
      </c>
      <c r="C3118" s="27">
        <v>3.6</v>
      </c>
      <c r="D3118" s="27">
        <v>15</v>
      </c>
    </row>
    <row r="3119" ht="15.75" customHeight="true" x14ac:dyDescent="0.2">
      <c r="A3119" s="26">
        <v>9934</v>
      </c>
      <c r="B3119" s="26">
        <v>33</v>
      </c>
      <c r="C3119" s="27">
        <v>0</v>
      </c>
      <c r="D3119" s="27">
        <v>15.3</v>
      </c>
    </row>
    <row r="3120" ht="15.75" customHeight="true" x14ac:dyDescent="0.2">
      <c r="A3120" s="26">
        <v>10568</v>
      </c>
      <c r="B3120" s="26">
        <v>0</v>
      </c>
      <c r="C3120" s="27">
        <v>2.2999999999999998</v>
      </c>
      <c r="D3120" s="27">
        <v>14.1</v>
      </c>
    </row>
    <row r="3121" ht="15.75" customHeight="true" x14ac:dyDescent="0.2">
      <c r="A3121" s="26">
        <v>12128</v>
      </c>
      <c r="B3121" s="26">
        <v>0</v>
      </c>
      <c r="C3121" s="27">
        <v>4.5</v>
      </c>
      <c r="D3121" s="27">
        <v>14</v>
      </c>
    </row>
    <row r="3122" ht="15.75" customHeight="true" x14ac:dyDescent="0.2">
      <c r="A3122" s="26">
        <v>12392</v>
      </c>
      <c r="B3122" s="26">
        <v>0</v>
      </c>
      <c r="C3122" s="27">
        <v>8.1</v>
      </c>
      <c r="D3122" s="27">
        <v>14</v>
      </c>
    </row>
    <row r="3123" ht="15.75" customHeight="true" x14ac:dyDescent="0.2">
      <c r="A3123" s="26">
        <v>10441</v>
      </c>
      <c r="B3123" s="26">
        <v>0</v>
      </c>
      <c r="C3123" s="27">
        <v>7.7</v>
      </c>
      <c r="D3123" s="27">
        <v>13</v>
      </c>
    </row>
    <row r="3124" ht="15.75" customHeight="true" x14ac:dyDescent="0.2">
      <c r="A3124" s="26">
        <v>8124</v>
      </c>
      <c r="B3124" s="26">
        <v>0</v>
      </c>
      <c r="C3124" s="27">
        <v>3.2</v>
      </c>
      <c r="D3124" s="27">
        <v>12.5</v>
      </c>
    </row>
    <row r="3125" ht="15.75" customHeight="true" x14ac:dyDescent="0.2">
      <c r="A3125" s="26">
        <v>5554</v>
      </c>
      <c r="B3125" s="26">
        <v>0</v>
      </c>
      <c r="C3125" s="27">
        <v>1.4</v>
      </c>
      <c r="D3125" s="27">
        <v>11.3</v>
      </c>
    </row>
    <row r="3126" ht="15.75" customHeight="true" x14ac:dyDescent="0.2">
      <c r="A3126" s="26">
        <v>4516</v>
      </c>
      <c r="B3126" s="26">
        <v>0</v>
      </c>
      <c r="C3126" s="27">
        <v>1.4</v>
      </c>
      <c r="D3126" s="27">
        <v>10.5</v>
      </c>
    </row>
    <row r="3127" ht="15.75" customHeight="true" x14ac:dyDescent="0.2">
      <c r="A3127" s="26">
        <v>4035</v>
      </c>
      <c r="B3127" s="26">
        <v>0</v>
      </c>
      <c r="C3127" s="27">
        <v>4.5</v>
      </c>
      <c r="D3127" s="27">
        <v>11.6</v>
      </c>
    </row>
    <row r="3128" ht="15.75" customHeight="true" x14ac:dyDescent="0.2">
      <c r="A3128" s="26">
        <v>3517</v>
      </c>
      <c r="B3128" s="26">
        <v>0</v>
      </c>
      <c r="C3128" s="27">
        <v>1.8</v>
      </c>
      <c r="D3128" s="27">
        <v>11.1</v>
      </c>
    </row>
    <row r="3129" ht="15.75" customHeight="true" x14ac:dyDescent="0.2">
      <c r="A3129" s="26">
        <v>3697</v>
      </c>
      <c r="B3129" s="26">
        <v>0</v>
      </c>
      <c r="C3129" s="27">
        <v>6.3</v>
      </c>
      <c r="D3129" s="27">
        <v>10.7</v>
      </c>
    </row>
    <row r="3130" ht="15.75" customHeight="true" x14ac:dyDescent="0.2">
      <c r="A3130" s="26">
        <v>3971</v>
      </c>
      <c r="B3130" s="26">
        <v>22</v>
      </c>
      <c r="C3130" s="27">
        <v>5.4</v>
      </c>
      <c r="D3130" s="27">
        <v>11.2</v>
      </c>
    </row>
    <row r="3131" ht="15.75" customHeight="true" x14ac:dyDescent="0.2">
      <c r="A3131" s="26">
        <v>4832</v>
      </c>
      <c r="B3131" s="26">
        <v>183</v>
      </c>
      <c r="C3131" s="27">
        <v>4.0999999999999996</v>
      </c>
      <c r="D3131" s="27">
        <v>12.2</v>
      </c>
    </row>
    <row r="3132" ht="15.75" customHeight="true" x14ac:dyDescent="0.2">
      <c r="A3132" s="26">
        <v>5844</v>
      </c>
      <c r="B3132" s="26">
        <v>291</v>
      </c>
      <c r="C3132" s="27">
        <v>2.2999999999999998</v>
      </c>
      <c r="D3132" s="27">
        <v>13.5</v>
      </c>
    </row>
    <row r="3133" ht="15.75" customHeight="true" x14ac:dyDescent="0.2">
      <c r="A3133" s="26">
        <v>6738</v>
      </c>
      <c r="B3133" s="26">
        <v>369</v>
      </c>
      <c r="C3133" s="27">
        <v>3.6</v>
      </c>
      <c r="D3133" s="27">
        <v>14.1</v>
      </c>
    </row>
    <row r="3134" ht="15.75" customHeight="true" x14ac:dyDescent="0.2">
      <c r="A3134" s="26">
        <v>6918</v>
      </c>
      <c r="B3134" s="26">
        <v>484</v>
      </c>
      <c r="C3134" s="27">
        <v>4.0999999999999996</v>
      </c>
      <c r="D3134" s="27">
        <v>14.9</v>
      </c>
    </row>
    <row r="3135" ht="15.75" customHeight="true" x14ac:dyDescent="0.2">
      <c r="A3135" s="26">
        <v>7523</v>
      </c>
      <c r="B3135" s="26">
        <v>642</v>
      </c>
      <c r="C3135" s="27">
        <v>6.3</v>
      </c>
      <c r="D3135" s="27">
        <v>14.3</v>
      </c>
    </row>
    <row r="3136" ht="15.75" customHeight="true" x14ac:dyDescent="0.2">
      <c r="A3136" s="26">
        <v>7904</v>
      </c>
      <c r="B3136" s="26">
        <v>701</v>
      </c>
      <c r="C3136" s="27">
        <v>4.0999999999999996</v>
      </c>
      <c r="D3136" s="27">
        <v>15.7</v>
      </c>
    </row>
    <row r="3137" ht="15.75" customHeight="true" x14ac:dyDescent="0.2">
      <c r="A3137" s="26">
        <v>8477</v>
      </c>
      <c r="B3137" s="26">
        <v>639</v>
      </c>
      <c r="C3137" s="27">
        <v>2.2999999999999998</v>
      </c>
      <c r="D3137" s="27">
        <v>17.7</v>
      </c>
    </row>
    <row r="3138" ht="15.75" customHeight="true" x14ac:dyDescent="0.2">
      <c r="A3138" s="26">
        <v>9049</v>
      </c>
      <c r="B3138" s="26">
        <v>447</v>
      </c>
      <c r="C3138" s="27">
        <v>5.4</v>
      </c>
      <c r="D3138" s="27">
        <v>17.899999999999999</v>
      </c>
    </row>
    <row r="3139" ht="15.75" customHeight="true" x14ac:dyDescent="0.2">
      <c r="A3139" s="26">
        <v>9389</v>
      </c>
      <c r="B3139" s="26">
        <v>281</v>
      </c>
      <c r="C3139" s="27">
        <v>1.4</v>
      </c>
      <c r="D3139" s="27">
        <v>16.8</v>
      </c>
    </row>
    <row r="3140" ht="15.75" customHeight="true" x14ac:dyDescent="0.2">
      <c r="A3140" s="26">
        <v>9175</v>
      </c>
      <c r="B3140" s="26">
        <v>218</v>
      </c>
      <c r="C3140" s="27">
        <v>6.8</v>
      </c>
      <c r="D3140" s="27">
        <v>15.6</v>
      </c>
    </row>
    <row r="3141" ht="15.75" customHeight="true" x14ac:dyDescent="0.2">
      <c r="A3141" s="26">
        <v>8654</v>
      </c>
      <c r="B3141" s="26">
        <v>249</v>
      </c>
      <c r="C3141" s="27">
        <v>5.4</v>
      </c>
      <c r="D3141" s="27">
        <v>15.2</v>
      </c>
    </row>
    <row r="3142" ht="15.75" customHeight="true" x14ac:dyDescent="0.2">
      <c r="A3142" s="26">
        <v>8915</v>
      </c>
      <c r="B3142" s="26">
        <v>151</v>
      </c>
      <c r="C3142" s="27">
        <v>0.9</v>
      </c>
      <c r="D3142" s="27">
        <v>15.2</v>
      </c>
    </row>
    <row r="3143" ht="15.75" customHeight="true" x14ac:dyDescent="0.2">
      <c r="A3143" s="26">
        <v>9609</v>
      </c>
      <c r="B3143" s="26">
        <v>17</v>
      </c>
      <c r="C3143" s="27">
        <v>0</v>
      </c>
      <c r="D3143" s="27">
        <v>15.1</v>
      </c>
    </row>
    <row r="3144" ht="15.75" customHeight="true" x14ac:dyDescent="0.2">
      <c r="A3144" s="26">
        <v>10278</v>
      </c>
      <c r="B3144" s="26">
        <v>0</v>
      </c>
      <c r="C3144" s="27">
        <v>2.2999999999999998</v>
      </c>
      <c r="D3144" s="27">
        <v>14.6</v>
      </c>
    </row>
    <row r="3145" ht="15.75" customHeight="true" x14ac:dyDescent="0.2">
      <c r="A3145" s="26">
        <v>11474</v>
      </c>
      <c r="B3145" s="26">
        <v>0</v>
      </c>
      <c r="C3145" s="27">
        <v>1.4</v>
      </c>
      <c r="D3145" s="27">
        <v>14</v>
      </c>
    </row>
    <row r="3146" ht="15.75" customHeight="true" x14ac:dyDescent="0.2">
      <c r="A3146" s="26">
        <v>11531</v>
      </c>
      <c r="B3146" s="26">
        <v>0</v>
      </c>
      <c r="C3146" s="27">
        <v>2.2999999999999998</v>
      </c>
      <c r="D3146" s="27">
        <v>14.4</v>
      </c>
    </row>
    <row r="3147" ht="15.75" customHeight="true" x14ac:dyDescent="0.2">
      <c r="A3147" s="26">
        <v>10181</v>
      </c>
      <c r="B3147" s="26">
        <v>0</v>
      </c>
      <c r="C3147" s="27">
        <v>1.8</v>
      </c>
      <c r="D3147" s="27">
        <v>13.8</v>
      </c>
    </row>
    <row r="3148" ht="15.75" customHeight="true" x14ac:dyDescent="0.2">
      <c r="A3148" s="26">
        <v>7923</v>
      </c>
      <c r="B3148" s="26">
        <v>0</v>
      </c>
      <c r="C3148" s="27">
        <v>3.2</v>
      </c>
      <c r="D3148" s="27">
        <v>13.2</v>
      </c>
    </row>
    <row r="3149" ht="15.75" customHeight="true" x14ac:dyDescent="0.2">
      <c r="A3149" s="26">
        <v>5675</v>
      </c>
      <c r="B3149" s="26">
        <v>0</v>
      </c>
      <c r="C3149" s="27">
        <v>7.7</v>
      </c>
      <c r="D3149" s="27">
        <v>13.4</v>
      </c>
    </row>
    <row r="3150" ht="15.75" customHeight="true" x14ac:dyDescent="0.2">
      <c r="A3150" s="26">
        <v>4536</v>
      </c>
      <c r="B3150" s="26">
        <v>0</v>
      </c>
      <c r="C3150" s="27">
        <v>0.9</v>
      </c>
      <c r="D3150" s="27">
        <v>13.4</v>
      </c>
    </row>
    <row r="3151" ht="15.75" customHeight="true" x14ac:dyDescent="0.2">
      <c r="A3151" s="26">
        <v>3798</v>
      </c>
      <c r="B3151" s="26">
        <v>0</v>
      </c>
      <c r="C3151" s="27">
        <v>5.4</v>
      </c>
      <c r="D3151" s="27">
        <v>13</v>
      </c>
    </row>
    <row r="3152" ht="15.75" customHeight="true" x14ac:dyDescent="0.2">
      <c r="A3152" s="26">
        <v>3686</v>
      </c>
      <c r="B3152" s="26">
        <v>0</v>
      </c>
      <c r="C3152" s="27">
        <v>2.2999999999999998</v>
      </c>
      <c r="D3152" s="27">
        <v>13</v>
      </c>
    </row>
    <row r="3153" ht="15.75" customHeight="true" x14ac:dyDescent="0.2">
      <c r="A3153" s="26">
        <v>3808</v>
      </c>
      <c r="B3153" s="26">
        <v>0</v>
      </c>
      <c r="C3153" s="27">
        <v>4.0999999999999996</v>
      </c>
      <c r="D3153" s="27">
        <v>12.7</v>
      </c>
    </row>
    <row r="3154" ht="15.75" customHeight="true" x14ac:dyDescent="0.2">
      <c r="A3154" s="26">
        <v>4009</v>
      </c>
      <c r="B3154" s="26">
        <v>23</v>
      </c>
      <c r="C3154" s="27">
        <v>1.4</v>
      </c>
      <c r="D3154" s="27">
        <v>13.3</v>
      </c>
    </row>
    <row r="3155" ht="15.75" customHeight="true" x14ac:dyDescent="0.2">
      <c r="A3155" s="26">
        <v>4975</v>
      </c>
      <c r="B3155" s="26">
        <v>72</v>
      </c>
      <c r="C3155" s="27">
        <v>6.3</v>
      </c>
      <c r="D3155" s="27">
        <v>15.7</v>
      </c>
    </row>
    <row r="3156" ht="15.75" customHeight="true" x14ac:dyDescent="0.2">
      <c r="A3156" s="26">
        <v>5918</v>
      </c>
      <c r="B3156" s="26">
        <v>177</v>
      </c>
      <c r="C3156" s="27">
        <v>5.9</v>
      </c>
      <c r="D3156" s="27">
        <v>17.100000000000001</v>
      </c>
    </row>
    <row r="3157" ht="15.75" customHeight="true" x14ac:dyDescent="0.2">
      <c r="A3157" s="26">
        <v>6915</v>
      </c>
      <c r="B3157" s="26">
        <v>284</v>
      </c>
      <c r="C3157" s="27">
        <v>10.9</v>
      </c>
      <c r="D3157" s="27">
        <v>18.5</v>
      </c>
    </row>
    <row r="3158" ht="15.75" customHeight="true" x14ac:dyDescent="0.2">
      <c r="A3158" s="26">
        <v>7167</v>
      </c>
      <c r="B3158" s="26">
        <v>434</v>
      </c>
      <c r="C3158" s="27">
        <v>8.6</v>
      </c>
      <c r="D3158" s="27">
        <v>19.7</v>
      </c>
    </row>
    <row r="3159" ht="15.75" customHeight="true" x14ac:dyDescent="0.2">
      <c r="A3159" s="26">
        <v>7249</v>
      </c>
      <c r="B3159" s="26">
        <v>607</v>
      </c>
      <c r="C3159" s="27">
        <v>8.1</v>
      </c>
      <c r="D3159" s="27">
        <v>21.1</v>
      </c>
    </row>
    <row r="3160" ht="15.75" customHeight="true" x14ac:dyDescent="0.2">
      <c r="A3160" s="26">
        <v>7855</v>
      </c>
      <c r="B3160" s="26">
        <v>712</v>
      </c>
      <c r="C3160" s="27">
        <v>8.1</v>
      </c>
      <c r="D3160" s="27">
        <v>21.9</v>
      </c>
    </row>
    <row r="3161" ht="15.75" customHeight="true" x14ac:dyDescent="0.2">
      <c r="A3161" s="26">
        <v>8616</v>
      </c>
      <c r="B3161" s="26">
        <v>639</v>
      </c>
      <c r="C3161" s="27">
        <v>9.5</v>
      </c>
      <c r="D3161" s="27">
        <v>22.9</v>
      </c>
    </row>
    <row r="3162" ht="15.75" customHeight="true" x14ac:dyDescent="0.2">
      <c r="A3162" s="26">
        <v>9246</v>
      </c>
      <c r="B3162" s="26">
        <v>477</v>
      </c>
      <c r="C3162" s="27">
        <v>12.2</v>
      </c>
      <c r="D3162" s="27">
        <v>23.6</v>
      </c>
    </row>
    <row r="3163" ht="15.75" customHeight="true" x14ac:dyDescent="0.2">
      <c r="A3163" s="26">
        <v>9119</v>
      </c>
      <c r="B3163" s="26">
        <v>372</v>
      </c>
      <c r="C3163" s="27">
        <v>10.4</v>
      </c>
      <c r="D3163" s="27">
        <v>23.9</v>
      </c>
    </row>
    <row r="3164" ht="15.75" customHeight="true" x14ac:dyDescent="0.2">
      <c r="A3164" s="26">
        <v>8839</v>
      </c>
      <c r="B3164" s="26">
        <v>307</v>
      </c>
      <c r="C3164" s="27">
        <v>14</v>
      </c>
      <c r="D3164" s="27">
        <v>24</v>
      </c>
    </row>
    <row r="3165" ht="15.75" customHeight="true" x14ac:dyDescent="0.2">
      <c r="A3165" s="26">
        <v>8624</v>
      </c>
      <c r="B3165" s="26">
        <v>260</v>
      </c>
      <c r="C3165" s="27">
        <v>9.5</v>
      </c>
      <c r="D3165" s="27">
        <v>23.6</v>
      </c>
    </row>
    <row r="3166" ht="15.75" customHeight="true" x14ac:dyDescent="0.2">
      <c r="A3166" s="26">
        <v>8859</v>
      </c>
      <c r="B3166" s="26">
        <v>160</v>
      </c>
      <c r="C3166" s="27">
        <v>8.1</v>
      </c>
      <c r="D3166" s="27">
        <v>23.1</v>
      </c>
    </row>
    <row r="3167" ht="15.75" customHeight="true" x14ac:dyDescent="0.2">
      <c r="A3167" s="26">
        <v>9754</v>
      </c>
      <c r="B3167" s="26">
        <v>25</v>
      </c>
      <c r="C3167" s="27">
        <v>3.6</v>
      </c>
      <c r="D3167" s="27">
        <v>20.5</v>
      </c>
    </row>
    <row r="3168" ht="15.75" customHeight="true" x14ac:dyDescent="0.2">
      <c r="A3168" s="26">
        <v>10818</v>
      </c>
      <c r="B3168" s="26">
        <v>0</v>
      </c>
      <c r="C3168" s="27">
        <v>1.8</v>
      </c>
      <c r="D3168" s="27">
        <v>18.600000000000001</v>
      </c>
    </row>
    <row r="3169" ht="15.75" customHeight="true" x14ac:dyDescent="0.2">
      <c r="A3169" s="26">
        <v>11187</v>
      </c>
      <c r="B3169" s="26">
        <v>0</v>
      </c>
      <c r="C3169" s="27">
        <v>4.5</v>
      </c>
      <c r="D3169" s="27">
        <v>18.3</v>
      </c>
    </row>
    <row r="3170" ht="15.75" customHeight="true" x14ac:dyDescent="0.2">
      <c r="A3170" s="26">
        <v>11498</v>
      </c>
      <c r="B3170" s="26">
        <v>0</v>
      </c>
      <c r="C3170" s="27">
        <v>6.8</v>
      </c>
      <c r="D3170" s="27">
        <v>16.5</v>
      </c>
    </row>
    <row r="3171" ht="15.75" customHeight="true" x14ac:dyDescent="0.2">
      <c r="A3171" s="26">
        <v>10643</v>
      </c>
      <c r="B3171" s="26">
        <v>0</v>
      </c>
      <c r="C3171" s="27">
        <v>8.1</v>
      </c>
      <c r="D3171" s="27">
        <v>16.399999999999999</v>
      </c>
    </row>
    <row r="3172" ht="15.75" customHeight="true" x14ac:dyDescent="0.2">
      <c r="A3172" s="26">
        <v>8149</v>
      </c>
      <c r="B3172" s="26">
        <v>0</v>
      </c>
      <c r="C3172" s="27">
        <v>6.8</v>
      </c>
      <c r="D3172" s="27">
        <v>16.2</v>
      </c>
    </row>
    <row r="3173" ht="15.75" customHeight="true" x14ac:dyDescent="0.2">
      <c r="A3173" s="26">
        <v>5474</v>
      </c>
      <c r="B3173" s="26">
        <v>0</v>
      </c>
      <c r="C3173" s="27">
        <v>8.1</v>
      </c>
      <c r="D3173" s="27">
        <v>15.1</v>
      </c>
    </row>
    <row r="3174" ht="15.75" customHeight="true" x14ac:dyDescent="0.2">
      <c r="A3174" s="26">
        <v>4552</v>
      </c>
      <c r="B3174" s="26">
        <v>0</v>
      </c>
      <c r="C3174" s="27">
        <v>9.5</v>
      </c>
      <c r="D3174" s="27">
        <v>14.3</v>
      </c>
    </row>
    <row r="3175" ht="15.75" customHeight="true" x14ac:dyDescent="0.2">
      <c r="A3175" s="26">
        <v>3877</v>
      </c>
      <c r="B3175" s="26">
        <v>0</v>
      </c>
      <c r="C3175" s="27">
        <v>5.4</v>
      </c>
      <c r="D3175" s="27">
        <v>13.6</v>
      </c>
    </row>
    <row r="3176" ht="15.75" customHeight="true" x14ac:dyDescent="0.2">
      <c r="A3176" s="26">
        <v>3500</v>
      </c>
      <c r="B3176" s="26">
        <v>0</v>
      </c>
      <c r="C3176" s="27">
        <v>5.9</v>
      </c>
      <c r="D3176" s="27">
        <v>13.2</v>
      </c>
    </row>
    <row r="3177" ht="15.75" customHeight="true" x14ac:dyDescent="0.2">
      <c r="A3177" s="26">
        <v>3547</v>
      </c>
      <c r="B3177" s="26">
        <v>0</v>
      </c>
      <c r="C3177" s="27">
        <v>6.3</v>
      </c>
      <c r="D3177" s="27">
        <v>13.2</v>
      </c>
    </row>
    <row r="3178" ht="15.75" customHeight="true" x14ac:dyDescent="0.2">
      <c r="A3178" s="26">
        <v>4070</v>
      </c>
      <c r="B3178" s="26">
        <v>29</v>
      </c>
      <c r="C3178" s="27">
        <v>7.2</v>
      </c>
      <c r="D3178" s="27">
        <v>14.8</v>
      </c>
    </row>
    <row r="3179" ht="15.75" customHeight="true" x14ac:dyDescent="0.2">
      <c r="A3179" s="26">
        <v>4968</v>
      </c>
      <c r="B3179" s="26">
        <v>44</v>
      </c>
      <c r="C3179" s="27">
        <v>10.9</v>
      </c>
      <c r="D3179" s="27">
        <v>16.8</v>
      </c>
    </row>
    <row r="3180" ht="15.75" customHeight="true" x14ac:dyDescent="0.2">
      <c r="A3180" s="26">
        <v>5783</v>
      </c>
      <c r="B3180" s="26">
        <v>172</v>
      </c>
      <c r="C3180" s="27">
        <v>12.7</v>
      </c>
      <c r="D3180" s="27">
        <v>17.8</v>
      </c>
    </row>
    <row r="3181" ht="15.75" customHeight="true" x14ac:dyDescent="0.2">
      <c r="A3181" s="26">
        <v>6469</v>
      </c>
      <c r="B3181" s="26">
        <v>291</v>
      </c>
      <c r="C3181" s="27">
        <v>9.9</v>
      </c>
      <c r="D3181" s="27">
        <v>19.399999999999999</v>
      </c>
    </row>
    <row r="3182" ht="15.75" customHeight="true" x14ac:dyDescent="0.2">
      <c r="A3182" s="26">
        <v>7116</v>
      </c>
      <c r="B3182" s="26">
        <v>506</v>
      </c>
      <c r="C3182" s="27">
        <v>11</v>
      </c>
      <c r="D3182" s="27">
        <v>20.6</v>
      </c>
    </row>
    <row r="3183" ht="15.75" customHeight="true" x14ac:dyDescent="0.2">
      <c r="A3183" s="26">
        <v>7475</v>
      </c>
      <c r="B3183" s="26">
        <v>571</v>
      </c>
      <c r="C3183" s="27">
        <v>13.1</v>
      </c>
      <c r="D3183" s="27">
        <v>20.399999999999999</v>
      </c>
    </row>
    <row r="3184" ht="15.75" customHeight="true" x14ac:dyDescent="0.2">
      <c r="A3184" s="26">
        <v>7714</v>
      </c>
      <c r="B3184" s="26">
        <v>488</v>
      </c>
      <c r="C3184" s="27">
        <v>14</v>
      </c>
      <c r="D3184" s="27">
        <v>20.5</v>
      </c>
    </row>
    <row r="3185" ht="15.75" customHeight="true" x14ac:dyDescent="0.2">
      <c r="A3185" s="26">
        <v>8670</v>
      </c>
      <c r="B3185" s="26">
        <v>620</v>
      </c>
      <c r="C3185" s="27">
        <v>12.2</v>
      </c>
      <c r="D3185" s="27">
        <v>21.2</v>
      </c>
    </row>
    <row r="3186" ht="15.75" customHeight="true" x14ac:dyDescent="0.2">
      <c r="A3186" s="26">
        <v>9056</v>
      </c>
      <c r="B3186" s="26">
        <v>303</v>
      </c>
      <c r="C3186" s="27">
        <v>14</v>
      </c>
      <c r="D3186" s="27">
        <v>22.7</v>
      </c>
    </row>
    <row r="3187" ht="15.75" customHeight="true" x14ac:dyDescent="0.2">
      <c r="A3187" s="26">
        <v>9216</v>
      </c>
      <c r="B3187" s="26">
        <v>381</v>
      </c>
      <c r="C3187" s="27">
        <v>9.3000000000000007</v>
      </c>
      <c r="D3187" s="27">
        <v>21.3</v>
      </c>
    </row>
    <row r="3188" ht="15.75" customHeight="true" x14ac:dyDescent="0.2">
      <c r="A3188" s="26">
        <v>8957</v>
      </c>
      <c r="B3188" s="26">
        <v>261</v>
      </c>
      <c r="C3188" s="27">
        <v>9.6</v>
      </c>
      <c r="D3188" s="27">
        <v>19.7</v>
      </c>
    </row>
    <row r="3189" ht="15.75" customHeight="true" x14ac:dyDescent="0.2">
      <c r="A3189" s="26">
        <v>8706</v>
      </c>
      <c r="B3189" s="26">
        <v>250</v>
      </c>
      <c r="C3189" s="27">
        <v>13.1</v>
      </c>
      <c r="D3189" s="27">
        <v>19.2</v>
      </c>
    </row>
    <row r="3190" ht="15.75" customHeight="true" x14ac:dyDescent="0.2">
      <c r="A3190" s="26">
        <v>8594</v>
      </c>
      <c r="B3190" s="26">
        <v>225</v>
      </c>
      <c r="C3190" s="27">
        <v>10.4</v>
      </c>
      <c r="D3190" s="27">
        <v>19.100000000000001</v>
      </c>
    </row>
    <row r="3191" ht="15.75" customHeight="true" x14ac:dyDescent="0.2">
      <c r="A3191" s="26">
        <v>9275</v>
      </c>
      <c r="B3191" s="26">
        <v>50</v>
      </c>
      <c r="C3191" s="27">
        <v>13.1</v>
      </c>
      <c r="D3191" s="27">
        <v>18.3</v>
      </c>
    </row>
    <row r="3192" ht="15.75" customHeight="true" x14ac:dyDescent="0.2">
      <c r="A3192" s="26">
        <v>10745</v>
      </c>
      <c r="B3192" s="26">
        <v>0</v>
      </c>
      <c r="C3192" s="27">
        <v>10</v>
      </c>
      <c r="D3192" s="27">
        <v>17</v>
      </c>
    </row>
    <row r="3193" ht="15.75" customHeight="true" x14ac:dyDescent="0.2">
      <c r="A3193" s="26">
        <v>11232</v>
      </c>
      <c r="B3193" s="26">
        <v>0</v>
      </c>
      <c r="C3193" s="27">
        <v>5.9</v>
      </c>
      <c r="D3193" s="27">
        <v>15.4</v>
      </c>
    </row>
    <row r="3194" ht="15.75" customHeight="true" x14ac:dyDescent="0.2">
      <c r="A3194" s="26">
        <v>11783</v>
      </c>
      <c r="B3194" s="26">
        <v>0</v>
      </c>
      <c r="C3194" s="27">
        <v>9.5</v>
      </c>
      <c r="D3194" s="27">
        <v>14.7</v>
      </c>
    </row>
    <row r="3195" ht="15.75" customHeight="true" x14ac:dyDescent="0.2">
      <c r="A3195" s="26">
        <v>10333</v>
      </c>
      <c r="B3195" s="26">
        <v>0</v>
      </c>
      <c r="C3195" s="27">
        <v>11.8</v>
      </c>
      <c r="D3195" s="27">
        <v>14.4</v>
      </c>
    </row>
    <row r="3196" ht="15.75" customHeight="true" x14ac:dyDescent="0.2">
      <c r="A3196" s="26">
        <v>7991</v>
      </c>
      <c r="B3196" s="26">
        <v>0</v>
      </c>
      <c r="C3196" s="27">
        <v>10</v>
      </c>
      <c r="D3196" s="27">
        <v>14</v>
      </c>
    </row>
    <row r="3197" ht="15.75" customHeight="true" x14ac:dyDescent="0.2">
      <c r="A3197" s="26">
        <v>5619</v>
      </c>
      <c r="B3197" s="26">
        <v>0</v>
      </c>
      <c r="C3197" s="27">
        <v>8.6</v>
      </c>
      <c r="D3197" s="27">
        <v>13.6</v>
      </c>
    </row>
    <row r="3198" ht="15.75" customHeight="true" x14ac:dyDescent="0.2">
      <c r="A3198" s="26">
        <v>4328</v>
      </c>
      <c r="B3198" s="26">
        <v>0</v>
      </c>
      <c r="C3198" s="27">
        <v>8.1</v>
      </c>
      <c r="D3198" s="27">
        <v>14.1</v>
      </c>
    </row>
    <row r="3199" ht="15.75" customHeight="true" x14ac:dyDescent="0.2">
      <c r="A3199" s="26">
        <v>3765</v>
      </c>
      <c r="B3199" s="26">
        <v>0</v>
      </c>
      <c r="C3199" s="27">
        <v>8.1</v>
      </c>
      <c r="D3199" s="27">
        <v>13.7</v>
      </c>
    </row>
    <row r="3200" ht="15.75" customHeight="true" x14ac:dyDescent="0.2">
      <c r="A3200" s="26">
        <v>3552</v>
      </c>
      <c r="B3200" s="26">
        <v>0</v>
      </c>
      <c r="C3200" s="27">
        <v>8.1</v>
      </c>
      <c r="D3200" s="27">
        <v>13.6</v>
      </c>
    </row>
    <row r="3201" ht="15.75" customHeight="true" x14ac:dyDescent="0.2">
      <c r="A3201" s="26">
        <v>3516</v>
      </c>
      <c r="B3201" s="26">
        <v>0</v>
      </c>
      <c r="C3201" s="27">
        <v>7.7</v>
      </c>
      <c r="D3201" s="27">
        <v>13.4</v>
      </c>
    </row>
    <row r="3202" ht="15.75" customHeight="true" x14ac:dyDescent="0.2">
      <c r="A3202" s="26">
        <v>3863</v>
      </c>
      <c r="B3202" s="26">
        <v>41</v>
      </c>
      <c r="C3202" s="27">
        <v>5.9</v>
      </c>
      <c r="D3202" s="27">
        <v>13.8</v>
      </c>
    </row>
    <row r="3203" ht="15.75" customHeight="true" x14ac:dyDescent="0.2">
      <c r="A3203" s="26">
        <v>4962</v>
      </c>
      <c r="B3203" s="26">
        <v>218</v>
      </c>
      <c r="C3203" s="27">
        <v>4.0999999999999996</v>
      </c>
      <c r="D3203" s="27">
        <v>14.9</v>
      </c>
    </row>
    <row r="3204" ht="15.75" customHeight="true" x14ac:dyDescent="0.2">
      <c r="A3204" s="26">
        <v>5696</v>
      </c>
      <c r="B3204" s="26">
        <v>304</v>
      </c>
      <c r="C3204" s="27">
        <v>3.6</v>
      </c>
      <c r="D3204" s="27">
        <v>18.100000000000001</v>
      </c>
    </row>
    <row r="3205" ht="15.75" customHeight="true" x14ac:dyDescent="0.2">
      <c r="A3205" s="26">
        <v>6260</v>
      </c>
      <c r="B3205" s="26">
        <v>378</v>
      </c>
      <c r="C3205" s="27">
        <v>7.7</v>
      </c>
      <c r="D3205" s="27">
        <v>20.5</v>
      </c>
    </row>
    <row r="3206" ht="15.75" customHeight="true" x14ac:dyDescent="0.2">
      <c r="A3206" s="26">
        <v>6620</v>
      </c>
      <c r="B3206" s="26">
        <v>505</v>
      </c>
      <c r="C3206" s="27">
        <v>5.4</v>
      </c>
      <c r="D3206" s="27">
        <v>21.7</v>
      </c>
    </row>
    <row r="3207" ht="15.75" customHeight="true" x14ac:dyDescent="0.2">
      <c r="A3207" s="26">
        <v>7298</v>
      </c>
      <c r="B3207" s="26">
        <v>671</v>
      </c>
      <c r="C3207" s="27">
        <v>6.3</v>
      </c>
      <c r="D3207" s="27">
        <v>23.1</v>
      </c>
    </row>
    <row r="3208" ht="15.75" customHeight="true" x14ac:dyDescent="0.2">
      <c r="A3208" s="26">
        <v>7582</v>
      </c>
      <c r="B3208" s="26">
        <v>724</v>
      </c>
      <c r="C3208" s="27">
        <v>8.6</v>
      </c>
      <c r="D3208" s="27">
        <v>23</v>
      </c>
    </row>
    <row r="3209" ht="15.75" customHeight="true" x14ac:dyDescent="0.2">
      <c r="A3209" s="26">
        <v>8498</v>
      </c>
      <c r="B3209" s="26">
        <v>666</v>
      </c>
      <c r="C3209" s="27">
        <v>6.3</v>
      </c>
      <c r="D3209" s="27">
        <v>22.1</v>
      </c>
    </row>
    <row r="3210" ht="15.75" customHeight="true" x14ac:dyDescent="0.2">
      <c r="A3210" s="26">
        <v>8879</v>
      </c>
      <c r="B3210" s="26">
        <v>504</v>
      </c>
      <c r="C3210" s="27">
        <v>1.8</v>
      </c>
      <c r="D3210" s="27">
        <v>21.8</v>
      </c>
    </row>
    <row r="3211" ht="15.75" customHeight="true" x14ac:dyDescent="0.2">
      <c r="A3211" s="26">
        <v>9033</v>
      </c>
      <c r="B3211" s="26">
        <v>384</v>
      </c>
      <c r="C3211" s="27">
        <v>9</v>
      </c>
      <c r="D3211" s="27">
        <v>23.3</v>
      </c>
    </row>
    <row r="3212" ht="15.75" customHeight="true" x14ac:dyDescent="0.2">
      <c r="A3212" s="26">
        <v>8676</v>
      </c>
      <c r="B3212" s="26">
        <v>121</v>
      </c>
      <c r="C3212" s="27">
        <v>7.2</v>
      </c>
      <c r="D3212" s="27">
        <v>22.1</v>
      </c>
    </row>
    <row r="3213" ht="15.75" customHeight="true" x14ac:dyDescent="0.2">
      <c r="A3213" s="26">
        <v>8472</v>
      </c>
      <c r="B3213" s="26">
        <v>186</v>
      </c>
      <c r="C3213" s="27">
        <v>6.3</v>
      </c>
      <c r="D3213" s="27">
        <v>21.4</v>
      </c>
    </row>
    <row r="3214" ht="15.75" customHeight="true" x14ac:dyDescent="0.2">
      <c r="A3214" s="26">
        <v>8931</v>
      </c>
      <c r="B3214" s="26">
        <v>204</v>
      </c>
      <c r="C3214" s="27">
        <v>4.5</v>
      </c>
      <c r="D3214" s="27">
        <v>22.6</v>
      </c>
    </row>
    <row r="3215" ht="15.75" customHeight="true" x14ac:dyDescent="0.2">
      <c r="A3215" s="26">
        <v>9671</v>
      </c>
      <c r="B3215" s="26">
        <v>43</v>
      </c>
      <c r="C3215" s="27">
        <v>3.2</v>
      </c>
      <c r="D3215" s="27">
        <v>19.899999999999999</v>
      </c>
    </row>
    <row r="3216" ht="15.75" customHeight="true" x14ac:dyDescent="0.2">
      <c r="A3216" s="26">
        <v>10684</v>
      </c>
      <c r="B3216" s="26">
        <v>0</v>
      </c>
      <c r="C3216" s="27">
        <v>7.7</v>
      </c>
      <c r="D3216" s="27">
        <v>17.899999999999999</v>
      </c>
    </row>
    <row r="3217" ht="15.75" customHeight="true" x14ac:dyDescent="0.2">
      <c r="A3217" s="26">
        <v>11356</v>
      </c>
      <c r="B3217" s="26">
        <v>0</v>
      </c>
      <c r="C3217" s="27">
        <v>7.7</v>
      </c>
      <c r="D3217" s="27">
        <v>16.7</v>
      </c>
    </row>
    <row r="3218" ht="15.75" customHeight="true" x14ac:dyDescent="0.2">
      <c r="A3218" s="26">
        <v>11762</v>
      </c>
      <c r="B3218" s="26">
        <v>0</v>
      </c>
      <c r="C3218" s="27">
        <v>6.3</v>
      </c>
      <c r="D3218" s="27">
        <v>15.6</v>
      </c>
    </row>
    <row r="3219" ht="15.75" customHeight="true" x14ac:dyDescent="0.2">
      <c r="A3219" s="26">
        <v>10344</v>
      </c>
      <c r="B3219" s="26">
        <v>0</v>
      </c>
      <c r="C3219" s="27">
        <v>4.5</v>
      </c>
      <c r="D3219" s="27">
        <v>14.9</v>
      </c>
    </row>
    <row r="3220" ht="15.75" customHeight="true" x14ac:dyDescent="0.2">
      <c r="A3220" s="26">
        <v>7916</v>
      </c>
      <c r="B3220" s="26">
        <v>0</v>
      </c>
      <c r="C3220" s="27">
        <v>8.1</v>
      </c>
      <c r="D3220" s="27">
        <v>14.8</v>
      </c>
    </row>
    <row r="3221" ht="15.75" customHeight="true" x14ac:dyDescent="0.2">
      <c r="A3221" s="26">
        <v>5688</v>
      </c>
      <c r="B3221" s="26">
        <v>0</v>
      </c>
      <c r="C3221" s="27">
        <v>7.2</v>
      </c>
      <c r="D3221" s="27">
        <v>13.6</v>
      </c>
    </row>
    <row r="3222" ht="15.75" customHeight="true" x14ac:dyDescent="0.2">
      <c r="A3222" s="26">
        <v>4245</v>
      </c>
      <c r="B3222" s="26">
        <v>0</v>
      </c>
      <c r="C3222" s="27">
        <v>5.4</v>
      </c>
      <c r="D3222" s="27">
        <v>13.4</v>
      </c>
    </row>
    <row r="3223" ht="15.75" customHeight="true" x14ac:dyDescent="0.2">
      <c r="A3223" s="26">
        <v>3725</v>
      </c>
      <c r="B3223" s="26">
        <v>0</v>
      </c>
      <c r="C3223" s="27">
        <v>3.6</v>
      </c>
      <c r="D3223" s="27">
        <v>12</v>
      </c>
    </row>
    <row r="3224" ht="15.75" customHeight="true" x14ac:dyDescent="0.2">
      <c r="A3224" s="26">
        <v>3569</v>
      </c>
      <c r="B3224" s="26">
        <v>0</v>
      </c>
      <c r="C3224" s="27">
        <v>4.5</v>
      </c>
      <c r="D3224" s="27">
        <v>11.5</v>
      </c>
    </row>
    <row r="3225" ht="15.75" customHeight="true" x14ac:dyDescent="0.2">
      <c r="A3225" s="26">
        <v>3465</v>
      </c>
      <c r="B3225" s="26">
        <v>0</v>
      </c>
      <c r="C3225" s="27">
        <v>7.2</v>
      </c>
      <c r="D3225" s="27">
        <v>12</v>
      </c>
    </row>
    <row r="3226" ht="15.75" customHeight="true" x14ac:dyDescent="0.2">
      <c r="A3226" s="26">
        <v>3835</v>
      </c>
      <c r="B3226" s="26">
        <v>37</v>
      </c>
      <c r="C3226" s="27">
        <v>9</v>
      </c>
      <c r="D3226" s="27">
        <v>14.2</v>
      </c>
    </row>
    <row r="3227" ht="15.75" customHeight="true" x14ac:dyDescent="0.2">
      <c r="A3227" s="26">
        <v>4758</v>
      </c>
      <c r="B3227" s="26">
        <v>200</v>
      </c>
      <c r="C3227" s="27">
        <v>6.8</v>
      </c>
      <c r="D3227" s="27">
        <v>17.399999999999999</v>
      </c>
    </row>
    <row r="3228" ht="15.75" customHeight="true" x14ac:dyDescent="0.2">
      <c r="A3228" s="26">
        <v>5907</v>
      </c>
      <c r="B3228" s="26">
        <v>285</v>
      </c>
      <c r="C3228" s="27">
        <v>8.6</v>
      </c>
      <c r="D3228" s="27">
        <v>20.6</v>
      </c>
    </row>
    <row r="3229" ht="15.75" customHeight="true" x14ac:dyDescent="0.2">
      <c r="A3229" s="26">
        <v>6435</v>
      </c>
      <c r="B3229" s="26">
        <v>356</v>
      </c>
      <c r="C3229" s="27">
        <v>8.6</v>
      </c>
      <c r="D3229" s="27">
        <v>22.2</v>
      </c>
    </row>
    <row r="3230" ht="15.75" customHeight="true" x14ac:dyDescent="0.2">
      <c r="A3230" s="26">
        <v>6623</v>
      </c>
      <c r="B3230" s="26">
        <v>395</v>
      </c>
      <c r="C3230" s="27">
        <v>8.6</v>
      </c>
      <c r="D3230" s="27">
        <v>22.9</v>
      </c>
    </row>
    <row r="3231" ht="15.75" customHeight="true" x14ac:dyDescent="0.2">
      <c r="A3231" s="26">
        <v>7197</v>
      </c>
      <c r="B3231" s="26">
        <v>653</v>
      </c>
      <c r="C3231" s="27">
        <v>8.1</v>
      </c>
      <c r="D3231" s="27">
        <v>24.7</v>
      </c>
    </row>
    <row r="3232" ht="15.75" customHeight="true" x14ac:dyDescent="0.2">
      <c r="A3232" s="26">
        <v>7630</v>
      </c>
      <c r="B3232" s="26">
        <v>715</v>
      </c>
      <c r="C3232" s="27">
        <v>8.6</v>
      </c>
      <c r="D3232" s="27">
        <v>24.5</v>
      </c>
    </row>
    <row r="3233" ht="15.75" customHeight="true" x14ac:dyDescent="0.2">
      <c r="A3233" s="26">
        <v>8403</v>
      </c>
      <c r="B3233" s="26">
        <v>638</v>
      </c>
      <c r="C3233" s="27">
        <v>4.5</v>
      </c>
      <c r="D3233" s="27">
        <v>26.5</v>
      </c>
    </row>
    <row r="3234" ht="15.75" customHeight="true" x14ac:dyDescent="0.2">
      <c r="A3234" s="26">
        <v>8792</v>
      </c>
      <c r="B3234" s="26">
        <v>477</v>
      </c>
      <c r="C3234" s="27">
        <v>9</v>
      </c>
      <c r="D3234" s="27">
        <v>27.3</v>
      </c>
    </row>
    <row r="3235" ht="15.75" customHeight="true" x14ac:dyDescent="0.2">
      <c r="A3235" s="26">
        <v>8881</v>
      </c>
      <c r="B3235" s="26">
        <v>365</v>
      </c>
      <c r="C3235" s="27">
        <v>3.6</v>
      </c>
      <c r="D3235" s="27">
        <v>26.6</v>
      </c>
    </row>
    <row r="3236" ht="15.75" customHeight="true" x14ac:dyDescent="0.2">
      <c r="A3236" s="26">
        <v>8791</v>
      </c>
      <c r="B3236" s="26">
        <v>190</v>
      </c>
      <c r="C3236" s="27">
        <v>8.1</v>
      </c>
      <c r="D3236" s="27">
        <v>24.1</v>
      </c>
    </row>
    <row r="3237" ht="15.75" customHeight="true" x14ac:dyDescent="0.2">
      <c r="A3237" s="26">
        <v>8573</v>
      </c>
      <c r="B3237" s="26">
        <v>89</v>
      </c>
      <c r="C3237" s="27">
        <v>5</v>
      </c>
      <c r="D3237" s="27">
        <v>22.8</v>
      </c>
    </row>
    <row r="3238" ht="15.75" customHeight="true" x14ac:dyDescent="0.2">
      <c r="A3238" s="26">
        <v>8800</v>
      </c>
      <c r="B3238" s="26">
        <v>44</v>
      </c>
      <c r="C3238" s="27">
        <v>1.8</v>
      </c>
      <c r="D3238" s="27">
        <v>22.7</v>
      </c>
    </row>
    <row r="3239" ht="15.75" customHeight="true" x14ac:dyDescent="0.2">
      <c r="A3239" s="26">
        <v>9424</v>
      </c>
      <c r="B3239" s="26">
        <v>20</v>
      </c>
      <c r="C3239" s="27">
        <v>0</v>
      </c>
      <c r="D3239" s="27">
        <v>22.1</v>
      </c>
    </row>
    <row r="3240" ht="15.75" customHeight="true" x14ac:dyDescent="0.2">
      <c r="A3240" s="26">
        <v>10402</v>
      </c>
      <c r="B3240" s="26">
        <v>0</v>
      </c>
      <c r="C3240" s="27">
        <v>0.9</v>
      </c>
      <c r="D3240" s="27">
        <v>21</v>
      </c>
    </row>
    <row r="3241" ht="15.75" customHeight="true" x14ac:dyDescent="0.2">
      <c r="A3241" s="26">
        <v>11389</v>
      </c>
      <c r="B3241" s="26">
        <v>0</v>
      </c>
      <c r="C3241" s="27">
        <v>5.4</v>
      </c>
      <c r="D3241" s="27">
        <v>21.2</v>
      </c>
    </row>
    <row r="3242" ht="15.75" customHeight="true" x14ac:dyDescent="0.2">
      <c r="A3242" s="26">
        <v>11597</v>
      </c>
      <c r="B3242" s="26">
        <v>0</v>
      </c>
      <c r="C3242" s="27">
        <v>7.7</v>
      </c>
      <c r="D3242" s="27">
        <v>21</v>
      </c>
    </row>
    <row r="3243" ht="15.75" customHeight="true" x14ac:dyDescent="0.2">
      <c r="A3243" s="26">
        <v>10203</v>
      </c>
      <c r="B3243" s="26">
        <v>0</v>
      </c>
      <c r="C3243" s="27">
        <v>5.9</v>
      </c>
      <c r="D3243" s="27">
        <v>19.100000000000001</v>
      </c>
    </row>
    <row r="3244" ht="15.75" customHeight="true" x14ac:dyDescent="0.2">
      <c r="A3244" s="26">
        <v>8008</v>
      </c>
      <c r="B3244" s="26">
        <v>0</v>
      </c>
      <c r="C3244" s="27">
        <v>5.9</v>
      </c>
      <c r="D3244" s="27">
        <v>19.399999999999999</v>
      </c>
    </row>
    <row r="3245" ht="15.75" customHeight="true" x14ac:dyDescent="0.2">
      <c r="A3245" s="26">
        <v>5404</v>
      </c>
      <c r="B3245" s="26">
        <v>0</v>
      </c>
      <c r="C3245" s="27">
        <v>3.6</v>
      </c>
      <c r="D3245" s="27">
        <v>18.600000000000001</v>
      </c>
    </row>
    <row r="3246" ht="15.75" customHeight="true" x14ac:dyDescent="0.2">
      <c r="A3246" s="26">
        <v>4418</v>
      </c>
      <c r="B3246" s="26">
        <v>0</v>
      </c>
      <c r="C3246" s="27">
        <v>2.2999999999999998</v>
      </c>
      <c r="D3246" s="27">
        <v>17.7</v>
      </c>
    </row>
    <row r="3247" ht="15.75" customHeight="true" x14ac:dyDescent="0.2">
      <c r="A3247" s="26">
        <v>3804</v>
      </c>
      <c r="B3247" s="26">
        <v>0</v>
      </c>
      <c r="C3247" s="27">
        <v>3.6</v>
      </c>
      <c r="D3247" s="27">
        <v>16.399999999999999</v>
      </c>
    </row>
    <row r="3248" ht="15.75" customHeight="true" x14ac:dyDescent="0.2">
      <c r="A3248" s="26">
        <v>3558</v>
      </c>
      <c r="B3248" s="26">
        <v>0</v>
      </c>
      <c r="C3248" s="27">
        <v>2.2999999999999998</v>
      </c>
      <c r="D3248" s="27">
        <v>15.1</v>
      </c>
    </row>
    <row r="3249" ht="15.75" customHeight="true" x14ac:dyDescent="0.2">
      <c r="A3249" s="26">
        <v>3592</v>
      </c>
      <c r="B3249" s="26">
        <v>0</v>
      </c>
      <c r="C3249" s="27">
        <v>3.6</v>
      </c>
      <c r="D3249" s="27">
        <v>14.8</v>
      </c>
    </row>
    <row r="3250" ht="15.75" customHeight="true" x14ac:dyDescent="0.2">
      <c r="A3250" s="26">
        <v>3923</v>
      </c>
      <c r="B3250" s="26">
        <v>40</v>
      </c>
      <c r="C3250" s="27">
        <v>1.8</v>
      </c>
      <c r="D3250" s="27">
        <v>15.8</v>
      </c>
    </row>
    <row r="3251" ht="15.75" customHeight="true" x14ac:dyDescent="0.2">
      <c r="A3251" s="26">
        <v>4754</v>
      </c>
      <c r="B3251" s="26">
        <v>63</v>
      </c>
      <c r="C3251" s="27">
        <v>2.2999999999999998</v>
      </c>
      <c r="D3251" s="27">
        <v>19</v>
      </c>
    </row>
    <row r="3252" ht="15.75" customHeight="true" x14ac:dyDescent="0.2">
      <c r="A3252" s="26">
        <v>5612</v>
      </c>
      <c r="B3252" s="26">
        <v>171</v>
      </c>
      <c r="C3252" s="27">
        <v>3.6</v>
      </c>
      <c r="D3252" s="27">
        <v>20.8</v>
      </c>
    </row>
    <row r="3253" ht="15.75" customHeight="true" x14ac:dyDescent="0.2">
      <c r="A3253" s="26">
        <v>6530</v>
      </c>
      <c r="B3253" s="26">
        <v>221</v>
      </c>
      <c r="C3253" s="27">
        <v>0.9</v>
      </c>
      <c r="D3253" s="27">
        <v>22.6</v>
      </c>
    </row>
    <row r="3254" ht="15.75" customHeight="true" x14ac:dyDescent="0.2">
      <c r="A3254" s="26">
        <v>6860</v>
      </c>
      <c r="B3254" s="26">
        <v>352</v>
      </c>
      <c r="C3254" s="27">
        <v>2.2999999999999998</v>
      </c>
      <c r="D3254" s="27">
        <v>23.9</v>
      </c>
    </row>
    <row r="3255" ht="15.75" customHeight="true" x14ac:dyDescent="0.2">
      <c r="A3255" s="26">
        <v>7071</v>
      </c>
      <c r="B3255" s="26">
        <v>543</v>
      </c>
      <c r="C3255" s="27">
        <v>6.3</v>
      </c>
      <c r="D3255" s="27">
        <v>23.4</v>
      </c>
    </row>
    <row r="3256" ht="15.75" customHeight="true" x14ac:dyDescent="0.2">
      <c r="A3256" s="26">
        <v>7653</v>
      </c>
      <c r="B3256" s="26">
        <v>599</v>
      </c>
      <c r="C3256" s="27">
        <v>8.1</v>
      </c>
      <c r="D3256" s="27">
        <v>24</v>
      </c>
    </row>
    <row r="3257" ht="15.75" customHeight="true" x14ac:dyDescent="0.2">
      <c r="A3257" s="26">
        <v>8432</v>
      </c>
      <c r="B3257" s="26">
        <v>320</v>
      </c>
      <c r="C3257" s="27">
        <v>6.8</v>
      </c>
      <c r="D3257" s="27">
        <v>24.6</v>
      </c>
    </row>
    <row r="3258" ht="15.75" customHeight="true" x14ac:dyDescent="0.2">
      <c r="A3258" s="26">
        <v>9191</v>
      </c>
      <c r="B3258" s="26">
        <v>428</v>
      </c>
      <c r="C3258" s="27">
        <v>10.9</v>
      </c>
      <c r="D3258" s="27">
        <v>23.3</v>
      </c>
    </row>
    <row r="3259" ht="15.75" customHeight="true" x14ac:dyDescent="0.2">
      <c r="A3259" s="26">
        <v>8900</v>
      </c>
      <c r="B3259" s="26">
        <v>383</v>
      </c>
      <c r="C3259" s="27">
        <v>10.9</v>
      </c>
      <c r="D3259" s="27">
        <v>21.6</v>
      </c>
    </row>
    <row r="3260" ht="15.75" customHeight="true" x14ac:dyDescent="0.2">
      <c r="A3260" s="26">
        <v>8877</v>
      </c>
      <c r="B3260" s="26">
        <v>330</v>
      </c>
      <c r="C3260" s="27">
        <v>8.6</v>
      </c>
      <c r="D3260" s="27">
        <v>22.9</v>
      </c>
    </row>
    <row r="3261" ht="15.75" customHeight="true" x14ac:dyDescent="0.2">
      <c r="A3261" s="26">
        <v>8241</v>
      </c>
      <c r="B3261" s="26">
        <v>288</v>
      </c>
      <c r="C3261" s="27">
        <v>7.2</v>
      </c>
      <c r="D3261" s="27">
        <v>22.3</v>
      </c>
    </row>
    <row r="3262" ht="15.75" customHeight="true" x14ac:dyDescent="0.2">
      <c r="A3262" s="26">
        <v>8615</v>
      </c>
      <c r="B3262" s="26">
        <v>161</v>
      </c>
      <c r="C3262" s="27">
        <v>6.3</v>
      </c>
      <c r="D3262" s="27">
        <v>21</v>
      </c>
    </row>
    <row r="3263" ht="15.75" customHeight="true" x14ac:dyDescent="0.2">
      <c r="A3263" s="26">
        <v>9246</v>
      </c>
      <c r="B3263" s="26">
        <v>20</v>
      </c>
      <c r="C3263" s="27">
        <v>2.7</v>
      </c>
      <c r="D3263" s="27">
        <v>19.8</v>
      </c>
    </row>
    <row r="3264" ht="15.75" customHeight="true" x14ac:dyDescent="0.2">
      <c r="A3264" s="26">
        <v>10334</v>
      </c>
      <c r="B3264" s="26">
        <v>0</v>
      </c>
      <c r="C3264" s="27">
        <v>2.7</v>
      </c>
      <c r="D3264" s="27">
        <v>19.100000000000001</v>
      </c>
    </row>
    <row r="3265" ht="15.75" customHeight="true" x14ac:dyDescent="0.2">
      <c r="A3265" s="26">
        <v>11474</v>
      </c>
      <c r="B3265" s="26">
        <v>0</v>
      </c>
      <c r="C3265" s="27">
        <v>1.4</v>
      </c>
      <c r="D3265" s="27">
        <v>18.8</v>
      </c>
    </row>
    <row r="3266" ht="15.75" customHeight="true" x14ac:dyDescent="0.2">
      <c r="A3266" s="26">
        <v>11204</v>
      </c>
      <c r="B3266" s="26">
        <v>0</v>
      </c>
      <c r="C3266" s="27">
        <v>1.8</v>
      </c>
      <c r="D3266" s="27">
        <v>17.600000000000001</v>
      </c>
    </row>
    <row r="3267" ht="15.75" customHeight="true" x14ac:dyDescent="0.2">
      <c r="A3267" s="26">
        <v>10082</v>
      </c>
      <c r="B3267" s="26">
        <v>0</v>
      </c>
      <c r="C3267" s="27">
        <v>2.7</v>
      </c>
      <c r="D3267" s="27">
        <v>16.399999999999999</v>
      </c>
    </row>
    <row r="3268" ht="15.75" customHeight="true" x14ac:dyDescent="0.2">
      <c r="A3268" s="26">
        <v>8069</v>
      </c>
      <c r="B3268" s="26">
        <v>0</v>
      </c>
      <c r="C3268" s="27">
        <v>1.8</v>
      </c>
      <c r="D3268" s="27">
        <v>15.5</v>
      </c>
    </row>
    <row r="3269" ht="15.75" customHeight="true" x14ac:dyDescent="0.2">
      <c r="A3269" s="26">
        <v>5679</v>
      </c>
      <c r="B3269" s="26">
        <v>0</v>
      </c>
      <c r="C3269" s="27">
        <v>2.2999999999999998</v>
      </c>
      <c r="D3269" s="27">
        <v>16.100000000000001</v>
      </c>
    </row>
    <row r="3270" ht="15.75" customHeight="true" x14ac:dyDescent="0.2">
      <c r="A3270" s="26">
        <v>4323</v>
      </c>
      <c r="B3270" s="26">
        <v>0</v>
      </c>
      <c r="C3270" s="27">
        <v>1.8</v>
      </c>
      <c r="D3270" s="27">
        <v>15.7</v>
      </c>
    </row>
    <row r="3271" ht="15.75" customHeight="true" x14ac:dyDescent="0.2">
      <c r="A3271" s="26">
        <v>3772</v>
      </c>
      <c r="B3271" s="26">
        <v>0</v>
      </c>
      <c r="C3271" s="27">
        <v>2.2999999999999998</v>
      </c>
      <c r="D3271" s="27">
        <v>15.5</v>
      </c>
    </row>
    <row r="3272" ht="15.75" customHeight="true" x14ac:dyDescent="0.2">
      <c r="A3272" s="26">
        <v>3601</v>
      </c>
      <c r="B3272" s="26">
        <v>0</v>
      </c>
      <c r="C3272" s="27">
        <v>1.8</v>
      </c>
      <c r="D3272" s="27">
        <v>14.7</v>
      </c>
    </row>
    <row r="3273" ht="15.75" customHeight="true" x14ac:dyDescent="0.2">
      <c r="A3273" s="26">
        <v>3545</v>
      </c>
      <c r="B3273" s="26">
        <v>3</v>
      </c>
      <c r="C3273" s="27">
        <v>0</v>
      </c>
      <c r="D3273" s="27">
        <v>13.8</v>
      </c>
    </row>
    <row r="3274" ht="15.75" customHeight="true" x14ac:dyDescent="0.2">
      <c r="A3274" s="26">
        <v>4027</v>
      </c>
      <c r="B3274" s="26">
        <v>78</v>
      </c>
      <c r="C3274" s="27">
        <v>1.4</v>
      </c>
      <c r="D3274" s="27">
        <v>15.3</v>
      </c>
    </row>
    <row r="3275" ht="15.75" customHeight="true" x14ac:dyDescent="0.2">
      <c r="A3275" s="26">
        <v>4809</v>
      </c>
      <c r="B3275" s="26">
        <v>186</v>
      </c>
      <c r="C3275" s="27">
        <v>0</v>
      </c>
      <c r="D3275" s="27">
        <v>18.2</v>
      </c>
    </row>
    <row r="3276" ht="15.75" customHeight="true" x14ac:dyDescent="0.2">
      <c r="A3276" s="26">
        <v>5829</v>
      </c>
      <c r="B3276" s="26">
        <v>239</v>
      </c>
      <c r="C3276" s="27">
        <v>2.2999999999999998</v>
      </c>
      <c r="D3276" s="27">
        <v>19.8</v>
      </c>
    </row>
    <row r="3277" ht="15.75" customHeight="true" x14ac:dyDescent="0.2">
      <c r="A3277" s="26">
        <v>6496</v>
      </c>
      <c r="B3277" s="26">
        <v>298</v>
      </c>
      <c r="C3277" s="27">
        <v>4.0999999999999996</v>
      </c>
      <c r="D3277" s="27">
        <v>21</v>
      </c>
    </row>
    <row r="3278" ht="15.75" customHeight="true" x14ac:dyDescent="0.2">
      <c r="A3278" s="26">
        <v>6674</v>
      </c>
      <c r="B3278" s="26">
        <v>394</v>
      </c>
      <c r="C3278" s="27">
        <v>6.3</v>
      </c>
      <c r="D3278" s="27">
        <v>21.1</v>
      </c>
    </row>
    <row r="3279" ht="15.75" customHeight="true" x14ac:dyDescent="0.2">
      <c r="A3279" s="26">
        <v>7508</v>
      </c>
      <c r="B3279" s="26">
        <v>558</v>
      </c>
      <c r="C3279" s="27">
        <v>7.2</v>
      </c>
      <c r="D3279" s="27">
        <v>21.6</v>
      </c>
    </row>
    <row r="3280" ht="15.75" customHeight="true" x14ac:dyDescent="0.2">
      <c r="A3280" s="26">
        <v>7325</v>
      </c>
      <c r="B3280" s="26">
        <v>782</v>
      </c>
      <c r="C3280" s="27">
        <v>8.1</v>
      </c>
      <c r="D3280" s="27">
        <v>21.7</v>
      </c>
    </row>
    <row r="3281" ht="15.75" customHeight="true" x14ac:dyDescent="0.2">
      <c r="A3281" s="26">
        <v>8172</v>
      </c>
      <c r="B3281" s="26">
        <v>928</v>
      </c>
      <c r="C3281" s="27">
        <v>8.6</v>
      </c>
      <c r="D3281" s="27">
        <v>21.8</v>
      </c>
    </row>
    <row r="3282" ht="15.75" customHeight="true" x14ac:dyDescent="0.2">
      <c r="A3282" s="26">
        <v>8886</v>
      </c>
      <c r="B3282" s="26">
        <v>756</v>
      </c>
      <c r="C3282" s="27">
        <v>10</v>
      </c>
      <c r="D3282" s="27">
        <v>21.4</v>
      </c>
    </row>
    <row r="3283" ht="15.75" customHeight="true" x14ac:dyDescent="0.2">
      <c r="A3283" s="26">
        <v>8923</v>
      </c>
      <c r="B3283" s="26">
        <v>590</v>
      </c>
      <c r="C3283" s="27">
        <v>9</v>
      </c>
      <c r="D3283" s="27">
        <v>20.7</v>
      </c>
    </row>
    <row r="3284" ht="15.75" customHeight="true" x14ac:dyDescent="0.2">
      <c r="A3284" s="26">
        <v>8707</v>
      </c>
      <c r="B3284" s="26">
        <v>380</v>
      </c>
      <c r="C3284" s="27">
        <v>8.1</v>
      </c>
      <c r="D3284" s="27">
        <v>20</v>
      </c>
    </row>
    <row r="3285" ht="15.75" customHeight="true" x14ac:dyDescent="0.2">
      <c r="A3285" s="26">
        <v>8181</v>
      </c>
      <c r="B3285" s="26">
        <v>269</v>
      </c>
      <c r="C3285" s="27">
        <v>8.1</v>
      </c>
      <c r="D3285" s="27">
        <v>19.2</v>
      </c>
    </row>
    <row r="3286" ht="15.75" customHeight="true" x14ac:dyDescent="0.2">
      <c r="A3286" s="26">
        <v>8934</v>
      </c>
      <c r="B3286" s="26">
        <v>165</v>
      </c>
      <c r="C3286" s="27">
        <v>6.3</v>
      </c>
      <c r="D3286" s="27">
        <v>18.5</v>
      </c>
    </row>
    <row r="3287" ht="15.75" customHeight="true" x14ac:dyDescent="0.2">
      <c r="A3287" s="26">
        <v>9319</v>
      </c>
      <c r="B3287" s="26">
        <v>82</v>
      </c>
      <c r="C3287" s="27">
        <v>3.2</v>
      </c>
      <c r="D3287" s="27">
        <v>17.7</v>
      </c>
    </row>
    <row r="3288" ht="15.75" customHeight="true" x14ac:dyDescent="0.2">
      <c r="A3288" s="26">
        <v>10411</v>
      </c>
      <c r="B3288" s="26">
        <v>0</v>
      </c>
      <c r="C3288" s="27">
        <v>1.4</v>
      </c>
      <c r="D3288" s="27">
        <v>17.2</v>
      </c>
    </row>
    <row r="3289" ht="15.75" customHeight="true" x14ac:dyDescent="0.2">
      <c r="A3289" s="26">
        <v>11415</v>
      </c>
      <c r="B3289" s="26">
        <v>0</v>
      </c>
      <c r="C3289" s="27">
        <v>1.4</v>
      </c>
      <c r="D3289" s="27">
        <v>16.5</v>
      </c>
    </row>
    <row r="3290" ht="15.75" customHeight="true" x14ac:dyDescent="0.2">
      <c r="A3290" s="26">
        <v>11134</v>
      </c>
      <c r="B3290" s="26">
        <v>0</v>
      </c>
      <c r="C3290" s="27">
        <v>0.9</v>
      </c>
      <c r="D3290" s="27">
        <v>16.100000000000001</v>
      </c>
    </row>
    <row r="3291" ht="15.75" customHeight="true" x14ac:dyDescent="0.2">
      <c r="A3291" s="26">
        <v>10472</v>
      </c>
      <c r="B3291" s="26">
        <v>0</v>
      </c>
      <c r="C3291" s="27">
        <v>0</v>
      </c>
      <c r="D3291" s="27">
        <v>15.2</v>
      </c>
    </row>
    <row r="3292" ht="15.75" customHeight="true" x14ac:dyDescent="0.2">
      <c r="A3292" s="26">
        <v>7887</v>
      </c>
      <c r="B3292" s="26">
        <v>0</v>
      </c>
      <c r="C3292" s="27">
        <v>1.8</v>
      </c>
      <c r="D3292" s="27">
        <v>14.2</v>
      </c>
    </row>
    <row r="3293" ht="15.75" customHeight="true" x14ac:dyDescent="0.2">
      <c r="A3293" s="26">
        <v>5760</v>
      </c>
      <c r="B3293" s="26">
        <v>0</v>
      </c>
      <c r="C3293" s="27">
        <v>2.7</v>
      </c>
      <c r="D3293" s="27">
        <v>13.4</v>
      </c>
    </row>
    <row r="3294" ht="15.75" customHeight="true" x14ac:dyDescent="0.2">
      <c r="A3294" s="26">
        <v>4304</v>
      </c>
      <c r="B3294" s="26">
        <v>0</v>
      </c>
      <c r="C3294" s="27">
        <v>1.8</v>
      </c>
      <c r="D3294" s="27">
        <v>12.8</v>
      </c>
    </row>
    <row r="3295" ht="15.75" customHeight="true" x14ac:dyDescent="0.2">
      <c r="A3295" s="26">
        <v>3865</v>
      </c>
      <c r="B3295" s="26">
        <v>0</v>
      </c>
      <c r="C3295" s="27">
        <v>1.8</v>
      </c>
      <c r="D3295" s="27">
        <v>12.8</v>
      </c>
    </row>
    <row r="3296" ht="15.75" customHeight="true" x14ac:dyDescent="0.2">
      <c r="A3296" s="26">
        <v>3566</v>
      </c>
      <c r="B3296" s="26">
        <v>0</v>
      </c>
      <c r="C3296" s="27">
        <v>0</v>
      </c>
      <c r="D3296" s="27">
        <v>12.2</v>
      </c>
    </row>
    <row r="3297" ht="15.75" customHeight="true" x14ac:dyDescent="0.2">
      <c r="A3297" s="26">
        <v>3404</v>
      </c>
      <c r="B3297" s="26">
        <v>5</v>
      </c>
      <c r="C3297" s="27">
        <v>1.8</v>
      </c>
      <c r="D3297" s="27">
        <v>11.9</v>
      </c>
    </row>
    <row r="3298" ht="15.75" customHeight="true" x14ac:dyDescent="0.2">
      <c r="A3298" s="26">
        <v>3895</v>
      </c>
      <c r="B3298" s="26">
        <v>31</v>
      </c>
      <c r="C3298" s="27">
        <v>0</v>
      </c>
      <c r="D3298" s="27">
        <v>13.6</v>
      </c>
    </row>
    <row r="3299" ht="15.75" customHeight="true" x14ac:dyDescent="0.2">
      <c r="A3299" s="26">
        <v>4778</v>
      </c>
      <c r="B3299" s="26">
        <v>157</v>
      </c>
      <c r="C3299" s="27">
        <v>2.7</v>
      </c>
      <c r="D3299" s="27">
        <v>16.399999999999999</v>
      </c>
    </row>
    <row r="3300" ht="15.75" customHeight="true" x14ac:dyDescent="0.2">
      <c r="A3300" s="26">
        <v>5543</v>
      </c>
      <c r="B3300" s="26">
        <v>297</v>
      </c>
      <c r="C3300" s="27">
        <v>5</v>
      </c>
      <c r="D3300" s="27">
        <v>19.600000000000001</v>
      </c>
    </row>
    <row r="3301" ht="15.75" customHeight="true" x14ac:dyDescent="0.2">
      <c r="A3301" s="26">
        <v>6471</v>
      </c>
      <c r="B3301" s="26">
        <v>351</v>
      </c>
      <c r="C3301" s="27">
        <v>5.4</v>
      </c>
      <c r="D3301" s="27">
        <v>20.100000000000001</v>
      </c>
    </row>
    <row r="3302" ht="15.75" customHeight="true" x14ac:dyDescent="0.2">
      <c r="A3302" s="26">
        <v>6713</v>
      </c>
      <c r="B3302" s="26">
        <v>387</v>
      </c>
      <c r="C3302" s="27">
        <v>8.1</v>
      </c>
      <c r="D3302" s="27">
        <v>20.399999999999999</v>
      </c>
    </row>
    <row r="3303" ht="15.75" customHeight="true" x14ac:dyDescent="0.2">
      <c r="A3303" s="26">
        <v>7333</v>
      </c>
      <c r="B3303" s="26">
        <v>628</v>
      </c>
      <c r="C3303" s="27">
        <v>8.6</v>
      </c>
      <c r="D3303" s="27">
        <v>20.5</v>
      </c>
    </row>
    <row r="3304" ht="15.75" customHeight="true" x14ac:dyDescent="0.2">
      <c r="A3304" s="26">
        <v>7524</v>
      </c>
      <c r="B3304" s="26">
        <v>787</v>
      </c>
      <c r="C3304" s="27">
        <v>10.4</v>
      </c>
      <c r="D3304" s="27">
        <v>20.399999999999999</v>
      </c>
    </row>
    <row r="3305" ht="15.75" customHeight="true" x14ac:dyDescent="0.2">
      <c r="A3305" s="26">
        <v>8300</v>
      </c>
      <c r="B3305" s="26">
        <v>950</v>
      </c>
      <c r="C3305" s="27">
        <v>11.8</v>
      </c>
      <c r="D3305" s="27">
        <v>19.7</v>
      </c>
    </row>
    <row r="3306" ht="15.75" customHeight="true" x14ac:dyDescent="0.2">
      <c r="A3306" s="26">
        <v>8949</v>
      </c>
      <c r="B3306" s="26">
        <v>872</v>
      </c>
      <c r="C3306" s="27">
        <v>9</v>
      </c>
      <c r="D3306" s="27">
        <v>19.5</v>
      </c>
    </row>
    <row r="3307" ht="15.75" customHeight="true" x14ac:dyDescent="0.2">
      <c r="A3307" s="26">
        <v>9142</v>
      </c>
      <c r="B3307" s="26">
        <v>538</v>
      </c>
      <c r="C3307" s="27">
        <v>7.7</v>
      </c>
      <c r="D3307" s="27">
        <v>18.8</v>
      </c>
    </row>
    <row r="3308" ht="15.75" customHeight="true" x14ac:dyDescent="0.2">
      <c r="A3308" s="26">
        <v>8713</v>
      </c>
      <c r="B3308" s="26">
        <v>324</v>
      </c>
      <c r="C3308" s="27">
        <v>6.8</v>
      </c>
      <c r="D3308" s="27">
        <v>19.100000000000001</v>
      </c>
    </row>
    <row r="3309" ht="15.75" customHeight="true" x14ac:dyDescent="0.2">
      <c r="A3309" s="26">
        <v>8160</v>
      </c>
      <c r="B3309" s="26">
        <v>272</v>
      </c>
      <c r="C3309" s="27">
        <v>6.3</v>
      </c>
      <c r="D3309" s="27">
        <v>18.2</v>
      </c>
    </row>
    <row r="3310" ht="15.75" customHeight="true" x14ac:dyDescent="0.2">
      <c r="A3310" s="26">
        <v>8739</v>
      </c>
      <c r="B3310" s="26">
        <v>155</v>
      </c>
      <c r="C3310" s="27">
        <v>7.2</v>
      </c>
      <c r="D3310" s="27">
        <v>17.8</v>
      </c>
    </row>
    <row r="3311" ht="15.75" customHeight="true" x14ac:dyDescent="0.2">
      <c r="A3311" s="26">
        <v>9491</v>
      </c>
      <c r="B3311" s="26">
        <v>28</v>
      </c>
      <c r="C3311" s="27">
        <v>6.3</v>
      </c>
      <c r="D3311" s="27">
        <v>17.600000000000001</v>
      </c>
    </row>
    <row r="3312" ht="15.75" customHeight="true" x14ac:dyDescent="0.2">
      <c r="A3312" s="26">
        <v>9985</v>
      </c>
      <c r="B3312" s="26">
        <v>0</v>
      </c>
      <c r="C3312" s="27">
        <v>4.0999999999999996</v>
      </c>
      <c r="D3312" s="27">
        <v>17.399999999999999</v>
      </c>
    </row>
    <row r="3313" ht="15.75" customHeight="true" x14ac:dyDescent="0.2">
      <c r="A3313" s="26">
        <v>11636</v>
      </c>
      <c r="B3313" s="26">
        <v>0</v>
      </c>
      <c r="C3313" s="27">
        <v>4.5</v>
      </c>
      <c r="D3313" s="27">
        <v>17.100000000000001</v>
      </c>
    </row>
    <row r="3314" ht="15.75" customHeight="true" x14ac:dyDescent="0.2">
      <c r="A3314" s="26">
        <v>11201</v>
      </c>
      <c r="B3314" s="26">
        <v>0</v>
      </c>
      <c r="C3314" s="27">
        <v>3.2</v>
      </c>
      <c r="D3314" s="27">
        <v>17.100000000000001</v>
      </c>
    </row>
    <row r="3315" ht="15.75" customHeight="true" x14ac:dyDescent="0.2">
      <c r="A3315" s="26">
        <v>10302</v>
      </c>
      <c r="B3315" s="26">
        <v>0</v>
      </c>
      <c r="C3315" s="27">
        <v>1.4</v>
      </c>
      <c r="D3315" s="27">
        <v>17</v>
      </c>
    </row>
    <row r="3316" ht="15.75" customHeight="true" x14ac:dyDescent="0.2">
      <c r="A3316" s="26">
        <v>7813</v>
      </c>
      <c r="B3316" s="26">
        <v>0</v>
      </c>
      <c r="C3316" s="27">
        <v>2.2999999999999998</v>
      </c>
      <c r="D3316" s="27">
        <v>16.8</v>
      </c>
    </row>
    <row r="3317" ht="15.75" customHeight="true" x14ac:dyDescent="0.2">
      <c r="A3317" s="26">
        <v>5684</v>
      </c>
      <c r="B3317" s="26">
        <v>0</v>
      </c>
      <c r="C3317" s="27">
        <v>2.2999999999999998</v>
      </c>
      <c r="D3317" s="27">
        <v>16.100000000000001</v>
      </c>
    </row>
    <row r="3318" ht="15.75" customHeight="true" x14ac:dyDescent="0.2">
      <c r="A3318" s="26">
        <v>4272</v>
      </c>
      <c r="B3318" s="26">
        <v>0</v>
      </c>
      <c r="C3318" s="27">
        <v>0</v>
      </c>
      <c r="D3318" s="27">
        <v>16.2</v>
      </c>
    </row>
    <row r="3319" ht="15.75" customHeight="true" x14ac:dyDescent="0.2">
      <c r="A3319" s="26">
        <v>3816</v>
      </c>
      <c r="B3319" s="26">
        <v>0</v>
      </c>
      <c r="C3319" s="27">
        <v>1.8</v>
      </c>
      <c r="D3319" s="27">
        <v>15.6</v>
      </c>
    </row>
    <row r="3320" ht="15.75" customHeight="true" x14ac:dyDescent="0.2">
      <c r="A3320" s="26">
        <v>3512</v>
      </c>
      <c r="B3320" s="26">
        <v>0</v>
      </c>
      <c r="C3320" s="27">
        <v>3.2</v>
      </c>
      <c r="D3320" s="27">
        <v>14.8</v>
      </c>
    </row>
    <row r="3321" ht="15.75" customHeight="true" x14ac:dyDescent="0.2">
      <c r="A3321" s="26">
        <v>3480</v>
      </c>
      <c r="B3321" s="26">
        <v>0</v>
      </c>
      <c r="C3321" s="27">
        <v>4.0999999999999996</v>
      </c>
      <c r="D3321" s="27">
        <v>14.2</v>
      </c>
    </row>
    <row r="3322" ht="15.75" customHeight="true" x14ac:dyDescent="0.2">
      <c r="A3322" s="26">
        <v>4107</v>
      </c>
      <c r="B3322" s="26">
        <v>58</v>
      </c>
      <c r="C3322" s="27">
        <v>2.7</v>
      </c>
      <c r="D3322" s="27">
        <v>15.1</v>
      </c>
    </row>
    <row r="3323" ht="15.75" customHeight="true" x14ac:dyDescent="0.2">
      <c r="A3323" s="26">
        <v>4774</v>
      </c>
      <c r="B3323" s="26">
        <v>161</v>
      </c>
      <c r="C3323" s="27">
        <v>0</v>
      </c>
      <c r="D3323" s="27">
        <v>18.100000000000001</v>
      </c>
    </row>
    <row r="3324" ht="15.75" customHeight="true" x14ac:dyDescent="0.2">
      <c r="A3324" s="26">
        <v>5760</v>
      </c>
      <c r="B3324" s="26">
        <v>223</v>
      </c>
      <c r="C3324" s="27">
        <v>2.2999999999999998</v>
      </c>
      <c r="D3324" s="27">
        <v>19.7</v>
      </c>
    </row>
    <row r="3325" ht="15.75" customHeight="true" x14ac:dyDescent="0.2">
      <c r="A3325" s="26">
        <v>6283</v>
      </c>
      <c r="B3325" s="26">
        <v>277</v>
      </c>
      <c r="C3325" s="27">
        <v>4.5</v>
      </c>
      <c r="D3325" s="27">
        <v>22</v>
      </c>
    </row>
    <row r="3326" ht="15.75" customHeight="true" x14ac:dyDescent="0.2">
      <c r="A3326" s="26">
        <v>6978</v>
      </c>
      <c r="B3326" s="26">
        <v>378</v>
      </c>
      <c r="C3326" s="27">
        <v>5.4</v>
      </c>
      <c r="D3326" s="27">
        <v>23.8</v>
      </c>
    </row>
    <row r="3327" ht="15.75" customHeight="true" x14ac:dyDescent="0.2">
      <c r="A3327" s="26">
        <v>7396</v>
      </c>
      <c r="B3327" s="26">
        <v>559</v>
      </c>
      <c r="C3327" s="27">
        <v>9</v>
      </c>
      <c r="D3327" s="27">
        <v>23.1</v>
      </c>
    </row>
    <row r="3328" ht="15.75" customHeight="true" x14ac:dyDescent="0.2">
      <c r="A3328" s="26">
        <v>7719</v>
      </c>
      <c r="B3328" s="26">
        <v>743</v>
      </c>
      <c r="C3328" s="27">
        <v>10.4</v>
      </c>
      <c r="D3328" s="27">
        <v>23.4</v>
      </c>
    </row>
    <row r="3329" ht="15.75" customHeight="true" x14ac:dyDescent="0.2">
      <c r="A3329" s="26">
        <v>8216</v>
      </c>
      <c r="B3329" s="26">
        <v>774</v>
      </c>
      <c r="C3329" s="27">
        <v>10</v>
      </c>
      <c r="D3329" s="27">
        <v>22.7</v>
      </c>
    </row>
    <row r="3330" ht="15.75" customHeight="true" x14ac:dyDescent="0.2">
      <c r="A3330" s="26">
        <v>9134</v>
      </c>
      <c r="B3330" s="26">
        <v>767</v>
      </c>
      <c r="C3330" s="27">
        <v>10.4</v>
      </c>
      <c r="D3330" s="27">
        <v>20.2</v>
      </c>
    </row>
    <row r="3331" ht="15.75" customHeight="true" x14ac:dyDescent="0.2">
      <c r="A3331" s="26">
        <v>8869</v>
      </c>
      <c r="B3331" s="26">
        <v>506</v>
      </c>
      <c r="C3331" s="27">
        <v>5.9</v>
      </c>
      <c r="D3331" s="27">
        <v>21</v>
      </c>
    </row>
    <row r="3332" ht="15.75" customHeight="true" x14ac:dyDescent="0.2">
      <c r="A3332" s="26">
        <v>8398</v>
      </c>
      <c r="B3332" s="26">
        <v>337</v>
      </c>
      <c r="C3332" s="27">
        <v>8.6</v>
      </c>
      <c r="D3332" s="27">
        <v>18.899999999999999</v>
      </c>
    </row>
    <row r="3333" ht="15.75" customHeight="true" x14ac:dyDescent="0.2">
      <c r="A3333" s="26">
        <v>8581</v>
      </c>
      <c r="B3333" s="26">
        <v>159</v>
      </c>
      <c r="C3333" s="27">
        <v>7.7</v>
      </c>
      <c r="D3333" s="27">
        <v>19.100000000000001</v>
      </c>
    </row>
    <row r="3334" ht="15.75" customHeight="true" x14ac:dyDescent="0.2">
      <c r="A3334" s="26">
        <v>8749</v>
      </c>
      <c r="B3334" s="26">
        <v>156</v>
      </c>
      <c r="C3334" s="27">
        <v>6.3</v>
      </c>
      <c r="D3334" s="27">
        <v>19.100000000000001</v>
      </c>
    </row>
    <row r="3335" ht="15.75" customHeight="true" x14ac:dyDescent="0.2">
      <c r="A3335" s="26">
        <v>9407</v>
      </c>
      <c r="B3335" s="26">
        <v>72</v>
      </c>
      <c r="C3335" s="27">
        <v>2.2999999999999998</v>
      </c>
      <c r="D3335" s="27">
        <v>18.3</v>
      </c>
    </row>
    <row r="3336" ht="15.75" customHeight="true" x14ac:dyDescent="0.2">
      <c r="A3336" s="26">
        <v>10328</v>
      </c>
      <c r="B3336" s="26">
        <v>3</v>
      </c>
      <c r="C3336" s="27">
        <v>0.9</v>
      </c>
      <c r="D3336" s="27">
        <v>17.899999999999999</v>
      </c>
    </row>
    <row r="3337" ht="15.75" customHeight="true" x14ac:dyDescent="0.2">
      <c r="A3337" s="26">
        <v>11697</v>
      </c>
      <c r="B3337" s="26">
        <v>0</v>
      </c>
      <c r="C3337" s="27">
        <v>2.2999999999999998</v>
      </c>
      <c r="D3337" s="27">
        <v>17.7</v>
      </c>
    </row>
    <row r="3338" ht="15.75" customHeight="true" x14ac:dyDescent="0.2">
      <c r="A3338" s="26">
        <v>12031</v>
      </c>
      <c r="B3338" s="26">
        <v>0</v>
      </c>
      <c r="C3338" s="27">
        <v>3.6</v>
      </c>
      <c r="D3338" s="27">
        <v>16.7</v>
      </c>
    </row>
    <row r="3339" ht="15.75" customHeight="true" x14ac:dyDescent="0.2">
      <c r="A3339" s="26">
        <v>10618</v>
      </c>
      <c r="B3339" s="26">
        <v>0</v>
      </c>
      <c r="C3339" s="27">
        <v>2.7</v>
      </c>
      <c r="D3339" s="27">
        <v>16.100000000000001</v>
      </c>
    </row>
    <row r="3340" ht="15.75" customHeight="true" x14ac:dyDescent="0.2">
      <c r="A3340" s="26">
        <v>7827</v>
      </c>
      <c r="B3340" s="26">
        <v>0</v>
      </c>
      <c r="C3340" s="27">
        <v>2.7</v>
      </c>
      <c r="D3340" s="27">
        <v>16</v>
      </c>
    </row>
    <row r="3341" ht="15.75" customHeight="true" x14ac:dyDescent="0.2">
      <c r="A3341" s="26">
        <v>5705</v>
      </c>
      <c r="B3341" s="26">
        <v>0</v>
      </c>
      <c r="C3341" s="27">
        <v>2.2999999999999998</v>
      </c>
      <c r="D3341" s="27">
        <v>16.100000000000001</v>
      </c>
    </row>
    <row r="3342" ht="15.75" customHeight="true" x14ac:dyDescent="0.2">
      <c r="A3342" s="26">
        <v>4276</v>
      </c>
      <c r="B3342" s="26">
        <v>0</v>
      </c>
      <c r="C3342" s="27">
        <v>6.8</v>
      </c>
      <c r="D3342" s="27">
        <v>15.3</v>
      </c>
    </row>
    <row r="3343" ht="15.75" customHeight="true" x14ac:dyDescent="0.2">
      <c r="A3343" s="26">
        <v>3908</v>
      </c>
      <c r="B3343" s="26">
        <v>0</v>
      </c>
      <c r="C3343" s="27">
        <v>0</v>
      </c>
      <c r="D3343" s="27">
        <v>16.3</v>
      </c>
    </row>
    <row r="3344" ht="15.75" customHeight="true" x14ac:dyDescent="0.2">
      <c r="A3344" s="26">
        <v>3533</v>
      </c>
      <c r="B3344" s="26">
        <v>0</v>
      </c>
      <c r="C3344" s="27">
        <v>2.2999999999999998</v>
      </c>
      <c r="D3344" s="27">
        <v>15.4</v>
      </c>
    </row>
    <row r="3345" ht="15.75" customHeight="true" x14ac:dyDescent="0.2">
      <c r="A3345" s="26">
        <v>3521</v>
      </c>
      <c r="B3345" s="26">
        <v>2</v>
      </c>
      <c r="C3345" s="27">
        <v>1.8</v>
      </c>
      <c r="D3345" s="27">
        <v>16.7</v>
      </c>
    </row>
    <row r="3346" ht="15.75" customHeight="true" x14ac:dyDescent="0.2">
      <c r="A3346" s="26">
        <v>4066</v>
      </c>
      <c r="B3346" s="26">
        <v>27</v>
      </c>
      <c r="C3346" s="27">
        <v>0.9</v>
      </c>
      <c r="D3346" s="27">
        <v>16.5</v>
      </c>
    </row>
    <row r="3347" ht="15.75" customHeight="true" x14ac:dyDescent="0.2">
      <c r="A3347" s="26">
        <v>4933</v>
      </c>
      <c r="B3347" s="26">
        <v>134</v>
      </c>
      <c r="C3347" s="27">
        <v>1.4</v>
      </c>
      <c r="D3347" s="27">
        <v>18.899999999999999</v>
      </c>
    </row>
    <row r="3348" ht="15.75" customHeight="true" x14ac:dyDescent="0.2">
      <c r="A3348" s="26">
        <v>5723</v>
      </c>
      <c r="B3348" s="26">
        <v>196</v>
      </c>
      <c r="C3348" s="27">
        <v>2.2999999999999998</v>
      </c>
      <c r="D3348" s="27">
        <v>20.2</v>
      </c>
    </row>
    <row r="3349" ht="15.75" customHeight="true" x14ac:dyDescent="0.2">
      <c r="A3349" s="26">
        <v>6636</v>
      </c>
      <c r="B3349" s="26">
        <v>204</v>
      </c>
      <c r="C3349" s="27">
        <v>5</v>
      </c>
      <c r="D3349" s="27">
        <v>21.3</v>
      </c>
    </row>
    <row r="3350" ht="15.75" customHeight="true" x14ac:dyDescent="0.2">
      <c r="A3350" s="26">
        <v>6680</v>
      </c>
      <c r="B3350" s="26">
        <v>390</v>
      </c>
      <c r="C3350" s="27">
        <v>5.9</v>
      </c>
      <c r="D3350" s="27">
        <v>22.3</v>
      </c>
    </row>
    <row r="3351" ht="15.75" customHeight="true" x14ac:dyDescent="0.2">
      <c r="A3351" s="26">
        <v>7391</v>
      </c>
      <c r="B3351" s="26">
        <v>556</v>
      </c>
      <c r="C3351" s="27">
        <v>6.3</v>
      </c>
      <c r="D3351" s="27">
        <v>22.8</v>
      </c>
    </row>
    <row r="3352" ht="15.75" customHeight="true" x14ac:dyDescent="0.2">
      <c r="A3352" s="26">
        <v>7681</v>
      </c>
      <c r="B3352" s="26">
        <v>744</v>
      </c>
      <c r="C3352" s="27">
        <v>7.2</v>
      </c>
      <c r="D3352" s="27">
        <v>22.8</v>
      </c>
    </row>
    <row r="3353" ht="15.75" customHeight="true" x14ac:dyDescent="0.2">
      <c r="A3353" s="26">
        <v>8506</v>
      </c>
      <c r="B3353" s="26">
        <v>834</v>
      </c>
      <c r="C3353" s="27">
        <v>6.8</v>
      </c>
      <c r="D3353" s="27">
        <v>23.3</v>
      </c>
    </row>
    <row r="3354" ht="15.75" customHeight="true" x14ac:dyDescent="0.2">
      <c r="A3354" s="26">
        <v>8945</v>
      </c>
      <c r="B3354" s="26">
        <v>809</v>
      </c>
      <c r="C3354" s="27">
        <v>8.1</v>
      </c>
      <c r="D3354" s="27">
        <v>22.8</v>
      </c>
    </row>
    <row r="3355" ht="15.75" customHeight="true" x14ac:dyDescent="0.2">
      <c r="A3355" s="26">
        <v>9081</v>
      </c>
      <c r="B3355" s="26">
        <v>562</v>
      </c>
      <c r="C3355" s="27">
        <v>8.6</v>
      </c>
      <c r="D3355" s="27">
        <v>22</v>
      </c>
    </row>
    <row r="3356" ht="15.75" customHeight="true" x14ac:dyDescent="0.2">
      <c r="A3356" s="26">
        <v>8865</v>
      </c>
      <c r="B3356" s="26">
        <v>386</v>
      </c>
      <c r="C3356" s="27">
        <v>8.1</v>
      </c>
      <c r="D3356" s="27">
        <v>21.2</v>
      </c>
    </row>
    <row r="3357" ht="15.75" customHeight="true" x14ac:dyDescent="0.2">
      <c r="A3357" s="26">
        <v>8152</v>
      </c>
      <c r="B3357" s="26">
        <v>285</v>
      </c>
      <c r="C3357" s="27">
        <v>8.6</v>
      </c>
      <c r="D3357" s="27">
        <v>21</v>
      </c>
    </row>
    <row r="3358" ht="15.75" customHeight="true" x14ac:dyDescent="0.2">
      <c r="A3358" s="26">
        <v>8945</v>
      </c>
      <c r="B3358" s="26">
        <v>209</v>
      </c>
      <c r="C3358" s="27">
        <v>3.6</v>
      </c>
      <c r="D3358" s="27">
        <v>21.2</v>
      </c>
    </row>
    <row r="3359" ht="15.75" customHeight="true" x14ac:dyDescent="0.2">
      <c r="A3359" s="26">
        <v>9430</v>
      </c>
      <c r="B3359" s="26">
        <v>104</v>
      </c>
      <c r="C3359" s="27">
        <v>2.7</v>
      </c>
      <c r="D3359" s="27">
        <v>20.2</v>
      </c>
    </row>
    <row r="3360" ht="15.75" customHeight="true" x14ac:dyDescent="0.2">
      <c r="A3360" s="26">
        <v>10309</v>
      </c>
      <c r="B3360" s="26">
        <v>3</v>
      </c>
      <c r="C3360" s="27">
        <v>2.7</v>
      </c>
      <c r="D3360" s="27">
        <v>19.100000000000001</v>
      </c>
    </row>
    <row r="3361" ht="15.75" customHeight="true" x14ac:dyDescent="0.2">
      <c r="A3361" s="26">
        <v>11194</v>
      </c>
      <c r="B3361" s="26">
        <v>0</v>
      </c>
      <c r="C3361" s="27">
        <v>0</v>
      </c>
      <c r="D3361" s="27">
        <v>18.399999999999999</v>
      </c>
    </row>
    <row r="3362" ht="15.75" customHeight="true" x14ac:dyDescent="0.2">
      <c r="A3362" s="26">
        <v>11485</v>
      </c>
      <c r="B3362" s="26">
        <v>0</v>
      </c>
      <c r="C3362" s="27">
        <v>0</v>
      </c>
      <c r="D3362" s="27">
        <v>18.100000000000001</v>
      </c>
    </row>
    <row r="3363" ht="15.75" customHeight="true" x14ac:dyDescent="0.2">
      <c r="A3363" s="26">
        <v>10224</v>
      </c>
      <c r="B3363" s="26">
        <v>0</v>
      </c>
      <c r="C3363" s="27">
        <v>2.2999999999999998</v>
      </c>
      <c r="D3363" s="27">
        <v>16.600000000000001</v>
      </c>
    </row>
    <row r="3364" ht="15.75" customHeight="true" x14ac:dyDescent="0.2">
      <c r="A3364" s="26">
        <v>7991</v>
      </c>
      <c r="B3364" s="26">
        <v>0</v>
      </c>
      <c r="C3364" s="27">
        <v>2.2999999999999998</v>
      </c>
      <c r="D3364" s="27">
        <v>15.6</v>
      </c>
    </row>
    <row r="3365" ht="15.75" customHeight="true" x14ac:dyDescent="0.2">
      <c r="A3365" s="26">
        <v>5763</v>
      </c>
      <c r="B3365" s="26">
        <v>0</v>
      </c>
      <c r="C3365" s="27">
        <v>2.2999999999999998</v>
      </c>
      <c r="D3365" s="27">
        <v>15</v>
      </c>
    </row>
    <row r="3366" ht="15.75" customHeight="true" x14ac:dyDescent="0.2">
      <c r="A3366" s="26">
        <v>4259</v>
      </c>
      <c r="B3366" s="26">
        <v>0</v>
      </c>
      <c r="C3366" s="27">
        <v>2.7</v>
      </c>
      <c r="D3366" s="27">
        <v>14.4</v>
      </c>
    </row>
    <row r="3367" ht="15.75" customHeight="true" x14ac:dyDescent="0.2">
      <c r="A3367" s="26">
        <v>3813</v>
      </c>
      <c r="B3367" s="26">
        <v>0</v>
      </c>
      <c r="C3367" s="27">
        <v>4.5</v>
      </c>
      <c r="D3367" s="27">
        <v>14</v>
      </c>
    </row>
    <row r="3368" ht="15.75" customHeight="true" x14ac:dyDescent="0.2">
      <c r="A3368" s="26">
        <v>3533</v>
      </c>
      <c r="B3368" s="26">
        <v>0</v>
      </c>
      <c r="C3368" s="27">
        <v>1.4</v>
      </c>
      <c r="D3368" s="27">
        <v>13.1</v>
      </c>
    </row>
    <row r="3369" ht="15.75" customHeight="true" x14ac:dyDescent="0.2">
      <c r="A3369" s="26">
        <v>3700</v>
      </c>
      <c r="B3369" s="26">
        <v>3</v>
      </c>
      <c r="C3369" s="27">
        <v>0.9</v>
      </c>
      <c r="D3369" s="27">
        <v>13</v>
      </c>
    </row>
    <row r="3370" ht="15.75" customHeight="true" x14ac:dyDescent="0.2">
      <c r="A3370" s="26">
        <v>4026</v>
      </c>
      <c r="B3370" s="26">
        <v>100</v>
      </c>
      <c r="C3370" s="27">
        <v>0.9</v>
      </c>
      <c r="D3370" s="27">
        <v>15.2</v>
      </c>
    </row>
    <row r="3371" ht="15.75" customHeight="true" x14ac:dyDescent="0.2">
      <c r="A3371" s="26">
        <v>4884</v>
      </c>
      <c r="B3371" s="26">
        <v>112</v>
      </c>
      <c r="C3371" s="27">
        <v>0</v>
      </c>
      <c r="D3371" s="27">
        <v>17.899999999999999</v>
      </c>
    </row>
    <row r="3372" ht="15.75" customHeight="true" x14ac:dyDescent="0.2">
      <c r="A3372" s="26">
        <v>5641</v>
      </c>
      <c r="B3372" s="26">
        <v>246</v>
      </c>
      <c r="C3372" s="27">
        <v>1.8</v>
      </c>
      <c r="D3372" s="27">
        <v>20.100000000000001</v>
      </c>
    </row>
    <row r="3373" ht="15.75" customHeight="true" x14ac:dyDescent="0.2">
      <c r="A3373" s="26">
        <v>6570</v>
      </c>
      <c r="B3373" s="26">
        <v>296</v>
      </c>
      <c r="C3373" s="27">
        <v>1.4</v>
      </c>
      <c r="D3373" s="27">
        <v>20.9</v>
      </c>
    </row>
    <row r="3374" ht="15.75" customHeight="true" x14ac:dyDescent="0.2">
      <c r="A3374" s="26">
        <v>6777</v>
      </c>
      <c r="B3374" s="26">
        <v>402</v>
      </c>
      <c r="C3374" s="27">
        <v>2.7</v>
      </c>
      <c r="D3374" s="27">
        <v>23.1</v>
      </c>
    </row>
    <row r="3375" ht="15.75" customHeight="true" x14ac:dyDescent="0.2">
      <c r="A3375" s="26">
        <v>6900</v>
      </c>
      <c r="B3375" s="26">
        <v>559</v>
      </c>
      <c r="C3375" s="27">
        <v>6.8</v>
      </c>
      <c r="D3375" s="27">
        <v>24.2</v>
      </c>
    </row>
    <row r="3376" ht="15.75" customHeight="true" x14ac:dyDescent="0.2">
      <c r="A3376" s="26">
        <v>7527</v>
      </c>
      <c r="B3376" s="26">
        <v>775</v>
      </c>
      <c r="C3376" s="27">
        <v>9</v>
      </c>
      <c r="D3376" s="27">
        <v>24.2</v>
      </c>
    </row>
    <row r="3377" ht="15.75" customHeight="true" x14ac:dyDescent="0.2">
      <c r="A3377" s="26">
        <v>8156</v>
      </c>
      <c r="B3377" s="26">
        <v>907</v>
      </c>
      <c r="C3377" s="27">
        <v>10.9</v>
      </c>
      <c r="D3377" s="27">
        <v>23.2</v>
      </c>
    </row>
    <row r="3378" ht="15.75" customHeight="true" x14ac:dyDescent="0.2">
      <c r="A3378" s="26">
        <v>9061</v>
      </c>
      <c r="B3378" s="26">
        <v>743</v>
      </c>
      <c r="C3378" s="27">
        <v>10.4</v>
      </c>
      <c r="D3378" s="27">
        <v>23.3</v>
      </c>
    </row>
    <row r="3379" ht="15.75" customHeight="true" x14ac:dyDescent="0.2">
      <c r="A3379" s="26">
        <v>9099</v>
      </c>
      <c r="B3379" s="26">
        <v>562</v>
      </c>
      <c r="C3379" s="27">
        <v>10</v>
      </c>
      <c r="D3379" s="27">
        <v>23.2</v>
      </c>
    </row>
    <row r="3380" ht="15.75" customHeight="true" x14ac:dyDescent="0.2">
      <c r="A3380" s="26">
        <v>8894</v>
      </c>
      <c r="B3380" s="26">
        <v>393</v>
      </c>
      <c r="C3380" s="27">
        <v>10</v>
      </c>
      <c r="D3380" s="27">
        <v>22.9</v>
      </c>
    </row>
    <row r="3381" ht="15.75" customHeight="true" x14ac:dyDescent="0.2">
      <c r="A3381" s="26">
        <v>8559</v>
      </c>
      <c r="B3381" s="26">
        <v>293</v>
      </c>
      <c r="C3381" s="27">
        <v>8.6</v>
      </c>
      <c r="D3381" s="27">
        <v>22.3</v>
      </c>
    </row>
    <row r="3382" ht="15.75" customHeight="true" x14ac:dyDescent="0.2">
      <c r="A3382" s="26">
        <v>8967</v>
      </c>
      <c r="B3382" s="26">
        <v>211</v>
      </c>
      <c r="C3382" s="27">
        <v>7.2</v>
      </c>
      <c r="D3382" s="27">
        <v>21.3</v>
      </c>
    </row>
    <row r="3383" ht="15.75" customHeight="true" x14ac:dyDescent="0.2">
      <c r="A3383" s="26">
        <v>9529</v>
      </c>
      <c r="B3383" s="26">
        <v>97</v>
      </c>
      <c r="C3383" s="27">
        <v>4.5</v>
      </c>
      <c r="D3383" s="27">
        <v>19.899999999999999</v>
      </c>
    </row>
    <row r="3384" ht="15.75" customHeight="true" x14ac:dyDescent="0.2">
      <c r="A3384" s="26">
        <v>10381</v>
      </c>
      <c r="B3384" s="26">
        <v>2</v>
      </c>
      <c r="C3384" s="27">
        <v>5.4</v>
      </c>
      <c r="D3384" s="27">
        <v>18.8</v>
      </c>
    </row>
    <row r="3385" ht="15.75" customHeight="true" x14ac:dyDescent="0.2">
      <c r="A3385" s="26">
        <v>11013</v>
      </c>
      <c r="B3385" s="26">
        <v>0</v>
      </c>
      <c r="C3385" s="27">
        <v>5.9</v>
      </c>
      <c r="D3385" s="27">
        <v>18.100000000000001</v>
      </c>
    </row>
    <row r="3386" ht="15.75" customHeight="true" x14ac:dyDescent="0.2">
      <c r="A3386" s="26">
        <v>11623</v>
      </c>
      <c r="B3386" s="26">
        <v>0</v>
      </c>
      <c r="C3386" s="27">
        <v>4.0999999999999996</v>
      </c>
      <c r="D3386" s="27">
        <v>17.8</v>
      </c>
    </row>
    <row r="3387" ht="15.75" customHeight="true" x14ac:dyDescent="0.2">
      <c r="A3387" s="26">
        <v>10262</v>
      </c>
      <c r="B3387" s="26">
        <v>0</v>
      </c>
      <c r="C3387" s="27">
        <v>2.7</v>
      </c>
      <c r="D3387" s="27">
        <v>17.3</v>
      </c>
    </row>
    <row r="3388" ht="15.75" customHeight="true" x14ac:dyDescent="0.2">
      <c r="A3388" s="26">
        <v>7909</v>
      </c>
      <c r="B3388" s="26">
        <v>0</v>
      </c>
      <c r="C3388" s="27">
        <v>2.7</v>
      </c>
      <c r="D3388" s="27">
        <v>16.7</v>
      </c>
    </row>
    <row r="3389" ht="15.75" customHeight="true" x14ac:dyDescent="0.2">
      <c r="A3389" s="26">
        <v>5672</v>
      </c>
      <c r="B3389" s="26">
        <v>0</v>
      </c>
      <c r="C3389" s="27">
        <v>2.2999999999999998</v>
      </c>
      <c r="D3389" s="27">
        <v>15.8</v>
      </c>
    </row>
    <row r="3390" ht="15.75" customHeight="true" x14ac:dyDescent="0.2">
      <c r="A3390" s="26">
        <v>4425</v>
      </c>
      <c r="B3390" s="26">
        <v>0</v>
      </c>
      <c r="C3390" s="27">
        <v>1.4</v>
      </c>
      <c r="D3390" s="27">
        <v>15</v>
      </c>
    </row>
    <row r="3391" ht="15.75" customHeight="true" x14ac:dyDescent="0.2">
      <c r="A3391" s="26">
        <v>3933</v>
      </c>
      <c r="B3391" s="26">
        <v>0</v>
      </c>
      <c r="C3391" s="27">
        <v>1.4</v>
      </c>
      <c r="D3391" s="27">
        <v>14.4</v>
      </c>
    </row>
    <row r="3392" ht="15.75" customHeight="true" x14ac:dyDescent="0.2">
      <c r="A3392" s="26">
        <v>3574</v>
      </c>
      <c r="B3392" s="26">
        <v>0</v>
      </c>
      <c r="C3392" s="27">
        <v>1.4</v>
      </c>
      <c r="D3392" s="27">
        <v>14.7</v>
      </c>
    </row>
    <row r="3393" ht="15.75" customHeight="true" x14ac:dyDescent="0.2">
      <c r="A3393" s="26">
        <v>3425</v>
      </c>
      <c r="B3393" s="26">
        <v>2</v>
      </c>
      <c r="C3393" s="27">
        <v>1.4</v>
      </c>
      <c r="D3393" s="27">
        <v>14.1</v>
      </c>
    </row>
    <row r="3394" ht="15.75" customHeight="true" x14ac:dyDescent="0.2">
      <c r="A3394" s="26">
        <v>3751</v>
      </c>
      <c r="B3394" s="26">
        <v>89</v>
      </c>
      <c r="C3394" s="27">
        <v>0</v>
      </c>
      <c r="D3394" s="27">
        <v>15.7</v>
      </c>
    </row>
    <row r="3395" ht="15.75" customHeight="true" x14ac:dyDescent="0.2">
      <c r="A3395" s="26">
        <v>4641</v>
      </c>
      <c r="B3395" s="26">
        <v>197</v>
      </c>
      <c r="C3395" s="27">
        <v>0</v>
      </c>
      <c r="D3395" s="27">
        <v>19.100000000000001</v>
      </c>
    </row>
    <row r="3396" ht="15.75" customHeight="true" x14ac:dyDescent="0.2">
      <c r="A3396" s="26">
        <v>5775</v>
      </c>
      <c r="B3396" s="26">
        <v>250</v>
      </c>
      <c r="C3396" s="27">
        <v>1.4</v>
      </c>
      <c r="D3396" s="27">
        <v>20.7</v>
      </c>
    </row>
    <row r="3397" ht="15.75" customHeight="true" x14ac:dyDescent="0.2">
      <c r="A3397" s="26">
        <v>6340</v>
      </c>
      <c r="B3397" s="26">
        <v>297</v>
      </c>
      <c r="C3397" s="27">
        <v>3.2</v>
      </c>
      <c r="D3397" s="27">
        <v>22.6</v>
      </c>
    </row>
    <row r="3398" ht="15.75" customHeight="true" x14ac:dyDescent="0.2">
      <c r="A3398" s="26">
        <v>6831</v>
      </c>
      <c r="B3398" s="26">
        <v>371</v>
      </c>
      <c r="C3398" s="27">
        <v>6.8</v>
      </c>
      <c r="D3398" s="27">
        <v>23.1</v>
      </c>
    </row>
    <row r="3399" ht="15.75" customHeight="true" x14ac:dyDescent="0.2">
      <c r="A3399" s="26">
        <v>7126</v>
      </c>
      <c r="B3399" s="26">
        <v>546</v>
      </c>
      <c r="C3399" s="27">
        <v>7.2</v>
      </c>
      <c r="D3399" s="27">
        <v>23</v>
      </c>
    </row>
    <row r="3400" ht="15.75" customHeight="true" x14ac:dyDescent="0.2">
      <c r="A3400" s="26">
        <v>7669</v>
      </c>
      <c r="B3400" s="26">
        <v>803</v>
      </c>
      <c r="C3400" s="27">
        <v>8.1</v>
      </c>
      <c r="D3400" s="27">
        <v>23</v>
      </c>
    </row>
    <row r="3401" ht="15.75" customHeight="true" x14ac:dyDescent="0.2">
      <c r="A3401" s="26">
        <v>8373</v>
      </c>
      <c r="B3401" s="26">
        <v>922</v>
      </c>
      <c r="C3401" s="27">
        <v>8.6</v>
      </c>
      <c r="D3401" s="27">
        <v>23.3</v>
      </c>
    </row>
    <row r="3402" ht="15.75" customHeight="true" x14ac:dyDescent="0.2">
      <c r="A3402" s="26">
        <v>9000</v>
      </c>
      <c r="B3402" s="26">
        <v>786</v>
      </c>
      <c r="C3402" s="27">
        <v>9.5</v>
      </c>
      <c r="D3402" s="27">
        <v>23.3</v>
      </c>
    </row>
    <row r="3403" ht="15.75" customHeight="true" x14ac:dyDescent="0.2">
      <c r="A3403" s="26">
        <v>8807</v>
      </c>
      <c r="B3403" s="26">
        <v>583</v>
      </c>
      <c r="C3403" s="27">
        <v>10.9</v>
      </c>
      <c r="D3403" s="27">
        <v>22.3</v>
      </c>
    </row>
    <row r="3404" ht="15.75" customHeight="true" x14ac:dyDescent="0.2">
      <c r="A3404" s="26">
        <v>8515</v>
      </c>
      <c r="B3404" s="26">
        <v>388</v>
      </c>
      <c r="C3404" s="27">
        <v>10.4</v>
      </c>
      <c r="D3404" s="27">
        <v>21.7</v>
      </c>
    </row>
    <row r="3405" ht="15.75" customHeight="true" x14ac:dyDescent="0.2">
      <c r="A3405" s="26">
        <v>8508</v>
      </c>
      <c r="B3405" s="26">
        <v>284</v>
      </c>
      <c r="C3405" s="27">
        <v>8.1</v>
      </c>
      <c r="D3405" s="27">
        <v>21.1</v>
      </c>
    </row>
    <row r="3406" ht="15.75" customHeight="true" x14ac:dyDescent="0.2">
      <c r="A3406" s="26">
        <v>8914</v>
      </c>
      <c r="B3406" s="26">
        <v>201</v>
      </c>
      <c r="C3406" s="27">
        <v>7.2</v>
      </c>
      <c r="D3406" s="27">
        <v>20</v>
      </c>
    </row>
    <row r="3407" ht="15.75" customHeight="true" x14ac:dyDescent="0.2">
      <c r="A3407" s="26">
        <v>9122</v>
      </c>
      <c r="B3407" s="26">
        <v>55</v>
      </c>
      <c r="C3407" s="27">
        <v>6.8</v>
      </c>
      <c r="D3407" s="27">
        <v>18.5</v>
      </c>
    </row>
    <row r="3408" ht="15.75" customHeight="true" x14ac:dyDescent="0.2">
      <c r="A3408" s="26">
        <v>10758</v>
      </c>
      <c r="B3408" s="26">
        <v>0</v>
      </c>
      <c r="C3408" s="27">
        <v>6.3</v>
      </c>
      <c r="D3408" s="27">
        <v>17.899999999999999</v>
      </c>
    </row>
    <row r="3409" ht="15.75" customHeight="true" x14ac:dyDescent="0.2">
      <c r="A3409" s="26">
        <v>11706</v>
      </c>
      <c r="B3409" s="26">
        <v>0</v>
      </c>
      <c r="C3409" s="27">
        <v>5.9</v>
      </c>
      <c r="D3409" s="27">
        <v>17.7</v>
      </c>
    </row>
    <row r="3410" ht="15.75" customHeight="true" x14ac:dyDescent="0.2">
      <c r="A3410" s="26">
        <v>11690</v>
      </c>
      <c r="B3410" s="26">
        <v>0</v>
      </c>
      <c r="C3410" s="27">
        <v>5.4</v>
      </c>
      <c r="D3410" s="27">
        <v>17.7</v>
      </c>
    </row>
    <row r="3411" ht="15.75" customHeight="true" x14ac:dyDescent="0.2">
      <c r="A3411" s="26">
        <v>10347</v>
      </c>
      <c r="B3411" s="26">
        <v>0</v>
      </c>
      <c r="C3411" s="27">
        <v>5.9</v>
      </c>
      <c r="D3411" s="27">
        <v>17.399999999999999</v>
      </c>
    </row>
    <row r="3412" ht="15.75" customHeight="true" x14ac:dyDescent="0.2">
      <c r="A3412" s="26">
        <v>7651</v>
      </c>
      <c r="B3412" s="26">
        <v>0</v>
      </c>
      <c r="C3412" s="27">
        <v>3.6</v>
      </c>
      <c r="D3412" s="27">
        <v>17.100000000000001</v>
      </c>
    </row>
    <row r="3413" ht="15.75" customHeight="true" x14ac:dyDescent="0.2">
      <c r="A3413" s="26">
        <v>5595</v>
      </c>
      <c r="B3413" s="26">
        <v>0</v>
      </c>
      <c r="C3413" s="27">
        <v>3.2</v>
      </c>
      <c r="D3413" s="27">
        <v>16.3</v>
      </c>
    </row>
    <row r="3414" ht="15.75" customHeight="true" x14ac:dyDescent="0.2">
      <c r="A3414" s="26">
        <v>4335</v>
      </c>
      <c r="B3414" s="26">
        <v>0</v>
      </c>
      <c r="C3414" s="27">
        <v>2.2999999999999998</v>
      </c>
      <c r="D3414" s="27">
        <v>15.8</v>
      </c>
    </row>
    <row r="3415" ht="15.75" customHeight="true" x14ac:dyDescent="0.2">
      <c r="A3415" s="26">
        <v>3829</v>
      </c>
      <c r="B3415" s="26">
        <v>0</v>
      </c>
      <c r="C3415" s="27">
        <v>3.2</v>
      </c>
      <c r="D3415" s="27">
        <v>15.1</v>
      </c>
    </row>
    <row r="3416" ht="15.75" customHeight="true" x14ac:dyDescent="0.2">
      <c r="A3416" s="26">
        <v>3565</v>
      </c>
      <c r="B3416" s="26">
        <v>0</v>
      </c>
      <c r="C3416" s="27">
        <v>1.8</v>
      </c>
      <c r="D3416" s="27">
        <v>14.5</v>
      </c>
    </row>
    <row r="3417" ht="15.75" customHeight="true" x14ac:dyDescent="0.2">
      <c r="A3417" s="26">
        <v>3595</v>
      </c>
      <c r="B3417" s="26">
        <v>5</v>
      </c>
      <c r="C3417" s="27">
        <v>1.4</v>
      </c>
      <c r="D3417" s="27">
        <v>14.3</v>
      </c>
    </row>
    <row r="3418" ht="15.75" customHeight="true" x14ac:dyDescent="0.2">
      <c r="A3418" s="26">
        <v>3893</v>
      </c>
      <c r="B3418" s="26">
        <v>45</v>
      </c>
      <c r="C3418" s="27">
        <v>0.9</v>
      </c>
      <c r="D3418" s="27">
        <v>15.7</v>
      </c>
    </row>
    <row r="3419" ht="15.75" customHeight="true" x14ac:dyDescent="0.2">
      <c r="A3419" s="26">
        <v>4858</v>
      </c>
      <c r="B3419" s="26">
        <v>126</v>
      </c>
      <c r="C3419" s="27">
        <v>0</v>
      </c>
      <c r="D3419" s="27">
        <v>18.2</v>
      </c>
    </row>
    <row r="3420" ht="15.75" customHeight="true" x14ac:dyDescent="0.2">
      <c r="A3420" s="26">
        <v>5845</v>
      </c>
      <c r="B3420" s="26">
        <v>184</v>
      </c>
      <c r="C3420" s="27">
        <v>0.9</v>
      </c>
      <c r="D3420" s="27">
        <v>20.6</v>
      </c>
    </row>
    <row r="3421" ht="15.75" customHeight="true" x14ac:dyDescent="0.2">
      <c r="A3421" s="26">
        <v>6311</v>
      </c>
      <c r="B3421" s="26">
        <v>232</v>
      </c>
      <c r="C3421" s="27">
        <v>0.9</v>
      </c>
      <c r="D3421" s="27">
        <v>23.2</v>
      </c>
    </row>
    <row r="3422" ht="15.75" customHeight="true" x14ac:dyDescent="0.2">
      <c r="A3422" s="26">
        <v>6734</v>
      </c>
      <c r="B3422" s="26">
        <v>377</v>
      </c>
      <c r="C3422" s="27">
        <v>1.8</v>
      </c>
      <c r="D3422" s="27">
        <v>25.6</v>
      </c>
    </row>
    <row r="3423" ht="15.75" customHeight="true" x14ac:dyDescent="0.2">
      <c r="A3423" s="26">
        <v>7075</v>
      </c>
      <c r="B3423" s="26">
        <v>414</v>
      </c>
      <c r="C3423" s="27">
        <v>9.5</v>
      </c>
      <c r="D3423" s="27">
        <v>25.2</v>
      </c>
    </row>
    <row r="3424" ht="15.75" customHeight="true" x14ac:dyDescent="0.2">
      <c r="A3424" s="26">
        <v>7737</v>
      </c>
      <c r="B3424" s="26">
        <v>610</v>
      </c>
      <c r="C3424" s="27">
        <v>10.199999999999999</v>
      </c>
      <c r="D3424" s="27">
        <v>30.2</v>
      </c>
    </row>
    <row r="3425" ht="15.75" customHeight="true" x14ac:dyDescent="0.2">
      <c r="A3425" s="26">
        <v>7997</v>
      </c>
      <c r="B3425" s="26">
        <v>776</v>
      </c>
      <c r="C3425" s="27">
        <v>10.7</v>
      </c>
      <c r="D3425" s="27">
        <v>30.8</v>
      </c>
    </row>
    <row r="3426" ht="15.75" customHeight="true" x14ac:dyDescent="0.2">
      <c r="A3426" s="26">
        <v>8968</v>
      </c>
      <c r="B3426" s="26">
        <v>754</v>
      </c>
      <c r="C3426" s="27">
        <v>11.9</v>
      </c>
      <c r="D3426" s="27">
        <v>31.2</v>
      </c>
    </row>
    <row r="3427" ht="15.75" customHeight="true" x14ac:dyDescent="0.2">
      <c r="A3427" s="26">
        <v>8915</v>
      </c>
      <c r="B3427" s="26">
        <v>581</v>
      </c>
      <c r="C3427" s="27">
        <v>11.3</v>
      </c>
      <c r="D3427" s="27">
        <v>31.2</v>
      </c>
    </row>
    <row r="3428" ht="15.75" customHeight="true" x14ac:dyDescent="0.2">
      <c r="A3428" s="26">
        <v>8890</v>
      </c>
      <c r="B3428" s="26">
        <v>361</v>
      </c>
      <c r="C3428" s="27">
        <v>11.3</v>
      </c>
      <c r="D3428" s="27">
        <v>31</v>
      </c>
    </row>
    <row r="3429" ht="15.75" customHeight="true" x14ac:dyDescent="0.2">
      <c r="A3429" s="26">
        <v>8304</v>
      </c>
      <c r="B3429" s="26">
        <v>222</v>
      </c>
      <c r="C3429" s="27">
        <v>9.9</v>
      </c>
      <c r="D3429" s="27">
        <v>30.2</v>
      </c>
    </row>
    <row r="3430" ht="15.75" customHeight="true" x14ac:dyDescent="0.2">
      <c r="A3430" s="26">
        <v>8882</v>
      </c>
      <c r="B3430" s="26">
        <v>194</v>
      </c>
      <c r="C3430" s="27">
        <v>11.8</v>
      </c>
      <c r="D3430" s="27">
        <v>28.9</v>
      </c>
    </row>
    <row r="3431" ht="15.75" customHeight="true" x14ac:dyDescent="0.2">
      <c r="A3431" s="26">
        <v>9202</v>
      </c>
      <c r="B3431" s="26">
        <v>79</v>
      </c>
      <c r="C3431" s="27">
        <v>10</v>
      </c>
      <c r="D3431" s="27">
        <v>22.3</v>
      </c>
    </row>
    <row r="3432" ht="15.75" customHeight="true" x14ac:dyDescent="0.2">
      <c r="A3432" s="26">
        <v>10130</v>
      </c>
      <c r="B3432" s="26">
        <v>4</v>
      </c>
      <c r="C3432" s="27">
        <v>8.1</v>
      </c>
      <c r="D3432" s="27">
        <v>20.5</v>
      </c>
    </row>
    <row r="3433" ht="15.75" customHeight="true" x14ac:dyDescent="0.2">
      <c r="A3433" s="26">
        <v>11702</v>
      </c>
      <c r="B3433" s="26">
        <v>0</v>
      </c>
      <c r="C3433" s="27">
        <v>7.7</v>
      </c>
      <c r="D3433" s="27">
        <v>19.8</v>
      </c>
    </row>
    <row r="3434" ht="15.75" customHeight="true" x14ac:dyDescent="0.2">
      <c r="A3434" s="26">
        <v>11267</v>
      </c>
      <c r="B3434" s="26">
        <v>0</v>
      </c>
      <c r="C3434" s="27">
        <v>6.8</v>
      </c>
      <c r="D3434" s="27">
        <v>19.3</v>
      </c>
    </row>
    <row r="3435" ht="15.75" customHeight="true" x14ac:dyDescent="0.2">
      <c r="A3435" s="26">
        <v>10389</v>
      </c>
      <c r="B3435" s="26">
        <v>0</v>
      </c>
      <c r="C3435" s="27">
        <v>4.5</v>
      </c>
      <c r="D3435" s="27">
        <v>18.8</v>
      </c>
    </row>
    <row r="3436" ht="15.75" customHeight="true" x14ac:dyDescent="0.2">
      <c r="A3436" s="26">
        <v>8180</v>
      </c>
      <c r="B3436" s="26">
        <v>0</v>
      </c>
      <c r="C3436" s="27">
        <v>7.2</v>
      </c>
      <c r="D3436" s="27">
        <v>18</v>
      </c>
    </row>
    <row r="3437" ht="15.75" customHeight="true" x14ac:dyDescent="0.2">
      <c r="A3437" s="26">
        <v>5936</v>
      </c>
      <c r="B3437" s="26">
        <v>0</v>
      </c>
      <c r="C3437" s="27">
        <v>6.8</v>
      </c>
      <c r="D3437" s="27">
        <v>17</v>
      </c>
    </row>
    <row r="3438" ht="15.75" customHeight="true" x14ac:dyDescent="0.2">
      <c r="A3438" s="26">
        <v>4222</v>
      </c>
      <c r="B3438" s="26">
        <v>0</v>
      </c>
      <c r="C3438" s="27">
        <v>7.2</v>
      </c>
      <c r="D3438" s="27">
        <v>16.399999999999999</v>
      </c>
    </row>
    <row r="3439" ht="15.75" customHeight="true" x14ac:dyDescent="0.2">
      <c r="A3439" s="26">
        <v>3765</v>
      </c>
      <c r="B3439" s="26">
        <v>0</v>
      </c>
      <c r="C3439" s="27">
        <v>6.3</v>
      </c>
      <c r="D3439" s="27">
        <v>15.8</v>
      </c>
    </row>
    <row r="3440" ht="15.75" customHeight="true" x14ac:dyDescent="0.2">
      <c r="A3440" s="26">
        <v>3632</v>
      </c>
      <c r="B3440" s="26">
        <v>0</v>
      </c>
      <c r="C3440" s="27">
        <v>7.2</v>
      </c>
      <c r="D3440" s="27">
        <v>15.3</v>
      </c>
    </row>
    <row r="3441" ht="15.75" customHeight="true" x14ac:dyDescent="0.2">
      <c r="A3441" s="26">
        <v>3555</v>
      </c>
      <c r="B3441" s="26">
        <v>4</v>
      </c>
      <c r="C3441" s="27">
        <v>5</v>
      </c>
      <c r="D3441" s="27">
        <v>14.8</v>
      </c>
    </row>
    <row r="3442" ht="15.75" customHeight="true" x14ac:dyDescent="0.2">
      <c r="A3442" s="26">
        <v>3766</v>
      </c>
      <c r="B3442" s="26">
        <v>71</v>
      </c>
      <c r="C3442" s="27">
        <v>4.0999999999999996</v>
      </c>
      <c r="D3442" s="27">
        <v>15.9</v>
      </c>
    </row>
    <row r="3443" ht="15.75" customHeight="true" x14ac:dyDescent="0.2">
      <c r="A3443" s="26">
        <v>4903</v>
      </c>
      <c r="B3443" s="26">
        <v>97</v>
      </c>
      <c r="C3443" s="27">
        <v>3.6</v>
      </c>
      <c r="D3443" s="27">
        <v>16.7</v>
      </c>
    </row>
    <row r="3444" ht="15.75" customHeight="true" x14ac:dyDescent="0.2">
      <c r="A3444" s="26">
        <v>5504</v>
      </c>
      <c r="B3444" s="26">
        <v>172</v>
      </c>
      <c r="C3444" s="27">
        <v>5.9</v>
      </c>
      <c r="D3444" s="27">
        <v>18.8</v>
      </c>
    </row>
    <row r="3445" ht="15.75" customHeight="true" x14ac:dyDescent="0.2">
      <c r="A3445" s="26">
        <v>6483</v>
      </c>
      <c r="B3445" s="26">
        <v>221</v>
      </c>
      <c r="C3445" s="27">
        <v>5</v>
      </c>
      <c r="D3445" s="27">
        <v>19.899999999999999</v>
      </c>
    </row>
    <row r="3446" ht="15.75" customHeight="true" x14ac:dyDescent="0.2">
      <c r="A3446" s="26">
        <v>6966</v>
      </c>
      <c r="B3446" s="26">
        <v>334</v>
      </c>
      <c r="C3446" s="27">
        <v>6.3</v>
      </c>
      <c r="D3446" s="27">
        <v>21</v>
      </c>
    </row>
    <row r="3447" ht="15.75" customHeight="true" x14ac:dyDescent="0.2">
      <c r="A3447" s="26">
        <v>7145</v>
      </c>
      <c r="B3447" s="26">
        <v>487</v>
      </c>
      <c r="C3447" s="27">
        <v>8.6</v>
      </c>
      <c r="D3447" s="27">
        <v>20.8</v>
      </c>
    </row>
    <row r="3448" ht="15.75" customHeight="true" x14ac:dyDescent="0.2">
      <c r="A3448" s="26">
        <v>7606</v>
      </c>
      <c r="B3448" s="26">
        <v>743</v>
      </c>
      <c r="C3448" s="27">
        <v>10.4</v>
      </c>
      <c r="D3448" s="27">
        <v>20.7</v>
      </c>
    </row>
    <row r="3449" ht="15.75" customHeight="true" x14ac:dyDescent="0.2">
      <c r="A3449" s="26">
        <v>8333</v>
      </c>
      <c r="B3449" s="26">
        <v>831</v>
      </c>
      <c r="C3449" s="27">
        <v>10</v>
      </c>
      <c r="D3449" s="27">
        <v>21.7</v>
      </c>
    </row>
    <row r="3450" ht="15.75" customHeight="true" x14ac:dyDescent="0.2">
      <c r="A3450" s="26">
        <v>8921</v>
      </c>
      <c r="B3450" s="26">
        <v>711</v>
      </c>
      <c r="C3450" s="27">
        <v>12.7</v>
      </c>
      <c r="D3450" s="27">
        <v>20.8</v>
      </c>
    </row>
    <row r="3451" ht="15.75" customHeight="true" x14ac:dyDescent="0.2">
      <c r="A3451" s="26">
        <v>8957</v>
      </c>
      <c r="B3451" s="26">
        <v>418</v>
      </c>
      <c r="C3451" s="27">
        <v>11.3</v>
      </c>
      <c r="D3451" s="27">
        <v>20.5</v>
      </c>
    </row>
    <row r="3452" ht="15.75" customHeight="true" x14ac:dyDescent="0.2">
      <c r="A3452" s="26">
        <v>9078</v>
      </c>
      <c r="B3452" s="26">
        <v>211</v>
      </c>
      <c r="C3452" s="27">
        <v>9.5</v>
      </c>
      <c r="D3452" s="27">
        <v>19.8</v>
      </c>
    </row>
    <row r="3453" ht="15.75" customHeight="true" x14ac:dyDescent="0.2">
      <c r="A3453" s="26">
        <v>8741</v>
      </c>
      <c r="B3453" s="26">
        <v>169</v>
      </c>
      <c r="C3453" s="27">
        <v>7.2</v>
      </c>
      <c r="D3453" s="27">
        <v>20.3</v>
      </c>
    </row>
    <row r="3454" ht="15.75" customHeight="true" x14ac:dyDescent="0.2">
      <c r="A3454" s="26">
        <v>8911</v>
      </c>
      <c r="B3454" s="26">
        <v>132</v>
      </c>
      <c r="C3454" s="27">
        <v>6.8</v>
      </c>
      <c r="D3454" s="27">
        <v>19.7</v>
      </c>
    </row>
    <row r="3455" ht="15.75" customHeight="true" x14ac:dyDescent="0.2">
      <c r="A3455" s="26">
        <v>9525</v>
      </c>
      <c r="B3455" s="26">
        <v>113</v>
      </c>
      <c r="C3455" s="27">
        <v>6.8</v>
      </c>
      <c r="D3455" s="27">
        <v>18.2</v>
      </c>
    </row>
    <row r="3456" ht="15.75" customHeight="true" x14ac:dyDescent="0.2">
      <c r="A3456" s="26">
        <v>10429</v>
      </c>
      <c r="B3456" s="26">
        <v>3</v>
      </c>
      <c r="C3456" s="27">
        <v>5</v>
      </c>
      <c r="D3456" s="27">
        <v>17.2</v>
      </c>
    </row>
    <row r="3457" ht="15.75" customHeight="true" x14ac:dyDescent="0.2">
      <c r="A3457" s="26">
        <v>11501</v>
      </c>
      <c r="B3457" s="26">
        <v>0</v>
      </c>
      <c r="C3457" s="27">
        <v>3.6</v>
      </c>
      <c r="D3457" s="27">
        <v>16.899999999999999</v>
      </c>
    </row>
    <row r="3458" ht="15.75" customHeight="true" x14ac:dyDescent="0.2">
      <c r="A3458" s="26">
        <v>11779</v>
      </c>
      <c r="B3458" s="26">
        <v>0</v>
      </c>
      <c r="C3458" s="27">
        <v>2.2999999999999998</v>
      </c>
      <c r="D3458" s="27">
        <v>16.899999999999999</v>
      </c>
    </row>
    <row r="3459" ht="15.75" customHeight="true" x14ac:dyDescent="0.2">
      <c r="A3459" s="26">
        <v>10244</v>
      </c>
      <c r="B3459" s="26">
        <v>0</v>
      </c>
      <c r="C3459" s="27">
        <v>2.7</v>
      </c>
      <c r="D3459" s="27">
        <v>16.7</v>
      </c>
    </row>
    <row r="3460" ht="15.75" customHeight="true" x14ac:dyDescent="0.2">
      <c r="A3460" s="26">
        <v>7975</v>
      </c>
      <c r="B3460" s="26">
        <v>0</v>
      </c>
      <c r="C3460" s="27">
        <v>0</v>
      </c>
      <c r="D3460" s="27">
        <v>16.7</v>
      </c>
    </row>
    <row r="3461" ht="15.75" customHeight="true" x14ac:dyDescent="0.2">
      <c r="A3461" s="26">
        <v>5575</v>
      </c>
      <c r="B3461" s="26">
        <v>0</v>
      </c>
      <c r="C3461" s="27">
        <v>4.0999999999999996</v>
      </c>
      <c r="D3461" s="27">
        <v>15.9</v>
      </c>
    </row>
    <row r="3462" ht="15.75" customHeight="true" x14ac:dyDescent="0.2">
      <c r="A3462" s="26">
        <v>4339</v>
      </c>
      <c r="B3462" s="26">
        <v>0</v>
      </c>
      <c r="C3462" s="27">
        <v>2.7</v>
      </c>
      <c r="D3462" s="27">
        <v>15.2</v>
      </c>
    </row>
    <row r="3463" ht="15.75" customHeight="true" x14ac:dyDescent="0.2">
      <c r="A3463" s="26">
        <v>3799</v>
      </c>
      <c r="B3463" s="26">
        <v>0</v>
      </c>
      <c r="C3463" s="27">
        <v>1.8</v>
      </c>
      <c r="D3463" s="27">
        <v>14.1</v>
      </c>
    </row>
    <row r="3464" ht="15.75" customHeight="true" x14ac:dyDescent="0.2">
      <c r="A3464" s="26">
        <v>3525</v>
      </c>
      <c r="B3464" s="26">
        <v>0</v>
      </c>
      <c r="C3464" s="27">
        <v>0</v>
      </c>
      <c r="D3464" s="27">
        <v>13.4</v>
      </c>
    </row>
    <row r="3465" ht="15.75" customHeight="true" x14ac:dyDescent="0.2">
      <c r="A3465" s="26">
        <v>3611</v>
      </c>
      <c r="B3465" s="26">
        <v>6</v>
      </c>
      <c r="C3465" s="27">
        <v>1.8</v>
      </c>
      <c r="D3465" s="27">
        <v>13.2</v>
      </c>
    </row>
    <row r="3466" ht="15.75" customHeight="true" x14ac:dyDescent="0.2">
      <c r="A3466" s="26">
        <v>3797</v>
      </c>
      <c r="B3466" s="26">
        <v>56</v>
      </c>
      <c r="C3466" s="27">
        <v>2.7</v>
      </c>
      <c r="D3466" s="27">
        <v>14.4</v>
      </c>
    </row>
    <row r="3467" ht="15.75" customHeight="true" x14ac:dyDescent="0.2">
      <c r="A3467" s="26">
        <v>4825</v>
      </c>
      <c r="B3467" s="26">
        <v>46</v>
      </c>
      <c r="C3467" s="27">
        <v>3.2</v>
      </c>
      <c r="D3467" s="27">
        <v>16.100000000000001</v>
      </c>
    </row>
    <row r="3468" ht="15.75" customHeight="true" x14ac:dyDescent="0.2">
      <c r="A3468" s="26">
        <v>5687</v>
      </c>
      <c r="B3468" s="26">
        <v>109</v>
      </c>
      <c r="C3468" s="27">
        <v>0</v>
      </c>
      <c r="D3468" s="27">
        <v>18.7</v>
      </c>
    </row>
    <row r="3469" ht="15.75" customHeight="true" x14ac:dyDescent="0.2">
      <c r="A3469" s="26">
        <v>6584</v>
      </c>
      <c r="B3469" s="26">
        <v>196</v>
      </c>
      <c r="C3469" s="27">
        <v>1.8</v>
      </c>
      <c r="D3469" s="27">
        <v>20.5</v>
      </c>
    </row>
    <row r="3470" ht="15.75" customHeight="true" x14ac:dyDescent="0.2">
      <c r="A3470" s="26">
        <v>6717</v>
      </c>
      <c r="B3470" s="26">
        <v>284</v>
      </c>
      <c r="C3470" s="27">
        <v>3.6</v>
      </c>
      <c r="D3470" s="27">
        <v>21.9</v>
      </c>
    </row>
    <row r="3471" ht="15.75" customHeight="true" x14ac:dyDescent="0.2">
      <c r="A3471" s="26">
        <v>7040</v>
      </c>
      <c r="B3471" s="26">
        <v>506</v>
      </c>
      <c r="C3471" s="27">
        <v>5.9</v>
      </c>
      <c r="D3471" s="27">
        <v>22</v>
      </c>
    </row>
    <row r="3472" ht="15.75" customHeight="true" x14ac:dyDescent="0.2">
      <c r="A3472" s="26">
        <v>7754</v>
      </c>
      <c r="B3472" s="26">
        <v>800</v>
      </c>
      <c r="C3472" s="27">
        <v>6.8</v>
      </c>
      <c r="D3472" s="27">
        <v>22.8</v>
      </c>
    </row>
    <row r="3473" ht="15.75" customHeight="true" x14ac:dyDescent="0.2">
      <c r="A3473" s="26">
        <v>8517</v>
      </c>
      <c r="B3473" s="26">
        <v>828</v>
      </c>
      <c r="C3473" s="27">
        <v>7.2</v>
      </c>
      <c r="D3473" s="27">
        <v>22.8</v>
      </c>
    </row>
    <row r="3474" ht="15.75" customHeight="true" x14ac:dyDescent="0.2">
      <c r="A3474" s="26">
        <v>9000</v>
      </c>
      <c r="B3474" s="26">
        <v>760</v>
      </c>
      <c r="C3474" s="27">
        <v>9</v>
      </c>
      <c r="D3474" s="27">
        <v>23</v>
      </c>
    </row>
    <row r="3475" ht="15.75" customHeight="true" x14ac:dyDescent="0.2">
      <c r="A3475" s="26">
        <v>9489</v>
      </c>
      <c r="B3475" s="26">
        <v>552</v>
      </c>
      <c r="C3475" s="27">
        <v>9.5</v>
      </c>
      <c r="D3475" s="27">
        <v>22.1</v>
      </c>
    </row>
    <row r="3476" ht="15.75" customHeight="true" x14ac:dyDescent="0.2">
      <c r="A3476" s="26">
        <v>8699</v>
      </c>
      <c r="B3476" s="26">
        <v>328</v>
      </c>
      <c r="C3476" s="27">
        <v>7.2</v>
      </c>
      <c r="D3476" s="27">
        <v>22.1</v>
      </c>
    </row>
    <row r="3477" ht="15.75" customHeight="true" x14ac:dyDescent="0.2">
      <c r="A3477" s="26">
        <v>8310</v>
      </c>
      <c r="B3477" s="26">
        <v>202</v>
      </c>
      <c r="C3477" s="27">
        <v>5.4</v>
      </c>
      <c r="D3477" s="27">
        <v>21.5</v>
      </c>
    </row>
    <row r="3478" ht="15.75" customHeight="true" x14ac:dyDescent="0.2">
      <c r="A3478" s="26">
        <v>8781</v>
      </c>
      <c r="B3478" s="26">
        <v>124</v>
      </c>
      <c r="C3478" s="27">
        <v>6.8</v>
      </c>
      <c r="D3478" s="27">
        <v>20.100000000000001</v>
      </c>
    </row>
    <row r="3479" ht="15.75" customHeight="true" x14ac:dyDescent="0.2">
      <c r="A3479" s="26">
        <v>9418</v>
      </c>
      <c r="B3479" s="26">
        <v>81</v>
      </c>
      <c r="C3479" s="27">
        <v>6.3</v>
      </c>
      <c r="D3479" s="27">
        <v>18.600000000000001</v>
      </c>
    </row>
    <row r="3480" ht="15.75" customHeight="true" x14ac:dyDescent="0.2">
      <c r="A3480" s="26">
        <v>10369</v>
      </c>
      <c r="B3480" s="26">
        <v>6</v>
      </c>
      <c r="C3480" s="27">
        <v>5.4</v>
      </c>
      <c r="D3480" s="27">
        <v>18.3</v>
      </c>
    </row>
    <row r="3481" ht="15.75" customHeight="true" x14ac:dyDescent="0.2">
      <c r="A3481" s="26">
        <v>11247</v>
      </c>
      <c r="B3481" s="26">
        <v>0</v>
      </c>
      <c r="C3481" s="27">
        <v>6.3</v>
      </c>
      <c r="D3481" s="27">
        <v>18.3</v>
      </c>
    </row>
    <row r="3482" ht="15.75" customHeight="true" x14ac:dyDescent="0.2">
      <c r="A3482" s="26">
        <v>11374</v>
      </c>
      <c r="B3482" s="26">
        <v>0</v>
      </c>
      <c r="C3482" s="27">
        <v>3.6</v>
      </c>
      <c r="D3482" s="27">
        <v>18.100000000000001</v>
      </c>
    </row>
    <row r="3483" ht="15.75" customHeight="true" x14ac:dyDescent="0.2">
      <c r="A3483" s="26">
        <v>10357</v>
      </c>
      <c r="B3483" s="26">
        <v>0</v>
      </c>
      <c r="C3483" s="27">
        <v>4.5</v>
      </c>
      <c r="D3483" s="27">
        <v>17.899999999999999</v>
      </c>
    </row>
    <row r="3484" ht="15.75" customHeight="true" x14ac:dyDescent="0.2">
      <c r="A3484" s="26">
        <v>7970</v>
      </c>
      <c r="B3484" s="26">
        <v>0</v>
      </c>
      <c r="C3484" s="27">
        <v>1.8</v>
      </c>
      <c r="D3484" s="27">
        <v>17.3</v>
      </c>
    </row>
    <row r="3485" ht="15.75" customHeight="true" x14ac:dyDescent="0.2">
      <c r="A3485" s="26">
        <v>5575</v>
      </c>
      <c r="B3485" s="26">
        <v>0</v>
      </c>
      <c r="C3485" s="27">
        <v>1.4</v>
      </c>
      <c r="D3485" s="27">
        <v>16.100000000000001</v>
      </c>
    </row>
    <row r="3486" ht="15.75" customHeight="true" x14ac:dyDescent="0.2">
      <c r="A3486" s="26">
        <v>4407</v>
      </c>
      <c r="B3486" s="26">
        <v>0</v>
      </c>
      <c r="C3486" s="27">
        <v>2.2999999999999998</v>
      </c>
      <c r="D3486" s="27">
        <v>15.6</v>
      </c>
    </row>
    <row r="3487" ht="15.75" customHeight="true" x14ac:dyDescent="0.2">
      <c r="A3487" s="26">
        <v>3790</v>
      </c>
      <c r="B3487" s="26">
        <v>0</v>
      </c>
      <c r="C3487" s="27">
        <v>3.2</v>
      </c>
      <c r="D3487" s="27">
        <v>15.6</v>
      </c>
    </row>
    <row r="3488" ht="15.75" customHeight="true" x14ac:dyDescent="0.2">
      <c r="A3488" s="26">
        <v>3460</v>
      </c>
      <c r="B3488" s="26">
        <v>0</v>
      </c>
      <c r="C3488" s="27">
        <v>4.0999999999999996</v>
      </c>
      <c r="D3488" s="27">
        <v>15</v>
      </c>
    </row>
    <row r="3489" ht="15.75" customHeight="true" x14ac:dyDescent="0.2">
      <c r="A3489" s="26">
        <v>3541</v>
      </c>
      <c r="B3489" s="26">
        <v>9</v>
      </c>
      <c r="C3489" s="27">
        <v>2.2999999999999998</v>
      </c>
      <c r="D3489" s="27">
        <v>14.7</v>
      </c>
    </row>
    <row r="3490" ht="15.75" customHeight="true" x14ac:dyDescent="0.2">
      <c r="A3490" s="26">
        <v>3918</v>
      </c>
      <c r="B3490" s="26">
        <v>64</v>
      </c>
      <c r="C3490" s="27">
        <v>1.8</v>
      </c>
      <c r="D3490" s="27">
        <v>16.100000000000001</v>
      </c>
    </row>
    <row r="3491" ht="15.75" customHeight="true" x14ac:dyDescent="0.2">
      <c r="A3491" s="26">
        <v>4846</v>
      </c>
      <c r="B3491" s="26">
        <v>181</v>
      </c>
      <c r="C3491" s="27">
        <v>0.9</v>
      </c>
      <c r="D3491" s="27">
        <v>18.399999999999999</v>
      </c>
    </row>
    <row r="3492" ht="15.75" customHeight="true" x14ac:dyDescent="0.2">
      <c r="A3492" s="26">
        <v>5823</v>
      </c>
      <c r="B3492" s="26">
        <v>148</v>
      </c>
      <c r="C3492" s="27">
        <v>1.4</v>
      </c>
      <c r="D3492" s="27">
        <v>20.8</v>
      </c>
    </row>
    <row r="3493" ht="15.75" customHeight="true" x14ac:dyDescent="0.2">
      <c r="A3493" s="26">
        <v>6672</v>
      </c>
      <c r="B3493" s="26">
        <v>244</v>
      </c>
      <c r="C3493" s="27">
        <v>2.7</v>
      </c>
      <c r="D3493" s="27">
        <v>23.6</v>
      </c>
    </row>
    <row r="3494" ht="15.75" customHeight="true" x14ac:dyDescent="0.2">
      <c r="A3494" s="26">
        <v>6947</v>
      </c>
      <c r="B3494" s="26">
        <v>178</v>
      </c>
      <c r="C3494" s="27">
        <v>7.7</v>
      </c>
      <c r="D3494" s="27">
        <v>22.9</v>
      </c>
    </row>
    <row r="3495" ht="15.75" customHeight="true" x14ac:dyDescent="0.2">
      <c r="A3495" s="26">
        <v>6922</v>
      </c>
      <c r="B3495" s="26">
        <v>525</v>
      </c>
      <c r="C3495" s="27">
        <v>9</v>
      </c>
      <c r="D3495" s="27">
        <v>22.9</v>
      </c>
    </row>
    <row r="3496" ht="15.75" customHeight="true" x14ac:dyDescent="0.2">
      <c r="A3496" s="26">
        <v>7611</v>
      </c>
      <c r="B3496" s="26">
        <v>707</v>
      </c>
      <c r="C3496" s="27">
        <v>10.9</v>
      </c>
      <c r="D3496" s="27">
        <v>23</v>
      </c>
    </row>
    <row r="3497" ht="15.75" customHeight="true" x14ac:dyDescent="0.2">
      <c r="A3497" s="26">
        <v>8398</v>
      </c>
      <c r="B3497" s="26">
        <v>817</v>
      </c>
      <c r="C3497" s="27">
        <v>10</v>
      </c>
      <c r="D3497" s="27">
        <v>23.4</v>
      </c>
    </row>
    <row r="3498" ht="15.75" customHeight="true" x14ac:dyDescent="0.2">
      <c r="A3498" s="26">
        <v>9105</v>
      </c>
      <c r="B3498" s="26">
        <v>756</v>
      </c>
      <c r="C3498" s="27">
        <v>10</v>
      </c>
      <c r="D3498" s="27">
        <v>23.1</v>
      </c>
    </row>
    <row r="3499" ht="15.75" customHeight="true" x14ac:dyDescent="0.2">
      <c r="A3499" s="26">
        <v>8989</v>
      </c>
      <c r="B3499" s="26">
        <v>575</v>
      </c>
      <c r="C3499" s="27">
        <v>8.6</v>
      </c>
      <c r="D3499" s="27">
        <v>23.1</v>
      </c>
    </row>
    <row r="3500" ht="15.75" customHeight="true" x14ac:dyDescent="0.2">
      <c r="A3500" s="26">
        <v>8451</v>
      </c>
      <c r="B3500" s="26">
        <v>381</v>
      </c>
      <c r="C3500" s="27">
        <v>8.6</v>
      </c>
      <c r="D3500" s="27">
        <v>22.5</v>
      </c>
    </row>
    <row r="3501" ht="15.75" customHeight="true" x14ac:dyDescent="0.2">
      <c r="A3501" s="26">
        <v>8457</v>
      </c>
      <c r="B3501" s="26">
        <v>260</v>
      </c>
      <c r="C3501" s="27">
        <v>7.7</v>
      </c>
      <c r="D3501" s="27">
        <v>22.1</v>
      </c>
    </row>
    <row r="3502" ht="15.75" customHeight="true" x14ac:dyDescent="0.2">
      <c r="A3502" s="26">
        <v>8585</v>
      </c>
      <c r="B3502" s="26">
        <v>180</v>
      </c>
      <c r="C3502" s="27">
        <v>6.3</v>
      </c>
      <c r="D3502" s="27">
        <v>21</v>
      </c>
    </row>
    <row r="3503" ht="15.75" customHeight="true" x14ac:dyDescent="0.2">
      <c r="A3503" s="26">
        <v>9267</v>
      </c>
      <c r="B3503" s="26">
        <v>74</v>
      </c>
      <c r="C3503" s="27">
        <v>4.0999999999999996</v>
      </c>
      <c r="D3503" s="27">
        <v>19.899999999999999</v>
      </c>
    </row>
    <row r="3504" ht="15.75" customHeight="true" x14ac:dyDescent="0.2">
      <c r="A3504" s="26">
        <v>10701</v>
      </c>
      <c r="B3504" s="26">
        <v>4</v>
      </c>
      <c r="C3504" s="27">
        <v>3.6</v>
      </c>
      <c r="D3504" s="27">
        <v>19.100000000000001</v>
      </c>
    </row>
    <row r="3505" ht="15.75" customHeight="true" x14ac:dyDescent="0.2">
      <c r="A3505" s="26">
        <v>11923</v>
      </c>
      <c r="B3505" s="26">
        <v>0</v>
      </c>
      <c r="C3505" s="27">
        <v>4.0999999999999996</v>
      </c>
      <c r="D3505" s="27">
        <v>18.7</v>
      </c>
    </row>
    <row r="3506" ht="15.75" customHeight="true" x14ac:dyDescent="0.2">
      <c r="A3506" s="26">
        <v>11726</v>
      </c>
      <c r="B3506" s="26">
        <v>0</v>
      </c>
      <c r="C3506" s="27">
        <v>3.2</v>
      </c>
      <c r="D3506" s="27">
        <v>18.3</v>
      </c>
    </row>
    <row r="3507" ht="15.75" customHeight="true" x14ac:dyDescent="0.2">
      <c r="A3507" s="26">
        <v>10392</v>
      </c>
      <c r="B3507" s="26">
        <v>0</v>
      </c>
      <c r="C3507" s="27">
        <v>2.7</v>
      </c>
      <c r="D3507" s="27">
        <v>17.899999999999999</v>
      </c>
    </row>
    <row r="3508" ht="15.75" customHeight="true" x14ac:dyDescent="0.2">
      <c r="A3508" s="26">
        <v>8102</v>
      </c>
      <c r="B3508" s="26">
        <v>0</v>
      </c>
      <c r="C3508" s="27">
        <v>3.2</v>
      </c>
      <c r="D3508" s="27">
        <v>17.8</v>
      </c>
    </row>
    <row r="3509" ht="15.75" customHeight="true" x14ac:dyDescent="0.2">
      <c r="A3509" s="26">
        <v>5892</v>
      </c>
      <c r="B3509" s="26">
        <v>0</v>
      </c>
      <c r="C3509" s="27">
        <v>3.2</v>
      </c>
      <c r="D3509" s="27">
        <v>17.8</v>
      </c>
    </row>
    <row r="3510" ht="15.75" customHeight="true" x14ac:dyDescent="0.2">
      <c r="A3510" s="26">
        <v>4270</v>
      </c>
      <c r="B3510" s="26">
        <v>0</v>
      </c>
      <c r="C3510" s="27">
        <v>2.2999999999999998</v>
      </c>
      <c r="D3510" s="27">
        <v>17.600000000000001</v>
      </c>
    </row>
    <row r="3511" ht="15.75" customHeight="true" x14ac:dyDescent="0.2">
      <c r="A3511" s="26">
        <v>3918</v>
      </c>
      <c r="B3511" s="26">
        <v>0</v>
      </c>
      <c r="C3511" s="27">
        <v>4.5</v>
      </c>
      <c r="D3511" s="27">
        <v>18</v>
      </c>
    </row>
    <row r="3512" ht="15.75" customHeight="true" x14ac:dyDescent="0.2">
      <c r="A3512" s="26">
        <v>3436</v>
      </c>
      <c r="B3512" s="26">
        <v>0</v>
      </c>
      <c r="C3512" s="27">
        <v>2.7</v>
      </c>
      <c r="D3512" s="27">
        <v>18.2</v>
      </c>
    </row>
    <row r="3513" ht="15.75" customHeight="true" x14ac:dyDescent="0.2">
      <c r="A3513" s="26">
        <v>3417</v>
      </c>
      <c r="B3513" s="26">
        <v>7</v>
      </c>
      <c r="C3513" s="27">
        <v>3.6</v>
      </c>
      <c r="D3513" s="27">
        <v>18.100000000000001</v>
      </c>
    </row>
    <row r="3514" ht="15.75" customHeight="true" x14ac:dyDescent="0.2">
      <c r="A3514" s="26">
        <v>3798</v>
      </c>
      <c r="B3514" s="26">
        <v>51</v>
      </c>
      <c r="C3514" s="27">
        <v>2.7</v>
      </c>
      <c r="D3514" s="27">
        <v>18.5</v>
      </c>
    </row>
    <row r="3515" ht="15.75" customHeight="true" x14ac:dyDescent="0.2">
      <c r="A3515" s="26">
        <v>4810</v>
      </c>
      <c r="B3515" s="26">
        <v>183</v>
      </c>
      <c r="C3515" s="27">
        <v>4.0999999999999996</v>
      </c>
      <c r="D3515" s="27">
        <v>19.100000000000001</v>
      </c>
    </row>
    <row r="3516" ht="15.75" customHeight="true" x14ac:dyDescent="0.2">
      <c r="A3516" s="26">
        <v>5552</v>
      </c>
      <c r="B3516" s="26">
        <v>229</v>
      </c>
      <c r="C3516" s="27">
        <v>5.4</v>
      </c>
      <c r="D3516" s="27">
        <v>19.7</v>
      </c>
    </row>
    <row r="3517" ht="15.75" customHeight="true" x14ac:dyDescent="0.2">
      <c r="A3517" s="26">
        <v>6542</v>
      </c>
      <c r="B3517" s="26">
        <v>263</v>
      </c>
      <c r="C3517" s="27">
        <v>5.4</v>
      </c>
      <c r="D3517" s="27">
        <v>21</v>
      </c>
    </row>
    <row r="3518" ht="15.75" customHeight="true" x14ac:dyDescent="0.2">
      <c r="A3518" s="26">
        <v>6807</v>
      </c>
      <c r="B3518" s="26">
        <v>341</v>
      </c>
      <c r="C3518" s="27">
        <v>7.2</v>
      </c>
      <c r="D3518" s="27">
        <v>21.4</v>
      </c>
    </row>
    <row r="3519" ht="15.75" customHeight="true" x14ac:dyDescent="0.2">
      <c r="A3519" s="26">
        <v>7377</v>
      </c>
      <c r="B3519" s="26">
        <v>395</v>
      </c>
      <c r="C3519" s="27">
        <v>4.5</v>
      </c>
      <c r="D3519" s="27">
        <v>23.5</v>
      </c>
    </row>
    <row r="3520" ht="15.75" customHeight="true" x14ac:dyDescent="0.2">
      <c r="A3520" s="26">
        <v>7423</v>
      </c>
      <c r="B3520" s="26">
        <v>690</v>
      </c>
      <c r="C3520" s="27">
        <v>7.2</v>
      </c>
      <c r="D3520" s="27">
        <v>24.1</v>
      </c>
    </row>
    <row r="3521" ht="15.75" customHeight="true" x14ac:dyDescent="0.2">
      <c r="A3521" s="26">
        <v>8406</v>
      </c>
      <c r="B3521" s="26">
        <v>796</v>
      </c>
      <c r="C3521" s="27">
        <v>7.2</v>
      </c>
      <c r="D3521" s="27">
        <v>24.3</v>
      </c>
    </row>
    <row r="3522" ht="15.75" customHeight="true" x14ac:dyDescent="0.2">
      <c r="A3522" s="26">
        <v>8967</v>
      </c>
      <c r="B3522" s="26">
        <v>708</v>
      </c>
      <c r="C3522" s="27">
        <v>7.7</v>
      </c>
      <c r="D3522" s="27">
        <v>23.5</v>
      </c>
    </row>
    <row r="3523" ht="15.75" customHeight="true" x14ac:dyDescent="0.2">
      <c r="A3523" s="26">
        <v>9011</v>
      </c>
      <c r="B3523" s="26">
        <v>558</v>
      </c>
      <c r="C3523" s="27">
        <v>8.6</v>
      </c>
      <c r="D3523" s="27">
        <v>23</v>
      </c>
    </row>
    <row r="3524" ht="15.75" customHeight="true" x14ac:dyDescent="0.2">
      <c r="A3524" s="26">
        <v>8642</v>
      </c>
      <c r="B3524" s="26">
        <v>362</v>
      </c>
      <c r="C3524" s="27">
        <v>8.1</v>
      </c>
      <c r="D3524" s="27">
        <v>22.6</v>
      </c>
    </row>
    <row r="3525" ht="15.75" customHeight="true" x14ac:dyDescent="0.2">
      <c r="A3525" s="26">
        <v>8368</v>
      </c>
      <c r="B3525" s="26">
        <v>243</v>
      </c>
      <c r="C3525" s="27">
        <v>7.7</v>
      </c>
      <c r="D3525" s="27">
        <v>21.7</v>
      </c>
    </row>
    <row r="3526" ht="15.75" customHeight="true" x14ac:dyDescent="0.2">
      <c r="A3526" s="26">
        <v>8764</v>
      </c>
      <c r="B3526" s="26">
        <v>143</v>
      </c>
      <c r="C3526" s="27">
        <v>6.8</v>
      </c>
      <c r="D3526" s="27">
        <v>20.399999999999999</v>
      </c>
    </row>
    <row r="3527" ht="15.75" customHeight="true" x14ac:dyDescent="0.2">
      <c r="A3527" s="26">
        <v>9392</v>
      </c>
      <c r="B3527" s="26">
        <v>36</v>
      </c>
      <c r="C3527" s="27">
        <v>4.0999999999999996</v>
      </c>
      <c r="D3527" s="27">
        <v>19.3</v>
      </c>
    </row>
    <row r="3528" ht="15.75" customHeight="true" x14ac:dyDescent="0.2">
      <c r="A3528" s="26">
        <v>10379</v>
      </c>
      <c r="B3528" s="26">
        <v>0</v>
      </c>
      <c r="C3528" s="27">
        <v>3.6</v>
      </c>
      <c r="D3528" s="27">
        <v>18.7</v>
      </c>
    </row>
    <row r="3529" ht="15.75" customHeight="true" x14ac:dyDescent="0.2">
      <c r="A3529" s="26">
        <v>11655</v>
      </c>
      <c r="B3529" s="26">
        <v>0</v>
      </c>
      <c r="C3529" s="27">
        <v>1.8</v>
      </c>
      <c r="D3529" s="27">
        <v>18.5</v>
      </c>
    </row>
    <row r="3530" ht="15.75" customHeight="true" x14ac:dyDescent="0.2">
      <c r="A3530" s="26">
        <v>11126</v>
      </c>
      <c r="B3530" s="26">
        <v>0</v>
      </c>
      <c r="C3530" s="27">
        <v>0</v>
      </c>
      <c r="D3530" s="27">
        <v>18.5</v>
      </c>
    </row>
    <row r="3531" ht="15.75" customHeight="true" x14ac:dyDescent="0.2">
      <c r="A3531" s="26">
        <v>10261</v>
      </c>
      <c r="B3531" s="26">
        <v>0</v>
      </c>
      <c r="C3531" s="27">
        <v>2.2999999999999998</v>
      </c>
      <c r="D3531" s="27">
        <v>18.2</v>
      </c>
    </row>
    <row r="3532" ht="15.75" customHeight="true" x14ac:dyDescent="0.2">
      <c r="A3532" s="26">
        <v>7819</v>
      </c>
      <c r="B3532" s="26">
        <v>0</v>
      </c>
      <c r="C3532" s="27">
        <v>2.2999999999999998</v>
      </c>
      <c r="D3532" s="27">
        <v>17.899999999999999</v>
      </c>
    </row>
    <row r="3533" ht="15.75" customHeight="true" x14ac:dyDescent="0.2">
      <c r="A3533" s="26">
        <v>5905</v>
      </c>
      <c r="B3533" s="26">
        <v>0</v>
      </c>
      <c r="C3533" s="27">
        <v>0</v>
      </c>
      <c r="D3533" s="27">
        <v>18.100000000000001</v>
      </c>
    </row>
    <row r="3534" ht="15.75" customHeight="true" x14ac:dyDescent="0.2">
      <c r="A3534" s="26">
        <v>4443</v>
      </c>
      <c r="B3534" s="26">
        <v>0</v>
      </c>
      <c r="C3534" s="27">
        <v>0.9</v>
      </c>
      <c r="D3534" s="27">
        <v>18.100000000000001</v>
      </c>
    </row>
    <row r="3535" ht="15.75" customHeight="true" x14ac:dyDescent="0.2">
      <c r="A3535" s="26">
        <v>3763</v>
      </c>
      <c r="B3535" s="26">
        <v>0</v>
      </c>
      <c r="C3535" s="27">
        <v>2.2999999999999998</v>
      </c>
      <c r="D3535" s="27">
        <v>18.100000000000001</v>
      </c>
    </row>
    <row r="3536" ht="15.75" customHeight="true" x14ac:dyDescent="0.2">
      <c r="A3536" s="26">
        <v>3676</v>
      </c>
      <c r="B3536" s="26">
        <v>0</v>
      </c>
      <c r="C3536" s="27">
        <v>2.7</v>
      </c>
      <c r="D3536" s="27">
        <v>18.2</v>
      </c>
    </row>
    <row r="3537" ht="15.75" customHeight="true" x14ac:dyDescent="0.2">
      <c r="A3537" s="26">
        <v>3675</v>
      </c>
      <c r="B3537" s="26">
        <v>3</v>
      </c>
      <c r="C3537" s="27">
        <v>2.2999999999999998</v>
      </c>
      <c r="D3537" s="27">
        <v>18.3</v>
      </c>
    </row>
    <row r="3538" ht="15.75" customHeight="true" x14ac:dyDescent="0.2">
      <c r="A3538" s="26">
        <v>3981</v>
      </c>
      <c r="B3538" s="26">
        <v>79</v>
      </c>
      <c r="C3538" s="27">
        <v>1.8</v>
      </c>
      <c r="D3538" s="27">
        <v>18.600000000000001</v>
      </c>
    </row>
    <row r="3539" ht="15.75" customHeight="true" x14ac:dyDescent="0.2">
      <c r="A3539" s="26">
        <v>4961</v>
      </c>
      <c r="B3539" s="26">
        <v>145</v>
      </c>
      <c r="C3539" s="27">
        <v>0</v>
      </c>
      <c r="D3539" s="27">
        <v>19.3</v>
      </c>
    </row>
    <row r="3540" ht="15.75" customHeight="true" x14ac:dyDescent="0.2">
      <c r="A3540" s="26">
        <v>5737</v>
      </c>
      <c r="B3540" s="26">
        <v>227</v>
      </c>
      <c r="C3540" s="27">
        <v>2.2999999999999998</v>
      </c>
      <c r="D3540" s="27">
        <v>20.100000000000001</v>
      </c>
    </row>
    <row r="3541" ht="15.75" customHeight="true" x14ac:dyDescent="0.2">
      <c r="A3541" s="26">
        <v>6360</v>
      </c>
      <c r="B3541" s="26">
        <v>203</v>
      </c>
      <c r="C3541" s="27">
        <v>1.8</v>
      </c>
      <c r="D3541" s="27">
        <v>22.2</v>
      </c>
    </row>
    <row r="3542" ht="15.75" customHeight="true" x14ac:dyDescent="0.2">
      <c r="A3542" s="26">
        <v>6839</v>
      </c>
      <c r="B3542" s="26">
        <v>344</v>
      </c>
      <c r="C3542" s="27">
        <v>2.2999999999999998</v>
      </c>
      <c r="D3542" s="27">
        <v>23.6</v>
      </c>
    </row>
    <row r="3543" ht="15.75" customHeight="true" x14ac:dyDescent="0.2">
      <c r="A3543" s="26">
        <v>7539</v>
      </c>
      <c r="B3543" s="26">
        <v>547</v>
      </c>
      <c r="C3543" s="27">
        <v>5.9</v>
      </c>
      <c r="D3543" s="27">
        <v>24.2</v>
      </c>
    </row>
    <row r="3544" ht="15.75" customHeight="true" x14ac:dyDescent="0.2">
      <c r="A3544" s="26">
        <v>7530</v>
      </c>
      <c r="B3544" s="26">
        <v>775</v>
      </c>
      <c r="C3544" s="27">
        <v>7.7</v>
      </c>
      <c r="D3544" s="27">
        <v>23.4</v>
      </c>
    </row>
    <row r="3545" ht="15.75" customHeight="true" x14ac:dyDescent="0.2">
      <c r="A3545" s="26">
        <v>8428</v>
      </c>
      <c r="B3545" s="26">
        <v>900</v>
      </c>
      <c r="C3545" s="27">
        <v>9</v>
      </c>
      <c r="D3545" s="27">
        <v>23.1</v>
      </c>
    </row>
    <row r="3546" ht="15.75" customHeight="true" x14ac:dyDescent="0.2">
      <c r="A3546" s="26">
        <v>9148</v>
      </c>
      <c r="B3546" s="26">
        <v>742</v>
      </c>
      <c r="C3546" s="27">
        <v>8.1</v>
      </c>
      <c r="D3546" s="27">
        <v>23.3</v>
      </c>
    </row>
    <row r="3547" ht="15.75" customHeight="true" x14ac:dyDescent="0.2">
      <c r="A3547" s="26">
        <v>8907</v>
      </c>
      <c r="B3547" s="26">
        <v>544</v>
      </c>
      <c r="C3547" s="27">
        <v>8.1</v>
      </c>
      <c r="D3547" s="27">
        <v>23.3</v>
      </c>
    </row>
    <row r="3548" ht="15.75" customHeight="true" x14ac:dyDescent="0.2">
      <c r="A3548" s="26">
        <v>8676</v>
      </c>
      <c r="B3548" s="26">
        <v>343</v>
      </c>
      <c r="C3548" s="27">
        <v>7.2</v>
      </c>
      <c r="D3548" s="27">
        <v>22.3</v>
      </c>
    </row>
    <row r="3549" ht="15.75" customHeight="true" x14ac:dyDescent="0.2">
      <c r="A3549" s="26">
        <v>8395</v>
      </c>
      <c r="B3549" s="26">
        <v>232</v>
      </c>
      <c r="C3549" s="27">
        <v>5.9</v>
      </c>
      <c r="D3549" s="27">
        <v>21.6</v>
      </c>
    </row>
    <row r="3550" ht="15.75" customHeight="true" x14ac:dyDescent="0.2">
      <c r="A3550" s="26">
        <v>8846</v>
      </c>
      <c r="B3550" s="26">
        <v>153</v>
      </c>
      <c r="C3550" s="27">
        <v>5.4</v>
      </c>
      <c r="D3550" s="27">
        <v>20.9</v>
      </c>
    </row>
    <row r="3551" ht="15.75" customHeight="true" x14ac:dyDescent="0.2">
      <c r="A3551" s="26">
        <v>8933</v>
      </c>
      <c r="B3551" s="26">
        <v>61</v>
      </c>
      <c r="C3551" s="27">
        <v>4.5</v>
      </c>
      <c r="D3551" s="27">
        <v>20.2</v>
      </c>
    </row>
    <row r="3552" ht="15.75" customHeight="true" x14ac:dyDescent="0.2">
      <c r="A3552" s="26">
        <v>10238</v>
      </c>
      <c r="B3552" s="26">
        <v>2</v>
      </c>
      <c r="C3552" s="27">
        <v>4.0999999999999996</v>
      </c>
      <c r="D3552" s="27">
        <v>19.399999999999999</v>
      </c>
    </row>
    <row r="3553" ht="15.75" customHeight="true" x14ac:dyDescent="0.2">
      <c r="A3553" s="26">
        <v>11535</v>
      </c>
      <c r="B3553" s="26">
        <v>0</v>
      </c>
      <c r="C3553" s="27">
        <v>2.2999999999999998</v>
      </c>
      <c r="D3553" s="27">
        <v>18.899999999999999</v>
      </c>
    </row>
    <row r="3554" ht="15.75" customHeight="true" x14ac:dyDescent="0.2">
      <c r="A3554" s="26">
        <v>11330</v>
      </c>
      <c r="B3554" s="26">
        <v>0</v>
      </c>
      <c r="C3554" s="27">
        <v>0.9</v>
      </c>
      <c r="D3554" s="27">
        <v>18.7</v>
      </c>
    </row>
    <row r="3555" ht="15.75" customHeight="true" x14ac:dyDescent="0.2">
      <c r="A3555" s="26">
        <v>9878</v>
      </c>
      <c r="B3555" s="26">
        <v>0</v>
      </c>
      <c r="C3555" s="27">
        <v>1.8</v>
      </c>
      <c r="D3555" s="27">
        <v>18.600000000000001</v>
      </c>
    </row>
    <row r="3556" ht="15.75" customHeight="true" x14ac:dyDescent="0.2">
      <c r="A3556" s="26">
        <v>7819</v>
      </c>
      <c r="B3556" s="26">
        <v>0</v>
      </c>
      <c r="C3556" s="27">
        <v>1.8</v>
      </c>
      <c r="D3556" s="27">
        <v>18.2</v>
      </c>
    </row>
    <row r="3557" ht="15.75" customHeight="true" x14ac:dyDescent="0.2">
      <c r="A3557" s="26">
        <v>5638</v>
      </c>
      <c r="B3557" s="26">
        <v>0</v>
      </c>
      <c r="C3557" s="27">
        <v>0</v>
      </c>
      <c r="D3557" s="27">
        <v>18</v>
      </c>
    </row>
    <row r="3558" ht="15.75" customHeight="true" x14ac:dyDescent="0.2">
      <c r="A3558" s="26">
        <v>4458</v>
      </c>
      <c r="B3558" s="26">
        <v>0</v>
      </c>
      <c r="C3558" s="27">
        <v>2.2999999999999998</v>
      </c>
      <c r="D3558" s="27">
        <v>17.100000000000001</v>
      </c>
    </row>
    <row r="3559" ht="15.75" customHeight="true" x14ac:dyDescent="0.2">
      <c r="A3559" s="26">
        <v>3699</v>
      </c>
      <c r="B3559" s="26">
        <v>0</v>
      </c>
      <c r="C3559" s="27">
        <v>1.4</v>
      </c>
      <c r="D3559" s="27">
        <v>16.5</v>
      </c>
    </row>
    <row r="3560" ht="15.75" customHeight="true" x14ac:dyDescent="0.2">
      <c r="A3560" s="26">
        <v>3565</v>
      </c>
      <c r="B3560" s="26">
        <v>0</v>
      </c>
      <c r="C3560" s="27">
        <v>0</v>
      </c>
      <c r="D3560" s="27">
        <v>16.3</v>
      </c>
    </row>
    <row r="3561" ht="15.75" customHeight="true" x14ac:dyDescent="0.2">
      <c r="A3561" s="26">
        <v>3480</v>
      </c>
      <c r="B3561" s="26">
        <v>3</v>
      </c>
      <c r="C3561" s="27">
        <v>3.2</v>
      </c>
      <c r="D3561" s="27">
        <v>15.4</v>
      </c>
    </row>
    <row r="3562" ht="15.75" customHeight="true" x14ac:dyDescent="0.2">
      <c r="A3562" s="26">
        <v>3933</v>
      </c>
      <c r="B3562" s="26">
        <v>29</v>
      </c>
      <c r="C3562" s="27">
        <v>1.8</v>
      </c>
      <c r="D3562" s="27">
        <v>16.8</v>
      </c>
    </row>
    <row r="3563" ht="15.75" customHeight="true" x14ac:dyDescent="0.2">
      <c r="A3563" s="26">
        <v>4761</v>
      </c>
      <c r="B3563" s="26">
        <v>104</v>
      </c>
      <c r="C3563" s="27">
        <v>0</v>
      </c>
      <c r="D3563" s="27">
        <v>20</v>
      </c>
    </row>
    <row r="3564" ht="15.75" customHeight="true" x14ac:dyDescent="0.2">
      <c r="A3564" s="26">
        <v>5651</v>
      </c>
      <c r="B3564" s="26">
        <v>193</v>
      </c>
      <c r="C3564" s="27">
        <v>9</v>
      </c>
      <c r="D3564" s="27">
        <v>24.5</v>
      </c>
    </row>
    <row r="3565" ht="15.75" customHeight="true" x14ac:dyDescent="0.2">
      <c r="A3565" s="26">
        <v>6168</v>
      </c>
      <c r="B3565" s="26">
        <v>315</v>
      </c>
      <c r="C3565" s="27">
        <v>8.1</v>
      </c>
      <c r="D3565" s="27">
        <v>27.5</v>
      </c>
    </row>
    <row r="3566" ht="15.75" customHeight="true" x14ac:dyDescent="0.2">
      <c r="A3566" s="26">
        <v>6764</v>
      </c>
      <c r="B3566" s="26">
        <v>420</v>
      </c>
      <c r="C3566" s="27">
        <v>10.4</v>
      </c>
      <c r="D3566" s="27">
        <v>28.3</v>
      </c>
    </row>
    <row r="3567" ht="15.75" customHeight="true" x14ac:dyDescent="0.2">
      <c r="A3567" s="26">
        <v>7542</v>
      </c>
      <c r="B3567" s="26">
        <v>584</v>
      </c>
      <c r="C3567" s="27">
        <v>10.4</v>
      </c>
      <c r="D3567" s="27">
        <v>29.4</v>
      </c>
    </row>
    <row r="3568" ht="15.75" customHeight="true" x14ac:dyDescent="0.2">
      <c r="A3568" s="26">
        <v>7513</v>
      </c>
      <c r="B3568" s="26">
        <v>774</v>
      </c>
      <c r="C3568" s="27">
        <v>11.8</v>
      </c>
      <c r="D3568" s="27">
        <v>31.1</v>
      </c>
    </row>
    <row r="3569" ht="15.75" customHeight="true" x14ac:dyDescent="0.2">
      <c r="A3569" s="26">
        <v>8391</v>
      </c>
      <c r="B3569" s="26">
        <v>893</v>
      </c>
      <c r="C3569" s="27">
        <v>9.3000000000000007</v>
      </c>
      <c r="D3569" s="27">
        <v>31.8</v>
      </c>
    </row>
    <row r="3570" ht="15.75" customHeight="true" x14ac:dyDescent="0.2">
      <c r="A3570" s="26">
        <v>8813</v>
      </c>
      <c r="B3570" s="26">
        <v>649</v>
      </c>
      <c r="C3570" s="27">
        <v>13.6</v>
      </c>
      <c r="D3570" s="27">
        <v>31.1</v>
      </c>
    </row>
    <row r="3571" ht="15.75" customHeight="true" x14ac:dyDescent="0.2">
      <c r="A3571" s="26">
        <v>9143</v>
      </c>
      <c r="B3571" s="26">
        <v>489</v>
      </c>
      <c r="C3571" s="27">
        <v>6.3</v>
      </c>
      <c r="D3571" s="27">
        <v>30.1</v>
      </c>
    </row>
    <row r="3572" ht="15.75" customHeight="true" x14ac:dyDescent="0.2">
      <c r="A3572" s="26">
        <v>8673</v>
      </c>
      <c r="B3572" s="26">
        <v>334</v>
      </c>
      <c r="C3572" s="27">
        <v>8.6</v>
      </c>
      <c r="D3572" s="27">
        <v>29.6</v>
      </c>
    </row>
    <row r="3573" ht="15.75" customHeight="true" x14ac:dyDescent="0.2">
      <c r="A3573" s="26">
        <v>8603</v>
      </c>
      <c r="B3573" s="26">
        <v>211</v>
      </c>
      <c r="C3573" s="27">
        <v>11.3</v>
      </c>
      <c r="D3573" s="27">
        <v>25</v>
      </c>
    </row>
    <row r="3574" ht="15.75" customHeight="true" x14ac:dyDescent="0.2">
      <c r="A3574" s="26">
        <v>8576</v>
      </c>
      <c r="B3574" s="26">
        <v>141</v>
      </c>
      <c r="C3574" s="27">
        <v>15.1</v>
      </c>
      <c r="D3574" s="27">
        <v>23.7</v>
      </c>
    </row>
    <row r="3575" ht="15.75" customHeight="true" x14ac:dyDescent="0.2">
      <c r="A3575" s="26">
        <v>9252</v>
      </c>
      <c r="B3575" s="26">
        <v>42</v>
      </c>
      <c r="C3575" s="27">
        <v>10.4</v>
      </c>
      <c r="D3575" s="27">
        <v>22.8</v>
      </c>
    </row>
    <row r="3576" ht="15.75" customHeight="true" x14ac:dyDescent="0.2">
      <c r="A3576" s="26">
        <v>10581</v>
      </c>
      <c r="B3576" s="26">
        <v>3</v>
      </c>
      <c r="C3576" s="27">
        <v>8.1</v>
      </c>
      <c r="D3576" s="27">
        <v>22.1</v>
      </c>
    </row>
    <row r="3577" ht="15.75" customHeight="true" x14ac:dyDescent="0.2">
      <c r="A3577" s="26">
        <v>11467</v>
      </c>
      <c r="B3577" s="26">
        <v>0</v>
      </c>
      <c r="C3577" s="27">
        <v>13.6</v>
      </c>
      <c r="D3577" s="27">
        <v>21.3</v>
      </c>
    </row>
    <row r="3578" ht="15.75" customHeight="true" x14ac:dyDescent="0.2">
      <c r="A3578" s="26">
        <v>11176</v>
      </c>
      <c r="B3578" s="26">
        <v>0</v>
      </c>
      <c r="C3578" s="27">
        <v>9.9</v>
      </c>
      <c r="D3578" s="27">
        <v>20.5</v>
      </c>
    </row>
    <row r="3579" ht="15.75" customHeight="true" x14ac:dyDescent="0.2">
      <c r="A3579" s="26">
        <v>10288</v>
      </c>
      <c r="B3579" s="26">
        <v>0</v>
      </c>
      <c r="C3579" s="27">
        <v>8.6</v>
      </c>
      <c r="D3579" s="27">
        <v>19.8</v>
      </c>
    </row>
    <row r="3580" ht="15.75" customHeight="true" x14ac:dyDescent="0.2">
      <c r="A3580" s="26">
        <v>7915</v>
      </c>
      <c r="B3580" s="26">
        <v>0</v>
      </c>
      <c r="C3580" s="27">
        <v>9.5</v>
      </c>
      <c r="D3580" s="27">
        <v>19.100000000000001</v>
      </c>
    </row>
    <row r="3581" ht="15.75" customHeight="true" x14ac:dyDescent="0.2">
      <c r="A3581" s="26">
        <v>5480</v>
      </c>
      <c r="B3581" s="26">
        <v>0</v>
      </c>
      <c r="C3581" s="27">
        <v>11.8</v>
      </c>
      <c r="D3581" s="27">
        <v>18.8</v>
      </c>
    </row>
    <row r="3582" ht="15.75" customHeight="true" x14ac:dyDescent="0.2">
      <c r="A3582" s="26">
        <v>4443</v>
      </c>
      <c r="B3582" s="26">
        <v>0</v>
      </c>
      <c r="C3582" s="27">
        <v>11.3</v>
      </c>
      <c r="D3582" s="27">
        <v>18.3</v>
      </c>
    </row>
    <row r="3583" ht="15.75" customHeight="true" x14ac:dyDescent="0.2">
      <c r="A3583" s="26">
        <v>3744</v>
      </c>
      <c r="B3583" s="26">
        <v>0</v>
      </c>
      <c r="C3583" s="27">
        <v>6.8</v>
      </c>
      <c r="D3583" s="27">
        <v>18.3</v>
      </c>
    </row>
    <row r="3584" ht="15.75" customHeight="true" x14ac:dyDescent="0.2">
      <c r="A3584" s="26">
        <v>3455</v>
      </c>
      <c r="B3584" s="26">
        <v>0</v>
      </c>
      <c r="C3584" s="27">
        <v>6.8</v>
      </c>
      <c r="D3584" s="27">
        <v>17.899999999999999</v>
      </c>
    </row>
    <row r="3585" ht="15.75" customHeight="true" x14ac:dyDescent="0.2">
      <c r="A3585" s="26">
        <v>3558</v>
      </c>
      <c r="B3585" s="26">
        <v>11</v>
      </c>
      <c r="C3585" s="27">
        <v>8.1</v>
      </c>
      <c r="D3585" s="27">
        <v>17.8</v>
      </c>
    </row>
    <row r="3586" ht="15.75" customHeight="true" x14ac:dyDescent="0.2">
      <c r="A3586" s="26">
        <v>3951</v>
      </c>
      <c r="B3586" s="26">
        <v>141</v>
      </c>
      <c r="C3586" s="27">
        <v>8.1</v>
      </c>
      <c r="D3586" s="27">
        <v>19</v>
      </c>
    </row>
    <row r="3587" ht="15.75" customHeight="true" x14ac:dyDescent="0.2">
      <c r="A3587" s="26">
        <v>4656</v>
      </c>
      <c r="B3587" s="26">
        <v>240</v>
      </c>
      <c r="C3587" s="27">
        <v>14</v>
      </c>
      <c r="D3587" s="27">
        <v>20.6</v>
      </c>
    </row>
    <row r="3588" ht="15.75" customHeight="true" x14ac:dyDescent="0.2">
      <c r="A3588" s="26">
        <v>5884</v>
      </c>
      <c r="B3588" s="26">
        <v>289</v>
      </c>
      <c r="C3588" s="27">
        <v>9.9</v>
      </c>
      <c r="D3588" s="27">
        <v>21.7</v>
      </c>
    </row>
    <row r="3589" ht="15.75" customHeight="true" x14ac:dyDescent="0.2">
      <c r="A3589" s="26">
        <v>6242</v>
      </c>
      <c r="B3589" s="26">
        <v>335</v>
      </c>
      <c r="C3589" s="27">
        <v>10.199999999999999</v>
      </c>
      <c r="D3589" s="27">
        <v>22.6</v>
      </c>
    </row>
    <row r="3590" ht="15.75" customHeight="true" x14ac:dyDescent="0.2">
      <c r="A3590" s="26">
        <v>6397</v>
      </c>
      <c r="B3590" s="26">
        <v>422</v>
      </c>
      <c r="C3590" s="27">
        <v>9.3000000000000007</v>
      </c>
      <c r="D3590" s="27">
        <v>24.6</v>
      </c>
    </row>
    <row r="3591" ht="15.75" customHeight="true" x14ac:dyDescent="0.2">
      <c r="A3591" s="26">
        <v>7212</v>
      </c>
      <c r="B3591" s="26">
        <v>548</v>
      </c>
      <c r="C3591" s="27">
        <v>11.3</v>
      </c>
      <c r="D3591" s="27">
        <v>24.9</v>
      </c>
    </row>
    <row r="3592" ht="15.75" customHeight="true" x14ac:dyDescent="0.2">
      <c r="A3592" s="26">
        <v>7595</v>
      </c>
      <c r="B3592" s="26">
        <v>823</v>
      </c>
      <c r="C3592" s="27">
        <v>11.6</v>
      </c>
      <c r="D3592" s="27">
        <v>26</v>
      </c>
    </row>
    <row r="3593" ht="15.75" customHeight="true" x14ac:dyDescent="0.2">
      <c r="A3593" s="26">
        <v>8276</v>
      </c>
      <c r="B3593" s="26">
        <v>892</v>
      </c>
      <c r="C3593" s="27">
        <v>10.4</v>
      </c>
      <c r="D3593" s="27">
        <v>26.6</v>
      </c>
    </row>
    <row r="3594" ht="15.75" customHeight="true" x14ac:dyDescent="0.2">
      <c r="A3594" s="26">
        <v>8970</v>
      </c>
      <c r="B3594" s="26">
        <v>773</v>
      </c>
      <c r="C3594" s="27">
        <v>10.4</v>
      </c>
      <c r="D3594" s="27">
        <v>26.4</v>
      </c>
    </row>
    <row r="3595" ht="15.75" customHeight="true" x14ac:dyDescent="0.2">
      <c r="A3595" s="26">
        <v>9034</v>
      </c>
      <c r="B3595" s="26">
        <v>459</v>
      </c>
      <c r="C3595" s="27">
        <v>14</v>
      </c>
      <c r="D3595" s="27">
        <v>27.2</v>
      </c>
    </row>
    <row r="3596" ht="15.75" customHeight="true" x14ac:dyDescent="0.2">
      <c r="A3596" s="26">
        <v>8578</v>
      </c>
      <c r="B3596" s="26">
        <v>357</v>
      </c>
      <c r="C3596" s="27">
        <v>13.6</v>
      </c>
      <c r="D3596" s="27">
        <v>27.7</v>
      </c>
    </row>
    <row r="3597" ht="15.75" customHeight="true" x14ac:dyDescent="0.2">
      <c r="A3597" s="26">
        <v>8598</v>
      </c>
      <c r="B3597" s="26">
        <v>221</v>
      </c>
      <c r="C3597" s="27">
        <v>10</v>
      </c>
      <c r="D3597" s="27">
        <v>26.6</v>
      </c>
    </row>
    <row r="3598" ht="15.75" customHeight="true" x14ac:dyDescent="0.2">
      <c r="A3598" s="26">
        <v>8814</v>
      </c>
      <c r="B3598" s="26">
        <v>214</v>
      </c>
      <c r="C3598" s="27">
        <v>11.3</v>
      </c>
      <c r="D3598" s="27">
        <v>26.6</v>
      </c>
    </row>
    <row r="3599" ht="15.75" customHeight="true" x14ac:dyDescent="0.2">
      <c r="A3599" s="26">
        <v>9045</v>
      </c>
      <c r="B3599" s="26">
        <v>158</v>
      </c>
      <c r="C3599" s="27">
        <v>7.2</v>
      </c>
      <c r="D3599" s="27">
        <v>25.4</v>
      </c>
    </row>
    <row r="3600" ht="15.75" customHeight="true" x14ac:dyDescent="0.2">
      <c r="A3600" s="26">
        <v>10638</v>
      </c>
      <c r="B3600" s="26">
        <v>5</v>
      </c>
      <c r="C3600" s="27">
        <v>8.1</v>
      </c>
      <c r="D3600" s="27">
        <v>23.6</v>
      </c>
    </row>
    <row r="3601" ht="15.75" customHeight="true" x14ac:dyDescent="0.2">
      <c r="A3601" s="26">
        <v>11342</v>
      </c>
      <c r="B3601" s="26">
        <v>0</v>
      </c>
      <c r="C3601" s="27">
        <v>12.2</v>
      </c>
      <c r="D3601" s="27">
        <v>23.1</v>
      </c>
    </row>
    <row r="3602" ht="15.75" customHeight="true" x14ac:dyDescent="0.2">
      <c r="A3602" s="26">
        <v>11621</v>
      </c>
      <c r="B3602" s="26">
        <v>0</v>
      </c>
      <c r="C3602" s="27">
        <v>6.8</v>
      </c>
      <c r="D3602" s="27">
        <v>21.4</v>
      </c>
    </row>
    <row r="3603" ht="15.75" customHeight="true" x14ac:dyDescent="0.2">
      <c r="A3603" s="26">
        <v>10346</v>
      </c>
      <c r="B3603" s="26">
        <v>0</v>
      </c>
      <c r="C3603" s="27">
        <v>8.1</v>
      </c>
      <c r="D3603" s="27">
        <v>20.399999999999999</v>
      </c>
    </row>
    <row r="3604" ht="15.75" customHeight="true" x14ac:dyDescent="0.2">
      <c r="A3604" s="26">
        <v>7646</v>
      </c>
      <c r="B3604" s="26">
        <v>0</v>
      </c>
      <c r="C3604" s="27">
        <v>7.7</v>
      </c>
      <c r="D3604" s="27">
        <v>19.100000000000001</v>
      </c>
    </row>
    <row r="3605" ht="15.75" customHeight="true" x14ac:dyDescent="0.2">
      <c r="A3605" s="26">
        <v>5462</v>
      </c>
      <c r="B3605" s="26">
        <v>0</v>
      </c>
      <c r="C3605" s="27">
        <v>6.3</v>
      </c>
      <c r="D3605" s="27">
        <v>19.100000000000001</v>
      </c>
    </row>
    <row r="3606" ht="15.75" customHeight="true" x14ac:dyDescent="0.2">
      <c r="A3606" s="26">
        <v>4368</v>
      </c>
      <c r="B3606" s="26">
        <v>0</v>
      </c>
      <c r="C3606" s="27">
        <v>1.4</v>
      </c>
      <c r="D3606" s="27">
        <v>17.7</v>
      </c>
    </row>
    <row r="3607" ht="15.75" customHeight="true" x14ac:dyDescent="0.2">
      <c r="A3607" s="26">
        <v>3825</v>
      </c>
      <c r="B3607" s="26">
        <v>0</v>
      </c>
      <c r="C3607" s="27">
        <v>6.3</v>
      </c>
      <c r="D3607" s="27">
        <v>16.3</v>
      </c>
    </row>
    <row r="3608" ht="15.75" customHeight="true" x14ac:dyDescent="0.2">
      <c r="A3608" s="26">
        <v>3595</v>
      </c>
      <c r="B3608" s="26">
        <v>0</v>
      </c>
      <c r="C3608" s="27">
        <v>2.7</v>
      </c>
      <c r="D3608" s="27">
        <v>16.8</v>
      </c>
    </row>
    <row r="3609" ht="15.75" customHeight="true" x14ac:dyDescent="0.2">
      <c r="A3609" s="26">
        <v>3470</v>
      </c>
      <c r="B3609" s="26">
        <v>8</v>
      </c>
      <c r="C3609" s="27">
        <v>5.4</v>
      </c>
      <c r="D3609" s="27">
        <v>16.399999999999999</v>
      </c>
    </row>
    <row r="3610" ht="15.75" customHeight="true" x14ac:dyDescent="0.2">
      <c r="A3610" s="26">
        <v>3881</v>
      </c>
      <c r="B3610" s="26">
        <v>57</v>
      </c>
      <c r="C3610" s="27">
        <v>2.7</v>
      </c>
      <c r="D3610" s="27">
        <v>17.899999999999999</v>
      </c>
    </row>
    <row r="3611" ht="15.75" customHeight="true" x14ac:dyDescent="0.2">
      <c r="A3611" s="26">
        <v>4806</v>
      </c>
      <c r="B3611" s="26">
        <v>121</v>
      </c>
      <c r="C3611" s="27">
        <v>6.8</v>
      </c>
      <c r="D3611" s="27">
        <v>20.100000000000001</v>
      </c>
    </row>
    <row r="3612" ht="15.75" customHeight="true" x14ac:dyDescent="0.2">
      <c r="A3612" s="26">
        <v>5711</v>
      </c>
      <c r="B3612" s="26">
        <v>128</v>
      </c>
      <c r="C3612" s="27">
        <v>11.8</v>
      </c>
      <c r="D3612" s="27">
        <v>21.8</v>
      </c>
    </row>
    <row r="3613" ht="15.75" customHeight="true" x14ac:dyDescent="0.2">
      <c r="A3613" s="26">
        <v>6398</v>
      </c>
      <c r="B3613" s="26">
        <v>319</v>
      </c>
      <c r="C3613" s="27">
        <v>7.7</v>
      </c>
      <c r="D3613" s="27">
        <v>24.2</v>
      </c>
    </row>
    <row r="3614" ht="15.75" customHeight="true" x14ac:dyDescent="0.2">
      <c r="A3614" s="26">
        <v>6988</v>
      </c>
      <c r="B3614" s="26">
        <v>432</v>
      </c>
      <c r="C3614" s="27">
        <v>5</v>
      </c>
      <c r="D3614" s="27">
        <v>25.2</v>
      </c>
    </row>
    <row r="3615" ht="15.75" customHeight="true" x14ac:dyDescent="0.2">
      <c r="A3615" s="26">
        <v>7518</v>
      </c>
      <c r="B3615" s="26">
        <v>467</v>
      </c>
      <c r="C3615" s="27">
        <v>10</v>
      </c>
      <c r="D3615" s="27">
        <v>23.9</v>
      </c>
    </row>
    <row r="3616" ht="15.75" customHeight="true" x14ac:dyDescent="0.2">
      <c r="A3616" s="26">
        <v>7405</v>
      </c>
      <c r="B3616" s="26">
        <v>613</v>
      </c>
      <c r="C3616" s="27">
        <v>9.5</v>
      </c>
      <c r="D3616" s="27">
        <v>25</v>
      </c>
    </row>
    <row r="3617" ht="15.75" customHeight="true" x14ac:dyDescent="0.2">
      <c r="A3617" s="26">
        <v>8171</v>
      </c>
      <c r="B3617" s="26">
        <v>855</v>
      </c>
      <c r="C3617" s="27">
        <v>10.4</v>
      </c>
      <c r="D3617" s="27">
        <v>25.2</v>
      </c>
    </row>
    <row r="3618" ht="15.75" customHeight="true" x14ac:dyDescent="0.2">
      <c r="A3618" s="26">
        <v>9193</v>
      </c>
      <c r="B3618" s="26">
        <v>600</v>
      </c>
      <c r="C3618" s="27">
        <v>8.6</v>
      </c>
      <c r="D3618" s="27">
        <v>25</v>
      </c>
    </row>
    <row r="3619" ht="15.75" customHeight="true" x14ac:dyDescent="0.2">
      <c r="A3619" s="26">
        <v>9002</v>
      </c>
      <c r="B3619" s="26">
        <v>485</v>
      </c>
      <c r="C3619" s="27">
        <v>10.9</v>
      </c>
      <c r="D3619" s="27">
        <v>23.3</v>
      </c>
    </row>
    <row r="3620" ht="15.75" customHeight="true" x14ac:dyDescent="0.2">
      <c r="A3620" s="26">
        <v>8723</v>
      </c>
      <c r="B3620" s="26">
        <v>407</v>
      </c>
      <c r="C3620" s="27">
        <v>8.6</v>
      </c>
      <c r="D3620" s="27">
        <v>23.6</v>
      </c>
    </row>
    <row r="3621" ht="15.75" customHeight="true" x14ac:dyDescent="0.2">
      <c r="A3621" s="26">
        <v>8272</v>
      </c>
      <c r="B3621" s="26">
        <v>300</v>
      </c>
      <c r="C3621" s="27">
        <v>7.7</v>
      </c>
      <c r="D3621" s="27">
        <v>23.5</v>
      </c>
    </row>
    <row r="3622" ht="15.75" customHeight="true" x14ac:dyDescent="0.2">
      <c r="A3622" s="26">
        <v>8949</v>
      </c>
      <c r="B3622" s="26">
        <v>216</v>
      </c>
      <c r="C3622" s="27">
        <v>6.8</v>
      </c>
      <c r="D3622" s="27">
        <v>22.9</v>
      </c>
    </row>
    <row r="3623" ht="15.75" customHeight="true" x14ac:dyDescent="0.2">
      <c r="A3623" s="26">
        <v>9162</v>
      </c>
      <c r="B3623" s="26">
        <v>51</v>
      </c>
      <c r="C3623" s="27">
        <v>4.5</v>
      </c>
      <c r="D3623" s="27">
        <v>21.2</v>
      </c>
    </row>
    <row r="3624" ht="15.75" customHeight="true" x14ac:dyDescent="0.2">
      <c r="A3624" s="26">
        <v>10289</v>
      </c>
      <c r="B3624" s="26">
        <v>7</v>
      </c>
      <c r="C3624" s="27">
        <v>5.4</v>
      </c>
      <c r="D3624" s="27">
        <v>19.8</v>
      </c>
    </row>
    <row r="3625" ht="15.75" customHeight="true" x14ac:dyDescent="0.2">
      <c r="A3625" s="26">
        <v>11200</v>
      </c>
      <c r="B3625" s="26">
        <v>0</v>
      </c>
      <c r="C3625" s="27">
        <v>5.4</v>
      </c>
      <c r="D3625" s="27">
        <v>19.399999999999999</v>
      </c>
    </row>
    <row r="3626" ht="15.75" customHeight="true" x14ac:dyDescent="0.2">
      <c r="A3626" s="26">
        <v>11389</v>
      </c>
      <c r="B3626" s="26">
        <v>0</v>
      </c>
      <c r="C3626" s="27">
        <v>1.4</v>
      </c>
      <c r="D3626" s="27">
        <v>19.3</v>
      </c>
    </row>
    <row r="3627" ht="15.75" customHeight="true" x14ac:dyDescent="0.2">
      <c r="A3627" s="26">
        <v>10258</v>
      </c>
      <c r="B3627" s="26">
        <v>0</v>
      </c>
      <c r="C3627" s="27">
        <v>2.7</v>
      </c>
      <c r="D3627" s="27">
        <v>18</v>
      </c>
    </row>
    <row r="3628" ht="15.75" customHeight="true" x14ac:dyDescent="0.2">
      <c r="A3628" s="26">
        <v>7957</v>
      </c>
      <c r="B3628" s="26">
        <v>0</v>
      </c>
      <c r="C3628" s="27">
        <v>3.6</v>
      </c>
      <c r="D3628" s="27">
        <v>16.899999999999999</v>
      </c>
    </row>
    <row r="3629" ht="15.75" customHeight="true" x14ac:dyDescent="0.2">
      <c r="A3629" s="26">
        <v>5639</v>
      </c>
      <c r="B3629" s="26">
        <v>0</v>
      </c>
      <c r="C3629" s="27">
        <v>3.2</v>
      </c>
      <c r="D3629" s="27">
        <v>15.5</v>
      </c>
    </row>
    <row r="3630" ht="15.75" customHeight="true" x14ac:dyDescent="0.2">
      <c r="A3630" s="26">
        <v>4250</v>
      </c>
      <c r="B3630" s="26">
        <v>0</v>
      </c>
      <c r="C3630" s="27">
        <v>1.4</v>
      </c>
      <c r="D3630" s="27">
        <v>14.8</v>
      </c>
    </row>
    <row r="3631" ht="15.75" customHeight="true" x14ac:dyDescent="0.2">
      <c r="A3631" s="26">
        <v>3757</v>
      </c>
      <c r="B3631" s="26">
        <v>0</v>
      </c>
      <c r="C3631" s="27">
        <v>2.2999999999999998</v>
      </c>
      <c r="D3631" s="27">
        <v>14.7</v>
      </c>
    </row>
    <row r="3632" ht="15.75" customHeight="true" x14ac:dyDescent="0.2">
      <c r="A3632" s="26">
        <v>3559</v>
      </c>
      <c r="B3632" s="26">
        <v>0</v>
      </c>
      <c r="C3632" s="27">
        <v>1.8</v>
      </c>
      <c r="D3632" s="27">
        <v>13.9</v>
      </c>
    </row>
    <row r="3633" ht="15.75" customHeight="true" x14ac:dyDescent="0.2">
      <c r="A3633" s="26">
        <v>3315</v>
      </c>
      <c r="B3633" s="26">
        <v>8</v>
      </c>
      <c r="C3633" s="27">
        <v>1.8</v>
      </c>
      <c r="D3633" s="27">
        <v>13.8</v>
      </c>
    </row>
    <row r="3634" ht="15.75" customHeight="true" x14ac:dyDescent="0.2">
      <c r="A3634" s="26">
        <v>3941</v>
      </c>
      <c r="B3634" s="26">
        <v>130</v>
      </c>
      <c r="C3634" s="27">
        <v>0</v>
      </c>
      <c r="D3634" s="27">
        <v>16.600000000000001</v>
      </c>
    </row>
    <row r="3635" ht="15.75" customHeight="true" x14ac:dyDescent="0.2">
      <c r="A3635" s="26">
        <v>4751</v>
      </c>
      <c r="B3635" s="26">
        <v>243</v>
      </c>
      <c r="C3635" s="27">
        <v>2.7</v>
      </c>
      <c r="D3635" s="27">
        <v>19.5</v>
      </c>
    </row>
    <row r="3636" ht="15.75" customHeight="true" x14ac:dyDescent="0.2">
      <c r="A3636" s="26">
        <v>5562</v>
      </c>
      <c r="B3636" s="26">
        <v>287</v>
      </c>
      <c r="C3636" s="27">
        <v>0</v>
      </c>
      <c r="D3636" s="27">
        <v>22.7</v>
      </c>
    </row>
    <row r="3637" ht="15.75" customHeight="true" x14ac:dyDescent="0.2">
      <c r="A3637" s="26">
        <v>6285</v>
      </c>
      <c r="B3637" s="26">
        <v>324</v>
      </c>
      <c r="C3637" s="27">
        <v>3.2</v>
      </c>
      <c r="D3637" s="27">
        <v>24.3</v>
      </c>
    </row>
    <row r="3638" ht="15.75" customHeight="true" x14ac:dyDescent="0.2">
      <c r="A3638" s="26">
        <v>6632</v>
      </c>
      <c r="B3638" s="26">
        <v>404</v>
      </c>
      <c r="C3638" s="27">
        <v>6.8</v>
      </c>
      <c r="D3638" s="27">
        <v>24.8</v>
      </c>
    </row>
    <row r="3639" ht="15.75" customHeight="true" x14ac:dyDescent="0.2">
      <c r="A3639" s="26">
        <v>7236</v>
      </c>
      <c r="B3639" s="26">
        <v>573</v>
      </c>
      <c r="C3639" s="27">
        <v>12.2</v>
      </c>
      <c r="D3639" s="27">
        <v>23.8</v>
      </c>
    </row>
    <row r="3640" ht="15.75" customHeight="true" x14ac:dyDescent="0.2">
      <c r="A3640" s="26">
        <v>7613</v>
      </c>
      <c r="B3640" s="26">
        <v>748</v>
      </c>
      <c r="C3640" s="27">
        <v>11.8</v>
      </c>
      <c r="D3640" s="27">
        <v>23.8</v>
      </c>
    </row>
    <row r="3641" ht="15.75" customHeight="true" x14ac:dyDescent="0.2">
      <c r="A3641" s="26">
        <v>8177</v>
      </c>
      <c r="B3641" s="26">
        <v>871</v>
      </c>
      <c r="C3641" s="27">
        <v>10.4</v>
      </c>
      <c r="D3641" s="27">
        <v>23.8</v>
      </c>
    </row>
    <row r="3642" ht="15.75" customHeight="true" x14ac:dyDescent="0.2">
      <c r="A3642" s="26">
        <v>8453</v>
      </c>
      <c r="B3642" s="26">
        <v>689</v>
      </c>
      <c r="C3642" s="27">
        <v>10.4</v>
      </c>
      <c r="D3642" s="27">
        <v>23.6</v>
      </c>
    </row>
    <row r="3643" ht="15.75" customHeight="true" x14ac:dyDescent="0.2">
      <c r="A3643" s="26">
        <v>9153</v>
      </c>
      <c r="B3643" s="26">
        <v>387</v>
      </c>
      <c r="C3643" s="27">
        <v>9</v>
      </c>
      <c r="D3643" s="27">
        <v>23</v>
      </c>
    </row>
    <row r="3644" ht="15.75" customHeight="true" x14ac:dyDescent="0.2">
      <c r="A3644" s="26">
        <v>8604</v>
      </c>
      <c r="B3644" s="26">
        <v>247</v>
      </c>
      <c r="C3644" s="27">
        <v>6.8</v>
      </c>
      <c r="D3644" s="27">
        <v>22.3</v>
      </c>
    </row>
    <row r="3645" ht="15.75" customHeight="true" x14ac:dyDescent="0.2">
      <c r="A3645" s="26">
        <v>8714</v>
      </c>
      <c r="B3645" s="26">
        <v>188</v>
      </c>
      <c r="C3645" s="27">
        <v>7.7</v>
      </c>
      <c r="D3645" s="27">
        <v>22.4</v>
      </c>
    </row>
    <row r="3646" ht="15.75" customHeight="true" x14ac:dyDescent="0.2">
      <c r="A3646" s="26">
        <v>8951</v>
      </c>
      <c r="B3646" s="26">
        <v>220</v>
      </c>
      <c r="C3646" s="27">
        <v>4.5</v>
      </c>
      <c r="D3646" s="27">
        <v>21.9</v>
      </c>
    </row>
    <row r="3647" ht="15.75" customHeight="true" x14ac:dyDescent="0.2">
      <c r="A3647" s="26">
        <v>9216</v>
      </c>
      <c r="B3647" s="26">
        <v>124</v>
      </c>
      <c r="C3647" s="27">
        <v>2.7</v>
      </c>
      <c r="D3647" s="27">
        <v>20.9</v>
      </c>
    </row>
    <row r="3648" ht="15.75" customHeight="true" x14ac:dyDescent="0.2">
      <c r="A3648" s="26">
        <v>10359</v>
      </c>
      <c r="B3648" s="26">
        <v>2</v>
      </c>
      <c r="C3648" s="27">
        <v>1.4</v>
      </c>
      <c r="D3648" s="27">
        <v>20</v>
      </c>
    </row>
    <row r="3649" ht="15.75" customHeight="true" x14ac:dyDescent="0.2">
      <c r="A3649" s="26">
        <v>11230</v>
      </c>
      <c r="B3649" s="26">
        <v>0</v>
      </c>
      <c r="C3649" s="27">
        <v>1.8</v>
      </c>
      <c r="D3649" s="27">
        <v>19.7</v>
      </c>
    </row>
    <row r="3650" ht="15.75" customHeight="true" x14ac:dyDescent="0.2">
      <c r="A3650" s="26">
        <v>11254</v>
      </c>
      <c r="B3650" s="26">
        <v>0</v>
      </c>
      <c r="C3650" s="27">
        <v>2.2999999999999998</v>
      </c>
      <c r="D3650" s="27">
        <v>18.3</v>
      </c>
    </row>
    <row r="3651" ht="15.75" customHeight="true" x14ac:dyDescent="0.2">
      <c r="A3651" s="26">
        <v>10256</v>
      </c>
      <c r="B3651" s="26">
        <v>0</v>
      </c>
      <c r="C3651" s="27">
        <v>3.6</v>
      </c>
      <c r="D3651" s="27">
        <v>16.600000000000001</v>
      </c>
    </row>
    <row r="3652" ht="15.75" customHeight="true" x14ac:dyDescent="0.2">
      <c r="A3652" s="26">
        <v>7937</v>
      </c>
      <c r="B3652" s="26">
        <v>0</v>
      </c>
      <c r="C3652" s="27">
        <v>2.7</v>
      </c>
      <c r="D3652" s="27">
        <v>15.8</v>
      </c>
    </row>
    <row r="3653" ht="15.75" customHeight="true" x14ac:dyDescent="0.2">
      <c r="A3653" s="26">
        <v>5561</v>
      </c>
      <c r="B3653" s="26">
        <v>0</v>
      </c>
      <c r="C3653" s="27">
        <v>1.4</v>
      </c>
      <c r="D3653" s="27">
        <v>15.2</v>
      </c>
    </row>
    <row r="3654" ht="15.75" customHeight="true" x14ac:dyDescent="0.2">
      <c r="A3654" s="26">
        <v>4204</v>
      </c>
      <c r="B3654" s="26">
        <v>0</v>
      </c>
      <c r="C3654" s="27">
        <v>5.9</v>
      </c>
      <c r="D3654" s="27">
        <v>14.9</v>
      </c>
    </row>
    <row r="3655" ht="15.75" customHeight="true" x14ac:dyDescent="0.2">
      <c r="A3655" s="26">
        <v>3889</v>
      </c>
      <c r="B3655" s="26">
        <v>0</v>
      </c>
      <c r="C3655" s="27">
        <v>6.3</v>
      </c>
      <c r="D3655" s="27">
        <v>15.6</v>
      </c>
    </row>
    <row r="3656" ht="15.75" customHeight="true" x14ac:dyDescent="0.2">
      <c r="A3656" s="26">
        <v>3649</v>
      </c>
      <c r="B3656" s="26">
        <v>0</v>
      </c>
      <c r="C3656" s="27">
        <v>4.0999999999999996</v>
      </c>
      <c r="D3656" s="27">
        <v>13.7</v>
      </c>
    </row>
    <row r="3657" ht="15.75" customHeight="true" x14ac:dyDescent="0.2">
      <c r="A3657" s="26">
        <v>3452</v>
      </c>
      <c r="B3657" s="26">
        <v>12</v>
      </c>
      <c r="C3657" s="27">
        <v>3.2</v>
      </c>
      <c r="D3657" s="27">
        <v>14.4</v>
      </c>
    </row>
    <row r="3658" ht="15.75" customHeight="true" x14ac:dyDescent="0.2">
      <c r="A3658" s="26">
        <v>3832</v>
      </c>
      <c r="B3658" s="26">
        <v>151</v>
      </c>
      <c r="C3658" s="27">
        <v>2.7</v>
      </c>
      <c r="D3658" s="27">
        <v>16.399999999999999</v>
      </c>
    </row>
    <row r="3659" ht="15.75" customHeight="true" x14ac:dyDescent="0.2">
      <c r="A3659" s="26">
        <v>4780</v>
      </c>
      <c r="B3659" s="26">
        <v>262</v>
      </c>
      <c r="C3659" s="27">
        <v>2.2999999999999998</v>
      </c>
      <c r="D3659" s="27">
        <v>19.600000000000001</v>
      </c>
    </row>
    <row r="3660" ht="15.75" customHeight="true" x14ac:dyDescent="0.2">
      <c r="A3660" s="26">
        <v>5717</v>
      </c>
      <c r="B3660" s="26">
        <v>305</v>
      </c>
      <c r="C3660" s="27">
        <v>0</v>
      </c>
      <c r="D3660" s="27">
        <v>22.7</v>
      </c>
    </row>
    <row r="3661" ht="15.75" customHeight="true" x14ac:dyDescent="0.2">
      <c r="A3661" s="26">
        <v>6324</v>
      </c>
      <c r="B3661" s="26">
        <v>357</v>
      </c>
      <c r="C3661" s="27">
        <v>1.4</v>
      </c>
      <c r="D3661" s="27">
        <v>24.5</v>
      </c>
    </row>
    <row r="3662" ht="15.75" customHeight="true" x14ac:dyDescent="0.2">
      <c r="A3662" s="26">
        <v>6682</v>
      </c>
      <c r="B3662" s="26">
        <v>440</v>
      </c>
      <c r="C3662" s="27">
        <v>1.4</v>
      </c>
      <c r="D3662" s="27">
        <v>25.9</v>
      </c>
    </row>
    <row r="3663" ht="15.75" customHeight="true" x14ac:dyDescent="0.2">
      <c r="A3663" s="26">
        <v>7164</v>
      </c>
      <c r="B3663" s="26">
        <v>638</v>
      </c>
      <c r="C3663" s="27">
        <v>3.6</v>
      </c>
      <c r="D3663" s="27">
        <v>26.8</v>
      </c>
    </row>
    <row r="3664" ht="15.75" customHeight="true" x14ac:dyDescent="0.2">
      <c r="A3664" s="26">
        <v>7373</v>
      </c>
      <c r="B3664" s="26">
        <v>834</v>
      </c>
      <c r="C3664" s="27">
        <v>9.5</v>
      </c>
      <c r="D3664" s="27">
        <v>25.7</v>
      </c>
    </row>
    <row r="3665" ht="15.75" customHeight="true" x14ac:dyDescent="0.2">
      <c r="A3665" s="26">
        <v>8094</v>
      </c>
      <c r="B3665" s="26">
        <v>882</v>
      </c>
      <c r="C3665" s="27">
        <v>11.3</v>
      </c>
      <c r="D3665" s="27">
        <v>24.6</v>
      </c>
    </row>
    <row r="3666" ht="15.75" customHeight="true" x14ac:dyDescent="0.2">
      <c r="A3666" s="26">
        <v>9235</v>
      </c>
      <c r="B3666" s="26">
        <v>814</v>
      </c>
      <c r="C3666" s="27">
        <v>12.7</v>
      </c>
      <c r="D3666" s="27">
        <v>23.8</v>
      </c>
    </row>
    <row r="3667" ht="15.75" customHeight="true" x14ac:dyDescent="0.2">
      <c r="A3667" s="26">
        <v>8992</v>
      </c>
      <c r="B3667" s="26">
        <v>617</v>
      </c>
      <c r="C3667" s="27">
        <v>11.8</v>
      </c>
      <c r="D3667" s="27">
        <v>23.8</v>
      </c>
    </row>
    <row r="3668" ht="15.75" customHeight="true" x14ac:dyDescent="0.2">
      <c r="A3668" s="26">
        <v>8754</v>
      </c>
      <c r="B3668" s="26">
        <v>410</v>
      </c>
      <c r="C3668" s="27">
        <v>10.4</v>
      </c>
      <c r="D3668" s="27">
        <v>23</v>
      </c>
    </row>
    <row r="3669" ht="15.75" customHeight="true" x14ac:dyDescent="0.2">
      <c r="A3669" s="26">
        <v>8662</v>
      </c>
      <c r="B3669" s="26">
        <v>306</v>
      </c>
      <c r="C3669" s="27">
        <v>7.7</v>
      </c>
      <c r="D3669" s="27">
        <v>22.8</v>
      </c>
    </row>
    <row r="3670" ht="15.75" customHeight="true" x14ac:dyDescent="0.2">
      <c r="A3670" s="26">
        <v>8998</v>
      </c>
      <c r="B3670" s="26">
        <v>234</v>
      </c>
      <c r="C3670" s="27">
        <v>9</v>
      </c>
      <c r="D3670" s="27">
        <v>20.9</v>
      </c>
    </row>
    <row r="3671" ht="15.75" customHeight="true" x14ac:dyDescent="0.2">
      <c r="A3671" s="26">
        <v>9792</v>
      </c>
      <c r="B3671" s="26">
        <v>139</v>
      </c>
      <c r="C3671" s="27">
        <v>6.3</v>
      </c>
      <c r="D3671" s="27">
        <v>19.899999999999999</v>
      </c>
    </row>
    <row r="3672" ht="15.75" customHeight="true" x14ac:dyDescent="0.2">
      <c r="A3672" s="26">
        <v>9909</v>
      </c>
      <c r="B3672" s="26">
        <v>11</v>
      </c>
      <c r="C3672" s="27">
        <v>4.5</v>
      </c>
      <c r="D3672" s="27">
        <v>19.2</v>
      </c>
    </row>
    <row r="3673" ht="15.75" customHeight="true" x14ac:dyDescent="0.2">
      <c r="A3673" s="26">
        <v>11023</v>
      </c>
      <c r="B3673" s="26">
        <v>0</v>
      </c>
      <c r="C3673" s="27">
        <v>3.2</v>
      </c>
      <c r="D3673" s="27">
        <v>18.8</v>
      </c>
    </row>
    <row r="3674" ht="15.75" customHeight="true" x14ac:dyDescent="0.2">
      <c r="A3674" s="26">
        <v>11327</v>
      </c>
      <c r="B3674" s="26">
        <v>0</v>
      </c>
      <c r="C3674" s="27">
        <v>2.2999999999999998</v>
      </c>
      <c r="D3674" s="27">
        <v>18.5</v>
      </c>
    </row>
    <row r="3675" ht="15.75" customHeight="true" x14ac:dyDescent="0.2">
      <c r="A3675" s="26">
        <v>9612</v>
      </c>
      <c r="B3675" s="26">
        <v>0</v>
      </c>
      <c r="C3675" s="27">
        <v>4.0999999999999996</v>
      </c>
      <c r="D3675" s="27">
        <v>17.2</v>
      </c>
    </row>
    <row r="3676" ht="15.75" customHeight="true" x14ac:dyDescent="0.2">
      <c r="A3676" s="26">
        <v>7741</v>
      </c>
      <c r="B3676" s="26">
        <v>0</v>
      </c>
      <c r="C3676" s="27">
        <v>3.2</v>
      </c>
      <c r="D3676" s="27">
        <v>15.7</v>
      </c>
    </row>
    <row r="3677" ht="15.75" customHeight="true" x14ac:dyDescent="0.2">
      <c r="A3677" s="26">
        <v>5524</v>
      </c>
      <c r="B3677" s="26">
        <v>0</v>
      </c>
      <c r="C3677" s="27">
        <v>3.2</v>
      </c>
      <c r="D3677" s="27">
        <v>14.9</v>
      </c>
    </row>
    <row r="3678" ht="15.75" customHeight="true" x14ac:dyDescent="0.2">
      <c r="A3678" s="26">
        <v>4238</v>
      </c>
      <c r="B3678" s="26">
        <v>0</v>
      </c>
      <c r="C3678" s="27">
        <v>1.8</v>
      </c>
      <c r="D3678" s="27">
        <v>14</v>
      </c>
    </row>
    <row r="3679" ht="15.75" customHeight="true" x14ac:dyDescent="0.2">
      <c r="A3679" s="26">
        <v>3816</v>
      </c>
      <c r="B3679" s="26">
        <v>0</v>
      </c>
      <c r="C3679" s="27">
        <v>0</v>
      </c>
      <c r="D3679" s="27">
        <v>14.2</v>
      </c>
    </row>
    <row r="3680" ht="15.75" customHeight="true" x14ac:dyDescent="0.2">
      <c r="A3680" s="26">
        <v>3468</v>
      </c>
      <c r="B3680" s="26">
        <v>0</v>
      </c>
      <c r="C3680" s="27">
        <v>2.7</v>
      </c>
      <c r="D3680" s="27">
        <v>12.9</v>
      </c>
    </row>
    <row r="3681" ht="15.75" customHeight="true" x14ac:dyDescent="0.2">
      <c r="A3681" s="26">
        <v>3433</v>
      </c>
      <c r="B3681" s="26">
        <v>9</v>
      </c>
      <c r="C3681" s="27">
        <v>2.2999999999999998</v>
      </c>
      <c r="D3681" s="27">
        <v>12.6</v>
      </c>
    </row>
    <row r="3682" ht="15.75" customHeight="true" x14ac:dyDescent="0.2">
      <c r="A3682" s="26">
        <v>3862</v>
      </c>
      <c r="B3682" s="26">
        <v>131</v>
      </c>
      <c r="C3682" s="27">
        <v>1.8</v>
      </c>
      <c r="D3682" s="27">
        <v>15.5</v>
      </c>
    </row>
    <row r="3683" ht="15.75" customHeight="true" x14ac:dyDescent="0.2">
      <c r="A3683" s="26">
        <v>4781</v>
      </c>
      <c r="B3683" s="26">
        <v>242</v>
      </c>
      <c r="C3683" s="27">
        <v>2.7</v>
      </c>
      <c r="D3683" s="27">
        <v>18.600000000000001</v>
      </c>
    </row>
    <row r="3684" ht="15.75" customHeight="true" x14ac:dyDescent="0.2">
      <c r="A3684" s="26">
        <v>5647</v>
      </c>
      <c r="B3684" s="26">
        <v>290</v>
      </c>
      <c r="C3684" s="27">
        <v>0.9</v>
      </c>
      <c r="D3684" s="27">
        <v>21.7</v>
      </c>
    </row>
    <row r="3685" ht="15.75" customHeight="true" x14ac:dyDescent="0.2">
      <c r="A3685" s="26">
        <v>6299</v>
      </c>
      <c r="B3685" s="26">
        <v>330</v>
      </c>
      <c r="C3685" s="27">
        <v>3.6</v>
      </c>
      <c r="D3685" s="27">
        <v>23.2</v>
      </c>
    </row>
    <row r="3686" ht="15.75" customHeight="true" x14ac:dyDescent="0.2">
      <c r="A3686" s="26">
        <v>6742</v>
      </c>
      <c r="B3686" s="26">
        <v>433</v>
      </c>
      <c r="C3686" s="27">
        <v>5.4</v>
      </c>
      <c r="D3686" s="27">
        <v>23.8</v>
      </c>
    </row>
    <row r="3687" ht="15.75" customHeight="true" x14ac:dyDescent="0.2">
      <c r="A3687" s="26">
        <v>6907</v>
      </c>
      <c r="B3687" s="26">
        <v>601</v>
      </c>
      <c r="C3687" s="27">
        <v>6.8</v>
      </c>
      <c r="D3687" s="27">
        <v>24.4</v>
      </c>
    </row>
    <row r="3688" ht="15.75" customHeight="true" x14ac:dyDescent="0.2">
      <c r="A3688" s="26">
        <v>7442</v>
      </c>
      <c r="B3688" s="26">
        <v>791</v>
      </c>
      <c r="C3688" s="27">
        <v>7.7</v>
      </c>
      <c r="D3688" s="27">
        <v>24.5</v>
      </c>
    </row>
    <row r="3689" ht="15.75" customHeight="true" x14ac:dyDescent="0.2">
      <c r="A3689" s="26">
        <v>8402</v>
      </c>
      <c r="B3689" s="26">
        <v>902</v>
      </c>
      <c r="C3689" s="27">
        <v>8.1</v>
      </c>
      <c r="D3689" s="27">
        <v>24.6</v>
      </c>
    </row>
    <row r="3690" ht="15.75" customHeight="true" x14ac:dyDescent="0.2">
      <c r="A3690" s="26">
        <v>8364</v>
      </c>
      <c r="B3690" s="26">
        <v>811</v>
      </c>
      <c r="C3690" s="27">
        <v>7.7</v>
      </c>
      <c r="D3690" s="27">
        <v>24.7</v>
      </c>
    </row>
    <row r="3691" ht="15.75" customHeight="true" x14ac:dyDescent="0.2">
      <c r="A3691" s="26">
        <v>9033</v>
      </c>
      <c r="B3691" s="26">
        <v>549</v>
      </c>
      <c r="C3691" s="27">
        <v>8.1</v>
      </c>
      <c r="D3691" s="27">
        <v>24.8</v>
      </c>
    </row>
    <row r="3692" ht="15.75" customHeight="true" x14ac:dyDescent="0.2">
      <c r="A3692" s="26">
        <v>8881</v>
      </c>
      <c r="B3692" s="26">
        <v>327</v>
      </c>
      <c r="C3692" s="27">
        <v>9</v>
      </c>
      <c r="D3692" s="27">
        <v>23.5</v>
      </c>
    </row>
    <row r="3693" ht="15.75" customHeight="true" x14ac:dyDescent="0.2">
      <c r="A3693" s="26">
        <v>7919</v>
      </c>
      <c r="B3693" s="26">
        <v>216</v>
      </c>
      <c r="C3693" s="27">
        <v>7.7</v>
      </c>
      <c r="D3693" s="27">
        <v>21.8</v>
      </c>
    </row>
    <row r="3694" ht="15.75" customHeight="true" x14ac:dyDescent="0.2">
      <c r="A3694" s="26">
        <v>8765</v>
      </c>
      <c r="B3694" s="26">
        <v>175</v>
      </c>
      <c r="C3694" s="27">
        <v>8.1</v>
      </c>
      <c r="D3694" s="27">
        <v>21.6</v>
      </c>
    </row>
    <row r="3695" ht="15.75" customHeight="true" x14ac:dyDescent="0.2">
      <c r="A3695" s="26">
        <v>9380</v>
      </c>
      <c r="B3695" s="26">
        <v>98</v>
      </c>
      <c r="C3695" s="27">
        <v>6.8</v>
      </c>
      <c r="D3695" s="27">
        <v>20.5</v>
      </c>
    </row>
    <row r="3696" ht="15.75" customHeight="true" x14ac:dyDescent="0.2">
      <c r="A3696" s="26">
        <v>10329</v>
      </c>
      <c r="B3696" s="26">
        <v>3</v>
      </c>
      <c r="C3696" s="27">
        <v>5.4</v>
      </c>
      <c r="D3696" s="27">
        <v>19.7</v>
      </c>
    </row>
    <row r="3697" ht="15.75" customHeight="true" x14ac:dyDescent="0.2">
      <c r="A3697" s="26">
        <v>11431</v>
      </c>
      <c r="B3697" s="26">
        <v>0</v>
      </c>
      <c r="C3697" s="27">
        <v>4.0999999999999996</v>
      </c>
      <c r="D3697" s="27">
        <v>19.7</v>
      </c>
    </row>
    <row r="3698" ht="15.75" customHeight="true" x14ac:dyDescent="0.2">
      <c r="A3698" s="26">
        <v>10893</v>
      </c>
      <c r="B3698" s="26">
        <v>0</v>
      </c>
      <c r="C3698" s="27">
        <v>2.2999999999999998</v>
      </c>
      <c r="D3698" s="27">
        <v>19.899999999999999</v>
      </c>
    </row>
    <row r="3699" ht="15.75" customHeight="true" x14ac:dyDescent="0.2">
      <c r="A3699" s="26">
        <v>9897</v>
      </c>
      <c r="B3699" s="26">
        <v>0</v>
      </c>
      <c r="C3699" s="27">
        <v>1.8</v>
      </c>
      <c r="D3699" s="27">
        <v>19.3</v>
      </c>
    </row>
    <row r="3700" ht="15.75" customHeight="true" x14ac:dyDescent="0.2">
      <c r="A3700" s="26">
        <v>7860</v>
      </c>
      <c r="B3700" s="26">
        <v>0</v>
      </c>
      <c r="C3700" s="27">
        <v>4.5</v>
      </c>
      <c r="D3700" s="27">
        <v>18.600000000000001</v>
      </c>
    </row>
    <row r="3701" ht="15.75" customHeight="true" x14ac:dyDescent="0.2">
      <c r="A3701" s="26">
        <v>5584</v>
      </c>
      <c r="B3701" s="26">
        <v>0</v>
      </c>
      <c r="C3701" s="27">
        <v>1.8</v>
      </c>
      <c r="D3701" s="27">
        <v>18.3</v>
      </c>
    </row>
    <row r="3702" ht="15.75" customHeight="true" x14ac:dyDescent="0.2">
      <c r="A3702" s="26">
        <v>4369</v>
      </c>
      <c r="B3702" s="26">
        <v>0</v>
      </c>
      <c r="C3702" s="27">
        <v>1.8</v>
      </c>
      <c r="D3702" s="27">
        <v>17.5</v>
      </c>
    </row>
    <row r="3703" ht="15.75" customHeight="true" x14ac:dyDescent="0.2">
      <c r="A3703" s="26">
        <v>3721</v>
      </c>
      <c r="B3703" s="26">
        <v>0</v>
      </c>
      <c r="C3703" s="27">
        <v>1.8</v>
      </c>
      <c r="D3703" s="27">
        <v>17.2</v>
      </c>
    </row>
    <row r="3704" ht="15.75" customHeight="true" x14ac:dyDescent="0.2">
      <c r="A3704" s="26">
        <v>3352</v>
      </c>
      <c r="B3704" s="26">
        <v>0</v>
      </c>
      <c r="C3704" s="27">
        <v>1.4</v>
      </c>
      <c r="D3704" s="27">
        <v>16.2</v>
      </c>
    </row>
    <row r="3705" ht="15.75" customHeight="true" x14ac:dyDescent="0.2">
      <c r="A3705" s="26">
        <v>3315</v>
      </c>
      <c r="B3705" s="26">
        <v>8</v>
      </c>
      <c r="C3705" s="27">
        <v>1.4</v>
      </c>
      <c r="D3705" s="27">
        <v>16.399999999999999</v>
      </c>
    </row>
    <row r="3706" ht="15.75" customHeight="true" x14ac:dyDescent="0.2">
      <c r="A3706" s="26">
        <v>3828</v>
      </c>
      <c r="B3706" s="26">
        <v>20</v>
      </c>
      <c r="C3706" s="27">
        <v>1.4</v>
      </c>
      <c r="D3706" s="27">
        <v>17.2</v>
      </c>
    </row>
    <row r="3707" ht="15.75" customHeight="true" x14ac:dyDescent="0.2">
      <c r="A3707" s="26">
        <v>4768</v>
      </c>
      <c r="B3707" s="26">
        <v>143</v>
      </c>
      <c r="C3707" s="27">
        <v>2.2999999999999998</v>
      </c>
      <c r="D3707" s="27">
        <v>20.399999999999999</v>
      </c>
    </row>
    <row r="3708" ht="15.75" customHeight="true" x14ac:dyDescent="0.2">
      <c r="A3708" s="26">
        <v>5611</v>
      </c>
      <c r="B3708" s="26">
        <v>145</v>
      </c>
      <c r="C3708" s="27">
        <v>3.6</v>
      </c>
      <c r="D3708" s="27">
        <v>22.4</v>
      </c>
    </row>
    <row r="3709" ht="15.75" customHeight="true" x14ac:dyDescent="0.2">
      <c r="A3709" s="26">
        <v>6412</v>
      </c>
      <c r="B3709" s="26">
        <v>165</v>
      </c>
      <c r="C3709" s="27">
        <v>5.4</v>
      </c>
      <c r="D3709" s="27">
        <v>23</v>
      </c>
    </row>
    <row r="3710" ht="15.75" customHeight="true" x14ac:dyDescent="0.2">
      <c r="A3710" s="26">
        <v>6798</v>
      </c>
      <c r="B3710" s="26">
        <v>207</v>
      </c>
      <c r="C3710" s="27">
        <v>5.9</v>
      </c>
      <c r="D3710" s="27">
        <v>23.2</v>
      </c>
    </row>
    <row r="3711" ht="15.75" customHeight="true" x14ac:dyDescent="0.2">
      <c r="A3711" s="26">
        <v>7057</v>
      </c>
      <c r="B3711" s="26">
        <v>434</v>
      </c>
      <c r="C3711" s="27">
        <v>7.7</v>
      </c>
      <c r="D3711" s="27">
        <v>23.1</v>
      </c>
    </row>
    <row r="3712" ht="15.75" customHeight="true" x14ac:dyDescent="0.2">
      <c r="A3712" s="26">
        <v>7488</v>
      </c>
      <c r="B3712" s="26">
        <v>688</v>
      </c>
      <c r="C3712" s="27">
        <v>7.2</v>
      </c>
      <c r="D3712" s="27">
        <v>24.2</v>
      </c>
    </row>
    <row r="3713" ht="15.75" customHeight="true" x14ac:dyDescent="0.2">
      <c r="A3713" s="26">
        <v>8046</v>
      </c>
      <c r="B3713" s="26">
        <v>879</v>
      </c>
      <c r="C3713" s="27">
        <v>7.2</v>
      </c>
      <c r="D3713" s="27">
        <v>24.7</v>
      </c>
    </row>
    <row r="3714" ht="15.75" customHeight="true" x14ac:dyDescent="0.2">
      <c r="A3714" s="26">
        <v>8994</v>
      </c>
      <c r="B3714" s="26">
        <v>717</v>
      </c>
      <c r="C3714" s="27">
        <v>8.1</v>
      </c>
      <c r="D3714" s="27">
        <v>25.2</v>
      </c>
    </row>
    <row r="3715" ht="15.75" customHeight="true" x14ac:dyDescent="0.2">
      <c r="A3715" s="26">
        <v>9001</v>
      </c>
      <c r="B3715" s="26">
        <v>532</v>
      </c>
      <c r="C3715" s="27">
        <v>6.8</v>
      </c>
      <c r="D3715" s="27">
        <v>25</v>
      </c>
    </row>
    <row r="3716" ht="15.75" customHeight="true" x14ac:dyDescent="0.2">
      <c r="A3716" s="26">
        <v>8848</v>
      </c>
      <c r="B3716" s="26">
        <v>360</v>
      </c>
      <c r="C3716" s="27">
        <v>8.6</v>
      </c>
      <c r="D3716" s="27">
        <v>24</v>
      </c>
    </row>
    <row r="3717" ht="15.75" customHeight="true" x14ac:dyDescent="0.2">
      <c r="A3717" s="26">
        <v>8388</v>
      </c>
      <c r="B3717" s="26">
        <v>263</v>
      </c>
      <c r="C3717" s="27">
        <v>9.5</v>
      </c>
      <c r="D3717" s="27">
        <v>23</v>
      </c>
    </row>
    <row r="3718" ht="15.75" customHeight="true" x14ac:dyDescent="0.2">
      <c r="A3718" s="26">
        <v>8752</v>
      </c>
      <c r="B3718" s="26">
        <v>188</v>
      </c>
      <c r="C3718" s="27">
        <v>8.1</v>
      </c>
      <c r="D3718" s="27">
        <v>22.2</v>
      </c>
    </row>
    <row r="3719" ht="15.75" customHeight="true" x14ac:dyDescent="0.2">
      <c r="A3719" s="26">
        <v>9394</v>
      </c>
      <c r="B3719" s="26">
        <v>43</v>
      </c>
      <c r="C3719" s="27">
        <v>5.4</v>
      </c>
      <c r="D3719" s="27">
        <v>21.2</v>
      </c>
    </row>
    <row r="3720" ht="15.75" customHeight="true" x14ac:dyDescent="0.2">
      <c r="A3720" s="26">
        <v>10220</v>
      </c>
      <c r="B3720" s="26">
        <v>6</v>
      </c>
      <c r="C3720" s="27">
        <v>2.2999999999999998</v>
      </c>
      <c r="D3720" s="27">
        <v>20.7</v>
      </c>
    </row>
    <row r="3721" ht="15.75" customHeight="true" x14ac:dyDescent="0.2">
      <c r="A3721" s="26">
        <v>11391</v>
      </c>
      <c r="B3721" s="26">
        <v>0</v>
      </c>
      <c r="C3721" s="27">
        <v>0.9</v>
      </c>
      <c r="D3721" s="27">
        <v>20.399999999999999</v>
      </c>
    </row>
    <row r="3722" ht="15.75" customHeight="true" x14ac:dyDescent="0.2">
      <c r="A3722" s="26">
        <v>11355</v>
      </c>
      <c r="B3722" s="26">
        <v>0</v>
      </c>
      <c r="C3722" s="27">
        <v>0</v>
      </c>
      <c r="D3722" s="27">
        <v>20.2</v>
      </c>
    </row>
    <row r="3723" ht="15.75" customHeight="true" x14ac:dyDescent="0.2">
      <c r="A3723" s="26">
        <v>9951</v>
      </c>
      <c r="B3723" s="26">
        <v>0</v>
      </c>
      <c r="C3723" s="27">
        <v>2.2999999999999998</v>
      </c>
      <c r="D3723" s="27">
        <v>20</v>
      </c>
    </row>
    <row r="3724" ht="15.75" customHeight="true" x14ac:dyDescent="0.2">
      <c r="A3724" s="26">
        <v>7901</v>
      </c>
      <c r="B3724" s="26">
        <v>0</v>
      </c>
      <c r="C3724" s="27">
        <v>1.8</v>
      </c>
      <c r="D3724" s="27">
        <v>19.7</v>
      </c>
    </row>
    <row r="3725" ht="15.75" customHeight="true" x14ac:dyDescent="0.2">
      <c r="A3725" s="26">
        <v>5403</v>
      </c>
      <c r="B3725" s="26">
        <v>0</v>
      </c>
      <c r="C3725" s="27">
        <v>0</v>
      </c>
      <c r="D3725" s="27">
        <v>18.8</v>
      </c>
    </row>
    <row r="3726" ht="15.75" customHeight="true" x14ac:dyDescent="0.2">
      <c r="A3726" s="26">
        <v>4289</v>
      </c>
      <c r="B3726" s="26">
        <v>0</v>
      </c>
      <c r="C3726" s="27">
        <v>1.8</v>
      </c>
      <c r="D3726" s="27">
        <v>17.7</v>
      </c>
    </row>
    <row r="3727" ht="15.75" customHeight="true" x14ac:dyDescent="0.2">
      <c r="A3727" s="26">
        <v>3559</v>
      </c>
      <c r="B3727" s="26">
        <v>0</v>
      </c>
      <c r="C3727" s="27">
        <v>0</v>
      </c>
      <c r="D3727" s="27">
        <v>17.3</v>
      </c>
    </row>
    <row r="3728" ht="15.75" customHeight="true" x14ac:dyDescent="0.2">
      <c r="A3728" s="26">
        <v>3536</v>
      </c>
      <c r="B3728" s="26">
        <v>0</v>
      </c>
      <c r="C3728" s="27">
        <v>1.4</v>
      </c>
      <c r="D3728" s="27">
        <v>16.899999999999999</v>
      </c>
    </row>
    <row r="3729" ht="15.75" customHeight="true" x14ac:dyDescent="0.2">
      <c r="A3729" s="26">
        <v>3443</v>
      </c>
      <c r="B3729" s="26">
        <v>10</v>
      </c>
      <c r="C3729" s="27">
        <v>2.7</v>
      </c>
      <c r="D3729" s="27">
        <v>17.5</v>
      </c>
    </row>
    <row r="3730" ht="15.75" customHeight="true" x14ac:dyDescent="0.2">
      <c r="A3730" s="26">
        <v>3879</v>
      </c>
      <c r="B3730" s="26">
        <v>49</v>
      </c>
      <c r="C3730" s="27">
        <v>0</v>
      </c>
      <c r="D3730" s="27">
        <v>18.3</v>
      </c>
    </row>
    <row r="3731" ht="15.75" customHeight="true" x14ac:dyDescent="0.2">
      <c r="A3731" s="26">
        <v>4821</v>
      </c>
      <c r="B3731" s="26">
        <v>72</v>
      </c>
      <c r="C3731" s="27">
        <v>1.4</v>
      </c>
      <c r="D3731" s="27">
        <v>20.7</v>
      </c>
    </row>
    <row r="3732" ht="15.75" customHeight="true" x14ac:dyDescent="0.2">
      <c r="A3732" s="26">
        <v>5834</v>
      </c>
      <c r="B3732" s="26">
        <v>177</v>
      </c>
      <c r="C3732" s="27">
        <v>1.8</v>
      </c>
      <c r="D3732" s="27">
        <v>20.9</v>
      </c>
    </row>
    <row r="3733" ht="15.75" customHeight="true" x14ac:dyDescent="0.2">
      <c r="A3733" s="26">
        <v>6327</v>
      </c>
      <c r="B3733" s="26">
        <v>208</v>
      </c>
      <c r="C3733" s="27">
        <v>1.4</v>
      </c>
      <c r="D3733" s="27">
        <v>20.8</v>
      </c>
    </row>
    <row r="3734" ht="15.75" customHeight="true" x14ac:dyDescent="0.2">
      <c r="A3734" s="26">
        <v>6859</v>
      </c>
      <c r="B3734" s="26">
        <v>311</v>
      </c>
      <c r="C3734" s="27">
        <v>0.9</v>
      </c>
      <c r="D3734" s="27">
        <v>21.5</v>
      </c>
    </row>
    <row r="3735" ht="15.75" customHeight="true" x14ac:dyDescent="0.2">
      <c r="A3735" s="26">
        <v>7105</v>
      </c>
      <c r="B3735" s="26">
        <v>486</v>
      </c>
      <c r="C3735" s="27">
        <v>4.0999999999999996</v>
      </c>
      <c r="D3735" s="27">
        <v>24.4</v>
      </c>
    </row>
    <row r="3736" ht="15.75" customHeight="true" x14ac:dyDescent="0.2">
      <c r="A3736" s="26">
        <v>7428</v>
      </c>
      <c r="B3736" s="26">
        <v>671</v>
      </c>
      <c r="C3736" s="27">
        <v>6.3</v>
      </c>
      <c r="D3736" s="27">
        <v>23</v>
      </c>
    </row>
    <row r="3737" ht="15.75" customHeight="true" x14ac:dyDescent="0.2">
      <c r="A3737" s="26">
        <v>8496</v>
      </c>
      <c r="B3737" s="26">
        <v>837</v>
      </c>
      <c r="C3737" s="27">
        <v>6.8</v>
      </c>
      <c r="D3737" s="27">
        <v>21.3</v>
      </c>
    </row>
    <row r="3738" ht="15.75" customHeight="true" x14ac:dyDescent="0.2">
      <c r="A3738" s="26">
        <v>9037</v>
      </c>
      <c r="B3738" s="26">
        <v>750</v>
      </c>
      <c r="C3738" s="27">
        <v>3.2</v>
      </c>
      <c r="D3738" s="27">
        <v>21.7</v>
      </c>
    </row>
    <row r="3739" ht="15.75" customHeight="true" x14ac:dyDescent="0.2">
      <c r="A3739" s="26">
        <v>8662</v>
      </c>
      <c r="B3739" s="26">
        <v>609</v>
      </c>
      <c r="C3739" s="27">
        <v>7.2</v>
      </c>
      <c r="D3739" s="27">
        <v>22.7</v>
      </c>
    </row>
    <row r="3740" ht="15.75" customHeight="true" x14ac:dyDescent="0.2">
      <c r="A3740" s="26">
        <v>8647</v>
      </c>
      <c r="B3740" s="26">
        <v>436</v>
      </c>
      <c r="C3740" s="27">
        <v>5</v>
      </c>
      <c r="D3740" s="27">
        <v>24.3</v>
      </c>
    </row>
    <row r="3741" ht="15.75" customHeight="true" x14ac:dyDescent="0.2">
      <c r="A3741" s="26">
        <v>8514</v>
      </c>
      <c r="B3741" s="26">
        <v>313</v>
      </c>
      <c r="C3741" s="27">
        <v>4.0999999999999996</v>
      </c>
      <c r="D3741" s="27">
        <v>25</v>
      </c>
    </row>
    <row r="3742" ht="15.75" customHeight="true" x14ac:dyDescent="0.2">
      <c r="A3742" s="26">
        <v>8585</v>
      </c>
      <c r="B3742" s="26">
        <v>171</v>
      </c>
      <c r="C3742" s="27">
        <v>4.5</v>
      </c>
      <c r="D3742" s="27">
        <v>23.8</v>
      </c>
    </row>
    <row r="3743" ht="15.75" customHeight="true" x14ac:dyDescent="0.2">
      <c r="A3743" s="26">
        <v>9107</v>
      </c>
      <c r="B3743" s="26">
        <v>29</v>
      </c>
      <c r="C3743" s="27">
        <v>5.4</v>
      </c>
      <c r="D3743" s="27">
        <v>21.4</v>
      </c>
    </row>
    <row r="3744" ht="15.75" customHeight="true" x14ac:dyDescent="0.2">
      <c r="A3744" s="26">
        <v>9799</v>
      </c>
      <c r="B3744" s="26">
        <v>9</v>
      </c>
      <c r="C3744" s="27">
        <v>0</v>
      </c>
      <c r="D3744" s="27">
        <v>20.3</v>
      </c>
    </row>
    <row r="3745" ht="15.75" customHeight="true" x14ac:dyDescent="0.2">
      <c r="A3745" s="26">
        <v>11334</v>
      </c>
      <c r="B3745" s="26">
        <v>0</v>
      </c>
      <c r="C3745" s="27">
        <v>0</v>
      </c>
      <c r="D3745" s="27">
        <v>19.899999999999999</v>
      </c>
    </row>
    <row r="3746" ht="15.75" customHeight="true" x14ac:dyDescent="0.2">
      <c r="A3746" s="26">
        <v>11445</v>
      </c>
      <c r="B3746" s="26">
        <v>0</v>
      </c>
      <c r="C3746" s="27">
        <v>2.2999999999999998</v>
      </c>
      <c r="D3746" s="27">
        <v>19.5</v>
      </c>
    </row>
    <row r="3747" ht="15.75" customHeight="true" x14ac:dyDescent="0.2">
      <c r="A3747" s="26">
        <v>10016</v>
      </c>
      <c r="B3747" s="26">
        <v>0</v>
      </c>
      <c r="C3747" s="27">
        <v>0</v>
      </c>
      <c r="D3747" s="27">
        <v>19.100000000000001</v>
      </c>
    </row>
    <row r="3748" ht="15.75" customHeight="true" x14ac:dyDescent="0.2">
      <c r="A3748" s="26">
        <v>7605</v>
      </c>
      <c r="B3748" s="26">
        <v>0</v>
      </c>
      <c r="C3748" s="27">
        <v>2.2999999999999998</v>
      </c>
      <c r="D3748" s="27">
        <v>17.100000000000001</v>
      </c>
    </row>
    <row r="3749" ht="15.75" customHeight="true" x14ac:dyDescent="0.2">
      <c r="A3749" s="26">
        <v>5705</v>
      </c>
      <c r="B3749" s="26">
        <v>0</v>
      </c>
      <c r="C3749" s="27">
        <v>1.8</v>
      </c>
      <c r="D3749" s="27">
        <v>17.100000000000001</v>
      </c>
    </row>
    <row r="3750" ht="15.75" customHeight="true" x14ac:dyDescent="0.2">
      <c r="A3750" s="26">
        <v>4190</v>
      </c>
      <c r="B3750" s="26">
        <v>0</v>
      </c>
      <c r="C3750" s="27">
        <v>2.7</v>
      </c>
      <c r="D3750" s="27">
        <v>16.5</v>
      </c>
    </row>
    <row r="3751" ht="15.75" customHeight="true" x14ac:dyDescent="0.2">
      <c r="A3751" s="26">
        <v>3701</v>
      </c>
      <c r="B3751" s="26">
        <v>0</v>
      </c>
      <c r="C3751" s="27">
        <v>2.7</v>
      </c>
      <c r="D3751" s="27">
        <v>15.8</v>
      </c>
    </row>
    <row r="3752" ht="15.75" customHeight="true" x14ac:dyDescent="0.2">
      <c r="A3752" s="26">
        <v>3525</v>
      </c>
      <c r="B3752" s="26">
        <v>0</v>
      </c>
      <c r="C3752" s="27">
        <v>0</v>
      </c>
      <c r="D3752" s="27">
        <v>15.4</v>
      </c>
    </row>
    <row r="3753" ht="15.75" customHeight="true" x14ac:dyDescent="0.2">
      <c r="A3753" s="26">
        <v>3361</v>
      </c>
      <c r="B3753" s="26">
        <v>5</v>
      </c>
      <c r="C3753" s="27">
        <v>0</v>
      </c>
      <c r="D3753" s="27">
        <v>15.6</v>
      </c>
    </row>
    <row r="3754" ht="15.75" customHeight="true" x14ac:dyDescent="0.2">
      <c r="A3754" s="26">
        <v>3734</v>
      </c>
      <c r="B3754" s="26">
        <v>88</v>
      </c>
      <c r="C3754" s="27">
        <v>0</v>
      </c>
      <c r="D3754" s="27">
        <v>17.600000000000001</v>
      </c>
    </row>
    <row r="3755" ht="15.75" customHeight="true" x14ac:dyDescent="0.2">
      <c r="A3755" s="26">
        <v>4679</v>
      </c>
      <c r="B3755" s="26">
        <v>163</v>
      </c>
      <c r="C3755" s="27">
        <v>3.6</v>
      </c>
      <c r="D3755" s="27">
        <v>20</v>
      </c>
    </row>
    <row r="3756" ht="15.75" customHeight="true" x14ac:dyDescent="0.2">
      <c r="A3756" s="26">
        <v>5716</v>
      </c>
      <c r="B3756" s="26">
        <v>210</v>
      </c>
      <c r="C3756" s="27">
        <v>0.9</v>
      </c>
      <c r="D3756" s="27">
        <v>22.4</v>
      </c>
    </row>
    <row r="3757" ht="15.75" customHeight="true" x14ac:dyDescent="0.2">
      <c r="A3757" s="26">
        <v>6388</v>
      </c>
      <c r="B3757" s="26">
        <v>279</v>
      </c>
      <c r="C3757" s="27">
        <v>2.2999999999999998</v>
      </c>
      <c r="D3757" s="27">
        <v>24.2</v>
      </c>
    </row>
    <row r="3758" ht="15.75" customHeight="true" x14ac:dyDescent="0.2">
      <c r="A3758" s="26">
        <v>6861</v>
      </c>
      <c r="B3758" s="26">
        <v>390</v>
      </c>
      <c r="C3758" s="27">
        <v>4.0999999999999996</v>
      </c>
      <c r="D3758" s="27">
        <v>25.2</v>
      </c>
    </row>
    <row r="3759" ht="15.75" customHeight="true" x14ac:dyDescent="0.2">
      <c r="A3759" s="26">
        <v>7170</v>
      </c>
      <c r="B3759" s="26">
        <v>551</v>
      </c>
      <c r="C3759" s="27">
        <v>5.4</v>
      </c>
      <c r="D3759" s="27">
        <v>26</v>
      </c>
    </row>
    <row r="3760" ht="15.75" customHeight="true" x14ac:dyDescent="0.2">
      <c r="A3760" s="26">
        <v>7467</v>
      </c>
      <c r="B3760" s="26">
        <v>760</v>
      </c>
      <c r="C3760" s="27">
        <v>7.2</v>
      </c>
      <c r="D3760" s="27">
        <v>26.3</v>
      </c>
    </row>
    <row r="3761" ht="15.75" customHeight="true" x14ac:dyDescent="0.2">
      <c r="A3761" s="26">
        <v>8162</v>
      </c>
      <c r="B3761" s="26">
        <v>871</v>
      </c>
      <c r="C3761" s="27">
        <v>7.2</v>
      </c>
      <c r="D3761" s="27">
        <v>26.6</v>
      </c>
    </row>
    <row r="3762" ht="15.75" customHeight="true" x14ac:dyDescent="0.2">
      <c r="A3762" s="26">
        <v>9101</v>
      </c>
      <c r="B3762" s="26">
        <v>794</v>
      </c>
      <c r="C3762" s="27">
        <v>6.8</v>
      </c>
      <c r="D3762" s="27">
        <v>26.1</v>
      </c>
    </row>
    <row r="3763" ht="15.75" customHeight="true" x14ac:dyDescent="0.2">
      <c r="A3763" s="26">
        <v>8768</v>
      </c>
      <c r="B3763" s="26">
        <v>558</v>
      </c>
      <c r="C3763" s="27">
        <v>8.1</v>
      </c>
      <c r="D3763" s="27">
        <v>25.8</v>
      </c>
    </row>
    <row r="3764" ht="15.75" customHeight="true" x14ac:dyDescent="0.2">
      <c r="A3764" s="26">
        <v>8632</v>
      </c>
      <c r="B3764" s="26">
        <v>385</v>
      </c>
      <c r="C3764" s="27">
        <v>9</v>
      </c>
      <c r="D3764" s="27">
        <v>25.3</v>
      </c>
    </row>
    <row r="3765" ht="15.75" customHeight="true" x14ac:dyDescent="0.2">
      <c r="A3765" s="26">
        <v>8481</v>
      </c>
      <c r="B3765" s="26">
        <v>116</v>
      </c>
      <c r="C3765" s="27">
        <v>7.7</v>
      </c>
      <c r="D3765" s="27">
        <v>23.4</v>
      </c>
    </row>
    <row r="3766" ht="15.75" customHeight="true" x14ac:dyDescent="0.2">
      <c r="A3766" s="26">
        <v>8724</v>
      </c>
      <c r="B3766" s="26">
        <v>24</v>
      </c>
      <c r="C3766" s="27">
        <v>4.5</v>
      </c>
      <c r="D3766" s="27">
        <v>22.9</v>
      </c>
    </row>
    <row r="3767" ht="15.75" customHeight="true" x14ac:dyDescent="0.2">
      <c r="A3767" s="26">
        <v>9263</v>
      </c>
      <c r="B3767" s="26">
        <v>88</v>
      </c>
      <c r="C3767" s="27">
        <v>5</v>
      </c>
      <c r="D3767" s="27">
        <v>21.6</v>
      </c>
    </row>
    <row r="3768" ht="15.75" customHeight="true" x14ac:dyDescent="0.2">
      <c r="A3768" s="26">
        <v>10019</v>
      </c>
      <c r="B3768" s="26">
        <v>7</v>
      </c>
      <c r="C3768" s="27">
        <v>2.7</v>
      </c>
      <c r="D3768" s="27">
        <v>20.5</v>
      </c>
    </row>
    <row r="3769" ht="15.75" customHeight="true" x14ac:dyDescent="0.2">
      <c r="A3769" s="26">
        <v>11288</v>
      </c>
      <c r="B3769" s="26">
        <v>0</v>
      </c>
      <c r="C3769" s="27">
        <v>0</v>
      </c>
      <c r="D3769" s="27">
        <v>20.2</v>
      </c>
    </row>
    <row r="3770" ht="15.75" customHeight="true" x14ac:dyDescent="0.2">
      <c r="A3770" s="26">
        <v>11281</v>
      </c>
      <c r="B3770" s="26">
        <v>0</v>
      </c>
      <c r="C3770" s="27">
        <v>0</v>
      </c>
      <c r="D3770" s="27">
        <v>19.899999999999999</v>
      </c>
    </row>
    <row r="3771" ht="15.75" customHeight="true" x14ac:dyDescent="0.2">
      <c r="A3771" s="26">
        <v>10128</v>
      </c>
      <c r="B3771" s="26">
        <v>0</v>
      </c>
      <c r="C3771" s="27">
        <v>1.8</v>
      </c>
      <c r="D3771" s="27">
        <v>18.7</v>
      </c>
    </row>
    <row r="3772" ht="15.75" customHeight="true" x14ac:dyDescent="0.2">
      <c r="A3772" s="26">
        <v>7754</v>
      </c>
      <c r="B3772" s="26">
        <v>0</v>
      </c>
      <c r="C3772" s="27">
        <v>2.7</v>
      </c>
      <c r="D3772" s="27">
        <v>18.100000000000001</v>
      </c>
    </row>
    <row r="3773" ht="15.75" customHeight="true" x14ac:dyDescent="0.2">
      <c r="A3773" s="26">
        <v>5733</v>
      </c>
      <c r="B3773" s="26">
        <v>0</v>
      </c>
      <c r="C3773" s="27">
        <v>2.2999999999999998</v>
      </c>
      <c r="D3773" s="27">
        <v>17.600000000000001</v>
      </c>
    </row>
    <row r="3774" ht="15.75" customHeight="true" x14ac:dyDescent="0.2">
      <c r="A3774" s="26">
        <v>4281</v>
      </c>
      <c r="B3774" s="26">
        <v>0</v>
      </c>
      <c r="C3774" s="27">
        <v>2.2999999999999998</v>
      </c>
      <c r="D3774" s="27">
        <v>17.2</v>
      </c>
    </row>
    <row r="3775" ht="15.75" customHeight="true" x14ac:dyDescent="0.2">
      <c r="A3775" s="26">
        <v>3768</v>
      </c>
      <c r="B3775" s="26">
        <v>0</v>
      </c>
      <c r="C3775" s="27">
        <v>1.8</v>
      </c>
      <c r="D3775" s="27">
        <v>16.2</v>
      </c>
    </row>
    <row r="3776" ht="15.75" customHeight="true" x14ac:dyDescent="0.2">
      <c r="A3776" s="26">
        <v>3468</v>
      </c>
      <c r="B3776" s="26">
        <v>0</v>
      </c>
      <c r="C3776" s="27">
        <v>1.4</v>
      </c>
      <c r="D3776" s="27">
        <v>15.8</v>
      </c>
    </row>
    <row r="3777" ht="15.75" customHeight="true" x14ac:dyDescent="0.2">
      <c r="A3777" s="26">
        <v>3470</v>
      </c>
      <c r="B3777" s="26">
        <v>2</v>
      </c>
      <c r="C3777" s="27">
        <v>2.7</v>
      </c>
      <c r="D3777" s="27">
        <v>15.9</v>
      </c>
    </row>
    <row r="3778" ht="15.75" customHeight="true" x14ac:dyDescent="0.2">
      <c r="A3778" s="26">
        <v>3853</v>
      </c>
      <c r="B3778" s="26">
        <v>43</v>
      </c>
      <c r="C3778" s="27">
        <v>2.7</v>
      </c>
      <c r="D3778" s="27">
        <v>17.3</v>
      </c>
    </row>
    <row r="3779" ht="15.75" customHeight="true" x14ac:dyDescent="0.2">
      <c r="A3779" s="26">
        <v>4812</v>
      </c>
      <c r="B3779" s="26">
        <v>151</v>
      </c>
      <c r="C3779" s="27">
        <v>0</v>
      </c>
      <c r="D3779" s="27">
        <v>20.7</v>
      </c>
    </row>
    <row r="3780" ht="15.75" customHeight="true" x14ac:dyDescent="0.2">
      <c r="A3780" s="26">
        <v>5790</v>
      </c>
      <c r="B3780" s="26">
        <v>219</v>
      </c>
      <c r="C3780" s="27">
        <v>0</v>
      </c>
      <c r="D3780" s="27">
        <v>22.9</v>
      </c>
    </row>
    <row r="3781" ht="15.75" customHeight="true" x14ac:dyDescent="0.2">
      <c r="A3781" s="26">
        <v>6330</v>
      </c>
      <c r="B3781" s="26">
        <v>282</v>
      </c>
      <c r="C3781" s="27">
        <v>0.9</v>
      </c>
      <c r="D3781" s="27">
        <v>24.7</v>
      </c>
    </row>
    <row r="3782" ht="15.75" customHeight="true" x14ac:dyDescent="0.2">
      <c r="A3782" s="26">
        <v>6647</v>
      </c>
      <c r="B3782" s="26">
        <v>377</v>
      </c>
      <c r="C3782" s="27">
        <v>3.2</v>
      </c>
      <c r="D3782" s="27">
        <v>26.1</v>
      </c>
    </row>
    <row r="3783" ht="15.75" customHeight="true" x14ac:dyDescent="0.2">
      <c r="A3783" s="26">
        <v>7054</v>
      </c>
      <c r="B3783" s="26">
        <v>546</v>
      </c>
      <c r="C3783" s="27">
        <v>3.6</v>
      </c>
      <c r="D3783" s="27">
        <v>27.4</v>
      </c>
    </row>
    <row r="3784" ht="15.75" customHeight="true" x14ac:dyDescent="0.2">
      <c r="A3784" s="26">
        <v>7533</v>
      </c>
      <c r="B3784" s="26">
        <v>714</v>
      </c>
      <c r="C3784" s="27">
        <v>7.2</v>
      </c>
      <c r="D3784" s="27">
        <v>27.5</v>
      </c>
    </row>
    <row r="3785" ht="15.75" customHeight="true" x14ac:dyDescent="0.2">
      <c r="A3785" s="26">
        <v>8551</v>
      </c>
      <c r="B3785" s="26">
        <v>885</v>
      </c>
      <c r="C3785" s="27">
        <v>10.4</v>
      </c>
      <c r="D3785" s="27">
        <v>26.6</v>
      </c>
    </row>
    <row r="3786" ht="15.75" customHeight="true" x14ac:dyDescent="0.2">
      <c r="A3786" s="26">
        <v>8885</v>
      </c>
      <c r="B3786" s="26">
        <v>790</v>
      </c>
      <c r="C3786" s="27">
        <v>10.4</v>
      </c>
      <c r="D3786" s="27">
        <v>26.2</v>
      </c>
    </row>
    <row r="3787" ht="15.75" customHeight="true" x14ac:dyDescent="0.2">
      <c r="A3787" s="26">
        <v>8901</v>
      </c>
      <c r="B3787" s="26">
        <v>592</v>
      </c>
      <c r="C3787" s="27">
        <v>8.1</v>
      </c>
      <c r="D3787" s="27">
        <v>26.7</v>
      </c>
    </row>
    <row r="3788" ht="15.75" customHeight="true" x14ac:dyDescent="0.2">
      <c r="A3788" s="26">
        <v>8630</v>
      </c>
      <c r="B3788" s="26">
        <v>385</v>
      </c>
      <c r="C3788" s="27">
        <v>9.5</v>
      </c>
      <c r="D3788" s="27">
        <v>25.6</v>
      </c>
    </row>
    <row r="3789" ht="15.75" customHeight="true" x14ac:dyDescent="0.2">
      <c r="A3789" s="26">
        <v>8343</v>
      </c>
      <c r="B3789" s="26">
        <v>268</v>
      </c>
      <c r="C3789" s="27">
        <v>11.3</v>
      </c>
      <c r="D3789" s="27">
        <v>24.7</v>
      </c>
    </row>
    <row r="3790" ht="15.75" customHeight="true" x14ac:dyDescent="0.2">
      <c r="A3790" s="26">
        <v>8593</v>
      </c>
      <c r="B3790" s="26">
        <v>175</v>
      </c>
      <c r="C3790" s="27">
        <v>10.4</v>
      </c>
      <c r="D3790" s="27">
        <v>23.5</v>
      </c>
    </row>
    <row r="3791" ht="15.75" customHeight="true" x14ac:dyDescent="0.2">
      <c r="A3791" s="26">
        <v>9682</v>
      </c>
      <c r="B3791" s="26">
        <v>79</v>
      </c>
      <c r="C3791" s="27">
        <v>10.9</v>
      </c>
      <c r="D3791" s="27">
        <v>22.7</v>
      </c>
    </row>
    <row r="3792" ht="15.75" customHeight="true" x14ac:dyDescent="0.2">
      <c r="A3792" s="26">
        <v>10134</v>
      </c>
      <c r="B3792" s="26">
        <v>5</v>
      </c>
      <c r="C3792" s="27">
        <v>10</v>
      </c>
      <c r="D3792" s="27">
        <v>21.9</v>
      </c>
    </row>
    <row r="3793" ht="15.75" customHeight="true" x14ac:dyDescent="0.2">
      <c r="A3793" s="26">
        <v>11739</v>
      </c>
      <c r="B3793" s="26">
        <v>0</v>
      </c>
      <c r="C3793" s="27">
        <v>5.4</v>
      </c>
      <c r="D3793" s="27">
        <v>21.6</v>
      </c>
    </row>
    <row r="3794" ht="15.75" customHeight="true" x14ac:dyDescent="0.2">
      <c r="A3794" s="26">
        <v>11268</v>
      </c>
      <c r="B3794" s="26">
        <v>0</v>
      </c>
      <c r="C3794" s="27">
        <v>4.0999999999999996</v>
      </c>
      <c r="D3794" s="27">
        <v>21.2</v>
      </c>
    </row>
    <row r="3795" ht="15.75" customHeight="true" x14ac:dyDescent="0.2">
      <c r="A3795" s="26">
        <v>10020</v>
      </c>
      <c r="B3795" s="26">
        <v>0</v>
      </c>
      <c r="C3795" s="27">
        <v>2.2999999999999998</v>
      </c>
      <c r="D3795" s="27">
        <v>20.8</v>
      </c>
    </row>
    <row r="3796" ht="15.75" customHeight="true" x14ac:dyDescent="0.2">
      <c r="A3796" s="26">
        <v>7663</v>
      </c>
      <c r="B3796" s="26">
        <v>0</v>
      </c>
      <c r="C3796" s="27">
        <v>1.4</v>
      </c>
      <c r="D3796" s="27">
        <v>20.5</v>
      </c>
    </row>
    <row r="3797" ht="15.75" customHeight="true" x14ac:dyDescent="0.2">
      <c r="A3797" s="26">
        <v>5568</v>
      </c>
      <c r="B3797" s="26">
        <v>0</v>
      </c>
      <c r="C3797" s="27">
        <v>0</v>
      </c>
      <c r="D3797" s="27">
        <v>19.3</v>
      </c>
    </row>
    <row r="3798" ht="15.75" customHeight="true" x14ac:dyDescent="0.2">
      <c r="A3798" s="26">
        <v>4315</v>
      </c>
      <c r="B3798" s="26">
        <v>0</v>
      </c>
      <c r="C3798" s="27">
        <v>2.2999999999999998</v>
      </c>
      <c r="D3798" s="27">
        <v>19</v>
      </c>
    </row>
    <row r="3799" ht="15.75" customHeight="true" x14ac:dyDescent="0.2">
      <c r="A3799" s="26">
        <v>3663</v>
      </c>
      <c r="B3799" s="26">
        <v>0</v>
      </c>
      <c r="C3799" s="27">
        <v>2.2999999999999998</v>
      </c>
      <c r="D3799" s="27">
        <v>17.600000000000001</v>
      </c>
    </row>
    <row r="3800" ht="15.75" customHeight="true" x14ac:dyDescent="0.2">
      <c r="A3800" s="26">
        <v>3539</v>
      </c>
      <c r="B3800" s="26">
        <v>0</v>
      </c>
      <c r="C3800" s="27">
        <v>4.0999999999999996</v>
      </c>
      <c r="D3800" s="27">
        <v>17.100000000000001</v>
      </c>
    </row>
    <row r="3801" ht="15.75" customHeight="true" x14ac:dyDescent="0.2">
      <c r="A3801" s="26">
        <v>3450</v>
      </c>
      <c r="B3801" s="26">
        <v>6</v>
      </c>
      <c r="C3801" s="27">
        <v>0.9</v>
      </c>
      <c r="D3801" s="27">
        <v>16.899999999999999</v>
      </c>
    </row>
    <row r="3802" ht="15.75" customHeight="true" x14ac:dyDescent="0.2">
      <c r="A3802" s="26">
        <v>3804</v>
      </c>
      <c r="B3802" s="26">
        <v>45</v>
      </c>
      <c r="C3802" s="27">
        <v>1.4</v>
      </c>
      <c r="D3802" s="27">
        <v>18.399999999999999</v>
      </c>
    </row>
    <row r="3803" ht="15.75" customHeight="true" x14ac:dyDescent="0.2">
      <c r="A3803" s="26">
        <v>4649</v>
      </c>
      <c r="B3803" s="26">
        <v>140</v>
      </c>
      <c r="C3803" s="27">
        <v>0</v>
      </c>
      <c r="D3803" s="27">
        <v>21</v>
      </c>
    </row>
    <row r="3804" ht="15.75" customHeight="true" x14ac:dyDescent="0.2">
      <c r="A3804" s="26">
        <v>5693</v>
      </c>
      <c r="B3804" s="26">
        <v>211</v>
      </c>
      <c r="C3804" s="27">
        <v>0.9</v>
      </c>
      <c r="D3804" s="27">
        <v>23.3</v>
      </c>
    </row>
    <row r="3805" ht="15.75" customHeight="true" x14ac:dyDescent="0.2">
      <c r="A3805" s="26">
        <v>6250</v>
      </c>
      <c r="B3805" s="26">
        <v>294</v>
      </c>
      <c r="C3805" s="27">
        <v>3.2</v>
      </c>
      <c r="D3805" s="27">
        <v>24.7</v>
      </c>
    </row>
    <row r="3806" ht="15.75" customHeight="true" x14ac:dyDescent="0.2">
      <c r="A3806" s="26">
        <v>6704</v>
      </c>
      <c r="B3806" s="26">
        <v>400</v>
      </c>
      <c r="C3806" s="27">
        <v>6.8</v>
      </c>
      <c r="D3806" s="27">
        <v>25.8</v>
      </c>
    </row>
    <row r="3807" ht="15.75" customHeight="true" x14ac:dyDescent="0.2">
      <c r="A3807" s="26">
        <v>7142</v>
      </c>
      <c r="B3807" s="26">
        <v>572</v>
      </c>
      <c r="C3807" s="27">
        <v>8.1</v>
      </c>
      <c r="D3807" s="27">
        <v>26.5</v>
      </c>
    </row>
    <row r="3808" ht="15.75" customHeight="true" x14ac:dyDescent="0.2">
      <c r="A3808" s="26">
        <v>7311</v>
      </c>
      <c r="B3808" s="26">
        <v>757</v>
      </c>
      <c r="C3808" s="27">
        <v>9.5</v>
      </c>
      <c r="D3808" s="27">
        <v>25.7</v>
      </c>
    </row>
    <row r="3809" ht="15.75" customHeight="true" x14ac:dyDescent="0.2">
      <c r="A3809" s="26">
        <v>7943</v>
      </c>
      <c r="B3809" s="26">
        <v>905</v>
      </c>
      <c r="C3809" s="27">
        <v>7.7</v>
      </c>
      <c r="D3809" s="27">
        <v>26.4</v>
      </c>
    </row>
    <row r="3810" ht="15.75" customHeight="true" x14ac:dyDescent="0.2">
      <c r="A3810" s="26">
        <v>8826</v>
      </c>
      <c r="B3810" s="26">
        <v>813</v>
      </c>
      <c r="C3810" s="27">
        <v>7.7</v>
      </c>
      <c r="D3810" s="27">
        <v>27</v>
      </c>
    </row>
    <row r="3811" ht="15.75" customHeight="true" x14ac:dyDescent="0.2">
      <c r="A3811" s="26">
        <v>9176</v>
      </c>
      <c r="B3811" s="26">
        <v>577</v>
      </c>
      <c r="C3811" s="27">
        <v>7.2</v>
      </c>
      <c r="D3811" s="27">
        <v>27</v>
      </c>
    </row>
    <row r="3812" ht="15.75" customHeight="true" x14ac:dyDescent="0.2">
      <c r="A3812" s="26">
        <v>8964</v>
      </c>
      <c r="B3812" s="26">
        <v>391</v>
      </c>
      <c r="C3812" s="27">
        <v>8.1</v>
      </c>
      <c r="D3812" s="27">
        <v>26.4</v>
      </c>
    </row>
    <row r="3813" ht="15.75" customHeight="true" x14ac:dyDescent="0.2">
      <c r="A3813" s="26">
        <v>8643</v>
      </c>
      <c r="B3813" s="26">
        <v>285</v>
      </c>
      <c r="C3813" s="27">
        <v>7.7</v>
      </c>
      <c r="D3813" s="27">
        <v>25.6</v>
      </c>
    </row>
    <row r="3814" ht="15.75" customHeight="true" x14ac:dyDescent="0.2">
      <c r="A3814" s="26">
        <v>8682</v>
      </c>
      <c r="B3814" s="26">
        <v>213</v>
      </c>
      <c r="C3814" s="27">
        <v>6.3</v>
      </c>
      <c r="D3814" s="27">
        <v>24.3</v>
      </c>
    </row>
    <row r="3815" ht="15.75" customHeight="true" x14ac:dyDescent="0.2">
      <c r="A3815" s="26">
        <v>9384</v>
      </c>
      <c r="B3815" s="26">
        <v>112</v>
      </c>
      <c r="C3815" s="27">
        <v>5.4</v>
      </c>
      <c r="D3815" s="27">
        <v>23.1</v>
      </c>
    </row>
    <row r="3816" ht="15.75" customHeight="true" x14ac:dyDescent="0.2">
      <c r="A3816" s="26">
        <v>10319</v>
      </c>
      <c r="B3816" s="26">
        <v>6</v>
      </c>
      <c r="C3816" s="27">
        <v>3.6</v>
      </c>
      <c r="D3816" s="27">
        <v>21.8</v>
      </c>
    </row>
    <row r="3817" ht="15.75" customHeight="true" x14ac:dyDescent="0.2">
      <c r="A3817" s="26">
        <v>11339</v>
      </c>
      <c r="B3817" s="26">
        <v>0</v>
      </c>
      <c r="C3817" s="27">
        <v>2.7</v>
      </c>
      <c r="D3817" s="27">
        <v>21.6</v>
      </c>
    </row>
    <row r="3818" ht="15.75" customHeight="true" x14ac:dyDescent="0.2">
      <c r="A3818" s="26">
        <v>11231</v>
      </c>
      <c r="B3818" s="26">
        <v>0</v>
      </c>
      <c r="C3818" s="27">
        <v>2.2999999999999998</v>
      </c>
      <c r="D3818" s="27">
        <v>21.4</v>
      </c>
    </row>
    <row r="3819" ht="15.75" customHeight="true" x14ac:dyDescent="0.2">
      <c r="A3819" s="26">
        <v>9880</v>
      </c>
      <c r="B3819" s="26">
        <v>0</v>
      </c>
      <c r="C3819" s="27">
        <v>1.4</v>
      </c>
      <c r="D3819" s="27">
        <v>21</v>
      </c>
    </row>
    <row r="3820" ht="15.75" customHeight="true" x14ac:dyDescent="0.2">
      <c r="A3820" s="26">
        <v>7677</v>
      </c>
      <c r="B3820" s="26">
        <v>0</v>
      </c>
      <c r="C3820" s="27">
        <v>1.4</v>
      </c>
      <c r="D3820" s="27">
        <v>19.8</v>
      </c>
    </row>
    <row r="3821" ht="15.75" customHeight="true" x14ac:dyDescent="0.2">
      <c r="A3821" s="26">
        <v>5595</v>
      </c>
      <c r="B3821" s="26">
        <v>0</v>
      </c>
      <c r="C3821" s="27">
        <v>3.2</v>
      </c>
      <c r="D3821" s="27">
        <v>18.8</v>
      </c>
    </row>
    <row r="3822" ht="15.75" customHeight="true" x14ac:dyDescent="0.2">
      <c r="A3822" s="26">
        <v>4192</v>
      </c>
      <c r="B3822" s="26">
        <v>0</v>
      </c>
      <c r="C3822" s="27">
        <v>1.8</v>
      </c>
      <c r="D3822" s="27">
        <v>18</v>
      </c>
    </row>
    <row r="3823" ht="15.75" customHeight="true" x14ac:dyDescent="0.2">
      <c r="A3823" s="26">
        <v>3648</v>
      </c>
      <c r="B3823" s="26">
        <v>0</v>
      </c>
      <c r="C3823" s="27">
        <v>2.2999999999999998</v>
      </c>
      <c r="D3823" s="27">
        <v>17.5</v>
      </c>
    </row>
    <row r="3824" ht="15.75" customHeight="true" x14ac:dyDescent="0.2">
      <c r="A3824" s="26">
        <v>3456</v>
      </c>
      <c r="B3824" s="26">
        <v>0</v>
      </c>
      <c r="C3824" s="27">
        <v>1.8</v>
      </c>
      <c r="D3824" s="27">
        <v>16.8</v>
      </c>
    </row>
    <row r="3825" ht="15.75" customHeight="true" x14ac:dyDescent="0.2">
      <c r="A3825" s="26">
        <v>3566</v>
      </c>
      <c r="B3825" s="26">
        <v>6</v>
      </c>
      <c r="C3825" s="27">
        <v>0.9</v>
      </c>
      <c r="D3825" s="27">
        <v>16.8</v>
      </c>
    </row>
    <row r="3826" ht="15.75" customHeight="true" x14ac:dyDescent="0.2">
      <c r="A3826" s="26">
        <v>3756</v>
      </c>
      <c r="B3826" s="26">
        <v>100</v>
      </c>
      <c r="C3826" s="27">
        <v>1.8</v>
      </c>
      <c r="D3826" s="27">
        <v>18.7</v>
      </c>
    </row>
    <row r="3827" ht="15.75" customHeight="true" x14ac:dyDescent="0.2">
      <c r="A3827" s="26">
        <v>4827</v>
      </c>
      <c r="B3827" s="26">
        <v>210</v>
      </c>
      <c r="C3827" s="27">
        <v>0</v>
      </c>
      <c r="D3827" s="27">
        <v>21.8</v>
      </c>
    </row>
    <row r="3828" ht="15.75" customHeight="true" x14ac:dyDescent="0.2">
      <c r="A3828" s="26">
        <v>5565</v>
      </c>
      <c r="B3828" s="26">
        <v>256</v>
      </c>
      <c r="C3828" s="27">
        <v>1.4</v>
      </c>
      <c r="D3828" s="27">
        <v>24.3</v>
      </c>
    </row>
    <row r="3829" ht="15.75" customHeight="true" x14ac:dyDescent="0.2">
      <c r="A3829" s="26">
        <v>6351</v>
      </c>
      <c r="B3829" s="26">
        <v>306</v>
      </c>
      <c r="C3829" s="27">
        <v>2.2999999999999998</v>
      </c>
      <c r="D3829" s="27">
        <v>26.8</v>
      </c>
    </row>
    <row r="3830" ht="15.75" customHeight="true" x14ac:dyDescent="0.2">
      <c r="A3830" s="26">
        <v>6400</v>
      </c>
      <c r="B3830" s="26">
        <v>397</v>
      </c>
      <c r="C3830" s="27">
        <v>3.6</v>
      </c>
      <c r="D3830" s="27">
        <v>29.2</v>
      </c>
    </row>
    <row r="3831" ht="15.75" customHeight="true" x14ac:dyDescent="0.2">
      <c r="A3831" s="26">
        <v>7250</v>
      </c>
      <c r="B3831" s="26">
        <v>593</v>
      </c>
      <c r="C3831" s="27">
        <v>6.8</v>
      </c>
      <c r="D3831" s="27">
        <v>29.4</v>
      </c>
    </row>
    <row r="3832" ht="15.75" customHeight="true" x14ac:dyDescent="0.2">
      <c r="A3832" s="26">
        <v>7610</v>
      </c>
      <c r="B3832" s="26">
        <v>774</v>
      </c>
      <c r="C3832" s="27">
        <v>8.6</v>
      </c>
      <c r="D3832" s="27">
        <v>29</v>
      </c>
    </row>
    <row r="3833" ht="15.75" customHeight="true" x14ac:dyDescent="0.2">
      <c r="A3833" s="26">
        <v>8024</v>
      </c>
      <c r="B3833" s="26">
        <v>910</v>
      </c>
      <c r="C3833" s="27">
        <v>9.5</v>
      </c>
      <c r="D3833" s="27">
        <v>28.7</v>
      </c>
    </row>
    <row r="3834" ht="15.75" customHeight="true" x14ac:dyDescent="0.2">
      <c r="A3834" s="26">
        <v>8800</v>
      </c>
      <c r="B3834" s="26">
        <v>822</v>
      </c>
      <c r="C3834" s="27">
        <v>10</v>
      </c>
      <c r="D3834" s="27">
        <v>28.1</v>
      </c>
    </row>
    <row r="3835" ht="15.75" customHeight="true" x14ac:dyDescent="0.2">
      <c r="A3835" s="26">
        <v>9032</v>
      </c>
      <c r="B3835" s="26">
        <v>597</v>
      </c>
      <c r="C3835" s="27">
        <v>8.1</v>
      </c>
      <c r="D3835" s="27">
        <v>28.8</v>
      </c>
    </row>
    <row r="3836" ht="15.75" customHeight="true" x14ac:dyDescent="0.2">
      <c r="A3836" s="26">
        <v>8714</v>
      </c>
      <c r="B3836" s="26">
        <v>386</v>
      </c>
      <c r="C3836" s="27">
        <v>10.9</v>
      </c>
      <c r="D3836" s="27">
        <v>26.9</v>
      </c>
    </row>
    <row r="3837" ht="15.75" customHeight="true" x14ac:dyDescent="0.2">
      <c r="A3837" s="26">
        <v>8244</v>
      </c>
      <c r="B3837" s="26">
        <v>267</v>
      </c>
      <c r="C3837" s="27">
        <v>11.3</v>
      </c>
      <c r="D3837" s="27">
        <v>26</v>
      </c>
    </row>
    <row r="3838" ht="15.75" customHeight="true" x14ac:dyDescent="0.2">
      <c r="A3838" s="26">
        <v>8313</v>
      </c>
      <c r="B3838" s="26">
        <v>200</v>
      </c>
      <c r="C3838" s="27">
        <v>10</v>
      </c>
      <c r="D3838" s="27">
        <v>25.3</v>
      </c>
    </row>
    <row r="3839" ht="15.75" customHeight="true" x14ac:dyDescent="0.2">
      <c r="A3839" s="26">
        <v>9089</v>
      </c>
      <c r="B3839" s="26">
        <v>114</v>
      </c>
      <c r="C3839" s="27">
        <v>11.3</v>
      </c>
      <c r="D3839" s="27">
        <v>23.7</v>
      </c>
    </row>
    <row r="3840" ht="15.75" customHeight="true" x14ac:dyDescent="0.2">
      <c r="A3840" s="26">
        <v>10482</v>
      </c>
      <c r="B3840" s="26">
        <v>9</v>
      </c>
      <c r="C3840" s="27">
        <v>6.3</v>
      </c>
      <c r="D3840" s="27">
        <v>22.7</v>
      </c>
    </row>
    <row r="3841" ht="15.75" customHeight="true" x14ac:dyDescent="0.2">
      <c r="A3841" s="26">
        <v>11310</v>
      </c>
      <c r="B3841" s="26">
        <v>0</v>
      </c>
      <c r="C3841" s="27">
        <v>2.2999999999999998</v>
      </c>
      <c r="D3841" s="27">
        <v>22.2</v>
      </c>
    </row>
    <row r="3842" ht="15.75" customHeight="true" x14ac:dyDescent="0.2">
      <c r="A3842" s="26">
        <v>11312</v>
      </c>
      <c r="B3842" s="26">
        <v>0</v>
      </c>
      <c r="C3842" s="27">
        <v>2.7</v>
      </c>
      <c r="D3842" s="27">
        <v>21.9</v>
      </c>
    </row>
    <row r="3843" ht="15.75" customHeight="true" x14ac:dyDescent="0.2">
      <c r="A3843" s="26">
        <v>10262</v>
      </c>
      <c r="B3843" s="26">
        <v>0</v>
      </c>
      <c r="C3843" s="27">
        <v>2.2999999999999998</v>
      </c>
      <c r="D3843" s="27">
        <v>21.5</v>
      </c>
    </row>
    <row r="3844" ht="15.75" customHeight="true" x14ac:dyDescent="0.2">
      <c r="A3844" s="26">
        <v>7798</v>
      </c>
      <c r="B3844" s="26">
        <v>0</v>
      </c>
      <c r="C3844" s="27">
        <v>1.8</v>
      </c>
      <c r="D3844" s="27">
        <v>21</v>
      </c>
    </row>
    <row r="3845" ht="15.75" customHeight="true" x14ac:dyDescent="0.2">
      <c r="A3845" s="26">
        <v>5515</v>
      </c>
      <c r="B3845" s="26">
        <v>0</v>
      </c>
      <c r="C3845" s="27">
        <v>2.2999999999999998</v>
      </c>
      <c r="D3845" s="27">
        <v>19.600000000000001</v>
      </c>
    </row>
    <row r="3846" ht="15.75" customHeight="true" x14ac:dyDescent="0.2">
      <c r="A3846" s="26">
        <v>4302</v>
      </c>
      <c r="B3846" s="26">
        <v>0</v>
      </c>
      <c r="C3846" s="27">
        <v>0</v>
      </c>
      <c r="D3846" s="27">
        <v>19.3</v>
      </c>
    </row>
    <row r="3847" ht="15.75" customHeight="true" x14ac:dyDescent="0.2">
      <c r="A3847" s="26">
        <v>3783</v>
      </c>
      <c r="B3847" s="26">
        <v>0</v>
      </c>
      <c r="C3847" s="27">
        <v>1.8</v>
      </c>
      <c r="D3847" s="27">
        <v>18.5</v>
      </c>
    </row>
    <row r="3848" ht="15.75" customHeight="true" x14ac:dyDescent="0.2">
      <c r="A3848" s="26">
        <v>3433</v>
      </c>
      <c r="B3848" s="26">
        <v>0</v>
      </c>
      <c r="C3848" s="27">
        <v>2.2999999999999998</v>
      </c>
      <c r="D3848" s="27">
        <v>17.8</v>
      </c>
    </row>
    <row r="3849" ht="15.75" customHeight="true" x14ac:dyDescent="0.2">
      <c r="A3849" s="26">
        <v>3374</v>
      </c>
      <c r="B3849" s="26">
        <v>6</v>
      </c>
      <c r="C3849" s="27">
        <v>2.7</v>
      </c>
      <c r="D3849" s="27">
        <v>18.2</v>
      </c>
    </row>
    <row r="3850" ht="15.75" customHeight="true" x14ac:dyDescent="0.2">
      <c r="A3850" s="26">
        <v>3865</v>
      </c>
      <c r="B3850" s="26">
        <v>86</v>
      </c>
      <c r="C3850" s="27">
        <v>0.9</v>
      </c>
      <c r="D3850" s="27">
        <v>20.399999999999999</v>
      </c>
    </row>
    <row r="3851" ht="15.75" customHeight="true" x14ac:dyDescent="0.2">
      <c r="A3851" s="26">
        <v>4730</v>
      </c>
      <c r="B3851" s="26">
        <v>151</v>
      </c>
      <c r="C3851" s="27">
        <v>4.0999999999999996</v>
      </c>
      <c r="D3851" s="27">
        <v>22.9</v>
      </c>
    </row>
    <row r="3852" ht="15.75" customHeight="true" x14ac:dyDescent="0.2">
      <c r="A3852" s="26">
        <v>5525</v>
      </c>
      <c r="B3852" s="26">
        <v>158</v>
      </c>
      <c r="C3852" s="27">
        <v>2.7</v>
      </c>
      <c r="D3852" s="27">
        <v>24.8</v>
      </c>
    </row>
    <row r="3853" ht="15.75" customHeight="true" x14ac:dyDescent="0.2">
      <c r="A3853" s="26">
        <v>6241</v>
      </c>
      <c r="B3853" s="26">
        <v>276</v>
      </c>
      <c r="C3853" s="27">
        <v>2.7</v>
      </c>
      <c r="D3853" s="27">
        <v>26.5</v>
      </c>
    </row>
    <row r="3854" ht="15.75" customHeight="true" x14ac:dyDescent="0.2">
      <c r="A3854" s="26">
        <v>6567</v>
      </c>
      <c r="B3854" s="26">
        <v>395</v>
      </c>
      <c r="C3854" s="27">
        <v>5.4</v>
      </c>
      <c r="D3854" s="27">
        <v>27.5</v>
      </c>
    </row>
    <row r="3855" ht="15.75" customHeight="true" x14ac:dyDescent="0.2">
      <c r="A3855" s="26">
        <v>7097</v>
      </c>
      <c r="B3855" s="26">
        <v>540</v>
      </c>
      <c r="C3855" s="27">
        <v>6.3</v>
      </c>
      <c r="D3855" s="27">
        <v>27.9</v>
      </c>
    </row>
    <row r="3856" ht="15.75" customHeight="true" x14ac:dyDescent="0.2">
      <c r="A3856" s="26">
        <v>7342</v>
      </c>
      <c r="B3856" s="26">
        <v>717</v>
      </c>
      <c r="C3856" s="27">
        <v>7.2</v>
      </c>
      <c r="D3856" s="27">
        <v>28.7</v>
      </c>
    </row>
    <row r="3857" ht="15.75" customHeight="true" x14ac:dyDescent="0.2">
      <c r="A3857" s="26">
        <v>8218</v>
      </c>
      <c r="B3857" s="26">
        <v>798</v>
      </c>
      <c r="C3857" s="27">
        <v>8.6</v>
      </c>
      <c r="D3857" s="27">
        <v>28.1</v>
      </c>
    </row>
    <row r="3858" ht="15.75" customHeight="true" x14ac:dyDescent="0.2">
      <c r="A3858" s="26">
        <v>8640</v>
      </c>
      <c r="B3858" s="26">
        <v>806</v>
      </c>
      <c r="C3858" s="27">
        <v>9.5</v>
      </c>
      <c r="D3858" s="27">
        <v>28.2</v>
      </c>
    </row>
    <row r="3859" ht="15.75" customHeight="true" x14ac:dyDescent="0.2">
      <c r="A3859" s="26">
        <v>8940</v>
      </c>
      <c r="B3859" s="26">
        <v>501</v>
      </c>
      <c r="C3859" s="27">
        <v>8.1</v>
      </c>
      <c r="D3859" s="27">
        <v>28.6</v>
      </c>
    </row>
    <row r="3860" ht="15.75" customHeight="true" x14ac:dyDescent="0.2">
      <c r="A3860" s="26">
        <v>8569</v>
      </c>
      <c r="B3860" s="26">
        <v>353</v>
      </c>
      <c r="C3860" s="27">
        <v>8.1</v>
      </c>
      <c r="D3860" s="27">
        <v>28.2</v>
      </c>
    </row>
    <row r="3861" ht="15.75" customHeight="true" x14ac:dyDescent="0.2">
      <c r="A3861" s="26">
        <v>8098</v>
      </c>
      <c r="B3861" s="26">
        <v>207</v>
      </c>
      <c r="C3861" s="27">
        <v>5.9</v>
      </c>
      <c r="D3861" s="27">
        <v>26.6</v>
      </c>
    </row>
    <row r="3862" ht="15.75" customHeight="true" x14ac:dyDescent="0.2">
      <c r="A3862" s="26">
        <v>8617</v>
      </c>
      <c r="B3862" s="26">
        <v>64</v>
      </c>
      <c r="C3862" s="27">
        <v>4.5</v>
      </c>
      <c r="D3862" s="27">
        <v>25.3</v>
      </c>
    </row>
    <row r="3863" ht="15.75" customHeight="true" x14ac:dyDescent="0.2">
      <c r="A3863" s="26">
        <v>9233</v>
      </c>
      <c r="B3863" s="26">
        <v>15</v>
      </c>
      <c r="C3863" s="27">
        <v>2.7</v>
      </c>
      <c r="D3863" s="27">
        <v>25</v>
      </c>
    </row>
    <row r="3864" ht="15.75" customHeight="true" x14ac:dyDescent="0.2">
      <c r="A3864" s="26">
        <v>10381</v>
      </c>
      <c r="B3864" s="26">
        <v>11</v>
      </c>
      <c r="C3864" s="27">
        <v>2.2999999999999998</v>
      </c>
      <c r="D3864" s="27">
        <v>24.4</v>
      </c>
    </row>
    <row r="3865" ht="15.75" customHeight="true" x14ac:dyDescent="0.2">
      <c r="A3865" s="26">
        <v>11402</v>
      </c>
      <c r="B3865" s="26">
        <v>0</v>
      </c>
      <c r="C3865" s="27">
        <v>2.7</v>
      </c>
      <c r="D3865" s="27">
        <v>24.3</v>
      </c>
    </row>
    <row r="3866" ht="15.75" customHeight="true" x14ac:dyDescent="0.2">
      <c r="A3866" s="26">
        <v>10939</v>
      </c>
      <c r="B3866" s="26">
        <v>0</v>
      </c>
      <c r="C3866" s="27">
        <v>0</v>
      </c>
      <c r="D3866" s="27">
        <v>23.8</v>
      </c>
    </row>
    <row r="3867" ht="15.75" customHeight="true" x14ac:dyDescent="0.2">
      <c r="A3867" s="26">
        <v>9930</v>
      </c>
      <c r="B3867" s="26">
        <v>0</v>
      </c>
      <c r="C3867" s="27">
        <v>1.8</v>
      </c>
      <c r="D3867" s="27">
        <v>23.3</v>
      </c>
    </row>
    <row r="3868" ht="15.75" customHeight="true" x14ac:dyDescent="0.2">
      <c r="A3868" s="26">
        <v>7662</v>
      </c>
      <c r="B3868" s="26">
        <v>0</v>
      </c>
      <c r="C3868" s="27">
        <v>1.8</v>
      </c>
      <c r="D3868" s="27">
        <v>22.4</v>
      </c>
    </row>
    <row r="3869" ht="15.75" customHeight="true" x14ac:dyDescent="0.2">
      <c r="A3869" s="26">
        <v>5619</v>
      </c>
      <c r="B3869" s="26">
        <v>0</v>
      </c>
      <c r="C3869" s="27">
        <v>2.2999999999999998</v>
      </c>
      <c r="D3869" s="27">
        <v>21.7</v>
      </c>
    </row>
    <row r="3870" ht="15.75" customHeight="true" x14ac:dyDescent="0.2">
      <c r="A3870" s="26">
        <v>4239</v>
      </c>
      <c r="B3870" s="26">
        <v>0</v>
      </c>
      <c r="C3870" s="27">
        <v>2.2999999999999998</v>
      </c>
      <c r="D3870" s="27">
        <v>21.5</v>
      </c>
    </row>
    <row r="3871" ht="15.75" customHeight="true" x14ac:dyDescent="0.2">
      <c r="A3871" s="26">
        <v>3881</v>
      </c>
      <c r="B3871" s="26">
        <v>0</v>
      </c>
      <c r="C3871" s="27">
        <v>1.4</v>
      </c>
      <c r="D3871" s="27">
        <v>21.5</v>
      </c>
    </row>
    <row r="3872" ht="15.75" customHeight="true" x14ac:dyDescent="0.2">
      <c r="A3872" s="26">
        <v>3467</v>
      </c>
      <c r="B3872" s="26">
        <v>0</v>
      </c>
      <c r="C3872" s="27">
        <v>2.2999999999999998</v>
      </c>
      <c r="D3872" s="27">
        <v>21.4</v>
      </c>
    </row>
    <row r="3873" ht="15.75" customHeight="true" x14ac:dyDescent="0.2">
      <c r="A3873" s="26">
        <v>3428</v>
      </c>
      <c r="B3873" s="26">
        <v>7</v>
      </c>
      <c r="C3873" s="27">
        <v>1.8</v>
      </c>
      <c r="D3873" s="27">
        <v>21.3</v>
      </c>
    </row>
    <row r="3874" ht="15.75" customHeight="true" x14ac:dyDescent="0.2">
      <c r="A3874" s="26">
        <v>3821</v>
      </c>
      <c r="B3874" s="26">
        <v>37</v>
      </c>
      <c r="C3874" s="27">
        <v>3.2</v>
      </c>
      <c r="D3874" s="27">
        <v>21.6</v>
      </c>
    </row>
    <row r="3875" ht="15.75" customHeight="true" x14ac:dyDescent="0.2">
      <c r="A3875" s="26">
        <v>4936</v>
      </c>
      <c r="B3875" s="26">
        <v>106</v>
      </c>
      <c r="C3875" s="27">
        <v>2.7</v>
      </c>
      <c r="D3875" s="27">
        <v>22.6</v>
      </c>
    </row>
    <row r="3876" ht="15.75" customHeight="true" x14ac:dyDescent="0.2">
      <c r="A3876" s="26">
        <v>5550</v>
      </c>
      <c r="B3876" s="26">
        <v>145</v>
      </c>
      <c r="C3876" s="27">
        <v>2.2999999999999998</v>
      </c>
      <c r="D3876" s="27">
        <v>23.6</v>
      </c>
    </row>
    <row r="3877" ht="15.75" customHeight="true" x14ac:dyDescent="0.2">
      <c r="A3877" s="26">
        <v>6269</v>
      </c>
      <c r="B3877" s="26">
        <v>286</v>
      </c>
      <c r="C3877" s="27">
        <v>2.2999999999999998</v>
      </c>
      <c r="D3877" s="27">
        <v>25.5</v>
      </c>
    </row>
    <row r="3878" ht="15.75" customHeight="true" x14ac:dyDescent="0.2">
      <c r="A3878" s="26">
        <v>6795</v>
      </c>
      <c r="B3878" s="26">
        <v>305</v>
      </c>
      <c r="C3878" s="27">
        <v>4.0999999999999996</v>
      </c>
      <c r="D3878" s="27">
        <v>26.8</v>
      </c>
    </row>
    <row r="3879" ht="15.75" customHeight="true" x14ac:dyDescent="0.2">
      <c r="A3879" s="26">
        <v>7106</v>
      </c>
      <c r="B3879" s="26">
        <v>547</v>
      </c>
      <c r="C3879" s="27">
        <v>7.7</v>
      </c>
      <c r="D3879" s="27">
        <v>27.8</v>
      </c>
    </row>
    <row r="3880" ht="15.75" customHeight="true" x14ac:dyDescent="0.2">
      <c r="A3880" s="26">
        <v>7803</v>
      </c>
      <c r="B3880" s="26">
        <v>847</v>
      </c>
      <c r="C3880" s="27">
        <v>8.6</v>
      </c>
      <c r="D3880" s="27">
        <v>27.8</v>
      </c>
    </row>
    <row r="3881" ht="15.75" customHeight="true" x14ac:dyDescent="0.2">
      <c r="A3881" s="26">
        <v>8137</v>
      </c>
      <c r="B3881" s="26">
        <v>882</v>
      </c>
      <c r="C3881" s="27">
        <v>9</v>
      </c>
      <c r="D3881" s="27">
        <v>27.7</v>
      </c>
    </row>
    <row r="3882" ht="15.75" customHeight="true" x14ac:dyDescent="0.2">
      <c r="A3882" s="26">
        <v>8687</v>
      </c>
      <c r="B3882" s="26">
        <v>875</v>
      </c>
      <c r="C3882" s="27">
        <v>8.6</v>
      </c>
      <c r="D3882" s="27">
        <v>26.8</v>
      </c>
    </row>
    <row r="3883" ht="15.75" customHeight="true" x14ac:dyDescent="0.2">
      <c r="A3883" s="26">
        <v>9107</v>
      </c>
      <c r="B3883" s="26">
        <v>596</v>
      </c>
      <c r="C3883" s="27">
        <v>10.4</v>
      </c>
      <c r="D3883" s="27">
        <v>26.4</v>
      </c>
    </row>
    <row r="3884" ht="15.75" customHeight="true" x14ac:dyDescent="0.2">
      <c r="A3884" s="26">
        <v>8353</v>
      </c>
      <c r="B3884" s="26">
        <v>402</v>
      </c>
      <c r="C3884" s="27">
        <v>10.4</v>
      </c>
      <c r="D3884" s="27">
        <v>25.4</v>
      </c>
    </row>
    <row r="3885" ht="15.75" customHeight="true" x14ac:dyDescent="0.2">
      <c r="A3885" s="26">
        <v>8305</v>
      </c>
      <c r="B3885" s="26">
        <v>273</v>
      </c>
      <c r="C3885" s="27">
        <v>9.5</v>
      </c>
      <c r="D3885" s="27">
        <v>25.1</v>
      </c>
    </row>
    <row r="3886" ht="15.75" customHeight="true" x14ac:dyDescent="0.2">
      <c r="A3886" s="26">
        <v>8918</v>
      </c>
      <c r="B3886" s="26">
        <v>135</v>
      </c>
      <c r="C3886" s="27">
        <v>8.6</v>
      </c>
      <c r="D3886" s="27">
        <v>24.5</v>
      </c>
    </row>
    <row r="3887" ht="15.75" customHeight="true" x14ac:dyDescent="0.2">
      <c r="A3887" s="26">
        <v>9404</v>
      </c>
      <c r="B3887" s="26">
        <v>35</v>
      </c>
      <c r="C3887" s="27">
        <v>7.2</v>
      </c>
      <c r="D3887" s="27">
        <v>23.7</v>
      </c>
    </row>
    <row r="3888" ht="15.75" customHeight="true" x14ac:dyDescent="0.2">
      <c r="A3888" s="26">
        <v>10171</v>
      </c>
      <c r="B3888" s="26">
        <v>18</v>
      </c>
      <c r="C3888" s="27">
        <v>5</v>
      </c>
      <c r="D3888" s="27">
        <v>23.2</v>
      </c>
    </row>
    <row r="3889" ht="15.75" customHeight="true" x14ac:dyDescent="0.2">
      <c r="A3889" s="26">
        <v>10873</v>
      </c>
      <c r="B3889" s="26">
        <v>0</v>
      </c>
      <c r="C3889" s="27">
        <v>5.9</v>
      </c>
      <c r="D3889" s="27">
        <v>22.8</v>
      </c>
    </row>
    <row r="3890" ht="15.75" customHeight="true" x14ac:dyDescent="0.2">
      <c r="A3890" s="26">
        <v>11505</v>
      </c>
      <c r="B3890" s="26">
        <v>0</v>
      </c>
      <c r="C3890" s="27">
        <v>5.4</v>
      </c>
      <c r="D3890" s="27">
        <v>22.7</v>
      </c>
    </row>
    <row r="3891" ht="15.75" customHeight="true" x14ac:dyDescent="0.2">
      <c r="A3891" s="26">
        <v>9933</v>
      </c>
      <c r="B3891" s="26">
        <v>0</v>
      </c>
      <c r="C3891" s="27">
        <v>3.6</v>
      </c>
      <c r="D3891" s="27">
        <v>22.6</v>
      </c>
    </row>
    <row r="3892" ht="15.75" customHeight="true" x14ac:dyDescent="0.2">
      <c r="A3892" s="26">
        <v>7837</v>
      </c>
      <c r="B3892" s="26">
        <v>0</v>
      </c>
      <c r="C3892" s="27">
        <v>4.5</v>
      </c>
      <c r="D3892" s="27">
        <v>22.5</v>
      </c>
    </row>
    <row r="3893" ht="15.75" customHeight="true" x14ac:dyDescent="0.2">
      <c r="A3893" s="26">
        <v>5746</v>
      </c>
      <c r="B3893" s="26">
        <v>0</v>
      </c>
      <c r="C3893" s="27">
        <v>3.6</v>
      </c>
      <c r="D3893" s="27">
        <v>22.4</v>
      </c>
    </row>
    <row r="3894" ht="15.75" customHeight="true" x14ac:dyDescent="0.2">
      <c r="A3894" s="26">
        <v>4371</v>
      </c>
      <c r="B3894" s="26">
        <v>0</v>
      </c>
      <c r="C3894" s="27">
        <v>2.7</v>
      </c>
      <c r="D3894" s="27">
        <v>22.4</v>
      </c>
    </row>
    <row r="3895" ht="15.75" customHeight="true" x14ac:dyDescent="0.2">
      <c r="A3895" s="26">
        <v>3766</v>
      </c>
      <c r="B3895" s="26">
        <v>0</v>
      </c>
      <c r="C3895" s="27">
        <v>2.2999999999999998</v>
      </c>
      <c r="D3895" s="27">
        <v>22</v>
      </c>
    </row>
    <row r="3896" ht="15.75" customHeight="true" x14ac:dyDescent="0.2">
      <c r="A3896" s="26">
        <v>3501</v>
      </c>
      <c r="B3896" s="26">
        <v>0</v>
      </c>
      <c r="C3896" s="27">
        <v>1.8</v>
      </c>
      <c r="D3896" s="27">
        <v>21.7</v>
      </c>
    </row>
    <row r="3897" ht="15.75" customHeight="true" x14ac:dyDescent="0.2">
      <c r="A3897" s="26">
        <v>3490</v>
      </c>
      <c r="B3897" s="26">
        <v>8</v>
      </c>
      <c r="C3897" s="27">
        <v>2.2999999999999998</v>
      </c>
      <c r="D3897" s="27">
        <v>21.5</v>
      </c>
    </row>
    <row r="3898" ht="15.75" customHeight="true" x14ac:dyDescent="0.2">
      <c r="A3898" s="26">
        <v>3779</v>
      </c>
      <c r="B3898" s="26">
        <v>60</v>
      </c>
      <c r="C3898" s="27">
        <v>2.2999999999999998</v>
      </c>
      <c r="D3898" s="27">
        <v>21.7</v>
      </c>
    </row>
    <row r="3899" ht="15.75" customHeight="true" x14ac:dyDescent="0.2">
      <c r="A3899" s="26">
        <v>4851</v>
      </c>
      <c r="B3899" s="26">
        <v>227</v>
      </c>
      <c r="C3899" s="27">
        <v>7.7</v>
      </c>
      <c r="D3899" s="27">
        <v>23</v>
      </c>
    </row>
    <row r="3900" ht="15.75" customHeight="true" x14ac:dyDescent="0.2">
      <c r="A3900" s="26">
        <v>5846</v>
      </c>
      <c r="B3900" s="26">
        <v>259</v>
      </c>
      <c r="C3900" s="27">
        <v>8.1</v>
      </c>
      <c r="D3900" s="27">
        <v>24.2</v>
      </c>
    </row>
    <row r="3901" ht="15.75" customHeight="true" x14ac:dyDescent="0.2">
      <c r="A3901" s="26">
        <v>6321</v>
      </c>
      <c r="B3901" s="26">
        <v>315</v>
      </c>
      <c r="C3901" s="27">
        <v>8.6</v>
      </c>
      <c r="D3901" s="27">
        <v>25</v>
      </c>
    </row>
    <row r="3902" ht="15.75" customHeight="true" x14ac:dyDescent="0.2">
      <c r="A3902" s="26">
        <v>6672</v>
      </c>
      <c r="B3902" s="26">
        <v>444</v>
      </c>
      <c r="C3902" s="27">
        <v>7.7</v>
      </c>
      <c r="D3902" s="27">
        <v>25.7</v>
      </c>
    </row>
    <row r="3903" ht="15.75" customHeight="true" x14ac:dyDescent="0.2">
      <c r="A3903" s="26">
        <v>7186</v>
      </c>
      <c r="B3903" s="26">
        <v>592</v>
      </c>
      <c r="C3903" s="27">
        <v>7.7</v>
      </c>
      <c r="D3903" s="27">
        <v>25.9</v>
      </c>
    </row>
    <row r="3904" ht="15.75" customHeight="true" x14ac:dyDescent="0.2">
      <c r="A3904" s="26">
        <v>7690</v>
      </c>
      <c r="B3904" s="26">
        <v>653</v>
      </c>
      <c r="C3904" s="27">
        <v>8.6</v>
      </c>
      <c r="D3904" s="27">
        <v>26.7</v>
      </c>
    </row>
    <row r="3905" ht="15.75" customHeight="true" x14ac:dyDescent="0.2">
      <c r="A3905" s="26">
        <v>8354</v>
      </c>
      <c r="B3905" s="26">
        <v>838</v>
      </c>
      <c r="C3905" s="27">
        <v>7.7</v>
      </c>
      <c r="D3905" s="27">
        <v>26.9</v>
      </c>
    </row>
    <row r="3906" ht="15.75" customHeight="true" x14ac:dyDescent="0.2">
      <c r="A3906" s="26">
        <v>8819</v>
      </c>
      <c r="B3906" s="26">
        <v>682</v>
      </c>
      <c r="C3906" s="27">
        <v>7.7</v>
      </c>
      <c r="D3906" s="27">
        <v>26.4</v>
      </c>
    </row>
    <row r="3907" ht="15.75" customHeight="true" x14ac:dyDescent="0.2">
      <c r="A3907" s="26">
        <v>9096</v>
      </c>
      <c r="B3907" s="26">
        <v>519</v>
      </c>
      <c r="C3907" s="27">
        <v>9</v>
      </c>
      <c r="D3907" s="27">
        <v>25.8</v>
      </c>
    </row>
    <row r="3908" ht="15.75" customHeight="true" x14ac:dyDescent="0.2">
      <c r="A3908" s="26">
        <v>8823</v>
      </c>
      <c r="B3908" s="26">
        <v>306</v>
      </c>
      <c r="C3908" s="27">
        <v>9.5</v>
      </c>
      <c r="D3908" s="27">
        <v>25.2</v>
      </c>
    </row>
    <row r="3909" ht="15.75" customHeight="true" x14ac:dyDescent="0.2">
      <c r="A3909" s="26">
        <v>8270</v>
      </c>
      <c r="B3909" s="26">
        <v>180</v>
      </c>
      <c r="C3909" s="27">
        <v>10</v>
      </c>
      <c r="D3909" s="27">
        <v>23.9</v>
      </c>
    </row>
    <row r="3910" ht="15.75" customHeight="true" x14ac:dyDescent="0.2">
      <c r="A3910" s="26">
        <v>8360</v>
      </c>
      <c r="B3910" s="26">
        <v>101</v>
      </c>
      <c r="C3910" s="27">
        <v>8.1</v>
      </c>
      <c r="D3910" s="27">
        <v>23.1</v>
      </c>
    </row>
    <row r="3911" ht="15.75" customHeight="true" x14ac:dyDescent="0.2">
      <c r="A3911" s="26">
        <v>9177</v>
      </c>
      <c r="B3911" s="26">
        <v>33</v>
      </c>
      <c r="C3911" s="27">
        <v>6.3</v>
      </c>
      <c r="D3911" s="27">
        <v>22.4</v>
      </c>
    </row>
    <row r="3912" ht="15.75" customHeight="true" x14ac:dyDescent="0.2">
      <c r="A3912" s="26">
        <v>10109</v>
      </c>
      <c r="B3912" s="26">
        <v>18</v>
      </c>
      <c r="C3912" s="27">
        <v>4.0999999999999996</v>
      </c>
      <c r="D3912" s="27">
        <v>21.6</v>
      </c>
    </row>
    <row r="3913" ht="15.75" customHeight="true" x14ac:dyDescent="0.2">
      <c r="A3913" s="26">
        <v>11439</v>
      </c>
      <c r="B3913" s="26">
        <v>0</v>
      </c>
      <c r="C3913" s="27">
        <v>2.7</v>
      </c>
      <c r="D3913" s="27">
        <v>21.5</v>
      </c>
    </row>
    <row r="3914" ht="15.75" customHeight="true" x14ac:dyDescent="0.2">
      <c r="A3914" s="26">
        <v>11815</v>
      </c>
      <c r="B3914" s="26">
        <v>0</v>
      </c>
      <c r="C3914" s="27">
        <v>1.8</v>
      </c>
      <c r="D3914" s="27">
        <v>21.3</v>
      </c>
    </row>
    <row r="3915" ht="15.75" customHeight="true" x14ac:dyDescent="0.2">
      <c r="A3915" s="26">
        <v>10129</v>
      </c>
      <c r="B3915" s="26">
        <v>0</v>
      </c>
      <c r="C3915" s="27">
        <v>0</v>
      </c>
      <c r="D3915" s="27">
        <v>21.3</v>
      </c>
    </row>
    <row r="3916" ht="15.75" customHeight="true" x14ac:dyDescent="0.2">
      <c r="A3916" s="26">
        <v>7909</v>
      </c>
      <c r="B3916" s="26">
        <v>0</v>
      </c>
      <c r="C3916" s="27">
        <v>0</v>
      </c>
      <c r="D3916" s="27">
        <v>20.9</v>
      </c>
    </row>
    <row r="3917" ht="15.75" customHeight="true" x14ac:dyDescent="0.2">
      <c r="A3917" s="26">
        <v>5638</v>
      </c>
      <c r="B3917" s="26">
        <v>0</v>
      </c>
      <c r="C3917" s="27">
        <v>1.4</v>
      </c>
      <c r="D3917" s="27">
        <v>20</v>
      </c>
    </row>
    <row r="3918" ht="15.75" customHeight="true" x14ac:dyDescent="0.2">
      <c r="A3918" s="26">
        <v>4300</v>
      </c>
      <c r="B3918" s="26">
        <v>0</v>
      </c>
      <c r="C3918" s="27">
        <v>0.9</v>
      </c>
      <c r="D3918" s="27">
        <v>19.5</v>
      </c>
    </row>
    <row r="3919" ht="15.75" customHeight="true" x14ac:dyDescent="0.2">
      <c r="A3919" s="26">
        <v>3697</v>
      </c>
      <c r="B3919" s="26">
        <v>0</v>
      </c>
      <c r="C3919" s="27">
        <v>1.8</v>
      </c>
      <c r="D3919" s="27">
        <v>19.2</v>
      </c>
    </row>
    <row r="3920" ht="15.75" customHeight="true" x14ac:dyDescent="0.2">
      <c r="A3920" s="26">
        <v>3662</v>
      </c>
      <c r="B3920" s="26">
        <v>0</v>
      </c>
      <c r="C3920" s="27">
        <v>0</v>
      </c>
      <c r="D3920" s="27">
        <v>19</v>
      </c>
    </row>
    <row r="3921" ht="15.75" customHeight="true" x14ac:dyDescent="0.2">
      <c r="A3921" s="26">
        <v>3519</v>
      </c>
      <c r="B3921" s="26">
        <v>5</v>
      </c>
      <c r="C3921" s="27">
        <v>4.0999999999999996</v>
      </c>
      <c r="D3921" s="27">
        <v>18.7</v>
      </c>
    </row>
    <row r="3922" ht="15.75" customHeight="true" x14ac:dyDescent="0.2">
      <c r="A3922" s="26">
        <v>3724</v>
      </c>
      <c r="B3922" s="26">
        <v>48</v>
      </c>
      <c r="C3922" s="27">
        <v>4.0999999999999996</v>
      </c>
      <c r="D3922" s="27">
        <v>19.399999999999999</v>
      </c>
    </row>
    <row r="3923" ht="15.75" customHeight="true" x14ac:dyDescent="0.2">
      <c r="A3923" s="26">
        <v>4848</v>
      </c>
      <c r="B3923" s="26">
        <v>201</v>
      </c>
      <c r="C3923" s="27">
        <v>1.4</v>
      </c>
      <c r="D3923" s="27">
        <v>21.4</v>
      </c>
    </row>
    <row r="3924" ht="15.75" customHeight="true" x14ac:dyDescent="0.2">
      <c r="A3924" s="26">
        <v>5581</v>
      </c>
      <c r="B3924" s="26">
        <v>301</v>
      </c>
      <c r="C3924" s="27">
        <v>1.4</v>
      </c>
      <c r="D3924" s="27">
        <v>23.5</v>
      </c>
    </row>
    <row r="3925" ht="15.75" customHeight="true" x14ac:dyDescent="0.2">
      <c r="A3925" s="26">
        <v>6631</v>
      </c>
      <c r="B3925" s="26">
        <v>171</v>
      </c>
      <c r="C3925" s="27">
        <v>1.8</v>
      </c>
      <c r="D3925" s="27">
        <v>25.7</v>
      </c>
    </row>
    <row r="3926" ht="15.75" customHeight="true" x14ac:dyDescent="0.2">
      <c r="A3926" s="26">
        <v>6541</v>
      </c>
      <c r="B3926" s="26">
        <v>241</v>
      </c>
      <c r="C3926" s="27">
        <v>1.8</v>
      </c>
      <c r="D3926" s="27">
        <v>27.2</v>
      </c>
    </row>
    <row r="3927" ht="15.75" customHeight="true" x14ac:dyDescent="0.2">
      <c r="A3927" s="26">
        <v>7289</v>
      </c>
      <c r="B3927" s="26">
        <v>478</v>
      </c>
      <c r="C3927" s="27">
        <v>1.8</v>
      </c>
      <c r="D3927" s="27">
        <v>29.2</v>
      </c>
    </row>
    <row r="3928" ht="15.75" customHeight="true" x14ac:dyDescent="0.2">
      <c r="A3928" s="26">
        <v>7508</v>
      </c>
      <c r="B3928" s="26">
        <v>696</v>
      </c>
      <c r="C3928" s="27">
        <v>9.5</v>
      </c>
      <c r="D3928" s="27">
        <v>28.6</v>
      </c>
    </row>
    <row r="3929" ht="15.75" customHeight="true" x14ac:dyDescent="0.2">
      <c r="A3929" s="26">
        <v>8011</v>
      </c>
      <c r="B3929" s="26">
        <v>846</v>
      </c>
      <c r="C3929" s="27">
        <v>10.4</v>
      </c>
      <c r="D3929" s="27">
        <v>27.5</v>
      </c>
    </row>
    <row r="3930" ht="15.75" customHeight="true" x14ac:dyDescent="0.2">
      <c r="A3930" s="26">
        <v>8737</v>
      </c>
      <c r="B3930" s="26">
        <v>654</v>
      </c>
      <c r="C3930" s="27">
        <v>10.9</v>
      </c>
      <c r="D3930" s="27">
        <v>26.8</v>
      </c>
    </row>
    <row r="3931" ht="15.75" customHeight="true" x14ac:dyDescent="0.2">
      <c r="A3931" s="26">
        <v>9134</v>
      </c>
      <c r="B3931" s="26">
        <v>423</v>
      </c>
      <c r="C3931" s="27">
        <v>9.5</v>
      </c>
      <c r="D3931" s="27">
        <v>27</v>
      </c>
    </row>
    <row r="3932" ht="15.75" customHeight="true" x14ac:dyDescent="0.2">
      <c r="A3932" s="26">
        <v>8825</v>
      </c>
      <c r="B3932" s="26">
        <v>288</v>
      </c>
      <c r="C3932" s="27">
        <v>5.9</v>
      </c>
      <c r="D3932" s="27">
        <v>26.8</v>
      </c>
    </row>
    <row r="3933" ht="15.75" customHeight="true" x14ac:dyDescent="0.2">
      <c r="A3933" s="26">
        <v>8135</v>
      </c>
      <c r="B3933" s="26">
        <v>146</v>
      </c>
      <c r="C3933" s="27">
        <v>6.3</v>
      </c>
      <c r="D3933" s="27">
        <v>26.3</v>
      </c>
    </row>
    <row r="3934" ht="15.75" customHeight="true" x14ac:dyDescent="0.2">
      <c r="A3934" s="26">
        <v>8569</v>
      </c>
      <c r="B3934" s="26">
        <v>200</v>
      </c>
      <c r="C3934" s="27">
        <v>5.9</v>
      </c>
      <c r="D3934" s="27">
        <v>25.8</v>
      </c>
    </row>
    <row r="3935" ht="15.75" customHeight="true" x14ac:dyDescent="0.2">
      <c r="A3935" s="26">
        <v>9401</v>
      </c>
      <c r="B3935" s="26">
        <v>69</v>
      </c>
      <c r="C3935" s="27">
        <v>4.0999999999999996</v>
      </c>
      <c r="D3935" s="27">
        <v>24.3</v>
      </c>
    </row>
    <row r="3936" ht="15.75" customHeight="true" x14ac:dyDescent="0.2">
      <c r="A3936" s="26">
        <v>9921</v>
      </c>
      <c r="B3936" s="26">
        <v>8</v>
      </c>
      <c r="C3936" s="27">
        <v>2.2999999999999998</v>
      </c>
      <c r="D3936" s="27">
        <v>23.6</v>
      </c>
    </row>
    <row r="3937" ht="15.75" customHeight="true" x14ac:dyDescent="0.2">
      <c r="A3937" s="26">
        <v>11067</v>
      </c>
      <c r="B3937" s="26">
        <v>0</v>
      </c>
      <c r="C3937" s="27">
        <v>1.8</v>
      </c>
      <c r="D3937" s="27">
        <v>22.8</v>
      </c>
    </row>
    <row r="3938" ht="15.75" customHeight="true" x14ac:dyDescent="0.2">
      <c r="A3938" s="26">
        <v>11494</v>
      </c>
      <c r="B3938" s="26">
        <v>0</v>
      </c>
      <c r="C3938" s="27">
        <v>0</v>
      </c>
      <c r="D3938" s="27">
        <v>22.2</v>
      </c>
    </row>
    <row r="3939" ht="15.75" customHeight="true" x14ac:dyDescent="0.2">
      <c r="A3939" s="26">
        <v>10167</v>
      </c>
      <c r="B3939" s="26">
        <v>0</v>
      </c>
      <c r="C3939" s="27">
        <v>2.2999999999999998</v>
      </c>
      <c r="D3939" s="27">
        <v>21.3</v>
      </c>
    </row>
    <row r="3940" ht="15.75" customHeight="true" x14ac:dyDescent="0.2">
      <c r="A3940" s="26">
        <v>7730</v>
      </c>
      <c r="B3940" s="26">
        <v>0</v>
      </c>
      <c r="C3940" s="27">
        <v>0.9</v>
      </c>
      <c r="D3940" s="27">
        <v>20.8</v>
      </c>
    </row>
    <row r="3941" ht="15.75" customHeight="true" x14ac:dyDescent="0.2">
      <c r="A3941" s="26">
        <v>5566</v>
      </c>
      <c r="B3941" s="26">
        <v>0</v>
      </c>
      <c r="C3941" s="27">
        <v>2.7</v>
      </c>
      <c r="D3941" s="27">
        <v>20.6</v>
      </c>
    </row>
    <row r="3942" ht="15.75" customHeight="true" x14ac:dyDescent="0.2">
      <c r="A3942" s="26">
        <v>4350</v>
      </c>
      <c r="B3942" s="26">
        <v>0</v>
      </c>
      <c r="C3942" s="27">
        <v>1.8</v>
      </c>
      <c r="D3942" s="27">
        <v>21.1</v>
      </c>
    </row>
    <row r="3943" ht="15.75" customHeight="true" x14ac:dyDescent="0.2">
      <c r="A3943" s="26">
        <v>3621</v>
      </c>
      <c r="B3943" s="26">
        <v>0</v>
      </c>
      <c r="C3943" s="27">
        <v>0</v>
      </c>
      <c r="D3943" s="27">
        <v>20.6</v>
      </c>
    </row>
    <row r="3944" ht="15.75" customHeight="true" x14ac:dyDescent="0.2">
      <c r="A3944" s="26">
        <v>3378</v>
      </c>
      <c r="B3944" s="26">
        <v>0</v>
      </c>
      <c r="C3944" s="27">
        <v>4.0999999999999996</v>
      </c>
      <c r="D3944" s="27">
        <v>20.5</v>
      </c>
    </row>
    <row r="3945" ht="15.75" customHeight="true" x14ac:dyDescent="0.2">
      <c r="A3945" s="26">
        <v>3462</v>
      </c>
      <c r="B3945" s="26">
        <v>13</v>
      </c>
      <c r="C3945" s="27">
        <v>4.0999999999999996</v>
      </c>
      <c r="D3945" s="27">
        <v>20.100000000000001</v>
      </c>
    </row>
    <row r="3946" ht="15.75" customHeight="true" x14ac:dyDescent="0.2">
      <c r="A3946" s="26">
        <v>3823</v>
      </c>
      <c r="B3946" s="26">
        <v>133</v>
      </c>
      <c r="C3946" s="27">
        <v>4.0999999999999996</v>
      </c>
      <c r="D3946" s="27">
        <v>23.5</v>
      </c>
    </row>
    <row r="3947" ht="15.75" customHeight="true" x14ac:dyDescent="0.2">
      <c r="A3947" s="26">
        <v>4705</v>
      </c>
      <c r="B3947" s="26">
        <v>240</v>
      </c>
      <c r="C3947" s="27">
        <v>0</v>
      </c>
      <c r="D3947" s="27">
        <v>27</v>
      </c>
    </row>
    <row r="3948" ht="15.75" customHeight="true" x14ac:dyDescent="0.2">
      <c r="A3948" s="26">
        <v>5923</v>
      </c>
      <c r="B3948" s="26">
        <v>281</v>
      </c>
      <c r="C3948" s="27">
        <v>2.2999999999999998</v>
      </c>
      <c r="D3948" s="27">
        <v>29</v>
      </c>
    </row>
    <row r="3949" ht="15.75" customHeight="true" x14ac:dyDescent="0.2">
      <c r="A3949" s="26">
        <v>6214</v>
      </c>
      <c r="B3949" s="26">
        <v>322</v>
      </c>
      <c r="C3949" s="27">
        <v>3.2</v>
      </c>
      <c r="D3949" s="27">
        <v>30.9</v>
      </c>
    </row>
    <row r="3950" ht="15.75" customHeight="true" x14ac:dyDescent="0.2">
      <c r="A3950" s="26">
        <v>6524</v>
      </c>
      <c r="B3950" s="26">
        <v>406</v>
      </c>
      <c r="C3950" s="27">
        <v>7.2</v>
      </c>
      <c r="D3950" s="27">
        <v>31.9</v>
      </c>
    </row>
    <row r="3951" ht="15.75" customHeight="true" x14ac:dyDescent="0.2">
      <c r="A3951" s="26">
        <v>7202</v>
      </c>
      <c r="B3951" s="26">
        <v>597</v>
      </c>
      <c r="C3951" s="27">
        <v>10</v>
      </c>
      <c r="D3951" s="27">
        <v>32.5</v>
      </c>
    </row>
    <row r="3952" ht="15.75" customHeight="true" x14ac:dyDescent="0.2">
      <c r="A3952" s="26">
        <v>7408</v>
      </c>
      <c r="B3952" s="26">
        <v>782</v>
      </c>
      <c r="C3952" s="27">
        <v>12.2</v>
      </c>
      <c r="D3952" s="27">
        <v>30.4</v>
      </c>
    </row>
    <row r="3953" ht="15.75" customHeight="true" x14ac:dyDescent="0.2">
      <c r="A3953" s="26">
        <v>8449</v>
      </c>
      <c r="B3953" s="26">
        <v>875</v>
      </c>
      <c r="C3953" s="27">
        <v>10.9</v>
      </c>
      <c r="D3953" s="27">
        <v>29.8</v>
      </c>
    </row>
    <row r="3954" ht="15.75" customHeight="true" x14ac:dyDescent="0.2">
      <c r="A3954" s="26">
        <v>8955</v>
      </c>
      <c r="B3954" s="26">
        <v>829</v>
      </c>
      <c r="C3954" s="27">
        <v>12.2</v>
      </c>
      <c r="D3954" s="27">
        <v>29.3</v>
      </c>
    </row>
    <row r="3955" ht="15.75" customHeight="true" x14ac:dyDescent="0.2">
      <c r="A3955" s="26">
        <v>9457</v>
      </c>
      <c r="B3955" s="26">
        <v>611</v>
      </c>
      <c r="C3955" s="27">
        <v>10.9</v>
      </c>
      <c r="D3955" s="27">
        <v>29.4</v>
      </c>
    </row>
    <row r="3956" ht="15.75" customHeight="true" x14ac:dyDescent="0.2">
      <c r="A3956" s="26">
        <v>9082</v>
      </c>
      <c r="B3956" s="26">
        <v>403</v>
      </c>
      <c r="C3956" s="27">
        <v>9.5</v>
      </c>
      <c r="D3956" s="27">
        <v>29.1</v>
      </c>
    </row>
    <row r="3957" ht="15.75" customHeight="true" x14ac:dyDescent="0.2">
      <c r="A3957" s="26">
        <v>8517</v>
      </c>
      <c r="B3957" s="26">
        <v>297</v>
      </c>
      <c r="C3957" s="27">
        <v>7.7</v>
      </c>
      <c r="D3957" s="27">
        <v>28.7</v>
      </c>
    </row>
    <row r="3958" ht="15.75" customHeight="true" x14ac:dyDescent="0.2">
      <c r="A3958" s="26">
        <v>8697</v>
      </c>
      <c r="B3958" s="26">
        <v>231</v>
      </c>
      <c r="C3958" s="27">
        <v>5.9</v>
      </c>
      <c r="D3958" s="27">
        <v>27.9</v>
      </c>
    </row>
    <row r="3959" ht="15.75" customHeight="true" x14ac:dyDescent="0.2">
      <c r="A3959" s="26">
        <v>9166</v>
      </c>
      <c r="B3959" s="26">
        <v>152</v>
      </c>
      <c r="C3959" s="27">
        <v>6.3</v>
      </c>
      <c r="D3959" s="27">
        <v>26.8</v>
      </c>
    </row>
    <row r="3960" ht="15.75" customHeight="true" x14ac:dyDescent="0.2">
      <c r="A3960" s="26">
        <v>10492</v>
      </c>
      <c r="B3960" s="26">
        <v>17</v>
      </c>
      <c r="C3960" s="27">
        <v>4.5</v>
      </c>
      <c r="D3960" s="27">
        <v>25.6</v>
      </c>
    </row>
    <row r="3961" ht="15.75" customHeight="true" x14ac:dyDescent="0.2">
      <c r="A3961" s="26">
        <v>11438</v>
      </c>
      <c r="B3961" s="26">
        <v>0</v>
      </c>
      <c r="C3961" s="27">
        <v>3.6</v>
      </c>
      <c r="D3961" s="27">
        <v>25.2</v>
      </c>
    </row>
    <row r="3962" ht="15.75" customHeight="true" x14ac:dyDescent="0.2">
      <c r="A3962" s="26">
        <v>11167</v>
      </c>
      <c r="B3962" s="26">
        <v>0</v>
      </c>
      <c r="C3962" s="27">
        <v>2.2999999999999998</v>
      </c>
      <c r="D3962" s="27">
        <v>24.7</v>
      </c>
    </row>
    <row r="3963" ht="15.75" customHeight="true" x14ac:dyDescent="0.2">
      <c r="A3963" s="26">
        <v>10199</v>
      </c>
      <c r="B3963" s="26">
        <v>0</v>
      </c>
      <c r="C3963" s="27">
        <v>2.7</v>
      </c>
      <c r="D3963" s="27">
        <v>23.6</v>
      </c>
    </row>
    <row r="3964" ht="15.75" customHeight="true" x14ac:dyDescent="0.2">
      <c r="A3964" s="26">
        <v>7729</v>
      </c>
      <c r="B3964" s="26">
        <v>0</v>
      </c>
      <c r="C3964" s="27">
        <v>6.8</v>
      </c>
      <c r="D3964" s="27">
        <v>23.6</v>
      </c>
    </row>
    <row r="3965" ht="15.75" customHeight="true" x14ac:dyDescent="0.2">
      <c r="A3965" s="26">
        <v>5712</v>
      </c>
      <c r="B3965" s="26">
        <v>0</v>
      </c>
      <c r="C3965" s="27">
        <v>0</v>
      </c>
      <c r="D3965" s="27">
        <v>22</v>
      </c>
    </row>
    <row r="3966" ht="15.75" customHeight="true" x14ac:dyDescent="0.2">
      <c r="A3966" s="26">
        <v>4417</v>
      </c>
      <c r="B3966" s="26">
        <v>0</v>
      </c>
      <c r="C3966" s="27">
        <v>0</v>
      </c>
      <c r="D3966" s="27">
        <v>21.9</v>
      </c>
    </row>
    <row r="3967" ht="15.75" customHeight="true" x14ac:dyDescent="0.2">
      <c r="A3967" s="26">
        <v>3828</v>
      </c>
      <c r="B3967" s="26">
        <v>0</v>
      </c>
      <c r="C3967" s="27">
        <v>0</v>
      </c>
      <c r="D3967" s="27">
        <v>21.7</v>
      </c>
    </row>
    <row r="3968" ht="15.75" customHeight="true" x14ac:dyDescent="0.2">
      <c r="A3968" s="26">
        <v>3555</v>
      </c>
      <c r="B3968" s="26">
        <v>0</v>
      </c>
      <c r="C3968" s="27">
        <v>0</v>
      </c>
      <c r="D3968" s="27">
        <v>21.7</v>
      </c>
    </row>
    <row r="3969" ht="15.75" customHeight="true" x14ac:dyDescent="0.2">
      <c r="A3969" s="26">
        <v>3521</v>
      </c>
      <c r="B3969" s="26">
        <v>10</v>
      </c>
      <c r="C3969" s="27">
        <v>2.7</v>
      </c>
      <c r="D3969" s="27">
        <v>20.3</v>
      </c>
    </row>
    <row r="3970" ht="15.75" customHeight="true" x14ac:dyDescent="0.2">
      <c r="A3970" s="26">
        <v>3907</v>
      </c>
      <c r="B3970" s="26">
        <v>114</v>
      </c>
      <c r="C3970" s="27">
        <v>1.8</v>
      </c>
      <c r="D3970" s="27">
        <v>22.4</v>
      </c>
    </row>
    <row r="3971" ht="15.75" customHeight="true" x14ac:dyDescent="0.2">
      <c r="A3971" s="26">
        <v>4789</v>
      </c>
      <c r="B3971" s="26">
        <v>223</v>
      </c>
      <c r="C3971" s="27">
        <v>6.3</v>
      </c>
      <c r="D3971" s="27">
        <v>24.4</v>
      </c>
    </row>
    <row r="3972" ht="15.75" customHeight="true" x14ac:dyDescent="0.2">
      <c r="A3972" s="26">
        <v>5774</v>
      </c>
      <c r="B3972" s="26">
        <v>274</v>
      </c>
      <c r="C3972" s="27">
        <v>6.8</v>
      </c>
      <c r="D3972" s="27">
        <v>25.3</v>
      </c>
    </row>
    <row r="3973" ht="15.75" customHeight="true" x14ac:dyDescent="0.2">
      <c r="A3973" s="26">
        <v>6365</v>
      </c>
      <c r="B3973" s="26">
        <v>325</v>
      </c>
      <c r="C3973" s="27">
        <v>8.1</v>
      </c>
      <c r="D3973" s="27">
        <v>26.7</v>
      </c>
    </row>
    <row r="3974" ht="15.75" customHeight="true" x14ac:dyDescent="0.2">
      <c r="A3974" s="26">
        <v>6816</v>
      </c>
      <c r="B3974" s="26">
        <v>412</v>
      </c>
      <c r="C3974" s="27">
        <v>11.3</v>
      </c>
      <c r="D3974" s="27">
        <v>26.2</v>
      </c>
    </row>
    <row r="3975" ht="15.75" customHeight="true" x14ac:dyDescent="0.2">
      <c r="A3975" s="26">
        <v>6901</v>
      </c>
      <c r="B3975" s="26">
        <v>595</v>
      </c>
      <c r="C3975" s="27">
        <v>12.2</v>
      </c>
      <c r="D3975" s="27">
        <v>26.5</v>
      </c>
    </row>
    <row r="3976" ht="15.75" customHeight="true" x14ac:dyDescent="0.2">
      <c r="A3976" s="26">
        <v>7734</v>
      </c>
      <c r="B3976" s="26">
        <v>841</v>
      </c>
      <c r="C3976" s="27">
        <v>11.8</v>
      </c>
      <c r="D3976" s="27">
        <v>26.2</v>
      </c>
    </row>
    <row r="3977" ht="15.75" customHeight="true" x14ac:dyDescent="0.2">
      <c r="A3977" s="26">
        <v>8404</v>
      </c>
      <c r="B3977" s="26">
        <v>898</v>
      </c>
      <c r="C3977" s="27">
        <v>12.2</v>
      </c>
      <c r="D3977" s="27">
        <v>26</v>
      </c>
    </row>
    <row r="3978" ht="15.75" customHeight="true" x14ac:dyDescent="0.2">
      <c r="A3978" s="26">
        <v>8680</v>
      </c>
      <c r="B3978" s="26">
        <v>781</v>
      </c>
      <c r="C3978" s="27">
        <v>10.9</v>
      </c>
      <c r="D3978" s="27">
        <v>26</v>
      </c>
    </row>
    <row r="3979" ht="15.75" customHeight="true" x14ac:dyDescent="0.2">
      <c r="A3979" s="26">
        <v>8783</v>
      </c>
      <c r="B3979" s="26">
        <v>606</v>
      </c>
      <c r="C3979" s="27">
        <v>10.4</v>
      </c>
      <c r="D3979" s="27">
        <v>25.5</v>
      </c>
    </row>
    <row r="3980" ht="15.75" customHeight="true" x14ac:dyDescent="0.2">
      <c r="A3980" s="26">
        <v>8514</v>
      </c>
      <c r="B3980" s="26">
        <v>409</v>
      </c>
      <c r="C3980" s="27">
        <v>8.1</v>
      </c>
      <c r="D3980" s="27">
        <v>25.8</v>
      </c>
    </row>
    <row r="3981" ht="15.75" customHeight="true" x14ac:dyDescent="0.2">
      <c r="A3981" s="26">
        <v>8429</v>
      </c>
      <c r="B3981" s="26">
        <v>279</v>
      </c>
      <c r="C3981" s="27">
        <v>8.1</v>
      </c>
      <c r="D3981" s="27">
        <v>24.8</v>
      </c>
    </row>
    <row r="3982" ht="15.75" customHeight="true" x14ac:dyDescent="0.2">
      <c r="A3982" s="26">
        <v>8772</v>
      </c>
      <c r="B3982" s="26">
        <v>204</v>
      </c>
      <c r="C3982" s="27">
        <v>9</v>
      </c>
      <c r="D3982" s="27">
        <v>24.3</v>
      </c>
    </row>
    <row r="3983" ht="15.75" customHeight="true" x14ac:dyDescent="0.2">
      <c r="A3983" s="26">
        <v>9190</v>
      </c>
      <c r="B3983" s="26">
        <v>97</v>
      </c>
      <c r="C3983" s="27">
        <v>8.6</v>
      </c>
      <c r="D3983" s="27">
        <v>23.1</v>
      </c>
    </row>
    <row r="3984" ht="15.75" customHeight="true" x14ac:dyDescent="0.2">
      <c r="A3984" s="26">
        <v>10378</v>
      </c>
      <c r="B3984" s="26">
        <v>10</v>
      </c>
      <c r="C3984" s="27">
        <v>9.5</v>
      </c>
      <c r="D3984" s="27">
        <v>22</v>
      </c>
    </row>
    <row r="3985" ht="15.75" customHeight="true" x14ac:dyDescent="0.2">
      <c r="A3985" s="26">
        <v>10975</v>
      </c>
      <c r="B3985" s="26">
        <v>0</v>
      </c>
      <c r="C3985" s="27">
        <v>3.2</v>
      </c>
      <c r="D3985" s="27">
        <v>21.7</v>
      </c>
    </row>
    <row r="3986" ht="15.75" customHeight="true" x14ac:dyDescent="0.2">
      <c r="A3986" s="26">
        <v>10891</v>
      </c>
      <c r="B3986" s="26">
        <v>0</v>
      </c>
      <c r="C3986" s="27">
        <v>0.9</v>
      </c>
      <c r="D3986" s="27">
        <v>21.5</v>
      </c>
    </row>
    <row r="3987" ht="15.75" customHeight="true" x14ac:dyDescent="0.2">
      <c r="A3987" s="26">
        <v>9913</v>
      </c>
      <c r="B3987" s="26">
        <v>0</v>
      </c>
      <c r="C3987" s="27">
        <v>1.4</v>
      </c>
      <c r="D3987" s="27">
        <v>20.9</v>
      </c>
    </row>
    <row r="3988" ht="15.75" customHeight="true" x14ac:dyDescent="0.2">
      <c r="A3988" s="26">
        <v>7720</v>
      </c>
      <c r="B3988" s="26">
        <v>0</v>
      </c>
      <c r="C3988" s="27">
        <v>1.8</v>
      </c>
      <c r="D3988" s="27">
        <v>20.5</v>
      </c>
    </row>
    <row r="3989" ht="15.75" customHeight="true" x14ac:dyDescent="0.2">
      <c r="A3989" s="26">
        <v>5548</v>
      </c>
      <c r="B3989" s="26">
        <v>0</v>
      </c>
      <c r="C3989" s="27">
        <v>0</v>
      </c>
      <c r="D3989" s="27">
        <v>20.2</v>
      </c>
    </row>
    <row r="3990" ht="15.75" customHeight="true" x14ac:dyDescent="0.2">
      <c r="A3990" s="26">
        <v>4374</v>
      </c>
      <c r="B3990" s="26">
        <v>0</v>
      </c>
      <c r="C3990" s="27">
        <v>0.9</v>
      </c>
      <c r="D3990" s="27">
        <v>19.600000000000001</v>
      </c>
    </row>
    <row r="3991" ht="15.75" customHeight="true" x14ac:dyDescent="0.2">
      <c r="A3991" s="26">
        <v>3895</v>
      </c>
      <c r="B3991" s="26">
        <v>0</v>
      </c>
      <c r="C3991" s="27">
        <v>2.7</v>
      </c>
      <c r="D3991" s="27">
        <v>18.399999999999999</v>
      </c>
    </row>
    <row r="3992" ht="15.75" customHeight="true" x14ac:dyDescent="0.2">
      <c r="A3992" s="26">
        <v>3563</v>
      </c>
      <c r="B3992" s="26">
        <v>0</v>
      </c>
      <c r="C3992" s="27">
        <v>3.6</v>
      </c>
      <c r="D3992" s="27">
        <v>18.600000000000001</v>
      </c>
    </row>
    <row r="3993" ht="15.75" customHeight="true" x14ac:dyDescent="0.2">
      <c r="A3993" s="26">
        <v>3560</v>
      </c>
      <c r="B3993" s="26">
        <v>18</v>
      </c>
      <c r="C3993" s="27">
        <v>6.3</v>
      </c>
      <c r="D3993" s="27">
        <v>20.6</v>
      </c>
    </row>
    <row r="3994" ht="15.75" customHeight="true" x14ac:dyDescent="0.2">
      <c r="A3994" s="26">
        <v>3902</v>
      </c>
      <c r="B3994" s="26">
        <v>145</v>
      </c>
      <c r="C3994" s="27">
        <v>7.7</v>
      </c>
      <c r="D3994" s="27">
        <v>23.6</v>
      </c>
    </row>
    <row r="3995" ht="15.75" customHeight="true" x14ac:dyDescent="0.2">
      <c r="A3995" s="26">
        <v>4662</v>
      </c>
      <c r="B3995" s="26">
        <v>250</v>
      </c>
      <c r="C3995" s="27">
        <v>9</v>
      </c>
      <c r="D3995" s="27">
        <v>25</v>
      </c>
    </row>
    <row r="3996" ht="15.75" customHeight="true" x14ac:dyDescent="0.2">
      <c r="A3996" s="26">
        <v>5795</v>
      </c>
      <c r="B3996" s="26">
        <v>293</v>
      </c>
      <c r="C3996" s="27">
        <v>9.5</v>
      </c>
      <c r="D3996" s="27">
        <v>26.1</v>
      </c>
    </row>
    <row r="3997" ht="15.75" customHeight="true" x14ac:dyDescent="0.2">
      <c r="A3997" s="26">
        <v>6399</v>
      </c>
      <c r="B3997" s="26">
        <v>339</v>
      </c>
      <c r="C3997" s="27">
        <v>11.8</v>
      </c>
      <c r="D3997" s="27">
        <v>27.2</v>
      </c>
    </row>
    <row r="3998" ht="15.75" customHeight="true" x14ac:dyDescent="0.2">
      <c r="A3998" s="26">
        <v>6881</v>
      </c>
      <c r="B3998" s="26">
        <v>430</v>
      </c>
      <c r="C3998" s="27">
        <v>10.199999999999999</v>
      </c>
      <c r="D3998" s="27">
        <v>28.5</v>
      </c>
    </row>
    <row r="3999" ht="15.75" customHeight="true" x14ac:dyDescent="0.2">
      <c r="A3999" s="26">
        <v>7103</v>
      </c>
      <c r="B3999" s="26">
        <v>621</v>
      </c>
      <c r="C3999" s="27">
        <v>10.9</v>
      </c>
      <c r="D3999" s="27">
        <v>29.8</v>
      </c>
    </row>
    <row r="4000" ht="15.75" customHeight="true" x14ac:dyDescent="0.2">
      <c r="A4000" s="26">
        <v>7566</v>
      </c>
      <c r="B4000" s="26">
        <v>823</v>
      </c>
      <c r="C4000" s="27">
        <v>10.199999999999999</v>
      </c>
      <c r="D4000" s="27">
        <v>30.8</v>
      </c>
    </row>
    <row r="4001" ht="15.75" customHeight="true" x14ac:dyDescent="0.2">
      <c r="A4001" s="26">
        <v>8155</v>
      </c>
      <c r="B4001" s="26">
        <v>900</v>
      </c>
      <c r="C4001" s="27">
        <v>9.6</v>
      </c>
      <c r="D4001" s="27">
        <v>31.7</v>
      </c>
    </row>
    <row r="4002" ht="15.75" customHeight="true" x14ac:dyDescent="0.2">
      <c r="A4002" s="26">
        <v>8738</v>
      </c>
      <c r="B4002" s="26">
        <v>776</v>
      </c>
      <c r="C4002" s="27">
        <v>10.4</v>
      </c>
      <c r="D4002" s="27">
        <v>32.299999999999997</v>
      </c>
    </row>
    <row r="4003" ht="15.75" customHeight="true" x14ac:dyDescent="0.2">
      <c r="A4003" s="26">
        <v>8722</v>
      </c>
      <c r="B4003" s="26">
        <v>555</v>
      </c>
      <c r="C4003" s="27">
        <v>11.6</v>
      </c>
      <c r="D4003" s="27">
        <v>32.1</v>
      </c>
    </row>
    <row r="4004" ht="15.75" customHeight="true" x14ac:dyDescent="0.2">
      <c r="A4004" s="26">
        <v>8257</v>
      </c>
      <c r="B4004" s="26">
        <v>387</v>
      </c>
      <c r="C4004" s="27">
        <v>13.6</v>
      </c>
      <c r="D4004" s="27">
        <v>31.9</v>
      </c>
    </row>
    <row r="4005" ht="15.75" customHeight="true" x14ac:dyDescent="0.2">
      <c r="A4005" s="26">
        <v>8406</v>
      </c>
      <c r="B4005" s="26">
        <v>118</v>
      </c>
      <c r="C4005" s="27">
        <v>11.6</v>
      </c>
      <c r="D4005" s="27">
        <v>29.1</v>
      </c>
    </row>
    <row r="4006" ht="15.75" customHeight="true" x14ac:dyDescent="0.2">
      <c r="A4006" s="26">
        <v>8368</v>
      </c>
      <c r="B4006" s="26">
        <v>200</v>
      </c>
      <c r="C4006" s="27">
        <v>12.5</v>
      </c>
      <c r="D4006" s="27">
        <v>28.3</v>
      </c>
    </row>
    <row r="4007" ht="15.75" customHeight="true" x14ac:dyDescent="0.2">
      <c r="A4007" s="26">
        <v>8817</v>
      </c>
      <c r="B4007" s="26">
        <v>129</v>
      </c>
      <c r="C4007" s="27">
        <v>11.3</v>
      </c>
      <c r="D4007" s="27">
        <v>27.3</v>
      </c>
    </row>
    <row r="4008" ht="15.75" customHeight="true" x14ac:dyDescent="0.2">
      <c r="A4008" s="26">
        <v>10363</v>
      </c>
      <c r="B4008" s="26">
        <v>14</v>
      </c>
      <c r="C4008" s="27">
        <v>11.3</v>
      </c>
      <c r="D4008" s="27">
        <v>26.3</v>
      </c>
    </row>
    <row r="4009" ht="15.75" customHeight="true" x14ac:dyDescent="0.2">
      <c r="A4009" s="26">
        <v>11366</v>
      </c>
      <c r="B4009" s="26">
        <v>0</v>
      </c>
      <c r="C4009" s="27">
        <v>9.3000000000000007</v>
      </c>
      <c r="D4009" s="27">
        <v>24.7</v>
      </c>
    </row>
    <row r="4010" ht="15.75" customHeight="true" x14ac:dyDescent="0.2">
      <c r="A4010" s="26">
        <v>11486</v>
      </c>
      <c r="B4010" s="26">
        <v>0</v>
      </c>
      <c r="C4010" s="27">
        <v>12.2</v>
      </c>
      <c r="D4010" s="27">
        <v>23.6</v>
      </c>
    </row>
    <row r="4011" ht="15.75" customHeight="true" x14ac:dyDescent="0.2">
      <c r="A4011" s="26">
        <v>10152</v>
      </c>
      <c r="B4011" s="26">
        <v>0</v>
      </c>
      <c r="C4011" s="27">
        <v>9</v>
      </c>
      <c r="D4011" s="27">
        <v>22.2</v>
      </c>
    </row>
    <row r="4012" ht="15.75" customHeight="true" x14ac:dyDescent="0.2">
      <c r="A4012" s="26">
        <v>7865</v>
      </c>
      <c r="B4012" s="26">
        <v>0</v>
      </c>
      <c r="C4012" s="27">
        <v>4.5</v>
      </c>
      <c r="D4012" s="27">
        <v>20.5</v>
      </c>
    </row>
    <row r="4013" ht="15.75" customHeight="true" x14ac:dyDescent="0.2">
      <c r="A4013" s="26">
        <v>5479</v>
      </c>
      <c r="B4013" s="26">
        <v>0</v>
      </c>
      <c r="C4013" s="27">
        <v>7.2</v>
      </c>
      <c r="D4013" s="27">
        <v>20.3</v>
      </c>
    </row>
    <row r="4014" ht="15.75" customHeight="true" x14ac:dyDescent="0.2">
      <c r="A4014" s="26">
        <v>4369</v>
      </c>
      <c r="B4014" s="26">
        <v>0</v>
      </c>
      <c r="C4014" s="27">
        <v>4.0999999999999996</v>
      </c>
      <c r="D4014" s="27">
        <v>20</v>
      </c>
    </row>
    <row r="4015" ht="15.75" customHeight="true" x14ac:dyDescent="0.2">
      <c r="A4015" s="26">
        <v>3726</v>
      </c>
      <c r="B4015" s="26">
        <v>0</v>
      </c>
      <c r="C4015" s="27">
        <v>5.4</v>
      </c>
      <c r="D4015" s="27">
        <v>19.600000000000001</v>
      </c>
    </row>
    <row r="4016" ht="15.75" customHeight="true" x14ac:dyDescent="0.2">
      <c r="A4016" s="26">
        <v>3576</v>
      </c>
      <c r="B4016" s="26">
        <v>0</v>
      </c>
      <c r="C4016" s="27">
        <v>6.3</v>
      </c>
      <c r="D4016" s="27">
        <v>18.100000000000001</v>
      </c>
    </row>
    <row r="4017" ht="15.75" customHeight="true" x14ac:dyDescent="0.2">
      <c r="A4017" s="26">
        <v>3467</v>
      </c>
      <c r="B4017" s="26">
        <v>18</v>
      </c>
      <c r="C4017" s="27">
        <v>8.1</v>
      </c>
      <c r="D4017" s="27">
        <v>18.399999999999999</v>
      </c>
    </row>
    <row r="4018" ht="15.75" customHeight="true" x14ac:dyDescent="0.2">
      <c r="A4018" s="26">
        <v>3845</v>
      </c>
      <c r="B4018" s="26">
        <v>59</v>
      </c>
      <c r="C4018" s="27">
        <v>9.5</v>
      </c>
      <c r="D4018" s="27">
        <v>18.3</v>
      </c>
    </row>
    <row r="4019" ht="15.75" customHeight="true" x14ac:dyDescent="0.2">
      <c r="A4019" s="26">
        <v>4762</v>
      </c>
      <c r="B4019" s="26">
        <v>236</v>
      </c>
      <c r="C4019" s="27">
        <v>9</v>
      </c>
      <c r="D4019" s="27">
        <v>19</v>
      </c>
    </row>
    <row r="4020" ht="15.75" customHeight="true" x14ac:dyDescent="0.2">
      <c r="A4020" s="26">
        <v>5658</v>
      </c>
      <c r="B4020" s="26">
        <v>110</v>
      </c>
      <c r="C4020" s="27">
        <v>6.8</v>
      </c>
      <c r="D4020" s="27">
        <v>20.9</v>
      </c>
    </row>
    <row r="4021" ht="15.75" customHeight="true" x14ac:dyDescent="0.2">
      <c r="A4021" s="26">
        <v>6434</v>
      </c>
      <c r="B4021" s="26">
        <v>347</v>
      </c>
      <c r="C4021" s="27">
        <v>10</v>
      </c>
      <c r="D4021" s="27">
        <v>22.9</v>
      </c>
    </row>
    <row r="4022" ht="15.75" customHeight="true" x14ac:dyDescent="0.2">
      <c r="A4022" s="26">
        <v>6932</v>
      </c>
      <c r="B4022" s="26">
        <v>426</v>
      </c>
      <c r="C4022" s="27">
        <v>14</v>
      </c>
      <c r="D4022" s="27">
        <v>24.3</v>
      </c>
    </row>
    <row r="4023" ht="15.75" customHeight="true" x14ac:dyDescent="0.2">
      <c r="A4023" s="26">
        <v>7114</v>
      </c>
      <c r="B4023" s="26">
        <v>438</v>
      </c>
      <c r="C4023" s="27">
        <v>12.7</v>
      </c>
      <c r="D4023" s="27">
        <v>25.1</v>
      </c>
    </row>
    <row r="4024" ht="15.75" customHeight="true" x14ac:dyDescent="0.2">
      <c r="A4024" s="26">
        <v>7644</v>
      </c>
      <c r="B4024" s="26">
        <v>615</v>
      </c>
      <c r="C4024" s="27">
        <v>10.9</v>
      </c>
      <c r="D4024" s="27">
        <v>25</v>
      </c>
    </row>
    <row r="4025" ht="15.75" customHeight="true" x14ac:dyDescent="0.2">
      <c r="A4025" s="26">
        <v>8344</v>
      </c>
      <c r="B4025" s="26">
        <v>706</v>
      </c>
      <c r="C4025" s="27">
        <v>13.6</v>
      </c>
      <c r="D4025" s="27">
        <v>26.1</v>
      </c>
    </row>
    <row r="4026" ht="15.75" customHeight="true" x14ac:dyDescent="0.2">
      <c r="A4026" s="26">
        <v>8896</v>
      </c>
      <c r="B4026" s="26">
        <v>519</v>
      </c>
      <c r="C4026" s="27">
        <v>10.199999999999999</v>
      </c>
      <c r="D4026" s="27">
        <v>26</v>
      </c>
    </row>
    <row r="4027" ht="15.75" customHeight="true" x14ac:dyDescent="0.2">
      <c r="A4027" s="26">
        <v>9144</v>
      </c>
      <c r="B4027" s="26">
        <v>562</v>
      </c>
      <c r="C4027" s="27">
        <v>14</v>
      </c>
      <c r="D4027" s="27">
        <v>27</v>
      </c>
    </row>
    <row r="4028" ht="15.75" customHeight="true" x14ac:dyDescent="0.2">
      <c r="A4028" s="26">
        <v>8265</v>
      </c>
      <c r="B4028" s="26">
        <v>375</v>
      </c>
      <c r="C4028" s="27">
        <v>13.6</v>
      </c>
      <c r="D4028" s="27">
        <v>27.3</v>
      </c>
    </row>
    <row r="4029" ht="15.75" customHeight="true" x14ac:dyDescent="0.2">
      <c r="A4029" s="26">
        <v>8470</v>
      </c>
      <c r="B4029" s="26">
        <v>321</v>
      </c>
      <c r="C4029" s="27">
        <v>10.7</v>
      </c>
      <c r="D4029" s="27">
        <v>26.8</v>
      </c>
    </row>
    <row r="4030" ht="15.75" customHeight="true" x14ac:dyDescent="0.2">
      <c r="A4030" s="26">
        <v>8415</v>
      </c>
      <c r="B4030" s="26">
        <v>265</v>
      </c>
      <c r="C4030" s="27">
        <v>9.6</v>
      </c>
      <c r="D4030" s="27">
        <v>26</v>
      </c>
    </row>
    <row r="4031" ht="15.75" customHeight="true" x14ac:dyDescent="0.2">
      <c r="A4031" s="26">
        <v>9021</v>
      </c>
      <c r="B4031" s="26">
        <v>185</v>
      </c>
      <c r="C4031" s="27">
        <v>10.9</v>
      </c>
      <c r="D4031" s="27">
        <v>25</v>
      </c>
    </row>
    <row r="4032" ht="15.75" customHeight="true" x14ac:dyDescent="0.2">
      <c r="A4032" s="26">
        <v>10447</v>
      </c>
      <c r="B4032" s="26">
        <v>24</v>
      </c>
      <c r="C4032" s="27">
        <v>5.9</v>
      </c>
      <c r="D4032" s="27">
        <v>22.9</v>
      </c>
    </row>
    <row r="4033" ht="15.75" customHeight="true" x14ac:dyDescent="0.2">
      <c r="A4033" s="26">
        <v>11301</v>
      </c>
      <c r="B4033" s="26">
        <v>0</v>
      </c>
      <c r="C4033" s="27">
        <v>6.8</v>
      </c>
      <c r="D4033" s="27">
        <v>21.3</v>
      </c>
    </row>
    <row r="4034" ht="15.75" customHeight="true" x14ac:dyDescent="0.2">
      <c r="A4034" s="26">
        <v>11517</v>
      </c>
      <c r="B4034" s="26">
        <v>0</v>
      </c>
      <c r="C4034" s="27">
        <v>5.9</v>
      </c>
      <c r="D4034" s="27">
        <v>20</v>
      </c>
    </row>
    <row r="4035" ht="15.75" customHeight="true" x14ac:dyDescent="0.2">
      <c r="A4035" s="26">
        <v>10303</v>
      </c>
      <c r="B4035" s="26">
        <v>0</v>
      </c>
      <c r="C4035" s="27">
        <v>1.4</v>
      </c>
      <c r="D4035" s="27">
        <v>19.100000000000001</v>
      </c>
    </row>
    <row r="4036" ht="15.75" customHeight="true" x14ac:dyDescent="0.2">
      <c r="A4036" s="26">
        <v>7730</v>
      </c>
      <c r="B4036" s="26">
        <v>0</v>
      </c>
      <c r="C4036" s="27">
        <v>0.9</v>
      </c>
      <c r="D4036" s="27">
        <v>18.7</v>
      </c>
    </row>
    <row r="4037" ht="15.75" customHeight="true" x14ac:dyDescent="0.2">
      <c r="A4037" s="26">
        <v>5534</v>
      </c>
      <c r="B4037" s="26">
        <v>0</v>
      </c>
      <c r="C4037" s="27">
        <v>3.2</v>
      </c>
      <c r="D4037" s="27">
        <v>17.899999999999999</v>
      </c>
    </row>
    <row r="4038" ht="15.75" customHeight="true" x14ac:dyDescent="0.2">
      <c r="A4038" s="26">
        <v>4259</v>
      </c>
      <c r="B4038" s="26">
        <v>0</v>
      </c>
      <c r="C4038" s="27">
        <v>7.7</v>
      </c>
      <c r="D4038" s="27">
        <v>16.7</v>
      </c>
    </row>
    <row r="4039" ht="15.75" customHeight="true" x14ac:dyDescent="0.2">
      <c r="A4039" s="26">
        <v>3584</v>
      </c>
      <c r="B4039" s="26">
        <v>0</v>
      </c>
      <c r="C4039" s="27">
        <v>7.2</v>
      </c>
      <c r="D4039" s="27">
        <v>16.5</v>
      </c>
    </row>
    <row r="4040" ht="15.75" customHeight="true" x14ac:dyDescent="0.2">
      <c r="A4040" s="26">
        <v>3485</v>
      </c>
      <c r="B4040" s="26">
        <v>0</v>
      </c>
      <c r="C4040" s="27">
        <v>4.0999999999999996</v>
      </c>
      <c r="D4040" s="27">
        <v>15.4</v>
      </c>
    </row>
    <row r="4041" ht="15.75" customHeight="true" x14ac:dyDescent="0.2">
      <c r="A4041" s="26">
        <v>3490</v>
      </c>
      <c r="B4041" s="26">
        <v>20</v>
      </c>
      <c r="C4041" s="27">
        <v>5.4</v>
      </c>
      <c r="D4041" s="27">
        <v>15.6</v>
      </c>
    </row>
    <row r="4042" ht="15.75" customHeight="true" x14ac:dyDescent="0.2">
      <c r="A4042" s="26">
        <v>3722</v>
      </c>
      <c r="B4042" s="26">
        <v>88</v>
      </c>
      <c r="C4042" s="27">
        <v>2.7</v>
      </c>
      <c r="D4042" s="27">
        <v>17</v>
      </c>
    </row>
    <row r="4043" ht="15.75" customHeight="true" x14ac:dyDescent="0.2">
      <c r="A4043" s="26">
        <v>4687</v>
      </c>
      <c r="B4043" s="26">
        <v>239</v>
      </c>
      <c r="C4043" s="27">
        <v>2.2999999999999998</v>
      </c>
      <c r="D4043" s="27">
        <v>20.5</v>
      </c>
    </row>
    <row r="4044" ht="15.75" customHeight="true" x14ac:dyDescent="0.2">
      <c r="A4044" s="26">
        <v>5559</v>
      </c>
      <c r="B4044" s="26">
        <v>224</v>
      </c>
      <c r="C4044" s="27">
        <v>2.7</v>
      </c>
      <c r="D4044" s="27">
        <v>23.1</v>
      </c>
    </row>
    <row r="4045" ht="15.75" customHeight="true" x14ac:dyDescent="0.2">
      <c r="A4045" s="26">
        <v>6203</v>
      </c>
      <c r="B4045" s="26">
        <v>220</v>
      </c>
      <c r="C4045" s="27">
        <v>3.2</v>
      </c>
      <c r="D4045" s="27">
        <v>24.8</v>
      </c>
    </row>
    <row r="4046" ht="15.75" customHeight="true" x14ac:dyDescent="0.2">
      <c r="A4046" s="26">
        <v>6817</v>
      </c>
      <c r="B4046" s="26">
        <v>432</v>
      </c>
      <c r="C4046" s="27">
        <v>5.4</v>
      </c>
      <c r="D4046" s="27">
        <v>26.5</v>
      </c>
    </row>
    <row r="4047" ht="15.75" customHeight="true" x14ac:dyDescent="0.2">
      <c r="A4047" s="26">
        <v>7233</v>
      </c>
      <c r="B4047" s="26">
        <v>551</v>
      </c>
      <c r="C4047" s="27">
        <v>2.7</v>
      </c>
      <c r="D4047" s="27">
        <v>27.5</v>
      </c>
    </row>
    <row r="4048" ht="15.75" customHeight="true" x14ac:dyDescent="0.2">
      <c r="A4048" s="26">
        <v>7769</v>
      </c>
      <c r="B4048" s="26">
        <v>593</v>
      </c>
      <c r="C4048" s="27">
        <v>6.3</v>
      </c>
      <c r="D4048" s="27">
        <v>27</v>
      </c>
    </row>
    <row r="4049" ht="15.75" customHeight="true" x14ac:dyDescent="0.2">
      <c r="A4049" s="26">
        <v>8369</v>
      </c>
      <c r="B4049" s="26">
        <v>673</v>
      </c>
      <c r="C4049" s="27">
        <v>5</v>
      </c>
      <c r="D4049" s="27">
        <v>28.6</v>
      </c>
    </row>
    <row r="4050" ht="15.75" customHeight="true" x14ac:dyDescent="0.2">
      <c r="A4050" s="26">
        <v>8964</v>
      </c>
      <c r="B4050" s="26">
        <v>637</v>
      </c>
      <c r="C4050" s="27">
        <v>12.7</v>
      </c>
      <c r="D4050" s="27">
        <v>26.6</v>
      </c>
    </row>
    <row r="4051" ht="15.75" customHeight="true" x14ac:dyDescent="0.2">
      <c r="A4051" s="26">
        <v>8829</v>
      </c>
      <c r="B4051" s="26">
        <v>495</v>
      </c>
      <c r="C4051" s="27">
        <v>13.6</v>
      </c>
      <c r="D4051" s="27">
        <v>26.4</v>
      </c>
    </row>
    <row r="4052" ht="15.75" customHeight="true" x14ac:dyDescent="0.2">
      <c r="A4052" s="26">
        <v>8897</v>
      </c>
      <c r="B4052" s="26">
        <v>284</v>
      </c>
      <c r="C4052" s="27">
        <v>10</v>
      </c>
      <c r="D4052" s="27">
        <v>26</v>
      </c>
    </row>
    <row r="4053" ht="15.75" customHeight="true" x14ac:dyDescent="0.2">
      <c r="A4053" s="26">
        <v>8376</v>
      </c>
      <c r="B4053" s="26">
        <v>186</v>
      </c>
      <c r="C4053" s="27">
        <v>9.5</v>
      </c>
      <c r="D4053" s="27">
        <v>25.6</v>
      </c>
    </row>
    <row r="4054" ht="15.75" customHeight="true" x14ac:dyDescent="0.2">
      <c r="A4054" s="26">
        <v>8932</v>
      </c>
      <c r="B4054" s="26">
        <v>138</v>
      </c>
      <c r="C4054" s="27">
        <v>8.1</v>
      </c>
      <c r="D4054" s="27">
        <v>23.8</v>
      </c>
    </row>
    <row r="4055" ht="15.75" customHeight="true" x14ac:dyDescent="0.2">
      <c r="A4055" s="26">
        <v>9606</v>
      </c>
      <c r="B4055" s="26">
        <v>132</v>
      </c>
      <c r="C4055" s="27">
        <v>10.9</v>
      </c>
      <c r="D4055" s="27">
        <v>22.7</v>
      </c>
    </row>
    <row r="4056" ht="15.75" customHeight="true" x14ac:dyDescent="0.2">
      <c r="A4056" s="26">
        <v>10607</v>
      </c>
      <c r="B4056" s="26">
        <v>14</v>
      </c>
      <c r="C4056" s="27">
        <v>10.9</v>
      </c>
      <c r="D4056" s="27">
        <v>21.7</v>
      </c>
    </row>
    <row r="4057" ht="15.75" customHeight="true" x14ac:dyDescent="0.2">
      <c r="A4057" s="26">
        <v>11205</v>
      </c>
      <c r="B4057" s="26">
        <v>0</v>
      </c>
      <c r="C4057" s="27">
        <v>8.1</v>
      </c>
      <c r="D4057" s="27">
        <v>21.1</v>
      </c>
    </row>
    <row r="4058" ht="15.75" customHeight="true" x14ac:dyDescent="0.2">
      <c r="A4058" s="26">
        <v>11427</v>
      </c>
      <c r="B4058" s="26">
        <v>0</v>
      </c>
      <c r="C4058" s="27">
        <v>5.9</v>
      </c>
      <c r="D4058" s="27">
        <v>20.8</v>
      </c>
    </row>
    <row r="4059" ht="15.75" customHeight="true" x14ac:dyDescent="0.2">
      <c r="A4059" s="26">
        <v>10396</v>
      </c>
      <c r="B4059" s="26">
        <v>0</v>
      </c>
      <c r="C4059" s="27">
        <v>4.0999999999999996</v>
      </c>
      <c r="D4059" s="27">
        <v>20.6</v>
      </c>
    </row>
    <row r="4060" ht="15.75" customHeight="true" x14ac:dyDescent="0.2">
      <c r="A4060" s="26">
        <v>7425</v>
      </c>
      <c r="B4060" s="26">
        <v>0</v>
      </c>
      <c r="C4060" s="27">
        <v>1.8</v>
      </c>
      <c r="D4060" s="27">
        <v>20.2</v>
      </c>
    </row>
    <row r="4061" ht="15.75" customHeight="true" x14ac:dyDescent="0.2">
      <c r="A4061" s="26">
        <v>5564</v>
      </c>
      <c r="B4061" s="26">
        <v>0</v>
      </c>
      <c r="C4061" s="27">
        <v>2.7</v>
      </c>
      <c r="D4061" s="27">
        <v>19.399999999999999</v>
      </c>
    </row>
    <row r="4062" ht="15.75" customHeight="true" x14ac:dyDescent="0.2">
      <c r="A4062" s="26">
        <v>4427</v>
      </c>
      <c r="B4062" s="26">
        <v>0</v>
      </c>
      <c r="C4062" s="27">
        <v>4.5</v>
      </c>
      <c r="D4062" s="27">
        <v>19.399999999999999</v>
      </c>
    </row>
    <row r="4063" ht="15.75" customHeight="true" x14ac:dyDescent="0.2">
      <c r="A4063" s="26">
        <v>3719</v>
      </c>
      <c r="B4063" s="26">
        <v>0</v>
      </c>
      <c r="C4063" s="27">
        <v>4.0999999999999996</v>
      </c>
      <c r="D4063" s="27">
        <v>19.7</v>
      </c>
    </row>
    <row r="4064" ht="15.75" customHeight="true" x14ac:dyDescent="0.2">
      <c r="A4064" s="26">
        <v>3576</v>
      </c>
      <c r="B4064" s="26">
        <v>0</v>
      </c>
      <c r="C4064" s="27">
        <v>2.7</v>
      </c>
      <c r="D4064" s="27">
        <v>17.8</v>
      </c>
    </row>
    <row r="4065" ht="15.75" customHeight="true" x14ac:dyDescent="0.2">
      <c r="A4065" s="26">
        <v>3500</v>
      </c>
      <c r="B4065" s="26">
        <v>9</v>
      </c>
      <c r="C4065" s="27">
        <v>2.7</v>
      </c>
      <c r="D4065" s="27">
        <v>17.3</v>
      </c>
    </row>
    <row r="4066" ht="15.75" customHeight="true" x14ac:dyDescent="0.2">
      <c r="A4066" s="26">
        <v>3808</v>
      </c>
      <c r="B4066" s="26">
        <v>58</v>
      </c>
      <c r="C4066" s="27">
        <v>0</v>
      </c>
      <c r="D4066" s="27">
        <v>18.2</v>
      </c>
    </row>
    <row r="4067" ht="15.75" customHeight="true" x14ac:dyDescent="0.2">
      <c r="A4067" s="26">
        <v>4802</v>
      </c>
      <c r="B4067" s="26">
        <v>81</v>
      </c>
      <c r="C4067" s="27">
        <v>0.9</v>
      </c>
      <c r="D4067" s="27">
        <v>19.600000000000001</v>
      </c>
    </row>
    <row r="4068" ht="15.75" customHeight="true" x14ac:dyDescent="0.2">
      <c r="A4068" s="26">
        <v>5849</v>
      </c>
      <c r="B4068" s="26">
        <v>186</v>
      </c>
      <c r="C4068" s="27">
        <v>0.9</v>
      </c>
      <c r="D4068" s="27">
        <v>21.7</v>
      </c>
    </row>
    <row r="4069" ht="15.75" customHeight="true" x14ac:dyDescent="0.2">
      <c r="A4069" s="26">
        <v>6241</v>
      </c>
      <c r="B4069" s="26">
        <v>218</v>
      </c>
      <c r="C4069" s="27">
        <v>5</v>
      </c>
      <c r="D4069" s="27">
        <v>23.5</v>
      </c>
    </row>
    <row r="4070" ht="15.75" customHeight="true" x14ac:dyDescent="0.2">
      <c r="A4070" s="26">
        <v>6881</v>
      </c>
      <c r="B4070" s="26">
        <v>338</v>
      </c>
      <c r="C4070" s="27">
        <v>7.2</v>
      </c>
      <c r="D4070" s="27">
        <v>23.1</v>
      </c>
    </row>
    <row r="4071" ht="15.75" customHeight="true" x14ac:dyDescent="0.2">
      <c r="A4071" s="26">
        <v>6891</v>
      </c>
      <c r="B4071" s="26">
        <v>501</v>
      </c>
      <c r="C4071" s="27">
        <v>9</v>
      </c>
      <c r="D4071" s="27">
        <v>22.1</v>
      </c>
    </row>
    <row r="4072" ht="15.75" customHeight="true" x14ac:dyDescent="0.2">
      <c r="A4072" s="26">
        <v>7531</v>
      </c>
      <c r="B4072" s="26">
        <v>777</v>
      </c>
      <c r="C4072" s="27">
        <v>8.6</v>
      </c>
      <c r="D4072" s="27">
        <v>23.7</v>
      </c>
    </row>
    <row r="4073" ht="15.75" customHeight="true" x14ac:dyDescent="0.2">
      <c r="A4073" s="26">
        <v>8269</v>
      </c>
      <c r="B4073" s="26">
        <v>837</v>
      </c>
      <c r="C4073" s="27">
        <v>8.1</v>
      </c>
      <c r="D4073" s="27">
        <v>24</v>
      </c>
    </row>
    <row r="4074" ht="15.75" customHeight="true" x14ac:dyDescent="0.2">
      <c r="A4074" s="26">
        <v>8782</v>
      </c>
      <c r="B4074" s="26">
        <v>607</v>
      </c>
      <c r="C4074" s="27">
        <v>9</v>
      </c>
      <c r="D4074" s="27">
        <v>23.6</v>
      </c>
    </row>
    <row r="4075" ht="15.75" customHeight="true" x14ac:dyDescent="0.2">
      <c r="A4075" s="26">
        <v>9159</v>
      </c>
      <c r="B4075" s="26">
        <v>586</v>
      </c>
      <c r="C4075" s="27">
        <v>7.7</v>
      </c>
      <c r="D4075" s="27">
        <v>23.8</v>
      </c>
    </row>
    <row r="4076" ht="15.75" customHeight="true" x14ac:dyDescent="0.2">
      <c r="A4076" s="26">
        <v>8617</v>
      </c>
      <c r="B4076" s="26">
        <v>404</v>
      </c>
      <c r="C4076" s="27">
        <v>7.7</v>
      </c>
      <c r="D4076" s="27">
        <v>23.7</v>
      </c>
    </row>
    <row r="4077" ht="15.75" customHeight="true" x14ac:dyDescent="0.2">
      <c r="A4077" s="26">
        <v>8310</v>
      </c>
      <c r="B4077" s="26">
        <v>310</v>
      </c>
      <c r="C4077" s="27">
        <v>6.8</v>
      </c>
      <c r="D4077" s="27">
        <v>23.5</v>
      </c>
    </row>
    <row r="4078" ht="15.75" customHeight="true" x14ac:dyDescent="0.2">
      <c r="A4078" s="26">
        <v>9084</v>
      </c>
      <c r="B4078" s="26">
        <v>249</v>
      </c>
      <c r="C4078" s="27">
        <v>6.8</v>
      </c>
      <c r="D4078" s="27">
        <v>22.7</v>
      </c>
    </row>
    <row r="4079" ht="15.75" customHeight="true" x14ac:dyDescent="0.2">
      <c r="A4079" s="26">
        <v>9454</v>
      </c>
      <c r="B4079" s="26">
        <v>168</v>
      </c>
      <c r="C4079" s="27">
        <v>6.3</v>
      </c>
      <c r="D4079" s="27">
        <v>21.7</v>
      </c>
    </row>
    <row r="4080" ht="15.75" customHeight="true" x14ac:dyDescent="0.2">
      <c r="A4080" s="26">
        <v>10879</v>
      </c>
      <c r="B4080" s="26">
        <v>22</v>
      </c>
      <c r="C4080" s="27">
        <v>3.6</v>
      </c>
      <c r="D4080" s="27">
        <v>20.100000000000001</v>
      </c>
    </row>
    <row r="4081" ht="15.75" customHeight="true" x14ac:dyDescent="0.2">
      <c r="A4081" s="26">
        <v>10774</v>
      </c>
      <c r="B4081" s="26">
        <v>0</v>
      </c>
      <c r="C4081" s="27">
        <v>2.7</v>
      </c>
      <c r="D4081" s="27">
        <v>19.7</v>
      </c>
    </row>
    <row r="4082" ht="15.75" customHeight="true" x14ac:dyDescent="0.2">
      <c r="A4082" s="26">
        <v>10808</v>
      </c>
      <c r="B4082" s="26">
        <v>0</v>
      </c>
      <c r="C4082" s="27">
        <v>0</v>
      </c>
      <c r="D4082" s="27">
        <v>19.399999999999999</v>
      </c>
    </row>
    <row r="4083" ht="15.75" customHeight="true" x14ac:dyDescent="0.2">
      <c r="A4083" s="26">
        <v>10013</v>
      </c>
      <c r="B4083" s="26">
        <v>0</v>
      </c>
      <c r="C4083" s="27">
        <v>1.8</v>
      </c>
      <c r="D4083" s="27">
        <v>18.100000000000001</v>
      </c>
    </row>
    <row r="4084" ht="15.75" customHeight="true" x14ac:dyDescent="0.2">
      <c r="A4084" s="26">
        <v>7649</v>
      </c>
      <c r="B4084" s="26">
        <v>0</v>
      </c>
      <c r="C4084" s="27">
        <v>3.2</v>
      </c>
      <c r="D4084" s="27">
        <v>18.399999999999999</v>
      </c>
    </row>
    <row r="4085" ht="15.75" customHeight="true" x14ac:dyDescent="0.2">
      <c r="A4085" s="26">
        <v>5747</v>
      </c>
      <c r="B4085" s="26">
        <v>0</v>
      </c>
      <c r="C4085" s="27">
        <v>6.3</v>
      </c>
      <c r="D4085" s="27">
        <v>19</v>
      </c>
    </row>
    <row r="4086" ht="15.75" customHeight="true" x14ac:dyDescent="0.2">
      <c r="A4086" s="26">
        <v>4311</v>
      </c>
      <c r="B4086" s="26">
        <v>0</v>
      </c>
      <c r="C4086" s="27">
        <v>6.3</v>
      </c>
      <c r="D4086" s="27">
        <v>16.3</v>
      </c>
    </row>
    <row r="4087" ht="15.75" customHeight="true" x14ac:dyDescent="0.2">
      <c r="A4087" s="26">
        <v>3724</v>
      </c>
      <c r="B4087" s="26">
        <v>0</v>
      </c>
      <c r="C4087" s="27">
        <v>5.4</v>
      </c>
      <c r="D4087" s="27">
        <v>15.5</v>
      </c>
    </row>
    <row r="4088" ht="15.75" customHeight="true" x14ac:dyDescent="0.2">
      <c r="A4088" s="26">
        <v>3513</v>
      </c>
      <c r="B4088" s="26">
        <v>0</v>
      </c>
      <c r="C4088" s="27">
        <v>5.4</v>
      </c>
      <c r="D4088" s="27">
        <v>15.4</v>
      </c>
    </row>
    <row r="4089" ht="15.75" customHeight="true" x14ac:dyDescent="0.2">
      <c r="A4089" s="26">
        <v>3572</v>
      </c>
      <c r="B4089" s="26">
        <v>19</v>
      </c>
      <c r="C4089" s="27">
        <v>3.2</v>
      </c>
      <c r="D4089" s="27">
        <v>15.9</v>
      </c>
    </row>
    <row r="4090" ht="15.75" customHeight="true" x14ac:dyDescent="0.2">
      <c r="A4090" s="26">
        <v>3687</v>
      </c>
      <c r="B4090" s="26">
        <v>148</v>
      </c>
      <c r="C4090" s="27">
        <v>2.2999999999999998</v>
      </c>
      <c r="D4090" s="27">
        <v>17.5</v>
      </c>
    </row>
    <row r="4091" ht="15.75" customHeight="true" x14ac:dyDescent="0.2">
      <c r="A4091" s="26">
        <v>4802</v>
      </c>
      <c r="B4091" s="26">
        <v>248</v>
      </c>
      <c r="C4091" s="27">
        <v>3.6</v>
      </c>
      <c r="D4091" s="27">
        <v>20.100000000000001</v>
      </c>
    </row>
    <row r="4092" ht="15.75" customHeight="true" x14ac:dyDescent="0.2">
      <c r="A4092" s="26">
        <v>5775</v>
      </c>
      <c r="B4092" s="26">
        <v>258</v>
      </c>
      <c r="C4092" s="27">
        <v>2.7</v>
      </c>
      <c r="D4092" s="27">
        <v>21.4</v>
      </c>
    </row>
    <row r="4093" ht="15.75" customHeight="true" x14ac:dyDescent="0.2">
      <c r="A4093" s="26">
        <v>6346</v>
      </c>
      <c r="B4093" s="26">
        <v>126</v>
      </c>
      <c r="C4093" s="27">
        <v>3.2</v>
      </c>
      <c r="D4093" s="27">
        <v>21.5</v>
      </c>
    </row>
    <row r="4094" ht="15.75" customHeight="true" x14ac:dyDescent="0.2">
      <c r="A4094" s="26">
        <v>6745</v>
      </c>
      <c r="B4094" s="26">
        <v>321</v>
      </c>
      <c r="C4094" s="27">
        <v>5.9</v>
      </c>
      <c r="D4094" s="27">
        <v>23</v>
      </c>
    </row>
    <row r="4095" ht="15.75" customHeight="true" x14ac:dyDescent="0.2">
      <c r="A4095" s="26">
        <v>6985</v>
      </c>
      <c r="B4095" s="26">
        <v>627</v>
      </c>
      <c r="C4095" s="27">
        <v>6.3</v>
      </c>
      <c r="D4095" s="27">
        <v>24.6</v>
      </c>
    </row>
    <row r="4096" ht="15.75" customHeight="true" x14ac:dyDescent="0.2">
      <c r="A4096" s="26">
        <v>7445</v>
      </c>
      <c r="B4096" s="26">
        <v>833</v>
      </c>
      <c r="C4096" s="27">
        <v>9.5</v>
      </c>
      <c r="D4096" s="27">
        <v>24.1</v>
      </c>
    </row>
    <row r="4097" ht="15.75" customHeight="true" x14ac:dyDescent="0.2">
      <c r="A4097" s="26">
        <v>8412</v>
      </c>
      <c r="B4097" s="26">
        <v>868</v>
      </c>
      <c r="C4097" s="27">
        <v>9.5</v>
      </c>
      <c r="D4097" s="27">
        <v>24.1</v>
      </c>
    </row>
    <row r="4098" ht="15.75" customHeight="true" x14ac:dyDescent="0.2">
      <c r="A4098" s="26">
        <v>8956</v>
      </c>
      <c r="B4098" s="26">
        <v>766</v>
      </c>
      <c r="C4098" s="27">
        <v>11.3</v>
      </c>
      <c r="D4098" s="27">
        <v>23.8</v>
      </c>
    </row>
    <row r="4099" ht="15.75" customHeight="true" x14ac:dyDescent="0.2">
      <c r="A4099" s="26">
        <v>9051</v>
      </c>
      <c r="B4099" s="26">
        <v>585</v>
      </c>
      <c r="C4099" s="27">
        <v>11.3</v>
      </c>
      <c r="D4099" s="27">
        <v>23.5</v>
      </c>
    </row>
    <row r="4100" ht="15.75" customHeight="true" x14ac:dyDescent="0.2">
      <c r="A4100" s="26">
        <v>8914</v>
      </c>
      <c r="B4100" s="26">
        <v>406</v>
      </c>
      <c r="C4100" s="27">
        <v>9.5</v>
      </c>
      <c r="D4100" s="27">
        <v>23.7</v>
      </c>
    </row>
    <row r="4101" ht="15.75" customHeight="true" x14ac:dyDescent="0.2">
      <c r="A4101" s="26">
        <v>8446</v>
      </c>
      <c r="B4101" s="26">
        <v>287</v>
      </c>
      <c r="C4101" s="27">
        <v>8.1</v>
      </c>
      <c r="D4101" s="27">
        <v>22.7</v>
      </c>
    </row>
    <row r="4102" ht="15.75" customHeight="true" x14ac:dyDescent="0.2">
      <c r="A4102" s="26">
        <v>9043</v>
      </c>
      <c r="B4102" s="26">
        <v>186</v>
      </c>
      <c r="C4102" s="27">
        <v>5.9</v>
      </c>
      <c r="D4102" s="27">
        <v>22.1</v>
      </c>
    </row>
    <row r="4103" ht="15.75" customHeight="true" x14ac:dyDescent="0.2">
      <c r="A4103" s="26">
        <v>9299</v>
      </c>
      <c r="B4103" s="26">
        <v>77</v>
      </c>
      <c r="C4103" s="27">
        <v>4.0999999999999996</v>
      </c>
      <c r="D4103" s="27">
        <v>21.2</v>
      </c>
    </row>
    <row r="4104" ht="15.75" customHeight="true" x14ac:dyDescent="0.2">
      <c r="A4104" s="26">
        <v>10089</v>
      </c>
      <c r="B4104" s="26">
        <v>8</v>
      </c>
      <c r="C4104" s="27">
        <v>1.8</v>
      </c>
      <c r="D4104" s="27">
        <v>20.6</v>
      </c>
    </row>
    <row r="4105" ht="15.75" customHeight="true" x14ac:dyDescent="0.2">
      <c r="A4105" s="26">
        <v>11109</v>
      </c>
      <c r="B4105" s="26">
        <v>0</v>
      </c>
      <c r="C4105" s="27">
        <v>1.8</v>
      </c>
      <c r="D4105" s="27">
        <v>20</v>
      </c>
    </row>
    <row r="4106" ht="15.75" customHeight="true" x14ac:dyDescent="0.2">
      <c r="A4106" s="26">
        <v>11552</v>
      </c>
      <c r="B4106" s="26">
        <v>0</v>
      </c>
      <c r="C4106" s="27">
        <v>2.2999999999999998</v>
      </c>
      <c r="D4106" s="27">
        <v>18.8</v>
      </c>
    </row>
    <row r="4107" ht="15.75" customHeight="true" x14ac:dyDescent="0.2">
      <c r="A4107" s="26">
        <v>9830</v>
      </c>
      <c r="B4107" s="26">
        <v>0</v>
      </c>
      <c r="C4107" s="27">
        <v>5.9</v>
      </c>
      <c r="D4107" s="27">
        <v>17.8</v>
      </c>
    </row>
    <row r="4108" ht="15.75" customHeight="true" x14ac:dyDescent="0.2">
      <c r="A4108" s="26">
        <v>7819</v>
      </c>
      <c r="B4108" s="26">
        <v>0</v>
      </c>
      <c r="C4108" s="27">
        <v>5.4</v>
      </c>
      <c r="D4108" s="27">
        <v>17.3</v>
      </c>
    </row>
    <row r="4109" ht="15.75" customHeight="true" x14ac:dyDescent="0.2">
      <c r="A4109" s="26">
        <v>5557</v>
      </c>
      <c r="B4109" s="26">
        <v>0</v>
      </c>
      <c r="C4109" s="27">
        <v>5.4</v>
      </c>
      <c r="D4109" s="27">
        <v>16.7</v>
      </c>
    </row>
    <row r="4110" ht="15.75" customHeight="true" x14ac:dyDescent="0.2">
      <c r="A4110" s="26">
        <v>4271</v>
      </c>
      <c r="B4110" s="26">
        <v>0</v>
      </c>
      <c r="C4110" s="27">
        <v>2.2999999999999998</v>
      </c>
      <c r="D4110" s="27">
        <v>16.100000000000001</v>
      </c>
    </row>
    <row r="4111" ht="15.75" customHeight="true" x14ac:dyDescent="0.2">
      <c r="A4111" s="26">
        <v>3815</v>
      </c>
      <c r="B4111" s="26">
        <v>0</v>
      </c>
      <c r="C4111" s="27">
        <v>2.2999999999999998</v>
      </c>
      <c r="D4111" s="27">
        <v>14.9</v>
      </c>
    </row>
    <row r="4112" ht="15.75" customHeight="true" x14ac:dyDescent="0.2">
      <c r="A4112" s="26">
        <v>3568</v>
      </c>
      <c r="B4112" s="26">
        <v>0</v>
      </c>
      <c r="C4112" s="27">
        <v>0</v>
      </c>
      <c r="D4112" s="27">
        <v>14.7</v>
      </c>
    </row>
    <row r="4113" ht="15.75" customHeight="true" x14ac:dyDescent="0.2">
      <c r="A4113" s="26">
        <v>3517</v>
      </c>
      <c r="B4113" s="26">
        <v>18</v>
      </c>
      <c r="C4113" s="27">
        <v>1.4</v>
      </c>
      <c r="D4113" s="27">
        <v>15</v>
      </c>
    </row>
    <row r="4114" ht="15.75" customHeight="true" x14ac:dyDescent="0.2">
      <c r="A4114" s="26">
        <v>3966</v>
      </c>
      <c r="B4114" s="26">
        <v>143</v>
      </c>
      <c r="C4114" s="27">
        <v>1.4</v>
      </c>
      <c r="D4114" s="27">
        <v>17.5</v>
      </c>
    </row>
    <row r="4115" ht="15.75" customHeight="true" x14ac:dyDescent="0.2">
      <c r="A4115" s="26">
        <v>4746</v>
      </c>
      <c r="B4115" s="26">
        <v>252</v>
      </c>
      <c r="C4115" s="27">
        <v>0</v>
      </c>
      <c r="D4115" s="27">
        <v>20.5</v>
      </c>
    </row>
    <row r="4116" ht="15.75" customHeight="true" x14ac:dyDescent="0.2">
      <c r="A4116" s="26">
        <v>5895</v>
      </c>
      <c r="B4116" s="26">
        <v>295</v>
      </c>
      <c r="C4116" s="27">
        <v>6.3</v>
      </c>
      <c r="D4116" s="27">
        <v>23</v>
      </c>
    </row>
    <row r="4117" ht="15.75" customHeight="true" x14ac:dyDescent="0.2">
      <c r="A4117" s="26">
        <v>6188</v>
      </c>
      <c r="B4117" s="26">
        <v>339</v>
      </c>
      <c r="C4117" s="27">
        <v>5.9</v>
      </c>
      <c r="D4117" s="27">
        <v>23.8</v>
      </c>
    </row>
    <row r="4118" ht="15.75" customHeight="true" x14ac:dyDescent="0.2">
      <c r="A4118" s="26">
        <v>6793</v>
      </c>
      <c r="B4118" s="26">
        <v>436</v>
      </c>
      <c r="C4118" s="27">
        <v>4.5</v>
      </c>
      <c r="D4118" s="27">
        <v>24.3</v>
      </c>
    </row>
    <row r="4119" ht="15.75" customHeight="true" x14ac:dyDescent="0.2">
      <c r="A4119" s="26">
        <v>7226</v>
      </c>
      <c r="B4119" s="26">
        <v>564</v>
      </c>
      <c r="C4119" s="27">
        <v>5.9</v>
      </c>
      <c r="D4119" s="27">
        <v>24.9</v>
      </c>
    </row>
    <row r="4120" ht="15.75" customHeight="true" x14ac:dyDescent="0.2">
      <c r="A4120" s="26">
        <v>7655</v>
      </c>
      <c r="B4120" s="26">
        <v>806</v>
      </c>
      <c r="C4120" s="27">
        <v>6.8</v>
      </c>
      <c r="D4120" s="27">
        <v>25.3</v>
      </c>
    </row>
    <row r="4121" ht="15.75" customHeight="true" x14ac:dyDescent="0.2">
      <c r="A4121" s="26">
        <v>8033</v>
      </c>
      <c r="B4121" s="26">
        <v>936</v>
      </c>
      <c r="C4121" s="27">
        <v>7.2</v>
      </c>
      <c r="D4121" s="27">
        <v>25.8</v>
      </c>
    </row>
    <row r="4122" ht="15.75" customHeight="true" x14ac:dyDescent="0.2">
      <c r="A4122" s="26">
        <v>8540</v>
      </c>
      <c r="B4122" s="26">
        <v>835</v>
      </c>
      <c r="C4122" s="27">
        <v>8.1</v>
      </c>
      <c r="D4122" s="27">
        <v>26</v>
      </c>
    </row>
    <row r="4123" ht="15.75" customHeight="true" x14ac:dyDescent="0.2">
      <c r="A4123" s="26">
        <v>9105</v>
      </c>
      <c r="B4123" s="26">
        <v>607</v>
      </c>
      <c r="C4123" s="27">
        <v>10.9</v>
      </c>
      <c r="D4123" s="27">
        <v>25.3</v>
      </c>
    </row>
    <row r="4124" ht="15.75" customHeight="true" x14ac:dyDescent="0.2">
      <c r="A4124" s="26">
        <v>8997</v>
      </c>
      <c r="B4124" s="26">
        <v>421</v>
      </c>
      <c r="C4124" s="27">
        <v>8.1</v>
      </c>
      <c r="D4124" s="27">
        <v>25.2</v>
      </c>
    </row>
    <row r="4125" ht="15.75" customHeight="true" x14ac:dyDescent="0.2">
      <c r="A4125" s="26">
        <v>8434</v>
      </c>
      <c r="B4125" s="26">
        <v>313</v>
      </c>
      <c r="C4125" s="27">
        <v>7.7</v>
      </c>
      <c r="D4125" s="27">
        <v>24.8</v>
      </c>
    </row>
    <row r="4126" ht="15.75" customHeight="true" x14ac:dyDescent="0.2">
      <c r="A4126" s="26">
        <v>8831</v>
      </c>
      <c r="B4126" s="26">
        <v>251</v>
      </c>
      <c r="C4126" s="27">
        <v>6.8</v>
      </c>
      <c r="D4126" s="27">
        <v>24.3</v>
      </c>
    </row>
    <row r="4127" ht="15.75" customHeight="true" x14ac:dyDescent="0.2">
      <c r="A4127" s="26">
        <v>9380</v>
      </c>
      <c r="B4127" s="26">
        <v>169</v>
      </c>
      <c r="C4127" s="27">
        <v>5</v>
      </c>
      <c r="D4127" s="27">
        <v>23.6</v>
      </c>
    </row>
    <row r="4128" ht="15.75" customHeight="true" x14ac:dyDescent="0.2">
      <c r="A4128" s="26">
        <v>10558</v>
      </c>
      <c r="B4128" s="26">
        <v>23</v>
      </c>
      <c r="C4128" s="27">
        <v>5</v>
      </c>
      <c r="D4128" s="27">
        <v>21.9</v>
      </c>
    </row>
    <row r="4129" ht="15.75" customHeight="true" x14ac:dyDescent="0.2">
      <c r="A4129" s="26">
        <v>11683</v>
      </c>
      <c r="B4129" s="26">
        <v>0</v>
      </c>
      <c r="C4129" s="27">
        <v>4.5</v>
      </c>
      <c r="D4129" s="27">
        <v>21.3</v>
      </c>
    </row>
    <row r="4130" ht="15.75" customHeight="true" x14ac:dyDescent="0.2">
      <c r="A4130" s="26">
        <v>11765</v>
      </c>
      <c r="B4130" s="26">
        <v>0</v>
      </c>
      <c r="C4130" s="27">
        <v>2.2999999999999998</v>
      </c>
      <c r="D4130" s="27">
        <v>20.9</v>
      </c>
    </row>
    <row r="4131" ht="15.75" customHeight="true" x14ac:dyDescent="0.2">
      <c r="A4131" s="26">
        <v>10265</v>
      </c>
      <c r="B4131" s="26">
        <v>0</v>
      </c>
      <c r="C4131" s="27">
        <v>2.7</v>
      </c>
      <c r="D4131" s="27">
        <v>19.3</v>
      </c>
    </row>
    <row r="4132" ht="15.75" customHeight="true" x14ac:dyDescent="0.2">
      <c r="A4132" s="26">
        <v>8513</v>
      </c>
      <c r="B4132" s="26">
        <v>0</v>
      </c>
      <c r="C4132" s="27">
        <v>2.2999999999999998</v>
      </c>
      <c r="D4132" s="27">
        <v>18.5</v>
      </c>
    </row>
    <row r="4133" ht="15.75" customHeight="true" x14ac:dyDescent="0.2">
      <c r="A4133" s="26">
        <v>6596</v>
      </c>
      <c r="B4133" s="26">
        <v>0</v>
      </c>
      <c r="C4133" s="27">
        <v>2.7</v>
      </c>
      <c r="D4133" s="27">
        <v>17.899999999999999</v>
      </c>
    </row>
    <row r="4134" ht="15.75" customHeight="true" x14ac:dyDescent="0.2">
      <c r="A4134" s="26">
        <v>5462</v>
      </c>
      <c r="B4134" s="26">
        <v>0</v>
      </c>
      <c r="C4134" s="27">
        <v>2.2999999999999998</v>
      </c>
      <c r="D4134" s="27">
        <v>17.399999999999999</v>
      </c>
    </row>
    <row r="4135" ht="15.75" customHeight="true" x14ac:dyDescent="0.2">
      <c r="A4135" s="26">
        <v>4921</v>
      </c>
      <c r="B4135" s="26">
        <v>0</v>
      </c>
      <c r="C4135" s="27">
        <v>1.8</v>
      </c>
      <c r="D4135" s="27">
        <v>16.600000000000001</v>
      </c>
    </row>
    <row r="4136" ht="15.75" customHeight="true" x14ac:dyDescent="0.2">
      <c r="A4136" s="26">
        <v>4577</v>
      </c>
      <c r="B4136" s="26">
        <v>0</v>
      </c>
      <c r="C4136" s="27">
        <v>1.4</v>
      </c>
      <c r="D4136" s="27">
        <v>16.2</v>
      </c>
    </row>
    <row r="4137" ht="15.75" customHeight="true" x14ac:dyDescent="0.2">
      <c r="A4137" s="26">
        <v>4609</v>
      </c>
      <c r="B4137" s="26">
        <v>18</v>
      </c>
      <c r="C4137" s="27">
        <v>1.4</v>
      </c>
      <c r="D4137" s="27">
        <v>16.2</v>
      </c>
    </row>
    <row r="4138" ht="15.75" customHeight="true" x14ac:dyDescent="0.2">
      <c r="A4138" s="26">
        <v>4700</v>
      </c>
      <c r="B4138" s="26">
        <v>151</v>
      </c>
      <c r="C4138" s="27">
        <v>1.8</v>
      </c>
      <c r="D4138" s="27">
        <v>18.5</v>
      </c>
    </row>
    <row r="4139" ht="15.75" customHeight="true" x14ac:dyDescent="0.2">
      <c r="A4139" s="26">
        <v>5434</v>
      </c>
      <c r="B4139" s="26">
        <v>253</v>
      </c>
      <c r="C4139" s="27">
        <v>1.4</v>
      </c>
      <c r="D4139" s="27">
        <v>21.3</v>
      </c>
    </row>
    <row r="4140" ht="15.75" customHeight="true" x14ac:dyDescent="0.2">
      <c r="A4140" s="26">
        <v>6037</v>
      </c>
      <c r="B4140" s="26">
        <v>295</v>
      </c>
      <c r="C4140" s="27">
        <v>1.4</v>
      </c>
      <c r="D4140" s="27">
        <v>24.6</v>
      </c>
    </row>
    <row r="4141" ht="15.75" customHeight="true" x14ac:dyDescent="0.2">
      <c r="A4141" s="26">
        <v>7062</v>
      </c>
      <c r="B4141" s="26">
        <v>335</v>
      </c>
      <c r="C4141" s="27">
        <v>1.8</v>
      </c>
      <c r="D4141" s="27">
        <v>27.1</v>
      </c>
    </row>
    <row r="4142" ht="15.75" customHeight="true" x14ac:dyDescent="0.2">
      <c r="A4142" s="26">
        <v>7511</v>
      </c>
      <c r="B4142" s="26">
        <v>425</v>
      </c>
      <c r="C4142" s="27">
        <v>2.2999999999999998</v>
      </c>
      <c r="D4142" s="27">
        <v>28.2</v>
      </c>
    </row>
    <row r="4143" ht="15.75" customHeight="true" x14ac:dyDescent="0.2">
      <c r="A4143" s="26">
        <v>7883</v>
      </c>
      <c r="B4143" s="26">
        <v>580</v>
      </c>
      <c r="C4143" s="27">
        <v>5.9</v>
      </c>
      <c r="D4143" s="27">
        <v>28.1</v>
      </c>
    </row>
    <row r="4144" ht="15.75" customHeight="true" x14ac:dyDescent="0.2">
      <c r="A4144" s="26">
        <v>7956</v>
      </c>
      <c r="B4144" s="26">
        <v>839</v>
      </c>
      <c r="C4144" s="27">
        <v>8.6</v>
      </c>
      <c r="D4144" s="27">
        <v>28</v>
      </c>
    </row>
    <row r="4145" ht="15.75" customHeight="true" x14ac:dyDescent="0.2">
      <c r="A4145" s="26">
        <v>9214</v>
      </c>
      <c r="B4145" s="26">
        <v>898</v>
      </c>
      <c r="C4145" s="27">
        <v>8.1</v>
      </c>
      <c r="D4145" s="27">
        <v>27.9</v>
      </c>
    </row>
    <row r="4146" ht="15.75" customHeight="true" x14ac:dyDescent="0.2">
      <c r="A4146" s="26">
        <v>9669</v>
      </c>
      <c r="B4146" s="26">
        <v>824</v>
      </c>
      <c r="C4146" s="27">
        <v>8.6</v>
      </c>
      <c r="D4146" s="27">
        <v>27.4</v>
      </c>
    </row>
    <row r="4147" ht="15.75" customHeight="true" x14ac:dyDescent="0.2">
      <c r="A4147" s="26">
        <v>9319</v>
      </c>
      <c r="B4147" s="26">
        <v>499</v>
      </c>
      <c r="C4147" s="27">
        <v>9</v>
      </c>
      <c r="D4147" s="27">
        <v>26.8</v>
      </c>
    </row>
    <row r="4148" ht="15.75" customHeight="true" x14ac:dyDescent="0.2">
      <c r="A4148" s="26">
        <v>9226</v>
      </c>
      <c r="B4148" s="26">
        <v>346</v>
      </c>
      <c r="C4148" s="27">
        <v>10</v>
      </c>
      <c r="D4148" s="27">
        <v>26.9</v>
      </c>
    </row>
    <row r="4149" ht="15.75" customHeight="true" x14ac:dyDescent="0.2">
      <c r="A4149" s="26">
        <v>8592</v>
      </c>
      <c r="B4149" s="26">
        <v>245</v>
      </c>
      <c r="C4149" s="27">
        <v>8.6</v>
      </c>
      <c r="D4149" s="27">
        <v>26.2</v>
      </c>
    </row>
    <row r="4150" ht="15.75" customHeight="true" x14ac:dyDescent="0.2">
      <c r="A4150" s="26">
        <v>8300</v>
      </c>
      <c r="B4150" s="26">
        <v>262</v>
      </c>
      <c r="C4150" s="27">
        <v>6.8</v>
      </c>
      <c r="D4150" s="27">
        <v>25</v>
      </c>
    </row>
    <row r="4151" ht="15.75" customHeight="true" x14ac:dyDescent="0.2">
      <c r="A4151" s="26">
        <v>8558</v>
      </c>
      <c r="B4151" s="26">
        <v>176</v>
      </c>
      <c r="C4151" s="27">
        <v>4.5</v>
      </c>
      <c r="D4151" s="27">
        <v>24.3</v>
      </c>
    </row>
    <row r="4152" ht="15.75" customHeight="true" x14ac:dyDescent="0.2">
      <c r="A4152" s="26">
        <v>9063</v>
      </c>
      <c r="B4152" s="26">
        <v>27</v>
      </c>
      <c r="C4152" s="27">
        <v>4.0999999999999996</v>
      </c>
      <c r="D4152" s="27">
        <v>22.8</v>
      </c>
    </row>
    <row r="4153" ht="15.75" customHeight="true" x14ac:dyDescent="0.2">
      <c r="A4153" s="26">
        <v>10615</v>
      </c>
      <c r="B4153" s="26">
        <v>0</v>
      </c>
      <c r="C4153" s="27">
        <v>3.2</v>
      </c>
      <c r="D4153" s="27">
        <v>22.2</v>
      </c>
    </row>
    <row r="4154" ht="15.75" customHeight="true" x14ac:dyDescent="0.2">
      <c r="A4154" s="26">
        <v>11185</v>
      </c>
      <c r="B4154" s="26">
        <v>0</v>
      </c>
      <c r="C4154" s="27">
        <v>2.7</v>
      </c>
      <c r="D4154" s="27">
        <v>21.6</v>
      </c>
    </row>
    <row r="4155" ht="15.75" customHeight="true" x14ac:dyDescent="0.2">
      <c r="A4155" s="26">
        <v>10121</v>
      </c>
      <c r="B4155" s="26">
        <v>0</v>
      </c>
      <c r="C4155" s="27">
        <v>1.8</v>
      </c>
      <c r="D4155" s="27">
        <v>21.1</v>
      </c>
    </row>
    <row r="4156" ht="15.75" customHeight="true" x14ac:dyDescent="0.2">
      <c r="A4156" s="26">
        <v>8738</v>
      </c>
      <c r="B4156" s="26">
        <v>0</v>
      </c>
      <c r="C4156" s="27">
        <v>1.8</v>
      </c>
      <c r="D4156" s="27">
        <v>20</v>
      </c>
    </row>
    <row r="4157" ht="15.75" customHeight="true" x14ac:dyDescent="0.2">
      <c r="A4157" s="26">
        <v>6513</v>
      </c>
      <c r="B4157" s="26">
        <v>0</v>
      </c>
      <c r="C4157" s="27">
        <v>2.7</v>
      </c>
      <c r="D4157" s="27">
        <v>19</v>
      </c>
    </row>
    <row r="4158" ht="15.75" customHeight="true" x14ac:dyDescent="0.2">
      <c r="A4158" s="26">
        <v>5293</v>
      </c>
      <c r="B4158" s="26">
        <v>0</v>
      </c>
      <c r="C4158" s="27">
        <v>2.2999999999999998</v>
      </c>
      <c r="D4158" s="27">
        <v>18.399999999999999</v>
      </c>
    </row>
    <row r="4159" ht="15.75" customHeight="true" x14ac:dyDescent="0.2">
      <c r="A4159" s="26">
        <v>5112</v>
      </c>
      <c r="B4159" s="26">
        <v>0</v>
      </c>
      <c r="C4159" s="27">
        <v>1.8</v>
      </c>
      <c r="D4159" s="27">
        <v>17</v>
      </c>
    </row>
    <row r="4160" ht="15.75" customHeight="true" x14ac:dyDescent="0.2">
      <c r="A4160" s="26">
        <v>4546</v>
      </c>
      <c r="B4160" s="26">
        <v>0</v>
      </c>
      <c r="C4160" s="27">
        <v>2.2999999999999998</v>
      </c>
      <c r="D4160" s="27">
        <v>16.5</v>
      </c>
    </row>
    <row r="4161" ht="15.75" customHeight="true" x14ac:dyDescent="0.2">
      <c r="A4161" s="26">
        <v>4595</v>
      </c>
      <c r="B4161" s="26">
        <v>21</v>
      </c>
      <c r="C4161" s="27">
        <v>2.2999999999999998</v>
      </c>
      <c r="D4161" s="27">
        <v>17</v>
      </c>
    </row>
    <row r="4162" ht="15.75" customHeight="true" x14ac:dyDescent="0.2">
      <c r="A4162" s="26">
        <v>4889</v>
      </c>
      <c r="B4162" s="26">
        <v>153</v>
      </c>
      <c r="C4162" s="27">
        <v>2.2999999999999998</v>
      </c>
      <c r="D4162" s="27">
        <v>18.8</v>
      </c>
    </row>
    <row r="4163" ht="15.75" customHeight="true" x14ac:dyDescent="0.2">
      <c r="A4163" s="26">
        <v>5539</v>
      </c>
      <c r="B4163" s="26">
        <v>259</v>
      </c>
      <c r="C4163" s="27">
        <v>1.8</v>
      </c>
      <c r="D4163" s="27">
        <v>21.8</v>
      </c>
    </row>
    <row r="4164" ht="15.75" customHeight="true" x14ac:dyDescent="0.2">
      <c r="A4164" s="26">
        <v>6159</v>
      </c>
      <c r="B4164" s="26">
        <v>297</v>
      </c>
      <c r="C4164" s="27">
        <v>1.4</v>
      </c>
      <c r="D4164" s="27">
        <v>24.2</v>
      </c>
    </row>
    <row r="4165" ht="15.75" customHeight="true" x14ac:dyDescent="0.2">
      <c r="A4165" s="26">
        <v>7006</v>
      </c>
      <c r="B4165" s="26">
        <v>332</v>
      </c>
      <c r="C4165" s="27">
        <v>2.7</v>
      </c>
      <c r="D4165" s="27">
        <v>25.5</v>
      </c>
    </row>
    <row r="4166" ht="15.75" customHeight="true" x14ac:dyDescent="0.2">
      <c r="A4166" s="26">
        <v>7526</v>
      </c>
      <c r="B4166" s="26">
        <v>434</v>
      </c>
      <c r="C4166" s="27">
        <v>4.0999999999999996</v>
      </c>
      <c r="D4166" s="27">
        <v>26.7</v>
      </c>
    </row>
    <row r="4167" ht="15.75" customHeight="true" x14ac:dyDescent="0.2">
      <c r="A4167" s="26">
        <v>7840</v>
      </c>
      <c r="B4167" s="26">
        <v>615</v>
      </c>
      <c r="C4167" s="27">
        <v>6.8</v>
      </c>
      <c r="D4167" s="27">
        <v>27.2</v>
      </c>
    </row>
    <row r="4168" ht="15.75" customHeight="true" x14ac:dyDescent="0.2">
      <c r="A4168" s="26">
        <v>8522</v>
      </c>
      <c r="B4168" s="26">
        <v>858</v>
      </c>
      <c r="C4168" s="27">
        <v>7.2</v>
      </c>
      <c r="D4168" s="27">
        <v>27.8</v>
      </c>
    </row>
    <row r="4169" ht="15.75" customHeight="true" x14ac:dyDescent="0.2">
      <c r="A4169" s="26">
        <v>9297</v>
      </c>
      <c r="B4169" s="26">
        <v>881</v>
      </c>
      <c r="C4169" s="27">
        <v>8.1</v>
      </c>
      <c r="D4169" s="27">
        <v>28.5</v>
      </c>
    </row>
    <row r="4170" ht="15.75" customHeight="true" x14ac:dyDescent="0.2">
      <c r="A4170" s="26">
        <v>9644</v>
      </c>
      <c r="B4170" s="26">
        <v>840</v>
      </c>
      <c r="C4170" s="27">
        <v>9.5</v>
      </c>
      <c r="D4170" s="27">
        <v>28.7</v>
      </c>
    </row>
    <row r="4171" ht="15.75" customHeight="true" x14ac:dyDescent="0.2">
      <c r="A4171" s="26">
        <v>9090</v>
      </c>
      <c r="B4171" s="26">
        <v>630</v>
      </c>
      <c r="C4171" s="27">
        <v>10.4</v>
      </c>
      <c r="D4171" s="27">
        <v>28.3</v>
      </c>
    </row>
    <row r="4172" ht="15.75" customHeight="true" x14ac:dyDescent="0.2">
      <c r="A4172" s="26">
        <v>8702</v>
      </c>
      <c r="B4172" s="26">
        <v>428</v>
      </c>
      <c r="C4172" s="27">
        <v>9</v>
      </c>
      <c r="D4172" s="27">
        <v>27.5</v>
      </c>
    </row>
    <row r="4173" ht="15.75" customHeight="true" x14ac:dyDescent="0.2">
      <c r="A4173" s="26">
        <v>8352</v>
      </c>
      <c r="B4173" s="26">
        <v>323</v>
      </c>
      <c r="C4173" s="27">
        <v>8.6</v>
      </c>
      <c r="D4173" s="27">
        <v>26.1</v>
      </c>
    </row>
    <row r="4174" ht="15.75" customHeight="true" x14ac:dyDescent="0.2">
      <c r="A4174" s="26">
        <v>8237</v>
      </c>
      <c r="B4174" s="26">
        <v>265</v>
      </c>
      <c r="C4174" s="27">
        <v>6.8</v>
      </c>
      <c r="D4174" s="27">
        <v>25.9</v>
      </c>
    </row>
    <row r="4175" ht="15.75" customHeight="true" x14ac:dyDescent="0.2">
      <c r="A4175" s="26">
        <v>8490</v>
      </c>
      <c r="B4175" s="26">
        <v>187</v>
      </c>
      <c r="C4175" s="27">
        <v>4.0999999999999996</v>
      </c>
      <c r="D4175" s="27">
        <v>25</v>
      </c>
    </row>
    <row r="4176" ht="15.75" customHeight="true" x14ac:dyDescent="0.2">
      <c r="A4176" s="26">
        <v>9374</v>
      </c>
      <c r="B4176" s="26">
        <v>28</v>
      </c>
      <c r="C4176" s="27">
        <v>5</v>
      </c>
      <c r="D4176" s="27">
        <v>22.9</v>
      </c>
    </row>
    <row r="4177" ht="15.75" customHeight="true" x14ac:dyDescent="0.2">
      <c r="A4177" s="26">
        <v>10408</v>
      </c>
      <c r="B4177" s="26">
        <v>0</v>
      </c>
      <c r="C4177" s="27">
        <v>2.7</v>
      </c>
      <c r="D4177" s="27">
        <v>22.2</v>
      </c>
    </row>
    <row r="4178" ht="15.75" customHeight="true" x14ac:dyDescent="0.2">
      <c r="A4178" s="26">
        <v>11122</v>
      </c>
      <c r="B4178" s="26">
        <v>0</v>
      </c>
      <c r="C4178" s="27">
        <v>1.8</v>
      </c>
      <c r="D4178" s="27">
        <v>21.8</v>
      </c>
    </row>
    <row r="4179" ht="15.75" customHeight="true" x14ac:dyDescent="0.2">
      <c r="A4179" s="26">
        <v>10388</v>
      </c>
      <c r="B4179" s="26">
        <v>0</v>
      </c>
      <c r="C4179" s="27">
        <v>0</v>
      </c>
      <c r="D4179" s="27">
        <v>21.5</v>
      </c>
    </row>
    <row r="4180" ht="15.75" customHeight="true" x14ac:dyDescent="0.2">
      <c r="A4180" s="26">
        <v>8360</v>
      </c>
      <c r="B4180" s="26">
        <v>0</v>
      </c>
      <c r="C4180" s="27">
        <v>0.9</v>
      </c>
      <c r="D4180" s="27">
        <v>20.3</v>
      </c>
    </row>
    <row r="4181" ht="15.75" customHeight="true" x14ac:dyDescent="0.2">
      <c r="A4181" s="26">
        <v>6402</v>
      </c>
      <c r="B4181" s="26">
        <v>0</v>
      </c>
      <c r="C4181" s="27">
        <v>2.2999999999999998</v>
      </c>
      <c r="D4181" s="27">
        <v>19.2</v>
      </c>
    </row>
    <row r="4182" ht="15.75" customHeight="true" x14ac:dyDescent="0.2">
      <c r="A4182" s="26">
        <v>5441</v>
      </c>
      <c r="B4182" s="26">
        <v>0</v>
      </c>
      <c r="C4182" s="27">
        <v>2.7</v>
      </c>
      <c r="D4182" s="27">
        <v>18.399999999999999</v>
      </c>
    </row>
    <row r="4183" ht="15.75" customHeight="true" x14ac:dyDescent="0.2">
      <c r="A4183" s="26">
        <v>4957</v>
      </c>
      <c r="B4183" s="26">
        <v>0</v>
      </c>
      <c r="C4183" s="27">
        <v>2.7</v>
      </c>
      <c r="D4183" s="27">
        <v>18.100000000000001</v>
      </c>
    </row>
    <row r="4184" ht="15.75" customHeight="true" x14ac:dyDescent="0.2">
      <c r="A4184" s="26">
        <v>4533</v>
      </c>
      <c r="B4184" s="26">
        <v>0</v>
      </c>
      <c r="C4184" s="27">
        <v>1.4</v>
      </c>
      <c r="D4184" s="27">
        <v>17.3</v>
      </c>
    </row>
    <row r="4185" ht="15.75" customHeight="true" x14ac:dyDescent="0.2">
      <c r="A4185" s="26">
        <v>4634</v>
      </c>
      <c r="B4185" s="26">
        <v>15</v>
      </c>
      <c r="C4185" s="27">
        <v>2.7</v>
      </c>
      <c r="D4185" s="27">
        <v>17.2</v>
      </c>
    </row>
    <row r="4186" ht="15.75" customHeight="true" x14ac:dyDescent="0.2">
      <c r="A4186" s="26">
        <v>4721</v>
      </c>
      <c r="B4186" s="26">
        <v>154</v>
      </c>
      <c r="C4186" s="27">
        <v>5.9</v>
      </c>
      <c r="D4186" s="27">
        <v>19.100000000000001</v>
      </c>
    </row>
    <row r="4187" ht="15.75" customHeight="true" x14ac:dyDescent="0.2">
      <c r="A4187" s="26">
        <v>5413</v>
      </c>
      <c r="B4187" s="26">
        <v>260</v>
      </c>
      <c r="C4187" s="27">
        <v>2.7</v>
      </c>
      <c r="D4187" s="27">
        <v>22.2</v>
      </c>
    </row>
    <row r="4188" ht="15.75" customHeight="true" x14ac:dyDescent="0.2">
      <c r="A4188" s="26">
        <v>6310</v>
      </c>
      <c r="B4188" s="26">
        <v>297</v>
      </c>
      <c r="C4188" s="27">
        <v>0.9</v>
      </c>
      <c r="D4188" s="27">
        <v>25.4</v>
      </c>
    </row>
    <row r="4189" ht="15.75" customHeight="true" x14ac:dyDescent="0.2">
      <c r="A4189" s="26">
        <v>6903</v>
      </c>
      <c r="B4189" s="26">
        <v>334</v>
      </c>
      <c r="C4189" s="27">
        <v>1.4</v>
      </c>
      <c r="D4189" s="27">
        <v>27.3</v>
      </c>
    </row>
    <row r="4190" ht="15.75" customHeight="true" x14ac:dyDescent="0.2">
      <c r="A4190" s="26">
        <v>7465</v>
      </c>
      <c r="B4190" s="26">
        <v>420</v>
      </c>
      <c r="C4190" s="27">
        <v>3.6</v>
      </c>
      <c r="D4190" s="27">
        <v>28.6</v>
      </c>
    </row>
    <row r="4191" ht="15.75" customHeight="true" x14ac:dyDescent="0.2">
      <c r="A4191" s="26">
        <v>8217</v>
      </c>
      <c r="B4191" s="26">
        <v>607</v>
      </c>
      <c r="C4191" s="27">
        <v>7.2</v>
      </c>
      <c r="D4191" s="27">
        <v>28.7</v>
      </c>
    </row>
    <row r="4192" ht="15.75" customHeight="true" x14ac:dyDescent="0.2">
      <c r="A4192" s="26">
        <v>8313</v>
      </c>
      <c r="B4192" s="26">
        <v>790</v>
      </c>
      <c r="C4192" s="27">
        <v>8.6</v>
      </c>
      <c r="D4192" s="27">
        <v>29.4</v>
      </c>
    </row>
    <row r="4193" ht="15.75" customHeight="true" x14ac:dyDescent="0.2">
      <c r="A4193" s="26">
        <v>8847</v>
      </c>
      <c r="B4193" s="26">
        <v>949</v>
      </c>
      <c r="C4193" s="27">
        <v>10</v>
      </c>
      <c r="D4193" s="27">
        <v>28.4</v>
      </c>
    </row>
    <row r="4194" ht="15.75" customHeight="true" x14ac:dyDescent="0.2">
      <c r="A4194" s="26">
        <v>9135</v>
      </c>
      <c r="B4194" s="26">
        <v>789</v>
      </c>
      <c r="C4194" s="27">
        <v>11.3</v>
      </c>
      <c r="D4194" s="27">
        <v>28.3</v>
      </c>
    </row>
    <row r="4195" ht="15.75" customHeight="true" x14ac:dyDescent="0.2">
      <c r="A4195" s="26">
        <v>9463</v>
      </c>
      <c r="B4195" s="26">
        <v>595</v>
      </c>
      <c r="C4195" s="27">
        <v>10.9</v>
      </c>
      <c r="D4195" s="27">
        <v>28</v>
      </c>
    </row>
    <row r="4196" ht="15.75" customHeight="true" x14ac:dyDescent="0.2">
      <c r="A4196" s="26">
        <v>9147</v>
      </c>
      <c r="B4196" s="26">
        <v>412</v>
      </c>
      <c r="C4196" s="27">
        <v>10.4</v>
      </c>
      <c r="D4196" s="27">
        <v>26.8</v>
      </c>
    </row>
    <row r="4197" ht="15.75" customHeight="true" x14ac:dyDescent="0.2">
      <c r="A4197" s="26">
        <v>8580</v>
      </c>
      <c r="B4197" s="26">
        <v>289</v>
      </c>
      <c r="C4197" s="27">
        <v>9.5</v>
      </c>
      <c r="D4197" s="27">
        <v>26.3</v>
      </c>
    </row>
    <row r="4198" ht="15.75" customHeight="true" x14ac:dyDescent="0.2">
      <c r="A4198" s="26">
        <v>8111</v>
      </c>
      <c r="B4198" s="26">
        <v>213</v>
      </c>
      <c r="C4198" s="27">
        <v>6.3</v>
      </c>
      <c r="D4198" s="27">
        <v>25.5</v>
      </c>
    </row>
    <row r="4199" ht="15.75" customHeight="true" x14ac:dyDescent="0.2">
      <c r="A4199" s="26">
        <v>8535</v>
      </c>
      <c r="B4199" s="26">
        <v>117</v>
      </c>
      <c r="C4199" s="27">
        <v>5.9</v>
      </c>
      <c r="D4199" s="27">
        <v>23.8</v>
      </c>
    </row>
    <row r="4200" ht="15.75" customHeight="true" x14ac:dyDescent="0.2">
      <c r="A4200" s="26">
        <v>9324</v>
      </c>
      <c r="B4200" s="26">
        <v>9</v>
      </c>
      <c r="C4200" s="27">
        <v>5</v>
      </c>
      <c r="D4200" s="27">
        <v>22.7</v>
      </c>
    </row>
    <row r="4201" ht="15.75" customHeight="true" x14ac:dyDescent="0.2">
      <c r="A4201" s="26">
        <v>10824</v>
      </c>
      <c r="B4201" s="26">
        <v>0</v>
      </c>
      <c r="C4201" s="27">
        <v>4.0999999999999996</v>
      </c>
      <c r="D4201" s="27">
        <v>22.4</v>
      </c>
    </row>
    <row r="4202" ht="15.75" customHeight="true" x14ac:dyDescent="0.2">
      <c r="A4202" s="26">
        <v>11202</v>
      </c>
      <c r="B4202" s="26">
        <v>0</v>
      </c>
      <c r="C4202" s="27">
        <v>2.2999999999999998</v>
      </c>
      <c r="D4202" s="27">
        <v>22</v>
      </c>
    </row>
    <row r="4203" ht="15.75" customHeight="true" x14ac:dyDescent="0.2">
      <c r="A4203" s="26">
        <v>10533</v>
      </c>
      <c r="B4203" s="26">
        <v>0</v>
      </c>
      <c r="C4203" s="27">
        <v>1.4</v>
      </c>
      <c r="D4203" s="27">
        <v>21.7</v>
      </c>
    </row>
    <row r="4204" ht="15.75" customHeight="true" x14ac:dyDescent="0.2">
      <c r="A4204" s="26">
        <v>8284</v>
      </c>
      <c r="B4204" s="26">
        <v>0</v>
      </c>
      <c r="C4204" s="27">
        <v>1.4</v>
      </c>
      <c r="D4204" s="27">
        <v>21.3</v>
      </c>
    </row>
    <row r="4205" ht="15.75" customHeight="true" x14ac:dyDescent="0.2">
      <c r="A4205" s="26">
        <v>6730</v>
      </c>
      <c r="B4205" s="26">
        <v>0</v>
      </c>
      <c r="C4205" s="27">
        <v>1.4</v>
      </c>
      <c r="D4205" s="27">
        <v>19.3</v>
      </c>
    </row>
    <row r="4206" ht="15.75" customHeight="true" x14ac:dyDescent="0.2">
      <c r="A4206" s="26">
        <v>5219</v>
      </c>
      <c r="B4206" s="26">
        <v>0</v>
      </c>
      <c r="C4206" s="27">
        <v>1.8</v>
      </c>
      <c r="D4206" s="27">
        <v>18.3</v>
      </c>
    </row>
    <row r="4207" ht="15.75" customHeight="true" x14ac:dyDescent="0.2">
      <c r="A4207" s="26">
        <v>4846</v>
      </c>
      <c r="B4207" s="26">
        <v>0</v>
      </c>
      <c r="C4207" s="27">
        <v>2.2999999999999998</v>
      </c>
      <c r="D4207" s="27">
        <v>17.8</v>
      </c>
    </row>
    <row r="4208" ht="15.75" customHeight="true" x14ac:dyDescent="0.2">
      <c r="A4208" s="26">
        <v>4562</v>
      </c>
      <c r="B4208" s="26">
        <v>0</v>
      </c>
      <c r="C4208" s="27">
        <v>0</v>
      </c>
      <c r="D4208" s="27">
        <v>17.399999999999999</v>
      </c>
    </row>
    <row r="4209" ht="15.75" customHeight="true" x14ac:dyDescent="0.2">
      <c r="A4209" s="26">
        <v>4541</v>
      </c>
      <c r="B4209" s="26">
        <v>4</v>
      </c>
      <c r="C4209" s="27">
        <v>1.8</v>
      </c>
      <c r="D4209" s="27">
        <v>17.2</v>
      </c>
    </row>
    <row r="4210" ht="15.75" customHeight="true" x14ac:dyDescent="0.2">
      <c r="A4210" s="26">
        <v>4665</v>
      </c>
      <c r="B4210" s="26">
        <v>73</v>
      </c>
      <c r="C4210" s="27">
        <v>2.2999999999999998</v>
      </c>
      <c r="D4210" s="27">
        <v>19.100000000000001</v>
      </c>
    </row>
    <row r="4211" ht="15.75" customHeight="true" x14ac:dyDescent="0.2">
      <c r="A4211" s="26">
        <v>5654</v>
      </c>
      <c r="B4211" s="26">
        <v>166</v>
      </c>
      <c r="C4211" s="27">
        <v>0</v>
      </c>
      <c r="D4211" s="27">
        <v>22.4</v>
      </c>
    </row>
    <row r="4212" ht="15.75" customHeight="true" x14ac:dyDescent="0.2">
      <c r="A4212" s="26">
        <v>6320</v>
      </c>
      <c r="B4212" s="26">
        <v>216</v>
      </c>
      <c r="C4212" s="27">
        <v>2.7</v>
      </c>
      <c r="D4212" s="27">
        <v>24.6</v>
      </c>
    </row>
    <row r="4213" ht="15.75" customHeight="true" x14ac:dyDescent="0.2">
      <c r="A4213" s="26">
        <v>7047</v>
      </c>
      <c r="B4213" s="26">
        <v>255</v>
      </c>
      <c r="C4213" s="27">
        <v>2.2999999999999998</v>
      </c>
      <c r="D4213" s="27">
        <v>26.5</v>
      </c>
    </row>
    <row r="4214" ht="15.75" customHeight="true" x14ac:dyDescent="0.2">
      <c r="A4214" s="26">
        <v>7383</v>
      </c>
      <c r="B4214" s="26">
        <v>355</v>
      </c>
      <c r="C4214" s="27">
        <v>5.4</v>
      </c>
      <c r="D4214" s="27">
        <v>27.4</v>
      </c>
    </row>
    <row r="4215" ht="15.75" customHeight="true" x14ac:dyDescent="0.2">
      <c r="A4215" s="26">
        <v>8023</v>
      </c>
      <c r="B4215" s="26">
        <v>542</v>
      </c>
      <c r="C4215" s="27">
        <v>5</v>
      </c>
      <c r="D4215" s="27">
        <v>28.1</v>
      </c>
    </row>
    <row r="4216" ht="15.75" customHeight="true" x14ac:dyDescent="0.2">
      <c r="A4216" s="26">
        <v>8615</v>
      </c>
      <c r="B4216" s="26">
        <v>746</v>
      </c>
      <c r="C4216" s="27">
        <v>7.2</v>
      </c>
      <c r="D4216" s="27">
        <v>28.2</v>
      </c>
    </row>
    <row r="4217" ht="15.75" customHeight="true" x14ac:dyDescent="0.2">
      <c r="A4217" s="26">
        <v>8654</v>
      </c>
      <c r="B4217" s="26">
        <v>849</v>
      </c>
      <c r="C4217" s="27">
        <v>7.7</v>
      </c>
      <c r="D4217" s="27">
        <v>27.4</v>
      </c>
    </row>
    <row r="4218" ht="15.75" customHeight="true" x14ac:dyDescent="0.2">
      <c r="A4218" s="26">
        <v>9214</v>
      </c>
      <c r="B4218" s="26">
        <v>766</v>
      </c>
      <c r="C4218" s="27">
        <v>10.9</v>
      </c>
      <c r="D4218" s="27">
        <v>27.2</v>
      </c>
    </row>
    <row r="4219" ht="15.75" customHeight="true" x14ac:dyDescent="0.2">
      <c r="A4219" s="26">
        <v>8991</v>
      </c>
      <c r="B4219" s="26">
        <v>562</v>
      </c>
      <c r="C4219" s="27">
        <v>10</v>
      </c>
      <c r="D4219" s="27">
        <v>27.4</v>
      </c>
    </row>
    <row r="4220" ht="15.75" customHeight="true" x14ac:dyDescent="0.2">
      <c r="A4220" s="26">
        <v>8960</v>
      </c>
      <c r="B4220" s="26">
        <v>345</v>
      </c>
      <c r="C4220" s="27">
        <v>10</v>
      </c>
      <c r="D4220" s="27">
        <v>26.4</v>
      </c>
    </row>
    <row r="4221" ht="15.75" customHeight="true" x14ac:dyDescent="0.2">
      <c r="A4221" s="26">
        <v>8374</v>
      </c>
      <c r="B4221" s="26">
        <v>228</v>
      </c>
      <c r="C4221" s="27">
        <v>8.1</v>
      </c>
      <c r="D4221" s="27">
        <v>26.2</v>
      </c>
    </row>
    <row r="4222" ht="15.75" customHeight="true" x14ac:dyDescent="0.2">
      <c r="A4222" s="26">
        <v>8268</v>
      </c>
      <c r="B4222" s="26">
        <v>41</v>
      </c>
      <c r="C4222" s="27">
        <v>10.9</v>
      </c>
      <c r="D4222" s="27">
        <v>24.8</v>
      </c>
    </row>
    <row r="4223" ht="15.75" customHeight="true" x14ac:dyDescent="0.2">
      <c r="A4223" s="26">
        <v>8342</v>
      </c>
      <c r="B4223" s="26">
        <v>11</v>
      </c>
      <c r="C4223" s="27">
        <v>10</v>
      </c>
      <c r="D4223" s="27">
        <v>24</v>
      </c>
    </row>
    <row r="4224" ht="15.75" customHeight="true" x14ac:dyDescent="0.2">
      <c r="A4224" s="26">
        <v>9230</v>
      </c>
      <c r="B4224" s="26">
        <v>0</v>
      </c>
      <c r="C4224" s="27">
        <v>8.1</v>
      </c>
      <c r="D4224" s="27">
        <v>23.3</v>
      </c>
    </row>
    <row r="4225" ht="15.75" customHeight="true" x14ac:dyDescent="0.2">
      <c r="A4225" s="26">
        <v>10586</v>
      </c>
      <c r="B4225" s="26">
        <v>0</v>
      </c>
      <c r="C4225" s="27">
        <v>5</v>
      </c>
      <c r="D4225" s="27">
        <v>22.9</v>
      </c>
    </row>
    <row r="4226" ht="15.75" customHeight="true" x14ac:dyDescent="0.2">
      <c r="A4226" s="26">
        <v>11444</v>
      </c>
      <c r="B4226" s="26">
        <v>0</v>
      </c>
      <c r="C4226" s="27">
        <v>5.4</v>
      </c>
      <c r="D4226" s="27">
        <v>22.6</v>
      </c>
    </row>
    <row r="4227" ht="15.75" customHeight="true" x14ac:dyDescent="0.2">
      <c r="A4227" s="26">
        <v>10263</v>
      </c>
      <c r="B4227" s="26">
        <v>0</v>
      </c>
      <c r="C4227" s="27">
        <v>5.4</v>
      </c>
      <c r="D4227" s="27">
        <v>22.5</v>
      </c>
    </row>
    <row r="4228" ht="15.75" customHeight="true" x14ac:dyDescent="0.2">
      <c r="A4228" s="26">
        <v>8648</v>
      </c>
      <c r="B4228" s="26">
        <v>0</v>
      </c>
      <c r="C4228" s="27">
        <v>4.0999999999999996</v>
      </c>
      <c r="D4228" s="27">
        <v>22.3</v>
      </c>
    </row>
    <row r="4229" ht="15.75" customHeight="true" x14ac:dyDescent="0.2">
      <c r="A4229" s="26">
        <v>6548</v>
      </c>
      <c r="B4229" s="26">
        <v>0</v>
      </c>
      <c r="C4229" s="27">
        <v>1.8</v>
      </c>
      <c r="D4229" s="27">
        <v>20.6</v>
      </c>
    </row>
    <row r="4230" ht="15.75" customHeight="true" x14ac:dyDescent="0.2">
      <c r="A4230" s="26">
        <v>5463</v>
      </c>
      <c r="B4230" s="26">
        <v>0</v>
      </c>
      <c r="C4230" s="27">
        <v>1.8</v>
      </c>
      <c r="D4230" s="27">
        <v>19.8</v>
      </c>
    </row>
    <row r="4231" ht="15.75" customHeight="true" x14ac:dyDescent="0.2">
      <c r="A4231" s="26">
        <v>4880</v>
      </c>
      <c r="B4231" s="26">
        <v>0</v>
      </c>
      <c r="C4231" s="27">
        <v>2.7</v>
      </c>
      <c r="D4231" s="27">
        <v>19.399999999999999</v>
      </c>
    </row>
    <row r="4232" ht="15.75" customHeight="true" x14ac:dyDescent="0.2">
      <c r="A4232" s="26">
        <v>4551</v>
      </c>
      <c r="B4232" s="26">
        <v>0</v>
      </c>
      <c r="C4232" s="27">
        <v>4.0999999999999996</v>
      </c>
      <c r="D4232" s="27">
        <v>19.3</v>
      </c>
    </row>
    <row r="4233" ht="15.75" customHeight="true" x14ac:dyDescent="0.2">
      <c r="A4233" s="26">
        <v>4436</v>
      </c>
      <c r="B4233" s="26">
        <v>2</v>
      </c>
      <c r="C4233" s="27">
        <v>2.2999999999999998</v>
      </c>
      <c r="D4233" s="27">
        <v>18.600000000000001</v>
      </c>
    </row>
    <row r="4234" ht="15.75" customHeight="true" x14ac:dyDescent="0.2">
      <c r="A4234" s="26">
        <v>4831</v>
      </c>
      <c r="B4234" s="26">
        <v>71</v>
      </c>
      <c r="C4234" s="27">
        <v>2.7</v>
      </c>
      <c r="D4234" s="27">
        <v>21</v>
      </c>
    </row>
    <row r="4235" ht="15.75" customHeight="true" x14ac:dyDescent="0.2">
      <c r="A4235" s="26">
        <v>5294</v>
      </c>
      <c r="B4235" s="26">
        <v>170</v>
      </c>
      <c r="C4235" s="27">
        <v>2.2999999999999998</v>
      </c>
      <c r="D4235" s="27">
        <v>22.5</v>
      </c>
    </row>
    <row r="4236" ht="15.75" customHeight="true" x14ac:dyDescent="0.2">
      <c r="A4236" s="26">
        <v>6293</v>
      </c>
      <c r="B4236" s="26">
        <v>212</v>
      </c>
      <c r="C4236" s="27">
        <v>2.7</v>
      </c>
      <c r="D4236" s="27">
        <v>24.6</v>
      </c>
    </row>
    <row r="4237" ht="15.75" customHeight="true" x14ac:dyDescent="0.2">
      <c r="A4237" s="26">
        <v>7029</v>
      </c>
      <c r="B4237" s="26">
        <v>261</v>
      </c>
      <c r="C4237" s="27">
        <v>5.9</v>
      </c>
      <c r="D4237" s="27">
        <v>26.6</v>
      </c>
    </row>
    <row r="4238" ht="15.75" customHeight="true" x14ac:dyDescent="0.2">
      <c r="A4238" s="26">
        <v>7465</v>
      </c>
      <c r="B4238" s="26">
        <v>373</v>
      </c>
      <c r="C4238" s="27">
        <v>8.1</v>
      </c>
      <c r="D4238" s="27">
        <v>27.1</v>
      </c>
    </row>
    <row r="4239" ht="15.75" customHeight="true" x14ac:dyDescent="0.2">
      <c r="A4239" s="26">
        <v>8153</v>
      </c>
      <c r="B4239" s="26">
        <v>565</v>
      </c>
      <c r="C4239" s="27">
        <v>10</v>
      </c>
      <c r="D4239" s="27">
        <v>27.2</v>
      </c>
    </row>
    <row r="4240" ht="15.75" customHeight="true" x14ac:dyDescent="0.2">
      <c r="A4240" s="26">
        <v>7946</v>
      </c>
      <c r="B4240" s="26">
        <v>709</v>
      </c>
      <c r="C4240" s="27">
        <v>10</v>
      </c>
      <c r="D4240" s="27">
        <v>27.2</v>
      </c>
    </row>
    <row r="4241" ht="15.75" customHeight="true" x14ac:dyDescent="0.2">
      <c r="A4241" s="26">
        <v>8951</v>
      </c>
      <c r="B4241" s="26">
        <v>733</v>
      </c>
      <c r="C4241" s="27">
        <v>9</v>
      </c>
      <c r="D4241" s="27">
        <v>26.7</v>
      </c>
    </row>
    <row r="4242" ht="15.75" customHeight="true" x14ac:dyDescent="0.2">
      <c r="A4242" s="26">
        <v>9487</v>
      </c>
      <c r="B4242" s="26">
        <v>644</v>
      </c>
      <c r="C4242" s="27">
        <v>8.1</v>
      </c>
      <c r="D4242" s="27">
        <v>26.2</v>
      </c>
    </row>
    <row r="4243" ht="15.75" customHeight="true" x14ac:dyDescent="0.2">
      <c r="A4243" s="26">
        <v>9269</v>
      </c>
      <c r="B4243" s="26">
        <v>321</v>
      </c>
      <c r="C4243" s="27">
        <v>7.7</v>
      </c>
      <c r="D4243" s="27">
        <v>25.9</v>
      </c>
    </row>
    <row r="4244" ht="15.75" customHeight="true" x14ac:dyDescent="0.2">
      <c r="A4244" s="26">
        <v>8810</v>
      </c>
      <c r="B4244" s="26">
        <v>173</v>
      </c>
      <c r="C4244" s="27">
        <v>7.7</v>
      </c>
      <c r="D4244" s="27">
        <v>26</v>
      </c>
    </row>
    <row r="4245" ht="15.75" customHeight="true" x14ac:dyDescent="0.2">
      <c r="A4245" s="26">
        <v>8165</v>
      </c>
      <c r="B4245" s="26">
        <v>115</v>
      </c>
      <c r="C4245" s="27">
        <v>7.7</v>
      </c>
      <c r="D4245" s="27">
        <v>25.6</v>
      </c>
    </row>
    <row r="4246" ht="15.75" customHeight="true" x14ac:dyDescent="0.2">
      <c r="A4246" s="26">
        <v>8205</v>
      </c>
      <c r="B4246" s="26">
        <v>107</v>
      </c>
      <c r="C4246" s="27">
        <v>6.8</v>
      </c>
      <c r="D4246" s="27">
        <v>24.9</v>
      </c>
    </row>
    <row r="4247" ht="15.75" customHeight="true" x14ac:dyDescent="0.2">
      <c r="A4247" s="26">
        <v>8563</v>
      </c>
      <c r="B4247" s="26">
        <v>17</v>
      </c>
      <c r="C4247" s="27">
        <v>5.4</v>
      </c>
      <c r="D4247" s="27">
        <v>23.8</v>
      </c>
    </row>
    <row r="4248" ht="15.75" customHeight="true" x14ac:dyDescent="0.2">
      <c r="A4248" s="26">
        <v>9237</v>
      </c>
      <c r="B4248" s="26">
        <v>4</v>
      </c>
      <c r="C4248" s="27">
        <v>5</v>
      </c>
      <c r="D4248" s="27">
        <v>22.9</v>
      </c>
    </row>
    <row r="4249" ht="15.75" customHeight="true" x14ac:dyDescent="0.2">
      <c r="A4249" s="26">
        <v>10462</v>
      </c>
      <c r="B4249" s="26">
        <v>0</v>
      </c>
      <c r="C4249" s="27">
        <v>4.0999999999999996</v>
      </c>
      <c r="D4249" s="27">
        <v>22.6</v>
      </c>
    </row>
    <row r="4250" ht="15.75" customHeight="true" x14ac:dyDescent="0.2">
      <c r="A4250" s="26">
        <v>11754</v>
      </c>
      <c r="B4250" s="26">
        <v>0</v>
      </c>
      <c r="C4250" s="27">
        <v>1.8</v>
      </c>
      <c r="D4250" s="27">
        <v>22.4</v>
      </c>
    </row>
    <row r="4251" ht="15.75" customHeight="true" x14ac:dyDescent="0.2">
      <c r="A4251" s="26">
        <v>10328</v>
      </c>
      <c r="B4251" s="26">
        <v>0</v>
      </c>
      <c r="C4251" s="27">
        <v>1.8</v>
      </c>
      <c r="D4251" s="27">
        <v>22.1</v>
      </c>
    </row>
    <row r="4252" ht="15.75" customHeight="true" x14ac:dyDescent="0.2">
      <c r="A4252" s="26">
        <v>8390</v>
      </c>
      <c r="B4252" s="26">
        <v>0</v>
      </c>
      <c r="C4252" s="27">
        <v>4.0999999999999996</v>
      </c>
      <c r="D4252" s="27">
        <v>21.9</v>
      </c>
    </row>
    <row r="4253" ht="15.75" customHeight="true" x14ac:dyDescent="0.2">
      <c r="A4253" s="26">
        <v>6609</v>
      </c>
      <c r="B4253" s="26">
        <v>0</v>
      </c>
      <c r="C4253" s="27">
        <v>4.0999999999999996</v>
      </c>
      <c r="D4253" s="27">
        <v>21.6</v>
      </c>
    </row>
    <row r="4254" ht="15.75" customHeight="true" x14ac:dyDescent="0.2">
      <c r="A4254" s="26">
        <v>5235</v>
      </c>
      <c r="B4254" s="26">
        <v>0</v>
      </c>
      <c r="C4254" s="27">
        <v>4.0999999999999996</v>
      </c>
      <c r="D4254" s="27">
        <v>21.4</v>
      </c>
    </row>
    <row r="4255" ht="15.75" customHeight="true" x14ac:dyDescent="0.2">
      <c r="A4255" s="26">
        <v>4737</v>
      </c>
      <c r="B4255" s="26">
        <v>0</v>
      </c>
      <c r="C4255" s="27">
        <v>5.4</v>
      </c>
      <c r="D4255" s="27">
        <v>21.2</v>
      </c>
    </row>
    <row r="4256" ht="15.75" customHeight="true" x14ac:dyDescent="0.2">
      <c r="A4256" s="26">
        <v>4519</v>
      </c>
      <c r="B4256" s="26">
        <v>0</v>
      </c>
      <c r="C4256" s="27">
        <v>4.0999999999999996</v>
      </c>
      <c r="D4256" s="27">
        <v>19.8</v>
      </c>
    </row>
    <row r="4257" ht="15.75" customHeight="true" x14ac:dyDescent="0.2">
      <c r="A4257" s="26">
        <v>4453</v>
      </c>
      <c r="B4257" s="26">
        <v>8</v>
      </c>
      <c r="C4257" s="27">
        <v>5.9</v>
      </c>
      <c r="D4257" s="27">
        <v>19.3</v>
      </c>
    </row>
    <row r="4258" ht="15.75" customHeight="true" x14ac:dyDescent="0.2">
      <c r="A4258" s="26">
        <v>4894</v>
      </c>
      <c r="B4258" s="26">
        <v>83</v>
      </c>
      <c r="C4258" s="27">
        <v>5</v>
      </c>
      <c r="D4258" s="27">
        <v>20.100000000000001</v>
      </c>
    </row>
    <row r="4259" ht="15.75" customHeight="true" x14ac:dyDescent="0.2">
      <c r="A4259" s="26">
        <v>5561</v>
      </c>
      <c r="B4259" s="26">
        <v>116</v>
      </c>
      <c r="C4259" s="27">
        <v>1.4</v>
      </c>
      <c r="D4259" s="27">
        <v>22.4</v>
      </c>
    </row>
    <row r="4260" ht="15.75" customHeight="true" x14ac:dyDescent="0.2">
      <c r="A4260" s="26">
        <v>6238</v>
      </c>
      <c r="B4260" s="26">
        <v>122</v>
      </c>
      <c r="C4260" s="27">
        <v>8.1</v>
      </c>
      <c r="D4260" s="27">
        <v>24.1</v>
      </c>
    </row>
    <row r="4261" ht="15.75" customHeight="true" x14ac:dyDescent="0.2">
      <c r="A4261" s="26">
        <v>7056</v>
      </c>
      <c r="B4261" s="26">
        <v>209</v>
      </c>
      <c r="C4261" s="27">
        <v>9</v>
      </c>
      <c r="D4261" s="27">
        <v>25.2</v>
      </c>
    </row>
    <row r="4262" ht="15.75" customHeight="true" x14ac:dyDescent="0.2">
      <c r="A4262" s="26">
        <v>7500</v>
      </c>
      <c r="B4262" s="26">
        <v>268</v>
      </c>
      <c r="C4262" s="27">
        <v>11.3</v>
      </c>
      <c r="D4262" s="27">
        <v>26</v>
      </c>
    </row>
    <row r="4263" ht="15.75" customHeight="true" x14ac:dyDescent="0.2">
      <c r="A4263" s="26">
        <v>8069</v>
      </c>
      <c r="B4263" s="26">
        <v>510</v>
      </c>
      <c r="C4263" s="27">
        <v>10.4</v>
      </c>
      <c r="D4263" s="27">
        <v>26.3</v>
      </c>
    </row>
    <row r="4264" ht="15.75" customHeight="true" x14ac:dyDescent="0.2">
      <c r="A4264" s="26">
        <v>8599</v>
      </c>
      <c r="B4264" s="26">
        <v>638</v>
      </c>
      <c r="C4264" s="27">
        <v>10.4</v>
      </c>
      <c r="D4264" s="27">
        <v>25.6</v>
      </c>
    </row>
    <row r="4265" ht="15.75" customHeight="true" x14ac:dyDescent="0.2">
      <c r="A4265" s="26">
        <v>8861</v>
      </c>
      <c r="B4265" s="26">
        <v>678</v>
      </c>
      <c r="C4265" s="27">
        <v>10</v>
      </c>
      <c r="D4265" s="27">
        <v>26</v>
      </c>
    </row>
    <row r="4266" ht="15.75" customHeight="true" x14ac:dyDescent="0.2">
      <c r="A4266" s="26">
        <v>9021</v>
      </c>
      <c r="B4266" s="26">
        <v>587</v>
      </c>
      <c r="C4266" s="27">
        <v>9.5</v>
      </c>
      <c r="D4266" s="27">
        <v>25.7</v>
      </c>
    </row>
    <row r="4267" ht="15.75" customHeight="true" x14ac:dyDescent="0.2">
      <c r="A4267" s="26">
        <v>9212</v>
      </c>
      <c r="B4267" s="26">
        <v>486</v>
      </c>
      <c r="C4267" s="27">
        <v>9</v>
      </c>
      <c r="D4267" s="27">
        <v>25.6</v>
      </c>
    </row>
    <row r="4268" ht="15.75" customHeight="true" x14ac:dyDescent="0.2">
      <c r="A4268" s="26">
        <v>8894</v>
      </c>
      <c r="B4268" s="26">
        <v>309</v>
      </c>
      <c r="C4268" s="27">
        <v>9.5</v>
      </c>
      <c r="D4268" s="27">
        <v>25.5</v>
      </c>
    </row>
    <row r="4269" ht="15.75" customHeight="true" x14ac:dyDescent="0.2">
      <c r="A4269" s="26">
        <v>8663</v>
      </c>
      <c r="B4269" s="26">
        <v>76</v>
      </c>
      <c r="C4269" s="27">
        <v>7.7</v>
      </c>
      <c r="D4269" s="27">
        <v>24.6</v>
      </c>
    </row>
    <row r="4270" ht="15.75" customHeight="true" x14ac:dyDescent="0.2">
      <c r="A4270" s="26">
        <v>8444</v>
      </c>
      <c r="B4270" s="26">
        <v>132</v>
      </c>
      <c r="C4270" s="27">
        <v>6.8</v>
      </c>
      <c r="D4270" s="27">
        <v>24.3</v>
      </c>
    </row>
    <row r="4271" ht="15.75" customHeight="true" x14ac:dyDescent="0.2">
      <c r="A4271" s="26">
        <v>8495</v>
      </c>
      <c r="B4271" s="26">
        <v>95</v>
      </c>
      <c r="C4271" s="27">
        <v>6.8</v>
      </c>
      <c r="D4271" s="27">
        <v>23.2</v>
      </c>
    </row>
    <row r="4272" ht="15.75" customHeight="true" x14ac:dyDescent="0.2">
      <c r="A4272" s="26">
        <v>9316</v>
      </c>
      <c r="B4272" s="26">
        <v>5</v>
      </c>
      <c r="C4272" s="27">
        <v>5.4</v>
      </c>
      <c r="D4272" s="27">
        <v>22.2</v>
      </c>
    </row>
    <row r="4273" ht="15.75" customHeight="true" x14ac:dyDescent="0.2">
      <c r="A4273" s="26">
        <v>10890</v>
      </c>
      <c r="B4273" s="26">
        <v>0</v>
      </c>
      <c r="C4273" s="27">
        <v>4.0999999999999996</v>
      </c>
      <c r="D4273" s="27">
        <v>21.8</v>
      </c>
    </row>
    <row r="4274" ht="15.75" customHeight="true" x14ac:dyDescent="0.2">
      <c r="A4274" s="26">
        <v>11025</v>
      </c>
      <c r="B4274" s="26">
        <v>0</v>
      </c>
      <c r="C4274" s="27">
        <v>2.2999999999999998</v>
      </c>
      <c r="D4274" s="27">
        <v>21.7</v>
      </c>
    </row>
    <row r="4275" ht="15.75" customHeight="true" x14ac:dyDescent="0.2">
      <c r="A4275" s="26">
        <v>10377</v>
      </c>
      <c r="B4275" s="26">
        <v>0</v>
      </c>
      <c r="C4275" s="27">
        <v>2.7</v>
      </c>
      <c r="D4275" s="27">
        <v>21.2</v>
      </c>
    </row>
    <row r="4276" ht="15.75" customHeight="true" x14ac:dyDescent="0.2">
      <c r="A4276" s="26">
        <v>8261</v>
      </c>
      <c r="B4276" s="26">
        <v>0</v>
      </c>
      <c r="C4276" s="27">
        <v>2.7</v>
      </c>
      <c r="D4276" s="27">
        <v>20.399999999999999</v>
      </c>
    </row>
    <row r="4277" ht="15.75" customHeight="true" x14ac:dyDescent="0.2">
      <c r="A4277" s="26">
        <v>6469</v>
      </c>
      <c r="B4277" s="26">
        <v>0</v>
      </c>
      <c r="C4277" s="27">
        <v>2.7</v>
      </c>
      <c r="D4277" s="27">
        <v>20.2</v>
      </c>
    </row>
    <row r="4278" ht="15.75" customHeight="true" x14ac:dyDescent="0.2">
      <c r="A4278" s="26">
        <v>5332</v>
      </c>
      <c r="B4278" s="26">
        <v>0</v>
      </c>
      <c r="C4278" s="27">
        <v>2.7</v>
      </c>
      <c r="D4278" s="27">
        <v>19.5</v>
      </c>
    </row>
    <row r="4279" ht="15.75" customHeight="true" x14ac:dyDescent="0.2">
      <c r="A4279" s="26">
        <v>4885</v>
      </c>
      <c r="B4279" s="26">
        <v>0</v>
      </c>
      <c r="C4279" s="27">
        <v>2.2999999999999998</v>
      </c>
      <c r="D4279" s="27">
        <v>18.8</v>
      </c>
    </row>
    <row r="4280" ht="15.75" customHeight="true" x14ac:dyDescent="0.2">
      <c r="A4280" s="26">
        <v>4594</v>
      </c>
      <c r="B4280" s="26">
        <v>0</v>
      </c>
      <c r="C4280" s="27">
        <v>1.8</v>
      </c>
      <c r="D4280" s="27">
        <v>18</v>
      </c>
    </row>
    <row r="4281" ht="15.75" customHeight="true" x14ac:dyDescent="0.2">
      <c r="A4281" s="26">
        <v>4553</v>
      </c>
      <c r="B4281" s="26">
        <v>4</v>
      </c>
      <c r="C4281" s="27">
        <v>2.7</v>
      </c>
      <c r="D4281" s="27">
        <v>18</v>
      </c>
    </row>
    <row r="4282" ht="15.75" customHeight="true" x14ac:dyDescent="0.2">
      <c r="A4282" s="26">
        <v>4605</v>
      </c>
      <c r="B4282" s="26">
        <v>70</v>
      </c>
      <c r="C4282" s="27">
        <v>3.2</v>
      </c>
      <c r="D4282" s="27">
        <v>19.7</v>
      </c>
    </row>
    <row r="4283" ht="15.75" customHeight="true" x14ac:dyDescent="0.2">
      <c r="A4283" s="26">
        <v>5513</v>
      </c>
      <c r="B4283" s="26">
        <v>170</v>
      </c>
      <c r="C4283" s="27">
        <v>0</v>
      </c>
      <c r="D4283" s="27">
        <v>22.4</v>
      </c>
    </row>
    <row r="4284" ht="15.75" customHeight="true" x14ac:dyDescent="0.2">
      <c r="A4284" s="26">
        <v>6214</v>
      </c>
      <c r="B4284" s="26">
        <v>193</v>
      </c>
      <c r="C4284" s="27">
        <v>6.3</v>
      </c>
      <c r="D4284" s="27">
        <v>23.9</v>
      </c>
    </row>
    <row r="4285" ht="15.75" customHeight="true" x14ac:dyDescent="0.2">
      <c r="A4285" s="26">
        <v>6883</v>
      </c>
      <c r="B4285" s="26">
        <v>144</v>
      </c>
      <c r="C4285" s="27">
        <v>5.9</v>
      </c>
      <c r="D4285" s="27">
        <v>24.5</v>
      </c>
    </row>
    <row r="4286" ht="15.75" customHeight="true" x14ac:dyDescent="0.2">
      <c r="A4286" s="26">
        <v>7390</v>
      </c>
      <c r="B4286" s="26">
        <v>230</v>
      </c>
      <c r="C4286" s="27">
        <v>7.2</v>
      </c>
      <c r="D4286" s="27">
        <v>25.5</v>
      </c>
    </row>
    <row r="4287" ht="15.75" customHeight="true" x14ac:dyDescent="0.2">
      <c r="A4287" s="26">
        <v>7965</v>
      </c>
      <c r="B4287" s="26">
        <v>339</v>
      </c>
      <c r="C4287" s="27">
        <v>6.8</v>
      </c>
      <c r="D4287" s="27">
        <v>25.7</v>
      </c>
    </row>
    <row r="4288" ht="15.75" customHeight="true" x14ac:dyDescent="0.2">
      <c r="A4288" s="26">
        <v>8448</v>
      </c>
      <c r="B4288" s="26">
        <v>639</v>
      </c>
      <c r="C4288" s="27">
        <v>8.6</v>
      </c>
      <c r="D4288" s="27">
        <v>26.4</v>
      </c>
    </row>
    <row r="4289" ht="15.75" customHeight="true" x14ac:dyDescent="0.2">
      <c r="A4289" s="26">
        <v>8759</v>
      </c>
      <c r="B4289" s="26">
        <v>860</v>
      </c>
      <c r="C4289" s="27">
        <v>8.6</v>
      </c>
      <c r="D4289" s="27">
        <v>26.8</v>
      </c>
    </row>
    <row r="4290" ht="15.75" customHeight="true" x14ac:dyDescent="0.2">
      <c r="A4290" s="26">
        <v>9294</v>
      </c>
      <c r="B4290" s="26">
        <v>811</v>
      </c>
      <c r="C4290" s="27">
        <v>6.8</v>
      </c>
      <c r="D4290" s="27">
        <v>27.3</v>
      </c>
    </row>
    <row r="4291" ht="15.75" customHeight="true" x14ac:dyDescent="0.2">
      <c r="A4291" s="26">
        <v>9574</v>
      </c>
      <c r="B4291" s="26">
        <v>540</v>
      </c>
      <c r="C4291" s="27">
        <v>7.7</v>
      </c>
      <c r="D4291" s="27">
        <v>27</v>
      </c>
    </row>
    <row r="4292" ht="15.75" customHeight="true" x14ac:dyDescent="0.2">
      <c r="A4292" s="26">
        <v>8590</v>
      </c>
      <c r="B4292" s="26">
        <v>335</v>
      </c>
      <c r="C4292" s="27">
        <v>5.9</v>
      </c>
      <c r="D4292" s="27">
        <v>26.4</v>
      </c>
    </row>
    <row r="4293" ht="15.75" customHeight="true" x14ac:dyDescent="0.2">
      <c r="A4293" s="26">
        <v>8715</v>
      </c>
      <c r="B4293" s="26">
        <v>236</v>
      </c>
      <c r="C4293" s="27">
        <v>6.8</v>
      </c>
      <c r="D4293" s="27">
        <v>25.7</v>
      </c>
    </row>
    <row r="4294" ht="15.75" customHeight="true" x14ac:dyDescent="0.2">
      <c r="A4294" s="26">
        <v>8058</v>
      </c>
      <c r="B4294" s="26">
        <v>164</v>
      </c>
      <c r="C4294" s="27">
        <v>8.1</v>
      </c>
      <c r="D4294" s="27">
        <v>24.9</v>
      </c>
    </row>
    <row r="4295" ht="15.75" customHeight="true" x14ac:dyDescent="0.2">
      <c r="A4295" s="26">
        <v>8697</v>
      </c>
      <c r="B4295" s="26">
        <v>78</v>
      </c>
      <c r="C4295" s="27">
        <v>6.8</v>
      </c>
      <c r="D4295" s="27">
        <v>23.4</v>
      </c>
    </row>
    <row r="4296" ht="15.75" customHeight="true" x14ac:dyDescent="0.2">
      <c r="A4296" s="26">
        <v>9005</v>
      </c>
      <c r="B4296" s="26">
        <v>4</v>
      </c>
      <c r="C4296" s="27">
        <v>4.0999999999999996</v>
      </c>
      <c r="D4296" s="27">
        <v>22.5</v>
      </c>
    </row>
    <row r="4297" ht="15.75" customHeight="true" x14ac:dyDescent="0.2">
      <c r="A4297" s="26">
        <v>10797</v>
      </c>
      <c r="B4297" s="26">
        <v>0</v>
      </c>
      <c r="C4297" s="27">
        <v>1.8</v>
      </c>
      <c r="D4297" s="27">
        <v>22.2</v>
      </c>
    </row>
    <row r="4298" ht="15.75" customHeight="true" x14ac:dyDescent="0.2">
      <c r="A4298" s="26">
        <v>11408</v>
      </c>
      <c r="B4298" s="26">
        <v>0</v>
      </c>
      <c r="C4298" s="27">
        <v>0</v>
      </c>
      <c r="D4298" s="27">
        <v>22.1</v>
      </c>
    </row>
    <row r="4299" ht="15.75" customHeight="true" x14ac:dyDescent="0.2">
      <c r="A4299" s="26">
        <v>10121</v>
      </c>
      <c r="B4299" s="26">
        <v>0</v>
      </c>
      <c r="C4299" s="27">
        <v>3.2</v>
      </c>
      <c r="D4299" s="27">
        <v>21.6</v>
      </c>
    </row>
    <row r="4300" ht="15.75" customHeight="true" x14ac:dyDescent="0.2">
      <c r="A4300" s="26">
        <v>8710</v>
      </c>
      <c r="B4300" s="26">
        <v>0</v>
      </c>
      <c r="C4300" s="27">
        <v>3.6</v>
      </c>
      <c r="D4300" s="27">
        <v>20.8</v>
      </c>
    </row>
    <row r="4301" ht="15.75" customHeight="true" x14ac:dyDescent="0.2">
      <c r="A4301" s="26">
        <v>6601</v>
      </c>
      <c r="B4301" s="26">
        <v>0</v>
      </c>
      <c r="C4301" s="27">
        <v>1.8</v>
      </c>
      <c r="D4301" s="27">
        <v>19.8</v>
      </c>
    </row>
    <row r="4302" ht="15.75" customHeight="true" x14ac:dyDescent="0.2">
      <c r="A4302" s="26">
        <v>5363</v>
      </c>
      <c r="B4302" s="26">
        <v>0</v>
      </c>
      <c r="C4302" s="27">
        <v>4.0999999999999996</v>
      </c>
      <c r="D4302" s="27">
        <v>19.7</v>
      </c>
    </row>
    <row r="4303" ht="15.75" customHeight="true" x14ac:dyDescent="0.2">
      <c r="A4303" s="26">
        <v>4850</v>
      </c>
      <c r="B4303" s="26">
        <v>0</v>
      </c>
      <c r="C4303" s="27">
        <v>2.2999999999999998</v>
      </c>
      <c r="D4303" s="27">
        <v>19.399999999999999</v>
      </c>
    </row>
    <row r="4304" ht="15.75" customHeight="true" x14ac:dyDescent="0.2">
      <c r="A4304" s="26">
        <v>4572</v>
      </c>
      <c r="B4304" s="26">
        <v>0</v>
      </c>
      <c r="C4304" s="27">
        <v>0.9</v>
      </c>
      <c r="D4304" s="27">
        <v>18.600000000000001</v>
      </c>
    </row>
    <row r="4305" ht="15.75" customHeight="true" x14ac:dyDescent="0.2">
      <c r="A4305" s="26">
        <v>4519</v>
      </c>
      <c r="B4305" s="26">
        <v>6</v>
      </c>
      <c r="C4305" s="27">
        <v>2.7</v>
      </c>
      <c r="D4305" s="27">
        <v>18.899999999999999</v>
      </c>
    </row>
    <row r="4306" ht="15.75" customHeight="true" x14ac:dyDescent="0.2">
      <c r="A4306" s="26">
        <v>4699</v>
      </c>
      <c r="B4306" s="26">
        <v>32</v>
      </c>
      <c r="C4306" s="27">
        <v>1.4</v>
      </c>
      <c r="D4306" s="27">
        <v>20.3</v>
      </c>
    </row>
    <row r="4307" ht="15.75" customHeight="true" x14ac:dyDescent="0.2">
      <c r="A4307" s="26">
        <v>5565</v>
      </c>
      <c r="B4307" s="26">
        <v>108</v>
      </c>
      <c r="C4307" s="27">
        <v>0.9</v>
      </c>
      <c r="D4307" s="27">
        <v>23.3</v>
      </c>
    </row>
    <row r="4308" ht="15.75" customHeight="true" x14ac:dyDescent="0.2">
      <c r="A4308" s="26">
        <v>6298</v>
      </c>
      <c r="B4308" s="26">
        <v>131</v>
      </c>
      <c r="C4308" s="27">
        <v>5</v>
      </c>
      <c r="D4308" s="27">
        <v>24.3</v>
      </c>
    </row>
    <row r="4309" ht="15.75" customHeight="true" x14ac:dyDescent="0.2">
      <c r="A4309" s="26">
        <v>7019</v>
      </c>
      <c r="B4309" s="26">
        <v>184</v>
      </c>
      <c r="C4309" s="27">
        <v>3.6</v>
      </c>
      <c r="D4309" s="27">
        <v>25.6</v>
      </c>
    </row>
    <row r="4310" ht="15.75" customHeight="true" x14ac:dyDescent="0.2">
      <c r="A4310" s="26">
        <v>7536</v>
      </c>
      <c r="B4310" s="26">
        <v>189</v>
      </c>
      <c r="C4310" s="27">
        <v>6.3</v>
      </c>
      <c r="D4310" s="27">
        <v>26.2</v>
      </c>
    </row>
    <row r="4311" ht="15.75" customHeight="true" x14ac:dyDescent="0.2">
      <c r="A4311" s="26">
        <v>8241</v>
      </c>
      <c r="B4311" s="26">
        <v>450</v>
      </c>
      <c r="C4311" s="27">
        <v>6.8</v>
      </c>
      <c r="D4311" s="27">
        <v>28.1</v>
      </c>
    </row>
    <row r="4312" ht="15.75" customHeight="true" x14ac:dyDescent="0.2">
      <c r="A4312" s="26">
        <v>8613</v>
      </c>
      <c r="B4312" s="26">
        <v>636</v>
      </c>
      <c r="C4312" s="27">
        <v>6.3</v>
      </c>
      <c r="D4312" s="27">
        <v>28.3</v>
      </c>
    </row>
    <row r="4313" ht="15.75" customHeight="true" x14ac:dyDescent="0.2">
      <c r="A4313" s="26">
        <v>8856</v>
      </c>
      <c r="B4313" s="26">
        <v>738</v>
      </c>
      <c r="C4313" s="27">
        <v>8.1</v>
      </c>
      <c r="D4313" s="27">
        <v>28.6</v>
      </c>
    </row>
    <row r="4314" ht="15.75" customHeight="true" x14ac:dyDescent="0.2">
      <c r="A4314" s="26">
        <v>9232</v>
      </c>
      <c r="B4314" s="26">
        <v>774</v>
      </c>
      <c r="C4314" s="27">
        <v>8.1</v>
      </c>
      <c r="D4314" s="27">
        <v>28.3</v>
      </c>
    </row>
    <row r="4315" ht="15.75" customHeight="true" x14ac:dyDescent="0.2">
      <c r="A4315" s="26">
        <v>9438</v>
      </c>
      <c r="B4315" s="26">
        <v>599</v>
      </c>
      <c r="C4315" s="27">
        <v>9.5</v>
      </c>
      <c r="D4315" s="27">
        <v>28.1</v>
      </c>
    </row>
    <row r="4316" ht="15.75" customHeight="true" x14ac:dyDescent="0.2">
      <c r="A4316" s="26">
        <v>8789</v>
      </c>
      <c r="B4316" s="26">
        <v>399</v>
      </c>
      <c r="C4316" s="27">
        <v>9</v>
      </c>
      <c r="D4316" s="27">
        <v>26.8</v>
      </c>
    </row>
    <row r="4317" ht="15.75" customHeight="true" x14ac:dyDescent="0.2">
      <c r="A4317" s="26">
        <v>8499</v>
      </c>
      <c r="B4317" s="26">
        <v>276</v>
      </c>
      <c r="C4317" s="27">
        <v>8.1</v>
      </c>
      <c r="D4317" s="27">
        <v>25.6</v>
      </c>
    </row>
    <row r="4318" ht="15.75" customHeight="true" x14ac:dyDescent="0.2">
      <c r="A4318" s="26">
        <v>8280</v>
      </c>
      <c r="B4318" s="26">
        <v>197</v>
      </c>
      <c r="C4318" s="27">
        <v>5</v>
      </c>
      <c r="D4318" s="27">
        <v>25.7</v>
      </c>
    </row>
    <row r="4319" ht="15.75" customHeight="true" x14ac:dyDescent="0.2">
      <c r="A4319" s="26">
        <v>8639</v>
      </c>
      <c r="B4319" s="26">
        <v>91</v>
      </c>
      <c r="C4319" s="27">
        <v>5.4</v>
      </c>
      <c r="D4319" s="27">
        <v>24.5</v>
      </c>
    </row>
    <row r="4320" ht="15.75" customHeight="true" x14ac:dyDescent="0.2">
      <c r="A4320" s="26">
        <v>9120</v>
      </c>
      <c r="B4320" s="26">
        <v>21</v>
      </c>
      <c r="C4320" s="27">
        <v>4.5</v>
      </c>
      <c r="D4320" s="27">
        <v>23.7</v>
      </c>
    </row>
    <row r="4321" ht="15.75" customHeight="true" x14ac:dyDescent="0.2">
      <c r="A4321" s="26">
        <v>10669</v>
      </c>
      <c r="B4321" s="26">
        <v>0</v>
      </c>
      <c r="C4321" s="27">
        <v>0.9</v>
      </c>
      <c r="D4321" s="27">
        <v>23.5</v>
      </c>
    </row>
    <row r="4322" ht="15.75" customHeight="true" x14ac:dyDescent="0.2">
      <c r="A4322" s="26">
        <v>11347</v>
      </c>
      <c r="B4322" s="26">
        <v>0</v>
      </c>
      <c r="C4322" s="27">
        <v>3.6</v>
      </c>
      <c r="D4322" s="27">
        <v>23.3</v>
      </c>
    </row>
    <row r="4323" ht="15.75" customHeight="true" x14ac:dyDescent="0.2">
      <c r="A4323" s="26">
        <v>10363</v>
      </c>
      <c r="B4323" s="26">
        <v>0</v>
      </c>
      <c r="C4323" s="27">
        <v>2.2999999999999998</v>
      </c>
      <c r="D4323" s="27">
        <v>23.1</v>
      </c>
    </row>
    <row r="4324" ht="15.75" customHeight="true" x14ac:dyDescent="0.2">
      <c r="A4324" s="26">
        <v>8383</v>
      </c>
      <c r="B4324" s="26">
        <v>0</v>
      </c>
      <c r="C4324" s="27">
        <v>2.2999999999999998</v>
      </c>
      <c r="D4324" s="27">
        <v>22.9</v>
      </c>
    </row>
    <row r="4325" ht="15.75" customHeight="true" x14ac:dyDescent="0.2">
      <c r="A4325" s="26">
        <v>6353</v>
      </c>
      <c r="B4325" s="26">
        <v>0</v>
      </c>
      <c r="C4325" s="27">
        <v>2.2999999999999998</v>
      </c>
      <c r="D4325" s="27">
        <v>22.6</v>
      </c>
    </row>
    <row r="4326" ht="15.75" customHeight="true" x14ac:dyDescent="0.2">
      <c r="A4326" s="26">
        <v>5253</v>
      </c>
      <c r="B4326" s="26">
        <v>0</v>
      </c>
      <c r="C4326" s="27">
        <v>2.7</v>
      </c>
      <c r="D4326" s="27">
        <v>22.4</v>
      </c>
    </row>
    <row r="4327" ht="15.75" customHeight="true" x14ac:dyDescent="0.2">
      <c r="A4327" s="26">
        <v>4820</v>
      </c>
      <c r="B4327" s="26">
        <v>0</v>
      </c>
      <c r="C4327" s="27">
        <v>2.2999999999999998</v>
      </c>
      <c r="D4327" s="27">
        <v>22.1</v>
      </c>
    </row>
    <row r="4328" ht="15.75" customHeight="true" x14ac:dyDescent="0.2">
      <c r="A4328" s="26">
        <v>4640</v>
      </c>
      <c r="B4328" s="26">
        <v>0</v>
      </c>
      <c r="C4328" s="27">
        <v>0</v>
      </c>
      <c r="D4328" s="27">
        <v>22</v>
      </c>
    </row>
    <row r="4329" ht="15.75" customHeight="true" x14ac:dyDescent="0.2">
      <c r="A4329" s="26">
        <v>4600</v>
      </c>
      <c r="B4329" s="26">
        <v>14</v>
      </c>
      <c r="C4329" s="27">
        <v>2.2999999999999998</v>
      </c>
      <c r="D4329" s="27">
        <v>21.7</v>
      </c>
    </row>
    <row r="4330" ht="15.75" customHeight="true" x14ac:dyDescent="0.2">
      <c r="A4330" s="26">
        <v>4790</v>
      </c>
      <c r="B4330" s="26">
        <v>94</v>
      </c>
      <c r="C4330" s="27">
        <v>0</v>
      </c>
      <c r="D4330" s="27">
        <v>22</v>
      </c>
    </row>
    <row r="4331" ht="15.75" customHeight="true" x14ac:dyDescent="0.2">
      <c r="A4331" s="26">
        <v>5814</v>
      </c>
      <c r="B4331" s="26">
        <v>159</v>
      </c>
      <c r="C4331" s="27">
        <v>1.4</v>
      </c>
      <c r="D4331" s="27">
        <v>22.4</v>
      </c>
    </row>
    <row r="4332" ht="15.75" customHeight="true" x14ac:dyDescent="0.2">
      <c r="A4332" s="26">
        <v>6287</v>
      </c>
      <c r="B4332" s="26">
        <v>166</v>
      </c>
      <c r="C4332" s="27">
        <v>1.4</v>
      </c>
      <c r="D4332" s="27">
        <v>23.4</v>
      </c>
    </row>
    <row r="4333" ht="15.75" customHeight="true" x14ac:dyDescent="0.2">
      <c r="A4333" s="26">
        <v>7005</v>
      </c>
      <c r="B4333" s="26">
        <v>287</v>
      </c>
      <c r="C4333" s="27">
        <v>1.8</v>
      </c>
      <c r="D4333" s="27">
        <v>24.8</v>
      </c>
    </row>
    <row r="4334" ht="15.75" customHeight="true" x14ac:dyDescent="0.2">
      <c r="A4334" s="26">
        <v>7492</v>
      </c>
      <c r="B4334" s="26">
        <v>412</v>
      </c>
      <c r="C4334" s="27">
        <v>3.6</v>
      </c>
      <c r="D4334" s="27">
        <v>26.8</v>
      </c>
    </row>
    <row r="4335" ht="15.75" customHeight="true" x14ac:dyDescent="0.2">
      <c r="A4335" s="26">
        <v>7879</v>
      </c>
      <c r="B4335" s="26">
        <v>573</v>
      </c>
      <c r="C4335" s="27">
        <v>5</v>
      </c>
      <c r="D4335" s="27">
        <v>28.2</v>
      </c>
    </row>
    <row r="4336" ht="15.75" customHeight="true" x14ac:dyDescent="0.2">
      <c r="A4336" s="26">
        <v>8218</v>
      </c>
      <c r="B4336" s="26">
        <v>779</v>
      </c>
      <c r="C4336" s="27">
        <v>5.4</v>
      </c>
      <c r="D4336" s="27">
        <v>28.9</v>
      </c>
    </row>
    <row r="4337" ht="15.75" customHeight="true" x14ac:dyDescent="0.2">
      <c r="A4337" s="26">
        <v>8918</v>
      </c>
      <c r="B4337" s="26">
        <v>791</v>
      </c>
      <c r="C4337" s="27">
        <v>8.6</v>
      </c>
      <c r="D4337" s="27">
        <v>29.1</v>
      </c>
    </row>
    <row r="4338" ht="15.75" customHeight="true" x14ac:dyDescent="0.2">
      <c r="A4338" s="26">
        <v>9241</v>
      </c>
      <c r="B4338" s="26">
        <v>791</v>
      </c>
      <c r="C4338" s="27">
        <v>8.1</v>
      </c>
      <c r="D4338" s="27">
        <v>29.3</v>
      </c>
    </row>
    <row r="4339" ht="15.75" customHeight="true" x14ac:dyDescent="0.2">
      <c r="A4339" s="26">
        <v>9391</v>
      </c>
      <c r="B4339" s="26">
        <v>503</v>
      </c>
      <c r="C4339" s="27">
        <v>7.2</v>
      </c>
      <c r="D4339" s="27">
        <v>29.2</v>
      </c>
    </row>
    <row r="4340" ht="15.75" customHeight="true" x14ac:dyDescent="0.2">
      <c r="A4340" s="26">
        <v>8821</v>
      </c>
      <c r="B4340" s="26">
        <v>357</v>
      </c>
      <c r="C4340" s="27">
        <v>8.6</v>
      </c>
      <c r="D4340" s="27">
        <v>28.5</v>
      </c>
    </row>
    <row r="4341" ht="15.75" customHeight="true" x14ac:dyDescent="0.2">
      <c r="A4341" s="26">
        <v>8502</v>
      </c>
      <c r="B4341" s="26">
        <v>216</v>
      </c>
      <c r="C4341" s="27">
        <v>9.5</v>
      </c>
      <c r="D4341" s="27">
        <v>27</v>
      </c>
    </row>
    <row r="4342" ht="15.75" customHeight="true" x14ac:dyDescent="0.2">
      <c r="A4342" s="26">
        <v>8189</v>
      </c>
      <c r="B4342" s="26">
        <v>72</v>
      </c>
      <c r="C4342" s="27">
        <v>5.9</v>
      </c>
      <c r="D4342" s="27">
        <v>25.5</v>
      </c>
    </row>
    <row r="4343" ht="15.75" customHeight="true" x14ac:dyDescent="0.2">
      <c r="A4343" s="26">
        <v>8278</v>
      </c>
      <c r="B4343" s="26">
        <v>23</v>
      </c>
      <c r="C4343" s="27">
        <v>4.0999999999999996</v>
      </c>
      <c r="D4343" s="27">
        <v>25</v>
      </c>
    </row>
    <row r="4344" ht="15.75" customHeight="true" x14ac:dyDescent="0.2">
      <c r="A4344" s="26">
        <v>9010</v>
      </c>
      <c r="B4344" s="26">
        <v>19</v>
      </c>
      <c r="C4344" s="27">
        <v>5.9</v>
      </c>
      <c r="D4344" s="27">
        <v>24.7</v>
      </c>
    </row>
    <row r="4345" ht="15.75" customHeight="true" x14ac:dyDescent="0.2">
      <c r="A4345" s="26">
        <v>10571</v>
      </c>
      <c r="B4345" s="26">
        <v>0</v>
      </c>
      <c r="C4345" s="27">
        <v>4.5</v>
      </c>
      <c r="D4345" s="27">
        <v>24.7</v>
      </c>
    </row>
    <row r="4346" ht="15.75" customHeight="true" x14ac:dyDescent="0.2">
      <c r="A4346" s="26">
        <v>10861</v>
      </c>
      <c r="B4346" s="26">
        <v>0</v>
      </c>
      <c r="C4346" s="27">
        <v>4.0999999999999996</v>
      </c>
      <c r="D4346" s="27">
        <v>24.5</v>
      </c>
    </row>
    <row r="4347" ht="15.75" customHeight="true" x14ac:dyDescent="0.2">
      <c r="A4347" s="26">
        <v>9941</v>
      </c>
      <c r="B4347" s="26">
        <v>0</v>
      </c>
      <c r="C4347" s="27">
        <v>1.4</v>
      </c>
      <c r="D4347" s="27">
        <v>24.1</v>
      </c>
    </row>
    <row r="4348" ht="15.75" customHeight="true" x14ac:dyDescent="0.2">
      <c r="A4348" s="26">
        <v>8510</v>
      </c>
      <c r="B4348" s="26">
        <v>0</v>
      </c>
      <c r="C4348" s="27">
        <v>1.8</v>
      </c>
      <c r="D4348" s="27">
        <v>24</v>
      </c>
    </row>
    <row r="4349" ht="15.75" customHeight="true" x14ac:dyDescent="0.2">
      <c r="A4349" s="26">
        <v>6738</v>
      </c>
      <c r="B4349" s="26">
        <v>0</v>
      </c>
      <c r="C4349" s="27">
        <v>1.4</v>
      </c>
      <c r="D4349" s="27">
        <v>22.8</v>
      </c>
    </row>
    <row r="4350" ht="15.75" customHeight="true" x14ac:dyDescent="0.2">
      <c r="A4350" s="26">
        <v>5231</v>
      </c>
      <c r="B4350" s="26">
        <v>0</v>
      </c>
      <c r="C4350" s="27">
        <v>0.9</v>
      </c>
      <c r="D4350" s="27">
        <v>21.9</v>
      </c>
    </row>
    <row r="4351" ht="15.75" customHeight="true" x14ac:dyDescent="0.2">
      <c r="A4351" s="26">
        <v>4900</v>
      </c>
      <c r="B4351" s="26">
        <v>0</v>
      </c>
      <c r="C4351" s="27">
        <v>0.9</v>
      </c>
      <c r="D4351" s="27">
        <v>21.6</v>
      </c>
    </row>
    <row r="4352" ht="15.75" customHeight="true" x14ac:dyDescent="0.2">
      <c r="A4352" s="26">
        <v>4565</v>
      </c>
      <c r="B4352" s="26">
        <v>0</v>
      </c>
      <c r="C4352" s="27">
        <v>0.9</v>
      </c>
      <c r="D4352" s="27">
        <v>20.7</v>
      </c>
    </row>
    <row r="4353" ht="15.75" customHeight="true" x14ac:dyDescent="0.2">
      <c r="A4353" s="26">
        <v>4619</v>
      </c>
      <c r="B4353" s="26">
        <v>9</v>
      </c>
      <c r="C4353" s="27">
        <v>0</v>
      </c>
      <c r="D4353" s="27">
        <v>20.7</v>
      </c>
    </row>
    <row r="4354" ht="15.75" customHeight="true" x14ac:dyDescent="0.2">
      <c r="A4354" s="26">
        <v>4874</v>
      </c>
      <c r="B4354" s="26">
        <v>29</v>
      </c>
      <c r="C4354" s="27">
        <v>1.8</v>
      </c>
      <c r="D4354" s="27">
        <v>21.7</v>
      </c>
    </row>
    <row r="4355" ht="15.75" customHeight="true" x14ac:dyDescent="0.2">
      <c r="A4355" s="26">
        <v>5471</v>
      </c>
      <c r="B4355" s="26">
        <v>90</v>
      </c>
      <c r="C4355" s="27">
        <v>1.4</v>
      </c>
      <c r="D4355" s="27">
        <v>24.2</v>
      </c>
    </row>
    <row r="4356" ht="15.75" customHeight="true" x14ac:dyDescent="0.2">
      <c r="A4356" s="26">
        <v>6284</v>
      </c>
      <c r="B4356" s="26">
        <v>153</v>
      </c>
      <c r="C4356" s="27">
        <v>0</v>
      </c>
      <c r="D4356" s="27">
        <v>24.6</v>
      </c>
    </row>
    <row r="4357" ht="15.75" customHeight="true" x14ac:dyDescent="0.2">
      <c r="A4357" s="26">
        <v>7063</v>
      </c>
      <c r="B4357" s="26">
        <v>296</v>
      </c>
      <c r="C4357" s="27">
        <v>1.8</v>
      </c>
      <c r="D4357" s="27">
        <v>27.1</v>
      </c>
    </row>
    <row r="4358" ht="15.75" customHeight="true" x14ac:dyDescent="0.2">
      <c r="A4358" s="26">
        <v>7513</v>
      </c>
      <c r="B4358" s="26">
        <v>137</v>
      </c>
      <c r="C4358" s="27">
        <v>4.5</v>
      </c>
      <c r="D4358" s="27">
        <v>26.9</v>
      </c>
    </row>
    <row r="4359" ht="15.75" customHeight="true" x14ac:dyDescent="0.2">
      <c r="A4359" s="26">
        <v>8106</v>
      </c>
      <c r="B4359" s="26">
        <v>280</v>
      </c>
      <c r="C4359" s="27">
        <v>7.7</v>
      </c>
      <c r="D4359" s="27">
        <v>26.3</v>
      </c>
    </row>
    <row r="4360" ht="15.75" customHeight="true" x14ac:dyDescent="0.2">
      <c r="A4360" s="26">
        <v>8572</v>
      </c>
      <c r="B4360" s="26">
        <v>827</v>
      </c>
      <c r="C4360" s="27">
        <v>9</v>
      </c>
      <c r="D4360" s="27">
        <v>26.3</v>
      </c>
    </row>
    <row r="4361" ht="15.75" customHeight="true" x14ac:dyDescent="0.2">
      <c r="A4361" s="26">
        <v>9022</v>
      </c>
      <c r="B4361" s="26">
        <v>945</v>
      </c>
      <c r="C4361" s="27">
        <v>9</v>
      </c>
      <c r="D4361" s="27">
        <v>26.7</v>
      </c>
    </row>
    <row r="4362" ht="15.75" customHeight="true" x14ac:dyDescent="0.2">
      <c r="A4362" s="26">
        <v>9186</v>
      </c>
      <c r="B4362" s="26">
        <v>663</v>
      </c>
      <c r="C4362" s="27">
        <v>8.6</v>
      </c>
      <c r="D4362" s="27">
        <v>27</v>
      </c>
    </row>
    <row r="4363" ht="15.75" customHeight="true" x14ac:dyDescent="0.2">
      <c r="A4363" s="26">
        <v>9360</v>
      </c>
      <c r="B4363" s="26">
        <v>458</v>
      </c>
      <c r="C4363" s="27">
        <v>9</v>
      </c>
      <c r="D4363" s="27">
        <v>27.4</v>
      </c>
    </row>
    <row r="4364" ht="15.75" customHeight="true" x14ac:dyDescent="0.2">
      <c r="A4364" s="26">
        <v>8753</v>
      </c>
      <c r="B4364" s="26">
        <v>282</v>
      </c>
      <c r="C4364" s="27">
        <v>8.1</v>
      </c>
      <c r="D4364" s="27">
        <v>27</v>
      </c>
    </row>
    <row r="4365" ht="15.75" customHeight="true" x14ac:dyDescent="0.2">
      <c r="A4365" s="26">
        <v>8595</v>
      </c>
      <c r="B4365" s="26">
        <v>204</v>
      </c>
      <c r="C4365" s="27">
        <v>7.7</v>
      </c>
      <c r="D4365" s="27">
        <v>26.8</v>
      </c>
    </row>
    <row r="4366" ht="15.75" customHeight="true" x14ac:dyDescent="0.2">
      <c r="A4366" s="26">
        <v>7983</v>
      </c>
      <c r="B4366" s="26">
        <v>79</v>
      </c>
      <c r="C4366" s="27">
        <v>4.0999999999999996</v>
      </c>
      <c r="D4366" s="27">
        <v>26.2</v>
      </c>
    </row>
    <row r="4367" ht="15.75" customHeight="true" x14ac:dyDescent="0.2">
      <c r="A4367" s="26">
        <v>8666</v>
      </c>
      <c r="B4367" s="26">
        <v>5</v>
      </c>
      <c r="C4367" s="27">
        <v>5</v>
      </c>
      <c r="D4367" s="27">
        <v>24.8</v>
      </c>
    </row>
    <row r="4368" ht="15.75" customHeight="true" x14ac:dyDescent="0.2">
      <c r="A4368" s="26">
        <v>9042</v>
      </c>
      <c r="B4368" s="26">
        <v>2</v>
      </c>
      <c r="C4368" s="27">
        <v>6.3</v>
      </c>
      <c r="D4368" s="27">
        <v>23.3</v>
      </c>
    </row>
    <row r="4369" ht="15.75" customHeight="true" x14ac:dyDescent="0.2">
      <c r="A4369" s="26">
        <v>10711</v>
      </c>
      <c r="B4369" s="26">
        <v>0</v>
      </c>
      <c r="C4369" s="27">
        <v>5.9</v>
      </c>
      <c r="D4369" s="27">
        <v>22.9</v>
      </c>
    </row>
    <row r="4370" ht="15.75" customHeight="true" x14ac:dyDescent="0.2">
      <c r="A4370" s="26">
        <v>11350</v>
      </c>
      <c r="B4370" s="26">
        <v>0</v>
      </c>
      <c r="C4370" s="27">
        <v>4.5</v>
      </c>
      <c r="D4370" s="27">
        <v>22.8</v>
      </c>
    </row>
    <row r="4371" ht="15.75" customHeight="true" x14ac:dyDescent="0.2">
      <c r="A4371" s="26">
        <v>10035</v>
      </c>
      <c r="B4371" s="26">
        <v>0</v>
      </c>
      <c r="C4371" s="27">
        <v>5.4</v>
      </c>
      <c r="D4371" s="27">
        <v>22.7</v>
      </c>
    </row>
    <row r="4372" ht="15.75" customHeight="true" x14ac:dyDescent="0.2">
      <c r="A4372" s="26">
        <v>8545</v>
      </c>
      <c r="B4372" s="26">
        <v>0</v>
      </c>
      <c r="C4372" s="27">
        <v>2.2999999999999998</v>
      </c>
      <c r="D4372" s="27">
        <v>22.5</v>
      </c>
    </row>
    <row r="4373" ht="15.75" customHeight="true" x14ac:dyDescent="0.2">
      <c r="A4373" s="26">
        <v>6684</v>
      </c>
      <c r="B4373" s="26">
        <v>0</v>
      </c>
      <c r="C4373" s="27">
        <v>2.7</v>
      </c>
      <c r="D4373" s="27">
        <v>22</v>
      </c>
    </row>
    <row r="4374" ht="15.75" customHeight="true" x14ac:dyDescent="0.2">
      <c r="A4374" s="26">
        <v>5430</v>
      </c>
      <c r="B4374" s="26">
        <v>0</v>
      </c>
      <c r="C4374" s="27">
        <v>2.2999999999999998</v>
      </c>
      <c r="D4374" s="27">
        <v>21.1</v>
      </c>
    </row>
    <row r="4375" ht="15.75" customHeight="true" x14ac:dyDescent="0.2">
      <c r="A4375" s="26">
        <v>5115</v>
      </c>
      <c r="B4375" s="26">
        <v>0</v>
      </c>
      <c r="C4375" s="27">
        <v>2.2999999999999998</v>
      </c>
      <c r="D4375" s="27">
        <v>20.5</v>
      </c>
    </row>
    <row r="4376" ht="15.75" customHeight="true" x14ac:dyDescent="0.2">
      <c r="A4376" s="26">
        <v>4531</v>
      </c>
      <c r="B4376" s="26">
        <v>0</v>
      </c>
      <c r="C4376" s="27">
        <v>2.2999999999999998</v>
      </c>
      <c r="D4376" s="27">
        <v>20.100000000000001</v>
      </c>
    </row>
    <row r="4377" ht="15.75" customHeight="true" x14ac:dyDescent="0.2">
      <c r="A4377" s="26">
        <v>4451</v>
      </c>
      <c r="B4377" s="26">
        <v>10</v>
      </c>
      <c r="C4377" s="27">
        <v>2.2999999999999998</v>
      </c>
      <c r="D4377" s="27">
        <v>20.100000000000001</v>
      </c>
    </row>
    <row r="4378" ht="15.75" customHeight="true" x14ac:dyDescent="0.2">
      <c r="A4378" s="26">
        <v>4913</v>
      </c>
      <c r="B4378" s="26">
        <v>44</v>
      </c>
      <c r="C4378" s="27">
        <v>2.2999999999999998</v>
      </c>
      <c r="D4378" s="27">
        <v>21.3</v>
      </c>
    </row>
    <row r="4379" ht="15.75" customHeight="true" x14ac:dyDescent="0.2">
      <c r="A4379" s="26">
        <v>5506</v>
      </c>
      <c r="B4379" s="26">
        <v>106</v>
      </c>
      <c r="C4379" s="27">
        <v>2.2999999999999998</v>
      </c>
      <c r="D4379" s="27">
        <v>23.4</v>
      </c>
    </row>
    <row r="4380" ht="15.75" customHeight="true" x14ac:dyDescent="0.2">
      <c r="A4380" s="26">
        <v>6341</v>
      </c>
      <c r="B4380" s="26">
        <v>193</v>
      </c>
      <c r="C4380" s="27">
        <v>1.8</v>
      </c>
      <c r="D4380" s="27">
        <v>25.2</v>
      </c>
    </row>
    <row r="4381" ht="15.75" customHeight="true" x14ac:dyDescent="0.2">
      <c r="A4381" s="26">
        <v>7211</v>
      </c>
      <c r="B4381" s="26">
        <v>242</v>
      </c>
      <c r="C4381" s="27">
        <v>0.9</v>
      </c>
      <c r="D4381" s="27">
        <v>27.4</v>
      </c>
    </row>
    <row r="4382" ht="15.75" customHeight="true" x14ac:dyDescent="0.2">
      <c r="A4382" s="26">
        <v>7422</v>
      </c>
      <c r="B4382" s="26">
        <v>338</v>
      </c>
      <c r="C4382" s="27">
        <v>2.2999999999999998</v>
      </c>
      <c r="D4382" s="27">
        <v>28.5</v>
      </c>
    </row>
    <row r="4383" ht="15.75" customHeight="true" x14ac:dyDescent="0.2">
      <c r="A4383" s="26">
        <v>8193</v>
      </c>
      <c r="B4383" s="26">
        <v>468</v>
      </c>
      <c r="C4383" s="27">
        <v>5.4</v>
      </c>
      <c r="D4383" s="27">
        <v>28.5</v>
      </c>
    </row>
    <row r="4384" ht="15.75" customHeight="true" x14ac:dyDescent="0.2">
      <c r="A4384" s="26">
        <v>8393</v>
      </c>
      <c r="B4384" s="26">
        <v>696</v>
      </c>
      <c r="C4384" s="27">
        <v>6.8</v>
      </c>
      <c r="D4384" s="27">
        <v>28.8</v>
      </c>
    </row>
    <row r="4385" ht="15.75" customHeight="true" x14ac:dyDescent="0.2">
      <c r="A4385" s="26">
        <v>9060</v>
      </c>
      <c r="B4385" s="26">
        <v>777</v>
      </c>
      <c r="C4385" s="27">
        <v>8.1</v>
      </c>
      <c r="D4385" s="27">
        <v>29.3</v>
      </c>
    </row>
    <row r="4386" ht="15.75" customHeight="true" x14ac:dyDescent="0.2">
      <c r="A4386" s="26">
        <v>9684</v>
      </c>
      <c r="B4386" s="26">
        <v>751</v>
      </c>
      <c r="C4386" s="27">
        <v>8.6</v>
      </c>
      <c r="D4386" s="27">
        <v>29.5</v>
      </c>
    </row>
    <row r="4387" ht="15.75" customHeight="true" x14ac:dyDescent="0.2">
      <c r="A4387" s="26">
        <v>9010</v>
      </c>
      <c r="B4387" s="26">
        <v>541</v>
      </c>
      <c r="C4387" s="27">
        <v>8.6</v>
      </c>
      <c r="D4387" s="27">
        <v>28.7</v>
      </c>
    </row>
    <row r="4388" ht="15.75" customHeight="true" x14ac:dyDescent="0.2">
      <c r="A4388" s="26">
        <v>9198</v>
      </c>
      <c r="B4388" s="26">
        <v>331</v>
      </c>
      <c r="C4388" s="27">
        <v>9.5</v>
      </c>
      <c r="D4388" s="27">
        <v>27.6</v>
      </c>
    </row>
    <row r="4389" ht="15.75" customHeight="true" x14ac:dyDescent="0.2">
      <c r="A4389" s="26">
        <v>8022</v>
      </c>
      <c r="B4389" s="26">
        <v>221</v>
      </c>
      <c r="C4389" s="27">
        <v>7.7</v>
      </c>
      <c r="D4389" s="27">
        <v>26.8</v>
      </c>
    </row>
    <row r="4390" ht="15.75" customHeight="true" x14ac:dyDescent="0.2">
      <c r="A4390" s="26">
        <v>8271</v>
      </c>
      <c r="B4390" s="26">
        <v>108</v>
      </c>
      <c r="C4390" s="27">
        <v>5.9</v>
      </c>
      <c r="D4390" s="27">
        <v>25.8</v>
      </c>
    </row>
    <row r="4391" ht="15.75" customHeight="true" x14ac:dyDescent="0.2">
      <c r="A4391" s="26">
        <v>8465</v>
      </c>
      <c r="B4391" s="26">
        <v>26</v>
      </c>
      <c r="C4391" s="27">
        <v>6.8</v>
      </c>
      <c r="D4391" s="27">
        <v>25</v>
      </c>
    </row>
    <row r="4392" ht="15.75" customHeight="true" x14ac:dyDescent="0.2">
      <c r="A4392" s="26">
        <v>9246</v>
      </c>
      <c r="B4392" s="26">
        <v>20</v>
      </c>
      <c r="C4392" s="27">
        <v>8.6</v>
      </c>
      <c r="D4392" s="27">
        <v>24.3</v>
      </c>
    </row>
    <row r="4393" ht="15.75" customHeight="true" x14ac:dyDescent="0.2">
      <c r="A4393" s="26">
        <v>10431</v>
      </c>
      <c r="B4393" s="26">
        <v>0</v>
      </c>
      <c r="C4393" s="27">
        <v>5.9</v>
      </c>
      <c r="D4393" s="27">
        <v>24.2</v>
      </c>
    </row>
    <row r="4394" ht="15.75" customHeight="true" x14ac:dyDescent="0.2">
      <c r="A4394" s="26">
        <v>11148</v>
      </c>
      <c r="B4394" s="26">
        <v>0</v>
      </c>
      <c r="C4394" s="27">
        <v>2.7</v>
      </c>
      <c r="D4394" s="27">
        <v>23.9</v>
      </c>
    </row>
    <row r="4395" ht="15.75" customHeight="true" x14ac:dyDescent="0.2">
      <c r="A4395" s="26">
        <v>9903</v>
      </c>
      <c r="B4395" s="26">
        <v>0</v>
      </c>
      <c r="C4395" s="27">
        <v>2.7</v>
      </c>
      <c r="D4395" s="27">
        <v>23.7</v>
      </c>
    </row>
    <row r="4396" ht="15.75" customHeight="true" x14ac:dyDescent="0.2">
      <c r="A4396" s="26">
        <v>8711</v>
      </c>
      <c r="B4396" s="26">
        <v>0</v>
      </c>
      <c r="C4396" s="27">
        <v>3.6</v>
      </c>
      <c r="D4396" s="27">
        <v>22.4</v>
      </c>
    </row>
    <row r="4397" ht="15.75" customHeight="true" x14ac:dyDescent="0.2">
      <c r="A4397" s="26">
        <v>6356</v>
      </c>
      <c r="B4397" s="26">
        <v>0</v>
      </c>
      <c r="C4397" s="27">
        <v>2.7</v>
      </c>
      <c r="D4397" s="27">
        <v>22</v>
      </c>
    </row>
    <row r="4398" ht="15.75" customHeight="true" x14ac:dyDescent="0.2">
      <c r="A4398" s="26">
        <v>5161</v>
      </c>
      <c r="B4398" s="26">
        <v>0</v>
      </c>
      <c r="C4398" s="27">
        <v>0</v>
      </c>
      <c r="D4398" s="27">
        <v>21.6</v>
      </c>
    </row>
    <row r="4399" ht="15.75" customHeight="true" x14ac:dyDescent="0.2">
      <c r="A4399" s="26">
        <v>4889</v>
      </c>
      <c r="B4399" s="26">
        <v>0</v>
      </c>
      <c r="C4399" s="27">
        <v>0.9</v>
      </c>
      <c r="D4399" s="27">
        <v>20.9</v>
      </c>
    </row>
    <row r="4400" ht="15.75" customHeight="true" x14ac:dyDescent="0.2">
      <c r="A4400" s="26">
        <v>4624</v>
      </c>
      <c r="B4400" s="26">
        <v>0</v>
      </c>
      <c r="C4400" s="27">
        <v>0</v>
      </c>
      <c r="D4400" s="27">
        <v>20.5</v>
      </c>
    </row>
    <row r="4401" ht="15.75" customHeight="true" x14ac:dyDescent="0.2">
      <c r="A4401" s="26">
        <v>4279</v>
      </c>
      <c r="B4401" s="26">
        <v>15</v>
      </c>
      <c r="C4401" s="27">
        <v>0</v>
      </c>
      <c r="D4401" s="27">
        <v>20.100000000000001</v>
      </c>
    </row>
    <row r="4402" ht="15.75" customHeight="true" x14ac:dyDescent="0.2">
      <c r="A4402" s="26">
        <v>4780</v>
      </c>
      <c r="B4402" s="26">
        <v>30</v>
      </c>
      <c r="C4402" s="27">
        <v>0</v>
      </c>
      <c r="D4402" s="27">
        <v>22.2</v>
      </c>
    </row>
    <row r="4403" ht="15.75" customHeight="true" x14ac:dyDescent="0.2">
      <c r="A4403" s="26">
        <v>5292</v>
      </c>
      <c r="B4403" s="26">
        <v>126</v>
      </c>
      <c r="C4403" s="27">
        <v>3.6</v>
      </c>
      <c r="D4403" s="27">
        <v>24.5</v>
      </c>
    </row>
    <row r="4404" ht="15.75" customHeight="true" x14ac:dyDescent="0.2">
      <c r="A4404" s="26">
        <v>6311</v>
      </c>
      <c r="B4404" s="26">
        <v>198</v>
      </c>
      <c r="C4404" s="27">
        <v>2.7</v>
      </c>
      <c r="D4404" s="27">
        <v>26</v>
      </c>
    </row>
    <row r="4405" ht="15.75" customHeight="true" x14ac:dyDescent="0.2">
      <c r="A4405" s="26">
        <v>6978</v>
      </c>
      <c r="B4405" s="26">
        <v>267</v>
      </c>
      <c r="C4405" s="27">
        <v>3.6</v>
      </c>
      <c r="D4405" s="27">
        <v>27.3</v>
      </c>
    </row>
    <row r="4406" ht="15.75" customHeight="true" x14ac:dyDescent="0.2">
      <c r="A4406" s="26">
        <v>7647</v>
      </c>
      <c r="B4406" s="26">
        <v>330</v>
      </c>
      <c r="C4406" s="27">
        <v>4.5</v>
      </c>
      <c r="D4406" s="27">
        <v>29.1</v>
      </c>
    </row>
    <row r="4407" ht="15.75" customHeight="true" x14ac:dyDescent="0.2">
      <c r="A4407" s="26">
        <v>7968</v>
      </c>
      <c r="B4407" s="26">
        <v>559</v>
      </c>
      <c r="C4407" s="27">
        <v>5.9</v>
      </c>
      <c r="D4407" s="27">
        <v>28.9</v>
      </c>
    </row>
    <row r="4408" ht="15.75" customHeight="true" x14ac:dyDescent="0.2">
      <c r="A4408" s="26">
        <v>8194</v>
      </c>
      <c r="B4408" s="26">
        <v>802</v>
      </c>
      <c r="C4408" s="27">
        <v>6.3</v>
      </c>
      <c r="D4408" s="27">
        <v>29.1</v>
      </c>
    </row>
    <row r="4409" ht="15.75" customHeight="true" x14ac:dyDescent="0.2">
      <c r="A4409" s="26">
        <v>9003</v>
      </c>
      <c r="B4409" s="26">
        <v>885</v>
      </c>
      <c r="C4409" s="27">
        <v>9.5</v>
      </c>
      <c r="D4409" s="27">
        <v>29.2</v>
      </c>
    </row>
    <row r="4410" ht="15.75" customHeight="true" x14ac:dyDescent="0.2">
      <c r="A4410" s="26">
        <v>9503</v>
      </c>
      <c r="B4410" s="26">
        <v>805</v>
      </c>
      <c r="C4410" s="27">
        <v>10</v>
      </c>
      <c r="D4410" s="27">
        <v>28.5</v>
      </c>
    </row>
    <row r="4411" ht="15.75" customHeight="true" x14ac:dyDescent="0.2">
      <c r="A4411" s="26">
        <v>9380</v>
      </c>
      <c r="B4411" s="26">
        <v>555</v>
      </c>
      <c r="C4411" s="27">
        <v>10.9</v>
      </c>
      <c r="D4411" s="27">
        <v>28.1</v>
      </c>
    </row>
    <row r="4412" ht="15.75" customHeight="true" x14ac:dyDescent="0.2">
      <c r="A4412" s="26">
        <v>8886</v>
      </c>
      <c r="B4412" s="26">
        <v>367</v>
      </c>
      <c r="C4412" s="27">
        <v>9.5</v>
      </c>
      <c r="D4412" s="27">
        <v>27.9</v>
      </c>
    </row>
    <row r="4413" ht="15.75" customHeight="true" x14ac:dyDescent="0.2">
      <c r="A4413" s="26">
        <v>8482</v>
      </c>
      <c r="B4413" s="26">
        <v>251</v>
      </c>
      <c r="C4413" s="27">
        <v>9.5</v>
      </c>
      <c r="D4413" s="27">
        <v>27.2</v>
      </c>
    </row>
    <row r="4414" ht="15.75" customHeight="true" x14ac:dyDescent="0.2">
      <c r="A4414" s="26">
        <v>8192</v>
      </c>
      <c r="B4414" s="26">
        <v>176</v>
      </c>
      <c r="C4414" s="27">
        <v>8.6</v>
      </c>
      <c r="D4414" s="27">
        <v>26</v>
      </c>
    </row>
    <row r="4415" ht="15.75" customHeight="true" x14ac:dyDescent="0.2">
      <c r="A4415" s="26">
        <v>8254</v>
      </c>
      <c r="B4415" s="26">
        <v>77</v>
      </c>
      <c r="C4415" s="27">
        <v>6.8</v>
      </c>
      <c r="D4415" s="27">
        <v>25.1</v>
      </c>
    </row>
    <row r="4416" ht="15.75" customHeight="true" x14ac:dyDescent="0.2">
      <c r="A4416" s="26">
        <v>9710</v>
      </c>
      <c r="B4416" s="26">
        <v>5</v>
      </c>
      <c r="C4416" s="27">
        <v>4.0999999999999996</v>
      </c>
      <c r="D4416" s="27">
        <v>24.3</v>
      </c>
    </row>
    <row r="4417" ht="15.75" customHeight="true" x14ac:dyDescent="0.2">
      <c r="A4417" s="26">
        <v>10392</v>
      </c>
      <c r="B4417" s="26">
        <v>0</v>
      </c>
      <c r="C4417" s="27">
        <v>3.6</v>
      </c>
      <c r="D4417" s="27">
        <v>23.8</v>
      </c>
    </row>
    <row r="4418" ht="15.75" customHeight="true" x14ac:dyDescent="0.2">
      <c r="A4418" s="26">
        <v>11464</v>
      </c>
      <c r="B4418" s="26">
        <v>0</v>
      </c>
      <c r="C4418" s="27">
        <v>2.7</v>
      </c>
      <c r="D4418" s="27">
        <v>23.6</v>
      </c>
    </row>
    <row r="4419" ht="15.75" customHeight="true" x14ac:dyDescent="0.2">
      <c r="A4419" s="26">
        <v>10196</v>
      </c>
      <c r="B4419" s="26">
        <v>0</v>
      </c>
      <c r="C4419" s="27">
        <v>1.8</v>
      </c>
      <c r="D4419" s="27">
        <v>23.4</v>
      </c>
    </row>
    <row r="4420" ht="15.75" customHeight="true" x14ac:dyDescent="0.2">
      <c r="A4420" s="26">
        <v>8824</v>
      </c>
      <c r="B4420" s="26">
        <v>0</v>
      </c>
      <c r="C4420" s="27">
        <v>2.2999999999999998</v>
      </c>
      <c r="D4420" s="27">
        <v>23.1</v>
      </c>
    </row>
    <row r="4421" ht="15.75" customHeight="true" x14ac:dyDescent="0.2">
      <c r="A4421" s="26">
        <v>6679</v>
      </c>
      <c r="B4421" s="26">
        <v>0</v>
      </c>
      <c r="C4421" s="27">
        <v>2.2999999999999998</v>
      </c>
      <c r="D4421" s="27">
        <v>23</v>
      </c>
    </row>
    <row r="4422" ht="15.75" customHeight="true" x14ac:dyDescent="0.2">
      <c r="A4422" s="26">
        <v>5218</v>
      </c>
      <c r="B4422" s="26">
        <v>0</v>
      </c>
      <c r="C4422" s="27">
        <v>2.7</v>
      </c>
      <c r="D4422" s="27">
        <v>22.8</v>
      </c>
    </row>
    <row r="4423" ht="15.75" customHeight="true" x14ac:dyDescent="0.2">
      <c r="A4423" s="26">
        <v>5053</v>
      </c>
      <c r="B4423" s="26">
        <v>0</v>
      </c>
      <c r="C4423" s="27">
        <v>2.2999999999999998</v>
      </c>
      <c r="D4423" s="27">
        <v>22.5</v>
      </c>
    </row>
    <row r="4424" ht="15.75" customHeight="true" x14ac:dyDescent="0.2">
      <c r="A4424" s="26">
        <v>4538</v>
      </c>
      <c r="B4424" s="26">
        <v>0</v>
      </c>
      <c r="C4424" s="27">
        <v>2.7</v>
      </c>
      <c r="D4424" s="27">
        <v>22.3</v>
      </c>
    </row>
    <row r="4425" ht="15.75" customHeight="true" x14ac:dyDescent="0.2">
      <c r="A4425" s="26">
        <v>4456</v>
      </c>
      <c r="B4425" s="26">
        <v>25</v>
      </c>
      <c r="C4425" s="27">
        <v>1.8</v>
      </c>
      <c r="D4425" s="27">
        <v>22.4</v>
      </c>
    </row>
    <row r="4426" ht="15.75" customHeight="true" x14ac:dyDescent="0.2">
      <c r="A4426" s="26">
        <v>4758</v>
      </c>
      <c r="B4426" s="26">
        <v>33</v>
      </c>
      <c r="C4426" s="27">
        <v>3.2</v>
      </c>
      <c r="D4426" s="27">
        <v>22.5</v>
      </c>
    </row>
    <row r="4427" ht="15.75" customHeight="true" x14ac:dyDescent="0.2">
      <c r="A4427" s="26">
        <v>5519</v>
      </c>
      <c r="B4427" s="26">
        <v>117</v>
      </c>
      <c r="C4427" s="27">
        <v>5</v>
      </c>
      <c r="D4427" s="27">
        <v>23.8</v>
      </c>
    </row>
    <row r="4428" ht="15.75" customHeight="true" x14ac:dyDescent="0.2">
      <c r="A4428" s="26">
        <v>6231</v>
      </c>
      <c r="B4428" s="26">
        <v>67</v>
      </c>
      <c r="C4428" s="27">
        <v>2.7</v>
      </c>
      <c r="D4428" s="27">
        <v>25.2</v>
      </c>
    </row>
    <row r="4429" ht="15.75" customHeight="true" x14ac:dyDescent="0.2">
      <c r="A4429" s="26">
        <v>6921</v>
      </c>
      <c r="B4429" s="26">
        <v>79</v>
      </c>
      <c r="C4429" s="27">
        <v>6.8</v>
      </c>
      <c r="D4429" s="27">
        <v>26.5</v>
      </c>
    </row>
    <row r="4430" ht="15.75" customHeight="true" x14ac:dyDescent="0.2">
      <c r="A4430" s="26">
        <v>7375</v>
      </c>
      <c r="B4430" s="26">
        <v>342</v>
      </c>
      <c r="C4430" s="27">
        <v>7.7</v>
      </c>
      <c r="D4430" s="27">
        <v>27.8</v>
      </c>
    </row>
    <row r="4431" ht="15.75" customHeight="true" x14ac:dyDescent="0.2">
      <c r="A4431" s="26">
        <v>7916</v>
      </c>
      <c r="B4431" s="26">
        <v>505</v>
      </c>
      <c r="C4431" s="27">
        <v>8.1</v>
      </c>
      <c r="D4431" s="27">
        <v>27.8</v>
      </c>
    </row>
    <row r="4432" ht="15.75" customHeight="true" x14ac:dyDescent="0.2">
      <c r="A4432" s="26">
        <v>8431</v>
      </c>
      <c r="B4432" s="26">
        <v>675</v>
      </c>
      <c r="C4432" s="27">
        <v>7.7</v>
      </c>
      <c r="D4432" s="27">
        <v>28.5</v>
      </c>
    </row>
    <row r="4433" ht="15.75" customHeight="true" x14ac:dyDescent="0.2">
      <c r="A4433" s="26">
        <v>8641</v>
      </c>
      <c r="B4433" s="26">
        <v>849</v>
      </c>
      <c r="C4433" s="27">
        <v>8.1</v>
      </c>
      <c r="D4433" s="27">
        <v>28.4</v>
      </c>
    </row>
    <row r="4434" ht="15.75" customHeight="true" x14ac:dyDescent="0.2">
      <c r="A4434" s="26">
        <v>8937</v>
      </c>
      <c r="B4434" s="26">
        <v>703</v>
      </c>
      <c r="C4434" s="27">
        <v>8.6</v>
      </c>
      <c r="D4434" s="27">
        <v>28.5</v>
      </c>
    </row>
    <row r="4435" ht="15.75" customHeight="true" x14ac:dyDescent="0.2">
      <c r="A4435" s="26">
        <v>9093</v>
      </c>
      <c r="B4435" s="26">
        <v>477</v>
      </c>
      <c r="C4435" s="27">
        <v>7.2</v>
      </c>
      <c r="D4435" s="27">
        <v>28.4</v>
      </c>
    </row>
    <row r="4436" ht="15.75" customHeight="true" x14ac:dyDescent="0.2">
      <c r="A4436" s="26">
        <v>8580</v>
      </c>
      <c r="B4436" s="26">
        <v>311</v>
      </c>
      <c r="C4436" s="27">
        <v>7.7</v>
      </c>
      <c r="D4436" s="27">
        <v>27.8</v>
      </c>
    </row>
    <row r="4437" ht="15.75" customHeight="true" x14ac:dyDescent="0.2">
      <c r="A4437" s="26">
        <v>8408</v>
      </c>
      <c r="B4437" s="26">
        <v>219</v>
      </c>
      <c r="C4437" s="27">
        <v>8.1</v>
      </c>
      <c r="D4437" s="27">
        <v>27</v>
      </c>
    </row>
    <row r="4438" ht="15.75" customHeight="true" x14ac:dyDescent="0.2">
      <c r="A4438" s="26">
        <v>8220</v>
      </c>
      <c r="B4438" s="26">
        <v>157</v>
      </c>
      <c r="C4438" s="27">
        <v>7.2</v>
      </c>
      <c r="D4438" s="27">
        <v>26.1</v>
      </c>
    </row>
    <row r="4439" ht="15.75" customHeight="true" x14ac:dyDescent="0.2">
      <c r="A4439" s="26">
        <v>8343</v>
      </c>
      <c r="B4439" s="26">
        <v>75</v>
      </c>
      <c r="C4439" s="27">
        <v>5.9</v>
      </c>
      <c r="D4439" s="27">
        <v>25.1</v>
      </c>
    </row>
    <row r="4440" ht="15.75" customHeight="true" x14ac:dyDescent="0.2">
      <c r="A4440" s="26">
        <v>8901</v>
      </c>
      <c r="B4440" s="26">
        <v>3</v>
      </c>
      <c r="C4440" s="27">
        <v>5.4</v>
      </c>
      <c r="D4440" s="27">
        <v>24</v>
      </c>
    </row>
    <row r="4441" ht="15.75" customHeight="true" x14ac:dyDescent="0.2">
      <c r="A4441" s="26">
        <v>10718</v>
      </c>
      <c r="B4441" s="26">
        <v>0</v>
      </c>
      <c r="C4441" s="27">
        <v>3.6</v>
      </c>
      <c r="D4441" s="27">
        <v>23.7</v>
      </c>
    </row>
    <row r="4442" ht="15.75" customHeight="true" x14ac:dyDescent="0.2">
      <c r="A4442" s="26">
        <v>11324</v>
      </c>
      <c r="B4442" s="26">
        <v>0</v>
      </c>
      <c r="C4442" s="27">
        <v>4.5</v>
      </c>
      <c r="D4442" s="27">
        <v>23.3</v>
      </c>
    </row>
    <row r="4443" ht="15.75" customHeight="true" x14ac:dyDescent="0.2">
      <c r="A4443" s="26">
        <v>10754</v>
      </c>
      <c r="B4443" s="26">
        <v>0</v>
      </c>
      <c r="C4443" s="27">
        <v>4.5</v>
      </c>
      <c r="D4443" s="27">
        <v>23</v>
      </c>
    </row>
    <row r="4444" ht="15.75" customHeight="true" x14ac:dyDescent="0.2">
      <c r="A4444" s="26">
        <v>8737</v>
      </c>
      <c r="B4444" s="26">
        <v>0</v>
      </c>
      <c r="C4444" s="27">
        <v>1.4</v>
      </c>
      <c r="D4444" s="27">
        <v>22.5</v>
      </c>
    </row>
    <row r="4445" ht="15.75" customHeight="true" x14ac:dyDescent="0.2">
      <c r="A4445" s="26">
        <v>6751</v>
      </c>
      <c r="B4445" s="26">
        <v>0</v>
      </c>
      <c r="C4445" s="27">
        <v>1.4</v>
      </c>
      <c r="D4445" s="27">
        <v>21.2</v>
      </c>
    </row>
    <row r="4446" ht="15.75" customHeight="true" x14ac:dyDescent="0.2">
      <c r="A4446" s="26">
        <v>5289</v>
      </c>
      <c r="B4446" s="26">
        <v>0</v>
      </c>
      <c r="C4446" s="27">
        <v>2.2999999999999998</v>
      </c>
      <c r="D4446" s="27">
        <v>20.9</v>
      </c>
    </row>
    <row r="4447" ht="15.75" customHeight="true" x14ac:dyDescent="0.2">
      <c r="A4447" s="26">
        <v>5102</v>
      </c>
      <c r="B4447" s="26">
        <v>0</v>
      </c>
      <c r="C4447" s="27">
        <v>1.4</v>
      </c>
      <c r="D4447" s="27">
        <v>20.6</v>
      </c>
    </row>
    <row r="4448" ht="15.75" customHeight="true" x14ac:dyDescent="0.2">
      <c r="A4448" s="26">
        <v>4531</v>
      </c>
      <c r="B4448" s="26">
        <v>0</v>
      </c>
      <c r="C4448" s="27">
        <v>1.8</v>
      </c>
      <c r="D4448" s="27">
        <v>20.100000000000001</v>
      </c>
    </row>
    <row r="4449" ht="15.75" customHeight="true" x14ac:dyDescent="0.2">
      <c r="A4449" s="26">
        <v>4613</v>
      </c>
      <c r="B4449" s="26">
        <v>25</v>
      </c>
      <c r="C4449" s="27">
        <v>1.4</v>
      </c>
      <c r="D4449" s="27">
        <v>20.100000000000001</v>
      </c>
    </row>
    <row r="4450" ht="15.75" customHeight="true" x14ac:dyDescent="0.2">
      <c r="A4450" s="26">
        <v>4739</v>
      </c>
      <c r="B4450" s="26">
        <v>147</v>
      </c>
      <c r="C4450" s="27">
        <v>1.4</v>
      </c>
      <c r="D4450" s="27">
        <v>21.2</v>
      </c>
    </row>
    <row r="4451" ht="15.75" customHeight="true" x14ac:dyDescent="0.2">
      <c r="A4451" s="26">
        <v>5633</v>
      </c>
      <c r="B4451" s="26">
        <v>260</v>
      </c>
      <c r="C4451" s="27">
        <v>2.7</v>
      </c>
      <c r="D4451" s="27">
        <v>23.5</v>
      </c>
    </row>
    <row r="4452" ht="15.75" customHeight="true" x14ac:dyDescent="0.2">
      <c r="A4452" s="26">
        <v>5957</v>
      </c>
      <c r="B4452" s="26">
        <v>304</v>
      </c>
      <c r="C4452" s="27">
        <v>2.7</v>
      </c>
      <c r="D4452" s="27">
        <v>25.2</v>
      </c>
    </row>
    <row r="4453" ht="15.75" customHeight="true" x14ac:dyDescent="0.2">
      <c r="A4453" s="26">
        <v>7003</v>
      </c>
      <c r="B4453" s="26">
        <v>339</v>
      </c>
      <c r="C4453" s="27">
        <v>5</v>
      </c>
      <c r="D4453" s="27">
        <v>26.5</v>
      </c>
    </row>
    <row r="4454" ht="15.75" customHeight="true" x14ac:dyDescent="0.2">
      <c r="A4454" s="26">
        <v>7383</v>
      </c>
      <c r="B4454" s="26">
        <v>421</v>
      </c>
      <c r="C4454" s="27">
        <v>6.8</v>
      </c>
      <c r="D4454" s="27">
        <v>27.2</v>
      </c>
    </row>
    <row r="4455" ht="15.75" customHeight="true" x14ac:dyDescent="0.2">
      <c r="A4455" s="26">
        <v>8343</v>
      </c>
      <c r="B4455" s="26">
        <v>583</v>
      </c>
      <c r="C4455" s="27">
        <v>9.5</v>
      </c>
      <c r="D4455" s="27">
        <v>27.7</v>
      </c>
    </row>
    <row r="4456" ht="15.75" customHeight="true" x14ac:dyDescent="0.2">
      <c r="A4456" s="26">
        <v>8571</v>
      </c>
      <c r="B4456" s="26">
        <v>684</v>
      </c>
      <c r="C4456" s="27">
        <v>7.2</v>
      </c>
      <c r="D4456" s="27">
        <v>28.4</v>
      </c>
    </row>
    <row r="4457" ht="15.75" customHeight="true" x14ac:dyDescent="0.2">
      <c r="A4457" s="26">
        <v>9340</v>
      </c>
      <c r="B4457" s="26">
        <v>763</v>
      </c>
      <c r="C4457" s="27">
        <v>7.2</v>
      </c>
      <c r="D4457" s="27">
        <v>28.5</v>
      </c>
    </row>
    <row r="4458" ht="15.75" customHeight="true" x14ac:dyDescent="0.2">
      <c r="A4458" s="26">
        <v>9116</v>
      </c>
      <c r="B4458" s="26">
        <v>685</v>
      </c>
      <c r="C4458" s="27">
        <v>7.7</v>
      </c>
      <c r="D4458" s="27">
        <v>28.6</v>
      </c>
    </row>
    <row r="4459" ht="15.75" customHeight="true" x14ac:dyDescent="0.2">
      <c r="A4459" s="26">
        <v>8965</v>
      </c>
      <c r="B4459" s="26">
        <v>493</v>
      </c>
      <c r="C4459" s="27">
        <v>6.8</v>
      </c>
      <c r="D4459" s="27">
        <v>28.4</v>
      </c>
    </row>
    <row r="4460" ht="15.75" customHeight="true" x14ac:dyDescent="0.2">
      <c r="A4460" s="26">
        <v>8622</v>
      </c>
      <c r="B4460" s="26">
        <v>301</v>
      </c>
      <c r="C4460" s="27">
        <v>6.3</v>
      </c>
      <c r="D4460" s="27">
        <v>28</v>
      </c>
    </row>
    <row r="4461" ht="15.75" customHeight="true" x14ac:dyDescent="0.2">
      <c r="A4461" s="26">
        <v>8183</v>
      </c>
      <c r="B4461" s="26">
        <v>188</v>
      </c>
      <c r="C4461" s="27">
        <v>5.9</v>
      </c>
      <c r="D4461" s="27">
        <v>27</v>
      </c>
    </row>
    <row r="4462" ht="15.75" customHeight="true" x14ac:dyDescent="0.2">
      <c r="A4462" s="26">
        <v>8375</v>
      </c>
      <c r="B4462" s="26">
        <v>99</v>
      </c>
      <c r="C4462" s="27">
        <v>5.9</v>
      </c>
      <c r="D4462" s="27">
        <v>26.1</v>
      </c>
    </row>
    <row r="4463" ht="15.75" customHeight="true" x14ac:dyDescent="0.2">
      <c r="A4463" s="26">
        <v>8747</v>
      </c>
      <c r="B4463" s="26">
        <v>27</v>
      </c>
      <c r="C4463" s="27">
        <v>5.4</v>
      </c>
      <c r="D4463" s="27">
        <v>24.8</v>
      </c>
    </row>
    <row r="4464" ht="15.75" customHeight="true" x14ac:dyDescent="0.2">
      <c r="A4464" s="26">
        <v>9129</v>
      </c>
      <c r="B4464" s="26">
        <v>19</v>
      </c>
      <c r="C4464" s="27">
        <v>4.5</v>
      </c>
      <c r="D4464" s="27">
        <v>23.7</v>
      </c>
    </row>
    <row r="4465" ht="15.75" customHeight="true" x14ac:dyDescent="0.2">
      <c r="A4465" s="26">
        <v>10571</v>
      </c>
      <c r="B4465" s="26">
        <v>0</v>
      </c>
      <c r="C4465" s="27">
        <v>2.7</v>
      </c>
      <c r="D4465" s="27">
        <v>23.4</v>
      </c>
    </row>
    <row r="4466" ht="15.75" customHeight="true" x14ac:dyDescent="0.2">
      <c r="A4466" s="26">
        <v>11084</v>
      </c>
      <c r="B4466" s="26">
        <v>0</v>
      </c>
      <c r="C4466" s="27">
        <v>0</v>
      </c>
      <c r="D4466" s="27">
        <v>23.3</v>
      </c>
    </row>
    <row r="4467" ht="15.75" customHeight="true" x14ac:dyDescent="0.2">
      <c r="A4467" s="26">
        <v>10319</v>
      </c>
      <c r="B4467" s="26">
        <v>0</v>
      </c>
      <c r="C4467" s="27">
        <v>1.8</v>
      </c>
      <c r="D4467" s="27">
        <v>23.1</v>
      </c>
    </row>
    <row r="4468" ht="15.75" customHeight="true" x14ac:dyDescent="0.2">
      <c r="A4468" s="26">
        <v>8631</v>
      </c>
      <c r="B4468" s="26">
        <v>0</v>
      </c>
      <c r="C4468" s="27">
        <v>2.7</v>
      </c>
      <c r="D4468" s="27">
        <v>22.7</v>
      </c>
    </row>
    <row r="4469" ht="15.75" customHeight="true" x14ac:dyDescent="0.2">
      <c r="A4469" s="26">
        <v>6592</v>
      </c>
      <c r="B4469" s="26">
        <v>0</v>
      </c>
      <c r="C4469" s="27">
        <v>1.4</v>
      </c>
      <c r="D4469" s="27">
        <v>22.5</v>
      </c>
    </row>
    <row r="4470" ht="15.75" customHeight="true" x14ac:dyDescent="0.2">
      <c r="A4470" s="26">
        <v>5302</v>
      </c>
      <c r="B4470" s="26">
        <v>0</v>
      </c>
      <c r="C4470" s="27">
        <v>2.7</v>
      </c>
      <c r="D4470" s="27">
        <v>21.5</v>
      </c>
    </row>
    <row r="4471" ht="15.75" customHeight="true" x14ac:dyDescent="0.2">
      <c r="A4471" s="26">
        <v>4784</v>
      </c>
      <c r="B4471" s="26">
        <v>0</v>
      </c>
      <c r="C4471" s="27">
        <v>2.7</v>
      </c>
      <c r="D4471" s="27">
        <v>21.1</v>
      </c>
    </row>
    <row r="4472" ht="15.75" customHeight="true" x14ac:dyDescent="0.2">
      <c r="A4472" s="26">
        <v>4626</v>
      </c>
      <c r="B4472" s="26">
        <v>0</v>
      </c>
      <c r="C4472" s="27">
        <v>1.8</v>
      </c>
      <c r="D4472" s="27">
        <v>20.6</v>
      </c>
    </row>
    <row r="4473" ht="15.75" customHeight="true" x14ac:dyDescent="0.2">
      <c r="A4473" s="26">
        <v>4565</v>
      </c>
      <c r="B4473" s="26">
        <v>29</v>
      </c>
      <c r="C4473" s="27">
        <v>1.4</v>
      </c>
      <c r="D4473" s="27">
        <v>20.2</v>
      </c>
    </row>
    <row r="4474" ht="15.75" customHeight="true" x14ac:dyDescent="0.2">
      <c r="A4474" s="26">
        <v>4685</v>
      </c>
      <c r="B4474" s="26">
        <v>55</v>
      </c>
      <c r="C4474" s="27">
        <v>3.6</v>
      </c>
      <c r="D4474" s="27">
        <v>21.7</v>
      </c>
    </row>
    <row r="4475" ht="15.75" customHeight="true" x14ac:dyDescent="0.2">
      <c r="A4475" s="26">
        <v>5275</v>
      </c>
      <c r="B4475" s="26">
        <v>166</v>
      </c>
      <c r="C4475" s="27">
        <v>2.2999999999999998</v>
      </c>
      <c r="D4475" s="27">
        <v>24.2</v>
      </c>
    </row>
    <row r="4476" ht="15.75" customHeight="true" x14ac:dyDescent="0.2">
      <c r="A4476" s="26">
        <v>6326</v>
      </c>
      <c r="B4476" s="26">
        <v>226</v>
      </c>
      <c r="C4476" s="27">
        <v>1.4</v>
      </c>
      <c r="D4476" s="27">
        <v>26.2</v>
      </c>
    </row>
    <row r="4477" ht="15.75" customHeight="true" x14ac:dyDescent="0.2">
      <c r="A4477" s="26">
        <v>7026</v>
      </c>
      <c r="B4477" s="26">
        <v>278</v>
      </c>
      <c r="C4477" s="27">
        <v>1.4</v>
      </c>
      <c r="D4477" s="27">
        <v>29.2</v>
      </c>
    </row>
    <row r="4478" ht="15.75" customHeight="true" x14ac:dyDescent="0.2">
      <c r="A4478" s="26">
        <v>7563</v>
      </c>
      <c r="B4478" s="26">
        <v>385</v>
      </c>
      <c r="C4478" s="27">
        <v>5.4</v>
      </c>
      <c r="D4478" s="27">
        <v>30.4</v>
      </c>
    </row>
    <row r="4479" ht="15.75" customHeight="true" x14ac:dyDescent="0.2">
      <c r="A4479" s="26">
        <v>7803</v>
      </c>
      <c r="B4479" s="26">
        <v>585</v>
      </c>
      <c r="C4479" s="27">
        <v>8.1</v>
      </c>
      <c r="D4479" s="27">
        <v>31.3</v>
      </c>
    </row>
    <row r="4480" ht="15.75" customHeight="true" x14ac:dyDescent="0.2">
      <c r="A4480" s="26">
        <v>8727</v>
      </c>
      <c r="B4480" s="26">
        <v>827</v>
      </c>
      <c r="C4480" s="27">
        <v>9.5</v>
      </c>
      <c r="D4480" s="27">
        <v>31</v>
      </c>
    </row>
    <row r="4481" ht="15.75" customHeight="true" x14ac:dyDescent="0.2">
      <c r="A4481" s="26">
        <v>9272</v>
      </c>
      <c r="B4481" s="26">
        <v>866</v>
      </c>
      <c r="C4481" s="27">
        <v>10.4</v>
      </c>
      <c r="D4481" s="27">
        <v>30</v>
      </c>
    </row>
    <row r="4482" ht="15.75" customHeight="true" x14ac:dyDescent="0.2">
      <c r="A4482" s="26">
        <v>9503</v>
      </c>
      <c r="B4482" s="26">
        <v>739</v>
      </c>
      <c r="C4482" s="27">
        <v>10</v>
      </c>
      <c r="D4482" s="27">
        <v>30</v>
      </c>
    </row>
    <row r="4483" ht="15.75" customHeight="true" x14ac:dyDescent="0.2">
      <c r="A4483" s="26">
        <v>9185</v>
      </c>
      <c r="B4483" s="26">
        <v>540</v>
      </c>
      <c r="C4483" s="27">
        <v>9.5</v>
      </c>
      <c r="D4483" s="27">
        <v>30.3</v>
      </c>
    </row>
    <row r="4484" ht="15.75" customHeight="true" x14ac:dyDescent="0.2">
      <c r="A4484" s="26">
        <v>8531</v>
      </c>
      <c r="B4484" s="26">
        <v>374</v>
      </c>
      <c r="C4484" s="27">
        <v>9</v>
      </c>
      <c r="D4484" s="27">
        <v>29.7</v>
      </c>
    </row>
    <row r="4485" ht="15.75" customHeight="true" x14ac:dyDescent="0.2">
      <c r="A4485" s="26">
        <v>8481</v>
      </c>
      <c r="B4485" s="26">
        <v>262</v>
      </c>
      <c r="C4485" s="27">
        <v>7.7</v>
      </c>
      <c r="D4485" s="27">
        <v>28.4</v>
      </c>
    </row>
    <row r="4486" ht="15.75" customHeight="true" x14ac:dyDescent="0.2">
      <c r="A4486" s="26">
        <v>8543</v>
      </c>
      <c r="B4486" s="26">
        <v>119</v>
      </c>
      <c r="C4486" s="27">
        <v>6.8</v>
      </c>
      <c r="D4486" s="27">
        <v>27</v>
      </c>
    </row>
    <row r="4487" ht="15.75" customHeight="true" x14ac:dyDescent="0.2">
      <c r="A4487" s="26">
        <v>8302</v>
      </c>
      <c r="B4487" s="26">
        <v>16</v>
      </c>
      <c r="C4487" s="27">
        <v>4.5</v>
      </c>
      <c r="D4487" s="27">
        <v>26.3</v>
      </c>
    </row>
    <row r="4488" ht="15.75" customHeight="true" x14ac:dyDescent="0.2">
      <c r="A4488" s="26">
        <v>9124</v>
      </c>
      <c r="B4488" s="26">
        <v>28</v>
      </c>
      <c r="C4488" s="27">
        <v>1.8</v>
      </c>
      <c r="D4488" s="27">
        <v>25.7</v>
      </c>
    </row>
    <row r="4489" ht="15.75" customHeight="true" x14ac:dyDescent="0.2">
      <c r="A4489" s="26">
        <v>10573</v>
      </c>
      <c r="B4489" s="26">
        <v>0</v>
      </c>
      <c r="C4489" s="27">
        <v>0</v>
      </c>
      <c r="D4489" s="27">
        <v>25.6</v>
      </c>
    </row>
    <row r="4490" ht="15.75" customHeight="true" x14ac:dyDescent="0.2">
      <c r="A4490" s="26">
        <v>11213</v>
      </c>
      <c r="B4490" s="26">
        <v>0</v>
      </c>
      <c r="C4490" s="27">
        <v>1.4</v>
      </c>
      <c r="D4490" s="27">
        <v>25.4</v>
      </c>
    </row>
    <row r="4491" ht="15.75" customHeight="true" x14ac:dyDescent="0.2">
      <c r="A4491" s="26">
        <v>10512</v>
      </c>
      <c r="B4491" s="26">
        <v>0</v>
      </c>
      <c r="C4491" s="27">
        <v>0</v>
      </c>
      <c r="D4491" s="27">
        <v>25.2</v>
      </c>
    </row>
    <row r="4492" ht="15.75" customHeight="true" x14ac:dyDescent="0.2">
      <c r="A4492" s="26">
        <v>8414</v>
      </c>
      <c r="B4492" s="26">
        <v>0</v>
      </c>
      <c r="C4492" s="27">
        <v>0</v>
      </c>
      <c r="D4492" s="27">
        <v>23.9</v>
      </c>
    </row>
    <row r="4493" ht="15.75" customHeight="true" x14ac:dyDescent="0.2">
      <c r="A4493" s="26">
        <v>6637</v>
      </c>
      <c r="B4493" s="26">
        <v>0</v>
      </c>
      <c r="C4493" s="27">
        <v>0</v>
      </c>
      <c r="D4493" s="27">
        <v>23</v>
      </c>
    </row>
    <row r="4494" ht="15.75" customHeight="true" x14ac:dyDescent="0.2">
      <c r="A4494" s="26">
        <v>5540</v>
      </c>
      <c r="B4494" s="26">
        <v>0</v>
      </c>
      <c r="C4494" s="27">
        <v>2.7</v>
      </c>
      <c r="D4494" s="27">
        <v>22.3</v>
      </c>
    </row>
    <row r="4495" ht="15.75" customHeight="true" x14ac:dyDescent="0.2">
      <c r="A4495" s="26">
        <v>4703</v>
      </c>
      <c r="B4495" s="26">
        <v>0</v>
      </c>
      <c r="C4495" s="27">
        <v>0</v>
      </c>
      <c r="D4495" s="27">
        <v>22.1</v>
      </c>
    </row>
    <row r="4496" ht="15.75" customHeight="true" x14ac:dyDescent="0.2">
      <c r="A4496" s="26">
        <v>4461</v>
      </c>
      <c r="B4496" s="26">
        <v>0</v>
      </c>
      <c r="C4496" s="27">
        <v>0.9</v>
      </c>
      <c r="D4496" s="27">
        <v>21.3</v>
      </c>
    </row>
    <row r="4497" ht="15.75" customHeight="true" x14ac:dyDescent="0.2">
      <c r="A4497" s="26">
        <v>4741</v>
      </c>
      <c r="B4497" s="26">
        <v>26</v>
      </c>
      <c r="C4497" s="27">
        <v>2.2999999999999998</v>
      </c>
      <c r="D4497" s="27">
        <v>20</v>
      </c>
    </row>
    <row r="4498" ht="15.75" customHeight="true" x14ac:dyDescent="0.2">
      <c r="A4498" s="26">
        <v>4874</v>
      </c>
      <c r="B4498" s="26">
        <v>81</v>
      </c>
      <c r="C4498" s="27">
        <v>0.9</v>
      </c>
      <c r="D4498" s="27">
        <v>22.5</v>
      </c>
    </row>
    <row r="4499" ht="15.75" customHeight="true" x14ac:dyDescent="0.2">
      <c r="A4499" s="26">
        <v>5574</v>
      </c>
      <c r="B4499" s="26">
        <v>185</v>
      </c>
      <c r="C4499" s="27">
        <v>0</v>
      </c>
      <c r="D4499" s="27">
        <v>25.6</v>
      </c>
    </row>
    <row r="4500" ht="15.75" customHeight="true" x14ac:dyDescent="0.2">
      <c r="A4500" s="26">
        <v>6224</v>
      </c>
      <c r="B4500" s="26">
        <v>234</v>
      </c>
      <c r="C4500" s="27">
        <v>2.7</v>
      </c>
      <c r="D4500" s="27">
        <v>27.2</v>
      </c>
    </row>
    <row r="4501" ht="15.75" customHeight="true" x14ac:dyDescent="0.2">
      <c r="A4501" s="26">
        <v>7069</v>
      </c>
      <c r="B4501" s="26">
        <v>289</v>
      </c>
      <c r="C4501" s="27">
        <v>2.2999999999999998</v>
      </c>
      <c r="D4501" s="27">
        <v>28.8</v>
      </c>
    </row>
    <row r="4502" ht="15.75" customHeight="true" x14ac:dyDescent="0.2">
      <c r="A4502" s="26">
        <v>7613</v>
      </c>
      <c r="B4502" s="26">
        <v>391</v>
      </c>
      <c r="C4502" s="27">
        <v>3.2</v>
      </c>
      <c r="D4502" s="27">
        <v>31</v>
      </c>
    </row>
    <row r="4503" ht="15.75" customHeight="true" x14ac:dyDescent="0.2">
      <c r="A4503" s="26">
        <v>8120</v>
      </c>
      <c r="B4503" s="26">
        <v>544</v>
      </c>
      <c r="C4503" s="27">
        <v>9</v>
      </c>
      <c r="D4503" s="27">
        <v>31.2</v>
      </c>
    </row>
    <row r="4504" ht="15.75" customHeight="true" x14ac:dyDescent="0.2">
      <c r="A4504" s="26">
        <v>8471</v>
      </c>
      <c r="B4504" s="26">
        <v>745</v>
      </c>
      <c r="C4504" s="27">
        <v>8.6</v>
      </c>
      <c r="D4504" s="27">
        <v>31.3</v>
      </c>
    </row>
    <row r="4505" ht="15.75" customHeight="true" x14ac:dyDescent="0.2">
      <c r="A4505" s="26">
        <v>8847</v>
      </c>
      <c r="B4505" s="26">
        <v>928</v>
      </c>
      <c r="C4505" s="27">
        <v>10.9</v>
      </c>
      <c r="D4505" s="27">
        <v>30.6</v>
      </c>
    </row>
    <row r="4506" ht="15.75" customHeight="true" x14ac:dyDescent="0.2">
      <c r="A4506" s="26">
        <v>9191</v>
      </c>
      <c r="B4506" s="26">
        <v>744</v>
      </c>
      <c r="C4506" s="27">
        <v>10</v>
      </c>
      <c r="D4506" s="27">
        <v>31.1</v>
      </c>
    </row>
    <row r="4507" ht="15.75" customHeight="true" x14ac:dyDescent="0.2">
      <c r="A4507" s="26">
        <v>9322</v>
      </c>
      <c r="B4507" s="26">
        <v>573</v>
      </c>
      <c r="C4507" s="27">
        <v>9.5</v>
      </c>
      <c r="D4507" s="27">
        <v>30.1</v>
      </c>
    </row>
    <row r="4508" ht="15.75" customHeight="true" x14ac:dyDescent="0.2">
      <c r="A4508" s="26">
        <v>8833</v>
      </c>
      <c r="B4508" s="26">
        <v>372</v>
      </c>
      <c r="C4508" s="27">
        <v>10</v>
      </c>
      <c r="D4508" s="27">
        <v>29.7</v>
      </c>
    </row>
    <row r="4509" ht="15.75" customHeight="true" x14ac:dyDescent="0.2">
      <c r="A4509" s="26">
        <v>8712</v>
      </c>
      <c r="B4509" s="26">
        <v>271</v>
      </c>
      <c r="C4509" s="27">
        <v>9.5</v>
      </c>
      <c r="D4509" s="27">
        <v>28.7</v>
      </c>
    </row>
    <row r="4510" ht="15.75" customHeight="true" x14ac:dyDescent="0.2">
      <c r="A4510" s="26">
        <v>8210</v>
      </c>
      <c r="B4510" s="26">
        <v>210</v>
      </c>
      <c r="C4510" s="27">
        <v>9.5</v>
      </c>
      <c r="D4510" s="27">
        <v>27.9</v>
      </c>
    </row>
    <row r="4511" ht="15.75" customHeight="true" x14ac:dyDescent="0.2">
      <c r="A4511" s="26">
        <v>8264</v>
      </c>
      <c r="B4511" s="26">
        <v>122</v>
      </c>
      <c r="C4511" s="27">
        <v>5.9</v>
      </c>
      <c r="D4511" s="27">
        <v>26.8</v>
      </c>
    </row>
    <row r="4512" ht="15.75" customHeight="true" x14ac:dyDescent="0.2">
      <c r="A4512" s="26">
        <v>9052</v>
      </c>
      <c r="B4512" s="26">
        <v>7</v>
      </c>
      <c r="C4512" s="27">
        <v>3.2</v>
      </c>
      <c r="D4512" s="27">
        <v>25.6</v>
      </c>
    </row>
    <row r="4513" ht="15.75" customHeight="true" x14ac:dyDescent="0.2">
      <c r="A4513" s="26">
        <v>10614</v>
      </c>
      <c r="B4513" s="26">
        <v>0</v>
      </c>
      <c r="C4513" s="27">
        <v>1.8</v>
      </c>
      <c r="D4513" s="27">
        <v>25.2</v>
      </c>
    </row>
    <row r="4514" ht="15.75" customHeight="true" x14ac:dyDescent="0.2">
      <c r="A4514" s="26">
        <v>11045</v>
      </c>
      <c r="B4514" s="26">
        <v>0</v>
      </c>
      <c r="C4514" s="27">
        <v>3.6</v>
      </c>
      <c r="D4514" s="27">
        <v>24.6</v>
      </c>
    </row>
    <row r="4515" ht="15.75" customHeight="true" x14ac:dyDescent="0.2">
      <c r="A4515" s="26">
        <v>10482</v>
      </c>
      <c r="B4515" s="26">
        <v>0</v>
      </c>
      <c r="C4515" s="27">
        <v>3.6</v>
      </c>
      <c r="D4515" s="27">
        <v>24.3</v>
      </c>
    </row>
    <row r="4516" ht="15.75" customHeight="true" x14ac:dyDescent="0.2">
      <c r="A4516" s="26">
        <v>8625</v>
      </c>
      <c r="B4516" s="26">
        <v>0</v>
      </c>
      <c r="C4516" s="27">
        <v>0</v>
      </c>
      <c r="D4516" s="27">
        <v>24</v>
      </c>
    </row>
    <row r="4517" ht="15.75" customHeight="true" x14ac:dyDescent="0.2">
      <c r="A4517" s="26">
        <v>6661</v>
      </c>
      <c r="B4517" s="26">
        <v>0</v>
      </c>
      <c r="C4517" s="27">
        <v>2.2999999999999998</v>
      </c>
      <c r="D4517" s="27">
        <v>22.4</v>
      </c>
    </row>
    <row r="4518" ht="15.75" customHeight="true" x14ac:dyDescent="0.2">
      <c r="A4518" s="26">
        <v>5263</v>
      </c>
      <c r="B4518" s="26">
        <v>0</v>
      </c>
      <c r="C4518" s="27">
        <v>3.2</v>
      </c>
      <c r="D4518" s="27">
        <v>21.7</v>
      </c>
    </row>
    <row r="4519" ht="15.75" customHeight="true" x14ac:dyDescent="0.2">
      <c r="A4519" s="26">
        <v>4789</v>
      </c>
      <c r="B4519" s="26">
        <v>0</v>
      </c>
      <c r="C4519" s="27">
        <v>3.2</v>
      </c>
      <c r="D4519" s="27">
        <v>21.3</v>
      </c>
    </row>
    <row r="4520" ht="15.75" customHeight="true" x14ac:dyDescent="0.2">
      <c r="A4520" s="26">
        <v>4445</v>
      </c>
      <c r="B4520" s="26">
        <v>0</v>
      </c>
      <c r="C4520" s="27">
        <v>2.7</v>
      </c>
      <c r="D4520" s="27">
        <v>20.7</v>
      </c>
    </row>
    <row r="4521" ht="15.75" customHeight="true" x14ac:dyDescent="0.2">
      <c r="A4521" s="26">
        <v>4478</v>
      </c>
      <c r="B4521" s="26">
        <v>28</v>
      </c>
      <c r="C4521" s="27">
        <v>3.2</v>
      </c>
      <c r="D4521" s="27">
        <v>20.5</v>
      </c>
    </row>
    <row r="4522" ht="15.75" customHeight="true" x14ac:dyDescent="0.2">
      <c r="A4522" s="26">
        <v>4713</v>
      </c>
      <c r="B4522" s="26">
        <v>96</v>
      </c>
      <c r="C4522" s="27">
        <v>2.2999999999999998</v>
      </c>
      <c r="D4522" s="27">
        <v>22.2</v>
      </c>
    </row>
    <row r="4523" ht="15.75" customHeight="true" x14ac:dyDescent="0.2">
      <c r="A4523" s="26">
        <v>5477</v>
      </c>
      <c r="B4523" s="26">
        <v>247</v>
      </c>
      <c r="C4523" s="27">
        <v>4.0999999999999996</v>
      </c>
      <c r="D4523" s="27">
        <v>24.3</v>
      </c>
    </row>
    <row r="4524" ht="15.75" customHeight="true" x14ac:dyDescent="0.2">
      <c r="A4524" s="26">
        <v>6285</v>
      </c>
      <c r="B4524" s="26">
        <v>232</v>
      </c>
      <c r="C4524" s="27">
        <v>2.7</v>
      </c>
      <c r="D4524" s="27">
        <v>25.4</v>
      </c>
    </row>
    <row r="4525" ht="15.75" customHeight="true" x14ac:dyDescent="0.2">
      <c r="A4525" s="26">
        <v>7028</v>
      </c>
      <c r="B4525" s="26">
        <v>229</v>
      </c>
      <c r="C4525" s="27">
        <v>1.4</v>
      </c>
      <c r="D4525" s="27">
        <v>27.2</v>
      </c>
    </row>
    <row r="4526" ht="15.75" customHeight="true" x14ac:dyDescent="0.2">
      <c r="A4526" s="26">
        <v>7239</v>
      </c>
      <c r="B4526" s="26">
        <v>435</v>
      </c>
      <c r="C4526" s="27">
        <v>4.0999999999999996</v>
      </c>
      <c r="D4526" s="27">
        <v>30.3</v>
      </c>
    </row>
    <row r="4527" ht="15.75" customHeight="true" x14ac:dyDescent="0.2">
      <c r="A4527" s="26">
        <v>7850</v>
      </c>
      <c r="B4527" s="26">
        <v>576</v>
      </c>
      <c r="C4527" s="27">
        <v>5.4</v>
      </c>
      <c r="D4527" s="27">
        <v>29.1</v>
      </c>
    </row>
    <row r="4528" ht="15.75" customHeight="true" x14ac:dyDescent="0.2">
      <c r="A4528" s="26">
        <v>8473</v>
      </c>
      <c r="B4528" s="26">
        <v>652</v>
      </c>
      <c r="C4528" s="27">
        <v>6.8</v>
      </c>
      <c r="D4528" s="27">
        <v>31.3</v>
      </c>
    </row>
    <row r="4529" ht="15.75" customHeight="true" x14ac:dyDescent="0.2">
      <c r="A4529" s="26">
        <v>8687</v>
      </c>
      <c r="B4529" s="26">
        <v>676</v>
      </c>
      <c r="C4529" s="27">
        <v>5</v>
      </c>
      <c r="D4529" s="27">
        <v>31.5</v>
      </c>
    </row>
    <row r="4530" ht="15.75" customHeight="true" x14ac:dyDescent="0.2">
      <c r="A4530" s="26">
        <v>9149</v>
      </c>
      <c r="B4530" s="26">
        <v>604</v>
      </c>
      <c r="C4530" s="27">
        <v>7.7</v>
      </c>
      <c r="D4530" s="27">
        <v>30.4</v>
      </c>
    </row>
    <row r="4531" ht="15.75" customHeight="true" x14ac:dyDescent="0.2">
      <c r="A4531" s="26">
        <v>9453</v>
      </c>
      <c r="B4531" s="26">
        <v>495</v>
      </c>
      <c r="C4531" s="27">
        <v>6.8</v>
      </c>
      <c r="D4531" s="27">
        <v>29.2</v>
      </c>
    </row>
    <row r="4532" ht="15.75" customHeight="true" x14ac:dyDescent="0.2">
      <c r="A4532" s="26">
        <v>9100</v>
      </c>
      <c r="B4532" s="26">
        <v>276</v>
      </c>
      <c r="C4532" s="27">
        <v>8.1</v>
      </c>
      <c r="D4532" s="27">
        <v>28.5</v>
      </c>
    </row>
    <row r="4533" ht="15.75" customHeight="true" x14ac:dyDescent="0.2">
      <c r="A4533" s="26">
        <v>8205</v>
      </c>
      <c r="B4533" s="26">
        <v>189</v>
      </c>
      <c r="C4533" s="27">
        <v>4.5</v>
      </c>
      <c r="D4533" s="27">
        <v>27.7</v>
      </c>
    </row>
    <row r="4534" ht="15.75" customHeight="true" x14ac:dyDescent="0.2">
      <c r="A4534" s="26">
        <v>8145</v>
      </c>
      <c r="B4534" s="26">
        <v>146</v>
      </c>
      <c r="C4534" s="27">
        <v>3.6</v>
      </c>
      <c r="D4534" s="27">
        <v>26.8</v>
      </c>
    </row>
    <row r="4535" ht="15.75" customHeight="true" x14ac:dyDescent="0.2">
      <c r="A4535" s="26">
        <v>8134</v>
      </c>
      <c r="B4535" s="26">
        <v>140</v>
      </c>
      <c r="C4535" s="27">
        <v>5.9</v>
      </c>
      <c r="D4535" s="27">
        <v>26</v>
      </c>
    </row>
    <row r="4536" ht="15.75" customHeight="true" x14ac:dyDescent="0.2">
      <c r="A4536" s="26">
        <v>9110</v>
      </c>
      <c r="B4536" s="26">
        <v>22</v>
      </c>
      <c r="C4536" s="27">
        <v>3.6</v>
      </c>
      <c r="D4536" s="27">
        <v>25.8</v>
      </c>
    </row>
    <row r="4537" ht="15.75" customHeight="true" x14ac:dyDescent="0.2">
      <c r="A4537" s="26">
        <v>10097</v>
      </c>
      <c r="B4537" s="26">
        <v>0</v>
      </c>
      <c r="C4537" s="27">
        <v>1.4</v>
      </c>
      <c r="D4537" s="27">
        <v>25.3</v>
      </c>
    </row>
    <row r="4538" ht="15.75" customHeight="true" x14ac:dyDescent="0.2">
      <c r="A4538" s="26">
        <v>11430</v>
      </c>
      <c r="B4538" s="26">
        <v>0</v>
      </c>
      <c r="C4538" s="27">
        <v>2.7</v>
      </c>
      <c r="D4538" s="27">
        <v>24.9</v>
      </c>
    </row>
    <row r="4539" ht="15.75" customHeight="true" x14ac:dyDescent="0.2">
      <c r="A4539" s="26">
        <v>10326</v>
      </c>
      <c r="B4539" s="26">
        <v>0</v>
      </c>
      <c r="C4539" s="27">
        <v>1.4</v>
      </c>
      <c r="D4539" s="27">
        <v>24.2</v>
      </c>
    </row>
    <row r="4540" ht="15.75" customHeight="true" x14ac:dyDescent="0.2">
      <c r="A4540" s="26">
        <v>8164</v>
      </c>
      <c r="B4540" s="26">
        <v>0</v>
      </c>
      <c r="C4540" s="27">
        <v>2.7</v>
      </c>
      <c r="D4540" s="27">
        <v>22.4</v>
      </c>
    </row>
    <row r="4541" ht="15.75" customHeight="true" x14ac:dyDescent="0.2">
      <c r="A4541" s="26">
        <v>6576</v>
      </c>
      <c r="B4541" s="26">
        <v>0</v>
      </c>
      <c r="C4541" s="27">
        <v>3.2</v>
      </c>
      <c r="D4541" s="27">
        <v>21.8</v>
      </c>
    </row>
    <row r="4542" ht="15.75" customHeight="true" x14ac:dyDescent="0.2">
      <c r="A4542" s="26">
        <v>5405</v>
      </c>
      <c r="B4542" s="26">
        <v>0</v>
      </c>
      <c r="C4542" s="27">
        <v>2.7</v>
      </c>
      <c r="D4542" s="27">
        <v>21.4</v>
      </c>
    </row>
    <row r="4543" ht="15.75" customHeight="true" x14ac:dyDescent="0.2">
      <c r="A4543" s="26">
        <v>4873</v>
      </c>
      <c r="B4543" s="26">
        <v>0</v>
      </c>
      <c r="C4543" s="27">
        <v>3.2</v>
      </c>
      <c r="D4543" s="27">
        <v>20.8</v>
      </c>
    </row>
    <row r="4544" ht="15.75" customHeight="true" x14ac:dyDescent="0.2">
      <c r="A4544" s="26">
        <v>4550</v>
      </c>
      <c r="B4544" s="26">
        <v>0</v>
      </c>
      <c r="C4544" s="27">
        <v>1.4</v>
      </c>
      <c r="D4544" s="27">
        <v>20.7</v>
      </c>
    </row>
    <row r="4545" ht="15.75" customHeight="true" x14ac:dyDescent="0.2">
      <c r="A4545" s="26">
        <v>4381</v>
      </c>
      <c r="B4545" s="26">
        <v>11</v>
      </c>
      <c r="C4545" s="27">
        <v>2.7</v>
      </c>
      <c r="D4545" s="27">
        <v>20.3</v>
      </c>
    </row>
    <row r="4546" ht="15.75" customHeight="true" x14ac:dyDescent="0.2">
      <c r="A4546" s="26">
        <v>4615</v>
      </c>
      <c r="B4546" s="26">
        <v>66</v>
      </c>
      <c r="C4546" s="27">
        <v>1.8</v>
      </c>
      <c r="D4546" s="27">
        <v>20.7</v>
      </c>
    </row>
    <row r="4547" ht="15.75" customHeight="true" x14ac:dyDescent="0.2">
      <c r="A4547" s="26">
        <v>5461</v>
      </c>
      <c r="B4547" s="26">
        <v>89</v>
      </c>
      <c r="C4547" s="27">
        <v>4.5</v>
      </c>
      <c r="D4547" s="27">
        <v>23.7</v>
      </c>
    </row>
    <row r="4548" ht="15.75" customHeight="true" x14ac:dyDescent="0.2">
      <c r="A4548" s="26">
        <v>6168</v>
      </c>
      <c r="B4548" s="26">
        <v>224</v>
      </c>
      <c r="C4548" s="27">
        <v>0.9</v>
      </c>
      <c r="D4548" s="27">
        <v>27</v>
      </c>
    </row>
    <row r="4549" ht="15.75" customHeight="true" x14ac:dyDescent="0.2">
      <c r="A4549" s="26">
        <v>6665</v>
      </c>
      <c r="B4549" s="26">
        <v>290</v>
      </c>
      <c r="C4549" s="27">
        <v>1.4</v>
      </c>
      <c r="D4549" s="27">
        <v>29.8</v>
      </c>
    </row>
    <row r="4550" ht="15.75" customHeight="true" x14ac:dyDescent="0.2">
      <c r="A4550" s="26">
        <v>7492</v>
      </c>
      <c r="B4550" s="26">
        <v>368</v>
      </c>
      <c r="C4550" s="27">
        <v>1.8</v>
      </c>
      <c r="D4550" s="27">
        <v>32</v>
      </c>
    </row>
    <row r="4551" ht="15.75" customHeight="true" x14ac:dyDescent="0.2">
      <c r="A4551" s="26">
        <v>8155</v>
      </c>
      <c r="B4551" s="26">
        <v>531</v>
      </c>
      <c r="C4551" s="27">
        <v>3.2</v>
      </c>
      <c r="D4551" s="27">
        <v>33.799999999999997</v>
      </c>
    </row>
    <row r="4552" ht="15.75" customHeight="true" x14ac:dyDescent="0.2">
      <c r="A4552" s="26">
        <v>8044</v>
      </c>
      <c r="B4552" s="26">
        <v>771</v>
      </c>
      <c r="C4552" s="27">
        <v>11.3</v>
      </c>
      <c r="D4552" s="27">
        <v>31.7</v>
      </c>
    </row>
    <row r="4553" ht="15.75" customHeight="true" x14ac:dyDescent="0.2">
      <c r="A4553" s="26">
        <v>9050</v>
      </c>
      <c r="B4553" s="26">
        <v>775</v>
      </c>
      <c r="C4553" s="27">
        <v>10</v>
      </c>
      <c r="D4553" s="27">
        <v>31.3</v>
      </c>
    </row>
    <row r="4554" ht="15.75" customHeight="true" x14ac:dyDescent="0.2">
      <c r="A4554" s="26">
        <v>9245</v>
      </c>
      <c r="B4554" s="26">
        <v>696</v>
      </c>
      <c r="C4554" s="27">
        <v>8.1</v>
      </c>
      <c r="D4554" s="27">
        <v>30.9</v>
      </c>
    </row>
    <row r="4555" ht="15.75" customHeight="true" x14ac:dyDescent="0.2">
      <c r="A4555" s="26">
        <v>9006</v>
      </c>
      <c r="B4555" s="26">
        <v>527</v>
      </c>
      <c r="C4555" s="27">
        <v>10</v>
      </c>
      <c r="D4555" s="27">
        <v>30.8</v>
      </c>
    </row>
    <row r="4556" ht="15.75" customHeight="true" x14ac:dyDescent="0.2">
      <c r="A4556" s="26">
        <v>8750</v>
      </c>
      <c r="B4556" s="26">
        <v>339</v>
      </c>
      <c r="C4556" s="27">
        <v>7.2</v>
      </c>
      <c r="D4556" s="27">
        <v>31.3</v>
      </c>
    </row>
    <row r="4557" ht="15.75" customHeight="true" x14ac:dyDescent="0.2">
      <c r="A4557" s="26">
        <v>8265</v>
      </c>
      <c r="B4557" s="26">
        <v>82</v>
      </c>
      <c r="C4557" s="27">
        <v>5.9</v>
      </c>
      <c r="D4557" s="27">
        <v>29</v>
      </c>
    </row>
    <row r="4558" ht="15.75" customHeight="true" x14ac:dyDescent="0.2">
      <c r="A4558" s="26">
        <v>7992</v>
      </c>
      <c r="B4558" s="26">
        <v>39</v>
      </c>
      <c r="C4558" s="27">
        <v>4.0999999999999996</v>
      </c>
      <c r="D4558" s="27">
        <v>29.1</v>
      </c>
    </row>
    <row r="4559" ht="15.75" customHeight="true" x14ac:dyDescent="0.2">
      <c r="A4559" s="26">
        <v>8299</v>
      </c>
      <c r="B4559" s="26">
        <v>59</v>
      </c>
      <c r="C4559" s="27">
        <v>4.0999999999999996</v>
      </c>
      <c r="D4559" s="27">
        <v>29.4</v>
      </c>
    </row>
    <row r="4560" ht="15.75" customHeight="true" x14ac:dyDescent="0.2">
      <c r="A4560" s="26">
        <v>9109</v>
      </c>
      <c r="B4560" s="26">
        <v>2</v>
      </c>
      <c r="C4560" s="27">
        <v>1.4</v>
      </c>
      <c r="D4560" s="27">
        <v>28.5</v>
      </c>
    </row>
    <row r="4561" ht="15.75" customHeight="true" x14ac:dyDescent="0.2">
      <c r="A4561" s="26">
        <v>10427</v>
      </c>
      <c r="B4561" s="26">
        <v>0</v>
      </c>
      <c r="C4561" s="27">
        <v>0</v>
      </c>
      <c r="D4561" s="27">
        <v>27.6</v>
      </c>
    </row>
    <row r="4562" ht="15.75" customHeight="true" x14ac:dyDescent="0.2">
      <c r="A4562" s="26">
        <v>11375</v>
      </c>
      <c r="B4562" s="26">
        <v>0</v>
      </c>
      <c r="C4562" s="27">
        <v>4.5</v>
      </c>
      <c r="D4562" s="27">
        <v>26.1</v>
      </c>
    </row>
    <row r="4563" ht="15.75" customHeight="true" x14ac:dyDescent="0.2">
      <c r="A4563" s="26">
        <v>9838</v>
      </c>
      <c r="B4563" s="26">
        <v>0</v>
      </c>
      <c r="C4563" s="27">
        <v>5</v>
      </c>
      <c r="D4563" s="27">
        <v>25.2</v>
      </c>
    </row>
    <row r="4564" ht="15.75" customHeight="true" x14ac:dyDescent="0.2">
      <c r="A4564" s="26">
        <v>8405</v>
      </c>
      <c r="B4564" s="26">
        <v>0</v>
      </c>
      <c r="C4564" s="27">
        <v>4.5</v>
      </c>
      <c r="D4564" s="27">
        <v>24.7</v>
      </c>
    </row>
    <row r="4565" ht="15.75" customHeight="true" x14ac:dyDescent="0.2">
      <c r="A4565" s="26">
        <v>6327</v>
      </c>
      <c r="B4565" s="26">
        <v>0</v>
      </c>
      <c r="C4565" s="27">
        <v>2.2999999999999998</v>
      </c>
      <c r="D4565" s="27">
        <v>24.5</v>
      </c>
    </row>
    <row r="4566" ht="15.75" customHeight="true" x14ac:dyDescent="0.2">
      <c r="A4566" s="26">
        <v>5299</v>
      </c>
      <c r="B4566" s="26">
        <v>0</v>
      </c>
      <c r="C4566" s="27">
        <v>2.2999999999999998</v>
      </c>
      <c r="D4566" s="27">
        <v>24.2</v>
      </c>
    </row>
    <row r="4567" ht="15.75" customHeight="true" x14ac:dyDescent="0.2">
      <c r="A4567" s="26">
        <v>4644</v>
      </c>
      <c r="B4567" s="26">
        <v>0</v>
      </c>
      <c r="C4567" s="27">
        <v>2.7</v>
      </c>
      <c r="D4567" s="27">
        <v>22.6</v>
      </c>
    </row>
    <row r="4568" ht="15.75" customHeight="true" x14ac:dyDescent="0.2">
      <c r="A4568" s="26">
        <v>4321</v>
      </c>
      <c r="B4568" s="26">
        <v>0</v>
      </c>
      <c r="C4568" s="27">
        <v>0</v>
      </c>
      <c r="D4568" s="27">
        <v>21.9</v>
      </c>
    </row>
    <row r="4569" ht="15.75" customHeight="true" x14ac:dyDescent="0.2">
      <c r="A4569" s="26">
        <v>4485</v>
      </c>
      <c r="B4569" s="26">
        <v>6</v>
      </c>
      <c r="C4569" s="27">
        <v>0</v>
      </c>
      <c r="D4569" s="27">
        <v>21.9</v>
      </c>
    </row>
    <row r="4570" ht="15.75" customHeight="true" x14ac:dyDescent="0.2">
      <c r="A4570" s="26">
        <v>4705</v>
      </c>
      <c r="B4570" s="26">
        <v>64</v>
      </c>
      <c r="C4570" s="27">
        <v>1.4</v>
      </c>
      <c r="D4570" s="27">
        <v>23.2</v>
      </c>
    </row>
    <row r="4571" ht="15.75" customHeight="true" x14ac:dyDescent="0.2">
      <c r="A4571" s="26">
        <v>5226</v>
      </c>
      <c r="B4571" s="26">
        <v>181</v>
      </c>
      <c r="C4571" s="27">
        <v>3.2</v>
      </c>
      <c r="D4571" s="27">
        <v>25.5</v>
      </c>
    </row>
    <row r="4572" ht="15.75" customHeight="true" x14ac:dyDescent="0.2">
      <c r="A4572" s="26">
        <v>6127</v>
      </c>
      <c r="B4572" s="26">
        <v>242</v>
      </c>
      <c r="C4572" s="27">
        <v>2.2999999999999998</v>
      </c>
      <c r="D4572" s="27">
        <v>28.2</v>
      </c>
    </row>
    <row r="4573" ht="15.75" customHeight="true" x14ac:dyDescent="0.2">
      <c r="A4573" s="26">
        <v>6854</v>
      </c>
      <c r="B4573" s="26">
        <v>294</v>
      </c>
      <c r="C4573" s="27">
        <v>3.6</v>
      </c>
      <c r="D4573" s="27">
        <v>30.3</v>
      </c>
    </row>
    <row r="4574" ht="15.75" customHeight="true" x14ac:dyDescent="0.2">
      <c r="A4574" s="26">
        <v>7275</v>
      </c>
      <c r="B4574" s="26">
        <v>397</v>
      </c>
      <c r="C4574" s="27">
        <v>9.5</v>
      </c>
      <c r="D4574" s="27">
        <v>31.5</v>
      </c>
    </row>
    <row r="4575" ht="15.75" customHeight="true" x14ac:dyDescent="0.2">
      <c r="A4575" s="26">
        <v>7825</v>
      </c>
      <c r="B4575" s="26">
        <v>592</v>
      </c>
      <c r="C4575" s="27">
        <v>10</v>
      </c>
      <c r="D4575" s="27">
        <v>30.7</v>
      </c>
    </row>
    <row r="4576" ht="15.75" customHeight="true" x14ac:dyDescent="0.2">
      <c r="A4576" s="26">
        <v>8428</v>
      </c>
      <c r="B4576" s="26">
        <v>762</v>
      </c>
      <c r="C4576" s="27">
        <v>9.5</v>
      </c>
      <c r="D4576" s="27">
        <v>31</v>
      </c>
    </row>
    <row r="4577" ht="15.75" customHeight="true" x14ac:dyDescent="0.2">
      <c r="A4577" s="26">
        <v>8717</v>
      </c>
      <c r="B4577" s="26">
        <v>861</v>
      </c>
      <c r="C4577" s="27">
        <v>9.5</v>
      </c>
      <c r="D4577" s="27">
        <v>30.8</v>
      </c>
    </row>
    <row r="4578" ht="15.75" customHeight="true" x14ac:dyDescent="0.2">
      <c r="A4578" s="26">
        <v>9257</v>
      </c>
      <c r="B4578" s="26">
        <v>763</v>
      </c>
      <c r="C4578" s="27">
        <v>8.6</v>
      </c>
      <c r="D4578" s="27">
        <v>30.6</v>
      </c>
    </row>
    <row r="4579" ht="15.75" customHeight="true" x14ac:dyDescent="0.2">
      <c r="A4579" s="26">
        <v>9202</v>
      </c>
      <c r="B4579" s="26">
        <v>567</v>
      </c>
      <c r="C4579" s="27">
        <v>7.2</v>
      </c>
      <c r="D4579" s="27">
        <v>30</v>
      </c>
    </row>
    <row r="4580" ht="15.75" customHeight="true" x14ac:dyDescent="0.2">
      <c r="A4580" s="26">
        <v>8768</v>
      </c>
      <c r="B4580" s="26">
        <v>375</v>
      </c>
      <c r="C4580" s="27">
        <v>6.8</v>
      </c>
      <c r="D4580" s="27">
        <v>29.7</v>
      </c>
    </row>
    <row r="4581" ht="15.75" customHeight="true" x14ac:dyDescent="0.2">
      <c r="A4581" s="26">
        <v>8705</v>
      </c>
      <c r="B4581" s="26">
        <v>282</v>
      </c>
      <c r="C4581" s="27">
        <v>6.3</v>
      </c>
      <c r="D4581" s="27">
        <v>29.3</v>
      </c>
    </row>
    <row r="4582" ht="15.75" customHeight="true" x14ac:dyDescent="0.2">
      <c r="A4582" s="26">
        <v>8161</v>
      </c>
      <c r="B4582" s="26">
        <v>207</v>
      </c>
      <c r="C4582" s="27">
        <v>6.3</v>
      </c>
      <c r="D4582" s="27">
        <v>28.5</v>
      </c>
    </row>
    <row r="4583" ht="15.75" customHeight="true" x14ac:dyDescent="0.2">
      <c r="A4583" s="26">
        <v>8258</v>
      </c>
      <c r="B4583" s="26">
        <v>105</v>
      </c>
      <c r="C4583" s="27">
        <v>5.9</v>
      </c>
      <c r="D4583" s="27">
        <v>26.8</v>
      </c>
    </row>
    <row r="4584" ht="15.75" customHeight="true" x14ac:dyDescent="0.2">
      <c r="A4584" s="26">
        <v>9258</v>
      </c>
      <c r="B4584" s="26">
        <v>6</v>
      </c>
      <c r="C4584" s="27">
        <v>2.2999999999999998</v>
      </c>
      <c r="D4584" s="27">
        <v>26</v>
      </c>
    </row>
    <row r="4585" ht="15.75" customHeight="true" x14ac:dyDescent="0.2">
      <c r="A4585" s="26">
        <v>10590</v>
      </c>
      <c r="B4585" s="26">
        <v>0</v>
      </c>
      <c r="C4585" s="27">
        <v>1.4</v>
      </c>
      <c r="D4585" s="27">
        <v>25.6</v>
      </c>
    </row>
    <row r="4586" ht="15.75" customHeight="true" x14ac:dyDescent="0.2">
      <c r="A4586" s="26">
        <v>10960</v>
      </c>
      <c r="B4586" s="26">
        <v>0</v>
      </c>
      <c r="C4586" s="27">
        <v>1.8</v>
      </c>
      <c r="D4586" s="27">
        <v>25.1</v>
      </c>
    </row>
    <row r="4587" ht="15.75" customHeight="true" x14ac:dyDescent="0.2">
      <c r="A4587" s="26">
        <v>10196</v>
      </c>
      <c r="B4587" s="26">
        <v>0</v>
      </c>
      <c r="C4587" s="27">
        <v>2.2999999999999998</v>
      </c>
      <c r="D4587" s="27">
        <v>24.5</v>
      </c>
    </row>
    <row r="4588" ht="15.75" customHeight="true" x14ac:dyDescent="0.2">
      <c r="A4588" s="26">
        <v>8510</v>
      </c>
      <c r="B4588" s="26">
        <v>0</v>
      </c>
      <c r="C4588" s="27">
        <v>2.2999999999999998</v>
      </c>
      <c r="D4588" s="27">
        <v>23.7</v>
      </c>
    </row>
    <row r="4589" ht="15.75" customHeight="true" x14ac:dyDescent="0.2">
      <c r="A4589" s="26">
        <v>6476</v>
      </c>
      <c r="B4589" s="26">
        <v>0</v>
      </c>
      <c r="C4589" s="27">
        <v>1.8</v>
      </c>
      <c r="D4589" s="27">
        <v>23.3</v>
      </c>
    </row>
    <row r="4590" ht="15.75" customHeight="true" x14ac:dyDescent="0.2">
      <c r="A4590" s="26">
        <v>5298</v>
      </c>
      <c r="B4590" s="26">
        <v>0</v>
      </c>
      <c r="C4590" s="27">
        <v>1.8</v>
      </c>
      <c r="D4590" s="27">
        <v>22.7</v>
      </c>
    </row>
    <row r="4591" ht="15.75" customHeight="true" x14ac:dyDescent="0.2">
      <c r="A4591" s="26">
        <v>4655</v>
      </c>
      <c r="B4591" s="26">
        <v>0</v>
      </c>
      <c r="C4591" s="27">
        <v>0.9</v>
      </c>
      <c r="D4591" s="27">
        <v>22.4</v>
      </c>
    </row>
    <row r="4592" ht="15.75" customHeight="true" x14ac:dyDescent="0.2">
      <c r="A4592" s="26">
        <v>4483</v>
      </c>
      <c r="B4592" s="26">
        <v>0</v>
      </c>
      <c r="C4592" s="27">
        <v>2.2999999999999998</v>
      </c>
      <c r="D4592" s="27">
        <v>22</v>
      </c>
    </row>
    <row r="4593" ht="15.75" customHeight="true" x14ac:dyDescent="0.2">
      <c r="A4593" s="26">
        <v>4460</v>
      </c>
      <c r="B4593" s="26">
        <v>9</v>
      </c>
      <c r="C4593" s="27">
        <v>1.4</v>
      </c>
      <c r="D4593" s="27">
        <v>21.9</v>
      </c>
    </row>
    <row r="4594" ht="15.75" customHeight="true" x14ac:dyDescent="0.2">
      <c r="A4594" s="26">
        <v>4541</v>
      </c>
      <c r="B4594" s="26">
        <v>78</v>
      </c>
      <c r="C4594" s="27">
        <v>0</v>
      </c>
      <c r="D4594" s="27">
        <v>23.8</v>
      </c>
    </row>
    <row r="4595" ht="15.75" customHeight="true" x14ac:dyDescent="0.2">
      <c r="A4595" s="26">
        <v>5221</v>
      </c>
      <c r="B4595" s="26">
        <v>183</v>
      </c>
      <c r="C4595" s="27">
        <v>0.9</v>
      </c>
      <c r="D4595" s="27">
        <v>26.1</v>
      </c>
    </row>
    <row r="4596" ht="15.75" customHeight="true" x14ac:dyDescent="0.2">
      <c r="A4596" s="26">
        <v>5915</v>
      </c>
      <c r="B4596" s="26">
        <v>235</v>
      </c>
      <c r="C4596" s="27">
        <v>2.2999999999999998</v>
      </c>
      <c r="D4596" s="27">
        <v>29.1</v>
      </c>
    </row>
    <row r="4597" ht="15.75" customHeight="true" x14ac:dyDescent="0.2">
      <c r="A4597" s="26">
        <v>6810</v>
      </c>
      <c r="B4597" s="26">
        <v>285</v>
      </c>
      <c r="C4597" s="27">
        <v>1.4</v>
      </c>
      <c r="D4597" s="27">
        <v>31.4</v>
      </c>
    </row>
    <row r="4598" ht="15.75" customHeight="true" x14ac:dyDescent="0.2">
      <c r="A4598" s="26">
        <v>7307</v>
      </c>
      <c r="B4598" s="26">
        <v>375</v>
      </c>
      <c r="C4598" s="27">
        <v>2.7</v>
      </c>
      <c r="D4598" s="27">
        <v>32.9</v>
      </c>
    </row>
    <row r="4599" ht="15.75" customHeight="true" x14ac:dyDescent="0.2">
      <c r="A4599" s="26">
        <v>7847</v>
      </c>
      <c r="B4599" s="26">
        <v>530</v>
      </c>
      <c r="C4599" s="27">
        <v>7.2</v>
      </c>
      <c r="D4599" s="27">
        <v>33.200000000000003</v>
      </c>
    </row>
    <row r="4600" ht="15.75" customHeight="true" x14ac:dyDescent="0.2">
      <c r="A4600" s="26">
        <v>8384</v>
      </c>
      <c r="B4600" s="26">
        <v>743</v>
      </c>
      <c r="C4600" s="27">
        <v>8.6</v>
      </c>
      <c r="D4600" s="27">
        <v>33.6</v>
      </c>
    </row>
    <row r="4601" ht="15.75" customHeight="true" x14ac:dyDescent="0.2">
      <c r="A4601" s="26">
        <v>8468</v>
      </c>
      <c r="B4601" s="26">
        <v>844</v>
      </c>
      <c r="C4601" s="27">
        <v>10.4</v>
      </c>
      <c r="D4601" s="27">
        <v>32.6</v>
      </c>
    </row>
    <row r="4602" ht="15.75" customHeight="true" x14ac:dyDescent="0.2">
      <c r="A4602" s="26">
        <v>9059</v>
      </c>
      <c r="B4602" s="26">
        <v>810</v>
      </c>
      <c r="C4602" s="27">
        <v>11.3</v>
      </c>
      <c r="D4602" s="27">
        <v>32.299999999999997</v>
      </c>
    </row>
    <row r="4603" ht="15.75" customHeight="true" x14ac:dyDescent="0.2">
      <c r="A4603" s="26">
        <v>9177</v>
      </c>
      <c r="B4603" s="26">
        <v>553</v>
      </c>
      <c r="C4603" s="27">
        <v>10.9</v>
      </c>
      <c r="D4603" s="27">
        <v>32.200000000000003</v>
      </c>
    </row>
    <row r="4604" ht="15.75" customHeight="true" x14ac:dyDescent="0.2">
      <c r="A4604" s="26">
        <v>8647</v>
      </c>
      <c r="B4604" s="26">
        <v>365</v>
      </c>
      <c r="C4604" s="27">
        <v>10.4</v>
      </c>
      <c r="D4604" s="27">
        <v>31.5</v>
      </c>
    </row>
    <row r="4605" ht="15.75" customHeight="true" x14ac:dyDescent="0.2">
      <c r="A4605" s="26">
        <v>8517</v>
      </c>
      <c r="B4605" s="26">
        <v>264</v>
      </c>
      <c r="C4605" s="27">
        <v>9.5</v>
      </c>
      <c r="D4605" s="27">
        <v>31.2</v>
      </c>
    </row>
    <row r="4606" ht="15.75" customHeight="true" x14ac:dyDescent="0.2">
      <c r="A4606" s="26">
        <v>8043</v>
      </c>
      <c r="B4606" s="26">
        <v>191</v>
      </c>
      <c r="C4606" s="27">
        <v>6.8</v>
      </c>
      <c r="D4606" s="27">
        <v>30.2</v>
      </c>
    </row>
    <row r="4607" ht="15.75" customHeight="true" x14ac:dyDescent="0.2">
      <c r="A4607" s="26">
        <v>7972</v>
      </c>
      <c r="B4607" s="26">
        <v>101</v>
      </c>
      <c r="C4607" s="27">
        <v>5.9</v>
      </c>
      <c r="D4607" s="27">
        <v>28.2</v>
      </c>
    </row>
    <row r="4608" ht="15.75" customHeight="true" x14ac:dyDescent="0.2">
      <c r="A4608" s="26">
        <v>9103</v>
      </c>
      <c r="B4608" s="26">
        <v>6</v>
      </c>
      <c r="C4608" s="27">
        <v>5</v>
      </c>
      <c r="D4608" s="27">
        <v>27.2</v>
      </c>
    </row>
    <row r="4609" ht="15.75" customHeight="true" x14ac:dyDescent="0.2">
      <c r="A4609" s="26">
        <v>10671</v>
      </c>
      <c r="B4609" s="26">
        <v>0</v>
      </c>
      <c r="C4609" s="27">
        <v>3.6</v>
      </c>
      <c r="D4609" s="27">
        <v>26.8</v>
      </c>
    </row>
    <row r="4610" ht="15.75" customHeight="true" x14ac:dyDescent="0.2">
      <c r="A4610" s="26">
        <v>11191</v>
      </c>
      <c r="B4610" s="26">
        <v>0</v>
      </c>
      <c r="C4610" s="27">
        <v>2.2999999999999998</v>
      </c>
      <c r="D4610" s="27">
        <v>26.6</v>
      </c>
    </row>
    <row r="4611" ht="15.75" customHeight="true" x14ac:dyDescent="0.2">
      <c r="A4611" s="26">
        <v>9767</v>
      </c>
      <c r="B4611" s="26">
        <v>0</v>
      </c>
      <c r="C4611" s="27">
        <v>2.2999999999999998</v>
      </c>
      <c r="D4611" s="27">
        <v>25.7</v>
      </c>
    </row>
    <row r="4612" ht="15.75" customHeight="true" x14ac:dyDescent="0.2">
      <c r="A4612" s="26">
        <v>8096</v>
      </c>
      <c r="B4612" s="26">
        <v>0</v>
      </c>
      <c r="C4612" s="27">
        <v>2.2999999999999998</v>
      </c>
      <c r="D4612" s="27">
        <v>24.7</v>
      </c>
    </row>
    <row r="4613" ht="15.75" customHeight="true" x14ac:dyDescent="0.2">
      <c r="A4613" s="26">
        <v>6309</v>
      </c>
      <c r="B4613" s="26">
        <v>0</v>
      </c>
      <c r="C4613" s="27">
        <v>0</v>
      </c>
      <c r="D4613" s="27">
        <v>23.6</v>
      </c>
    </row>
    <row r="4614" ht="15.75" customHeight="true" x14ac:dyDescent="0.2">
      <c r="A4614" s="26">
        <v>5362</v>
      </c>
      <c r="B4614" s="26">
        <v>0</v>
      </c>
      <c r="C4614" s="27">
        <v>0</v>
      </c>
      <c r="D4614" s="27">
        <v>23.3</v>
      </c>
    </row>
    <row r="4615" ht="15.75" customHeight="true" x14ac:dyDescent="0.2">
      <c r="A4615" s="26">
        <v>4702</v>
      </c>
      <c r="B4615" s="26">
        <v>0</v>
      </c>
      <c r="C4615" s="27">
        <v>2.2999999999999998</v>
      </c>
      <c r="D4615" s="27">
        <v>22.6</v>
      </c>
    </row>
    <row r="4616" ht="15.75" customHeight="true" x14ac:dyDescent="0.2">
      <c r="A4616" s="26">
        <v>4334</v>
      </c>
      <c r="B4616" s="26">
        <v>0</v>
      </c>
      <c r="C4616" s="27">
        <v>1.8</v>
      </c>
      <c r="D4616" s="27">
        <v>22.1</v>
      </c>
    </row>
    <row r="4617" ht="15.75" customHeight="true" x14ac:dyDescent="0.2">
      <c r="A4617" s="26">
        <v>4337</v>
      </c>
      <c r="B4617" s="26">
        <v>8</v>
      </c>
      <c r="C4617" s="27">
        <v>0</v>
      </c>
      <c r="D4617" s="27">
        <v>21.7</v>
      </c>
    </row>
    <row r="4618" ht="15.75" customHeight="true" x14ac:dyDescent="0.2">
      <c r="A4618" s="26">
        <v>4755</v>
      </c>
      <c r="B4618" s="26">
        <v>77</v>
      </c>
      <c r="C4618" s="27">
        <v>1.4</v>
      </c>
      <c r="D4618" s="27">
        <v>23.5</v>
      </c>
    </row>
    <row r="4619" ht="15.75" customHeight="true" x14ac:dyDescent="0.2">
      <c r="A4619" s="26">
        <v>5274</v>
      </c>
      <c r="B4619" s="26">
        <v>167</v>
      </c>
      <c r="C4619" s="27">
        <v>0.9</v>
      </c>
      <c r="D4619" s="27">
        <v>26.3</v>
      </c>
    </row>
    <row r="4620" ht="15.75" customHeight="true" x14ac:dyDescent="0.2">
      <c r="A4620" s="26">
        <v>6375</v>
      </c>
      <c r="B4620" s="26">
        <v>217</v>
      </c>
      <c r="C4620" s="27">
        <v>1.4</v>
      </c>
      <c r="D4620" s="27">
        <v>29.1</v>
      </c>
    </row>
    <row r="4621" ht="15.75" customHeight="true" x14ac:dyDescent="0.2">
      <c r="A4621" s="26">
        <v>6989</v>
      </c>
      <c r="B4621" s="26">
        <v>266</v>
      </c>
      <c r="C4621" s="27">
        <v>1.8</v>
      </c>
      <c r="D4621" s="27">
        <v>30.6</v>
      </c>
    </row>
    <row r="4622" ht="15.75" customHeight="true" x14ac:dyDescent="0.2">
      <c r="A4622" s="26">
        <v>7055</v>
      </c>
      <c r="B4622" s="26">
        <v>354</v>
      </c>
      <c r="C4622" s="27">
        <v>4.5</v>
      </c>
      <c r="D4622" s="27">
        <v>31.5</v>
      </c>
    </row>
    <row r="4623" ht="15.75" customHeight="true" x14ac:dyDescent="0.2">
      <c r="A4623" s="26">
        <v>7880</v>
      </c>
      <c r="B4623" s="26">
        <v>533</v>
      </c>
      <c r="C4623" s="27">
        <v>8.1</v>
      </c>
      <c r="D4623" s="27">
        <v>31.4</v>
      </c>
    </row>
    <row r="4624" ht="15.75" customHeight="true" x14ac:dyDescent="0.2">
      <c r="A4624" s="26">
        <v>8176</v>
      </c>
      <c r="B4624" s="26">
        <v>792</v>
      </c>
      <c r="C4624" s="27">
        <v>8.6</v>
      </c>
      <c r="D4624" s="27">
        <v>31.2</v>
      </c>
    </row>
    <row r="4625" ht="15.75" customHeight="true" x14ac:dyDescent="0.2">
      <c r="A4625" s="26">
        <v>8374</v>
      </c>
      <c r="B4625" s="26">
        <v>887</v>
      </c>
      <c r="C4625" s="27">
        <v>9.5</v>
      </c>
      <c r="D4625" s="27">
        <v>31.2</v>
      </c>
    </row>
    <row r="4626" ht="15.75" customHeight="true" x14ac:dyDescent="0.2">
      <c r="A4626" s="26">
        <v>9191</v>
      </c>
      <c r="B4626" s="26">
        <v>759</v>
      </c>
      <c r="C4626" s="27">
        <v>9.5</v>
      </c>
      <c r="D4626" s="27">
        <v>30</v>
      </c>
    </row>
    <row r="4627" ht="15.75" customHeight="true" x14ac:dyDescent="0.2">
      <c r="A4627" s="26">
        <v>9274</v>
      </c>
      <c r="B4627" s="26">
        <v>513</v>
      </c>
      <c r="C4627" s="27">
        <v>10.9</v>
      </c>
      <c r="D4627" s="27">
        <v>29.7</v>
      </c>
    </row>
    <row r="4628" ht="15.75" customHeight="true" x14ac:dyDescent="0.2">
      <c r="A4628" s="26">
        <v>8720</v>
      </c>
      <c r="B4628" s="26">
        <v>342</v>
      </c>
      <c r="C4628" s="27">
        <v>10.4</v>
      </c>
      <c r="D4628" s="27">
        <v>29.1</v>
      </c>
    </row>
    <row r="4629" ht="15.75" customHeight="true" x14ac:dyDescent="0.2">
      <c r="A4629" s="26">
        <v>8506</v>
      </c>
      <c r="B4629" s="26">
        <v>205</v>
      </c>
      <c r="C4629" s="27">
        <v>10.9</v>
      </c>
      <c r="D4629" s="27">
        <v>28.5</v>
      </c>
    </row>
    <row r="4630" ht="15.75" customHeight="true" x14ac:dyDescent="0.2">
      <c r="A4630" s="26">
        <v>7960</v>
      </c>
      <c r="B4630" s="26">
        <v>100</v>
      </c>
      <c r="C4630" s="27">
        <v>12.2</v>
      </c>
      <c r="D4630" s="27">
        <v>27.6</v>
      </c>
    </row>
    <row r="4631" ht="15.75" customHeight="true" x14ac:dyDescent="0.2">
      <c r="A4631" s="26">
        <v>8475</v>
      </c>
      <c r="B4631" s="26">
        <v>32</v>
      </c>
      <c r="C4631" s="27">
        <v>8.6</v>
      </c>
      <c r="D4631" s="27">
        <v>26.8</v>
      </c>
    </row>
    <row r="4632" ht="15.75" customHeight="true" x14ac:dyDescent="0.2">
      <c r="A4632" s="26">
        <v>9074</v>
      </c>
      <c r="B4632" s="26">
        <v>3</v>
      </c>
      <c r="C4632" s="27">
        <v>8.6</v>
      </c>
      <c r="D4632" s="27">
        <v>26</v>
      </c>
    </row>
    <row r="4633" ht="15.75" customHeight="true" x14ac:dyDescent="0.2">
      <c r="A4633" s="26">
        <v>10564</v>
      </c>
      <c r="B4633" s="26">
        <v>0</v>
      </c>
      <c r="C4633" s="27">
        <v>6.8</v>
      </c>
      <c r="D4633" s="27">
        <v>25.7</v>
      </c>
    </row>
    <row r="4634" ht="15.75" customHeight="true" x14ac:dyDescent="0.2">
      <c r="A4634" s="26">
        <v>11085</v>
      </c>
      <c r="B4634" s="26">
        <v>0</v>
      </c>
      <c r="C4634" s="27">
        <v>3.2</v>
      </c>
      <c r="D4634" s="27">
        <v>25.7</v>
      </c>
    </row>
    <row r="4635" ht="15.75" customHeight="true" x14ac:dyDescent="0.2">
      <c r="A4635" s="26">
        <v>10350</v>
      </c>
      <c r="B4635" s="26">
        <v>0</v>
      </c>
      <c r="C4635" s="27">
        <v>0</v>
      </c>
      <c r="D4635" s="27">
        <v>25.6</v>
      </c>
    </row>
    <row r="4636" ht="15.75" customHeight="true" x14ac:dyDescent="0.2">
      <c r="A4636" s="26">
        <v>8227</v>
      </c>
      <c r="B4636" s="26">
        <v>0</v>
      </c>
      <c r="C4636" s="27">
        <v>4.0999999999999996</v>
      </c>
      <c r="D4636" s="27">
        <v>23.8</v>
      </c>
    </row>
    <row r="4637" ht="15.75" customHeight="true" x14ac:dyDescent="0.2">
      <c r="A4637" s="26">
        <v>6600</v>
      </c>
      <c r="B4637" s="26">
        <v>0</v>
      </c>
      <c r="C4637" s="27">
        <v>2.2999999999999998</v>
      </c>
      <c r="D4637" s="27">
        <v>23.6</v>
      </c>
    </row>
    <row r="4638" ht="15.75" customHeight="true" x14ac:dyDescent="0.2">
      <c r="A4638" s="26">
        <v>5274</v>
      </c>
      <c r="B4638" s="26">
        <v>0</v>
      </c>
      <c r="C4638" s="27">
        <v>1.4</v>
      </c>
      <c r="D4638" s="27">
        <v>22.8</v>
      </c>
    </row>
    <row r="4639" ht="15.75" customHeight="true" x14ac:dyDescent="0.2">
      <c r="A4639" s="26">
        <v>4845</v>
      </c>
      <c r="B4639" s="26">
        <v>0</v>
      </c>
      <c r="C4639" s="27">
        <v>1.8</v>
      </c>
      <c r="D4639" s="27">
        <v>22.2</v>
      </c>
    </row>
    <row r="4640" ht="15.75" customHeight="true" x14ac:dyDescent="0.2">
      <c r="A4640" s="26">
        <v>4468</v>
      </c>
      <c r="B4640" s="26">
        <v>0</v>
      </c>
      <c r="C4640" s="27">
        <v>2.2999999999999998</v>
      </c>
      <c r="D4640" s="27">
        <v>21.7</v>
      </c>
    </row>
    <row r="4641" ht="15.75" customHeight="true" x14ac:dyDescent="0.2">
      <c r="A4641" s="26">
        <v>4504</v>
      </c>
      <c r="B4641" s="26">
        <v>16</v>
      </c>
      <c r="C4641" s="27">
        <v>4.0999999999999996</v>
      </c>
      <c r="D4641" s="27">
        <v>21.2</v>
      </c>
    </row>
    <row r="4642" ht="15.75" customHeight="true" x14ac:dyDescent="0.2">
      <c r="A4642" s="26">
        <v>4654</v>
      </c>
      <c r="B4642" s="26">
        <v>67</v>
      </c>
      <c r="C4642" s="27">
        <v>2.2999999999999998</v>
      </c>
      <c r="D4642" s="27">
        <v>22.7</v>
      </c>
    </row>
    <row r="4643" ht="15.75" customHeight="true" x14ac:dyDescent="0.2">
      <c r="A4643" s="26">
        <v>5363</v>
      </c>
      <c r="B4643" s="26">
        <v>178</v>
      </c>
      <c r="C4643" s="27">
        <v>1.4</v>
      </c>
      <c r="D4643" s="27">
        <v>25.4</v>
      </c>
    </row>
    <row r="4644" ht="15.75" customHeight="true" x14ac:dyDescent="0.2">
      <c r="A4644" s="26">
        <v>6190</v>
      </c>
      <c r="B4644" s="26">
        <v>221</v>
      </c>
      <c r="C4644" s="27">
        <v>5</v>
      </c>
      <c r="D4644" s="27">
        <v>27.7</v>
      </c>
    </row>
    <row r="4645" ht="15.75" customHeight="true" x14ac:dyDescent="0.2">
      <c r="A4645" s="26">
        <v>6949</v>
      </c>
      <c r="B4645" s="26">
        <v>252</v>
      </c>
      <c r="C4645" s="27">
        <v>4.5</v>
      </c>
      <c r="D4645" s="27">
        <v>27.4</v>
      </c>
    </row>
    <row r="4646" ht="15.75" customHeight="true" x14ac:dyDescent="0.2">
      <c r="A4646" s="26">
        <v>7546</v>
      </c>
      <c r="B4646" s="26">
        <v>346</v>
      </c>
      <c r="C4646" s="27">
        <v>5.4</v>
      </c>
      <c r="D4646" s="27">
        <v>29.3</v>
      </c>
    </row>
    <row r="4647" ht="15.75" customHeight="true" x14ac:dyDescent="0.2">
      <c r="A4647" s="26">
        <v>7767</v>
      </c>
      <c r="B4647" s="26">
        <v>583</v>
      </c>
      <c r="C4647" s="27">
        <v>6.8</v>
      </c>
      <c r="D4647" s="27">
        <v>29.7</v>
      </c>
    </row>
    <row r="4648" ht="15.75" customHeight="true" x14ac:dyDescent="0.2">
      <c r="A4648" s="26">
        <v>8303</v>
      </c>
      <c r="B4648" s="26">
        <v>738</v>
      </c>
      <c r="C4648" s="27">
        <v>11.3</v>
      </c>
      <c r="D4648" s="27">
        <v>30</v>
      </c>
    </row>
    <row r="4649" ht="15.75" customHeight="true" x14ac:dyDescent="0.2">
      <c r="A4649" s="26">
        <v>8644</v>
      </c>
      <c r="B4649" s="26">
        <v>846</v>
      </c>
      <c r="C4649" s="27">
        <v>10.4</v>
      </c>
      <c r="D4649" s="27">
        <v>29.7</v>
      </c>
    </row>
    <row r="4650" ht="15.75" customHeight="true" x14ac:dyDescent="0.2">
      <c r="A4650" s="26">
        <v>9412</v>
      </c>
      <c r="B4650" s="26">
        <v>805</v>
      </c>
      <c r="C4650" s="27">
        <v>10.4</v>
      </c>
      <c r="D4650" s="27">
        <v>29.6</v>
      </c>
    </row>
    <row r="4651" ht="15.75" customHeight="true" x14ac:dyDescent="0.2">
      <c r="A4651" s="26">
        <v>9041</v>
      </c>
      <c r="B4651" s="26">
        <v>573</v>
      </c>
      <c r="C4651" s="27">
        <v>11.3</v>
      </c>
      <c r="D4651" s="27">
        <v>29</v>
      </c>
    </row>
    <row r="4652" ht="15.75" customHeight="true" x14ac:dyDescent="0.2">
      <c r="A4652" s="26">
        <v>9206</v>
      </c>
      <c r="B4652" s="26">
        <v>380</v>
      </c>
      <c r="C4652" s="27">
        <v>10.9</v>
      </c>
      <c r="D4652" s="27">
        <v>28.8</v>
      </c>
    </row>
    <row r="4653" ht="15.75" customHeight="true" x14ac:dyDescent="0.2">
      <c r="A4653" s="26">
        <v>8314</v>
      </c>
      <c r="B4653" s="26">
        <v>242</v>
      </c>
      <c r="C4653" s="27">
        <v>10</v>
      </c>
      <c r="D4653" s="27">
        <v>27.9</v>
      </c>
    </row>
    <row r="4654" ht="15.75" customHeight="true" x14ac:dyDescent="0.2">
      <c r="A4654" s="26">
        <v>8216</v>
      </c>
      <c r="B4654" s="26">
        <v>196</v>
      </c>
      <c r="C4654" s="27">
        <v>7.7</v>
      </c>
      <c r="D4654" s="27">
        <v>27.6</v>
      </c>
    </row>
    <row r="4655" ht="15.75" customHeight="true" x14ac:dyDescent="0.2">
      <c r="A4655" s="26">
        <v>8361</v>
      </c>
      <c r="B4655" s="26">
        <v>101</v>
      </c>
      <c r="C4655" s="27">
        <v>6.3</v>
      </c>
      <c r="D4655" s="27">
        <v>26.5</v>
      </c>
    </row>
    <row r="4656" ht="15.75" customHeight="true" x14ac:dyDescent="0.2">
      <c r="A4656" s="26">
        <v>8952</v>
      </c>
      <c r="B4656" s="26">
        <v>5</v>
      </c>
      <c r="C4656" s="27">
        <v>5</v>
      </c>
      <c r="D4656" s="27">
        <v>25.6</v>
      </c>
    </row>
    <row r="4657" ht="15.75" customHeight="true" x14ac:dyDescent="0.2">
      <c r="A4657" s="26">
        <v>10774</v>
      </c>
      <c r="B4657" s="26">
        <v>0</v>
      </c>
      <c r="C4657" s="27">
        <v>4.0999999999999996</v>
      </c>
      <c r="D4657" s="27">
        <v>25.4</v>
      </c>
    </row>
    <row r="4658" ht="15.75" customHeight="true" x14ac:dyDescent="0.2">
      <c r="A4658" s="26">
        <v>11046</v>
      </c>
      <c r="B4658" s="26">
        <v>0</v>
      </c>
      <c r="C4658" s="27">
        <v>4.0999999999999996</v>
      </c>
      <c r="D4658" s="27">
        <v>25.3</v>
      </c>
    </row>
    <row r="4659" ht="15.75" customHeight="true" x14ac:dyDescent="0.2">
      <c r="A4659" s="26">
        <v>10383</v>
      </c>
      <c r="B4659" s="26">
        <v>0</v>
      </c>
      <c r="C4659" s="27">
        <v>4.0999999999999996</v>
      </c>
      <c r="D4659" s="27">
        <v>25.4</v>
      </c>
    </row>
    <row r="4660" ht="15.75" customHeight="true" x14ac:dyDescent="0.2">
      <c r="A4660" s="26">
        <v>8548</v>
      </c>
      <c r="B4660" s="26">
        <v>0</v>
      </c>
      <c r="C4660" s="27">
        <v>4.5</v>
      </c>
      <c r="D4660" s="27">
        <v>25.3</v>
      </c>
    </row>
    <row r="4661" ht="15.75" customHeight="true" x14ac:dyDescent="0.2">
      <c r="A4661" s="26">
        <v>6227</v>
      </c>
      <c r="B4661" s="26">
        <v>0</v>
      </c>
      <c r="C4661" s="27">
        <v>4.0999999999999996</v>
      </c>
      <c r="D4661" s="27">
        <v>25.2</v>
      </c>
    </row>
    <row r="4662" ht="15.75" customHeight="true" x14ac:dyDescent="0.2">
      <c r="A4662" s="26">
        <v>5214</v>
      </c>
      <c r="B4662" s="26">
        <v>0</v>
      </c>
      <c r="C4662" s="27">
        <v>6.8</v>
      </c>
      <c r="D4662" s="27">
        <v>25.6</v>
      </c>
    </row>
    <row r="4663" ht="15.75" customHeight="true" x14ac:dyDescent="0.2">
      <c r="A4663" s="26">
        <v>4747</v>
      </c>
      <c r="B4663" s="26">
        <v>0</v>
      </c>
      <c r="C4663" s="27">
        <v>7.7</v>
      </c>
      <c r="D4663" s="27">
        <v>24.7</v>
      </c>
    </row>
    <row r="4664" ht="15.75" customHeight="true" x14ac:dyDescent="0.2">
      <c r="A4664" s="26">
        <v>4390</v>
      </c>
      <c r="B4664" s="26">
        <v>0</v>
      </c>
      <c r="C4664" s="27">
        <v>5.9</v>
      </c>
      <c r="D4664" s="27">
        <v>24.4</v>
      </c>
    </row>
    <row r="4665" ht="15.75" customHeight="true" x14ac:dyDescent="0.2">
      <c r="A4665" s="26">
        <v>4358</v>
      </c>
      <c r="B4665" s="26">
        <v>23</v>
      </c>
      <c r="C4665" s="27">
        <v>5.4</v>
      </c>
      <c r="D4665" s="27">
        <v>24.2</v>
      </c>
    </row>
    <row r="4666" ht="15.75" customHeight="true" x14ac:dyDescent="0.2">
      <c r="A4666" s="26">
        <v>4496</v>
      </c>
      <c r="B4666" s="26">
        <v>162</v>
      </c>
      <c r="C4666" s="27">
        <v>7.2</v>
      </c>
      <c r="D4666" s="27">
        <v>24.2</v>
      </c>
    </row>
    <row r="4667" ht="15.75" customHeight="true" x14ac:dyDescent="0.2">
      <c r="A4667" s="26">
        <v>5395</v>
      </c>
      <c r="B4667" s="26">
        <v>268</v>
      </c>
      <c r="C4667" s="27">
        <v>6.8</v>
      </c>
      <c r="D4667" s="27">
        <v>23.9</v>
      </c>
    </row>
    <row r="4668" ht="15.75" customHeight="true" x14ac:dyDescent="0.2">
      <c r="A4668" s="26">
        <v>6105</v>
      </c>
      <c r="B4668" s="26">
        <v>305</v>
      </c>
      <c r="C4668" s="27">
        <v>7.7</v>
      </c>
      <c r="D4668" s="27">
        <v>23.9</v>
      </c>
    </row>
    <row r="4669" ht="15.75" customHeight="true" x14ac:dyDescent="0.2">
      <c r="A4669" s="26">
        <v>6818</v>
      </c>
      <c r="B4669" s="26">
        <v>343</v>
      </c>
      <c r="C4669" s="27">
        <v>8.1</v>
      </c>
      <c r="D4669" s="27">
        <v>23.7</v>
      </c>
    </row>
    <row r="4670" ht="15.75" customHeight="true" x14ac:dyDescent="0.2">
      <c r="A4670" s="26">
        <v>7452</v>
      </c>
      <c r="B4670" s="26">
        <v>425</v>
      </c>
      <c r="C4670" s="27">
        <v>8.1</v>
      </c>
      <c r="D4670" s="27">
        <v>24.3</v>
      </c>
    </row>
    <row r="4671" ht="15.75" customHeight="true" x14ac:dyDescent="0.2">
      <c r="A4671" s="26">
        <v>8082</v>
      </c>
      <c r="B4671" s="26">
        <v>619</v>
      </c>
      <c r="C4671" s="27">
        <v>7.7</v>
      </c>
      <c r="D4671" s="27">
        <v>24.6</v>
      </c>
    </row>
    <row r="4672" ht="15.75" customHeight="true" x14ac:dyDescent="0.2">
      <c r="A4672" s="26">
        <v>8194</v>
      </c>
      <c r="B4672" s="26">
        <v>869</v>
      </c>
      <c r="C4672" s="27">
        <v>5.9</v>
      </c>
      <c r="D4672" s="27">
        <v>24.6</v>
      </c>
    </row>
    <row r="4673" ht="15.75" customHeight="true" x14ac:dyDescent="0.2">
      <c r="A4673" s="26">
        <v>8865</v>
      </c>
      <c r="B4673" s="26">
        <v>918</v>
      </c>
      <c r="C4673" s="27">
        <v>7.7</v>
      </c>
      <c r="D4673" s="27">
        <v>25</v>
      </c>
    </row>
    <row r="4674" ht="15.75" customHeight="true" x14ac:dyDescent="0.2">
      <c r="A4674" s="26">
        <v>9292</v>
      </c>
      <c r="B4674" s="26">
        <v>855</v>
      </c>
      <c r="C4674" s="27">
        <v>8.1</v>
      </c>
      <c r="D4674" s="27">
        <v>25.1</v>
      </c>
    </row>
    <row r="4675" ht="15.75" customHeight="true" x14ac:dyDescent="0.2">
      <c r="A4675" s="26">
        <v>9120</v>
      </c>
      <c r="B4675" s="26">
        <v>604</v>
      </c>
      <c r="C4675" s="27">
        <v>6.8</v>
      </c>
      <c r="D4675" s="27">
        <v>25.6</v>
      </c>
    </row>
    <row r="4676" ht="15.75" customHeight="true" x14ac:dyDescent="0.2">
      <c r="A4676" s="26">
        <v>8923</v>
      </c>
      <c r="B4676" s="26">
        <v>427</v>
      </c>
      <c r="C4676" s="27">
        <v>8.1</v>
      </c>
      <c r="D4676" s="27">
        <v>25.2</v>
      </c>
    </row>
    <row r="4677" ht="15.75" customHeight="true" x14ac:dyDescent="0.2">
      <c r="A4677" s="26">
        <v>8275</v>
      </c>
      <c r="B4677" s="26">
        <v>301</v>
      </c>
      <c r="C4677" s="27">
        <v>6.3</v>
      </c>
      <c r="D4677" s="27">
        <v>25.6</v>
      </c>
    </row>
    <row r="4678" ht="15.75" customHeight="true" x14ac:dyDescent="0.2">
      <c r="A4678" s="26">
        <v>8371</v>
      </c>
      <c r="B4678" s="26">
        <v>221</v>
      </c>
      <c r="C4678" s="27">
        <v>6.3</v>
      </c>
      <c r="D4678" s="27">
        <v>24.5</v>
      </c>
    </row>
    <row r="4679" ht="15.75" customHeight="true" x14ac:dyDescent="0.2">
      <c r="A4679" s="26">
        <v>8563</v>
      </c>
      <c r="B4679" s="26">
        <v>125</v>
      </c>
      <c r="C4679" s="27">
        <v>5.4</v>
      </c>
      <c r="D4679" s="27">
        <v>23.7</v>
      </c>
    </row>
    <row r="4680" ht="15.75" customHeight="true" x14ac:dyDescent="0.2">
      <c r="A4680" s="26">
        <v>9147</v>
      </c>
      <c r="B4680" s="26">
        <v>17</v>
      </c>
      <c r="C4680" s="27">
        <v>3.6</v>
      </c>
      <c r="D4680" s="27">
        <v>23.1</v>
      </c>
    </row>
    <row r="4681" ht="15.75" customHeight="true" x14ac:dyDescent="0.2">
      <c r="A4681" s="26">
        <v>10447</v>
      </c>
      <c r="B4681" s="26">
        <v>0</v>
      </c>
      <c r="C4681" s="27">
        <v>2.2999999999999998</v>
      </c>
      <c r="D4681" s="27">
        <v>23</v>
      </c>
    </row>
    <row r="4682" ht="15.75" customHeight="true" x14ac:dyDescent="0.2">
      <c r="A4682" s="26">
        <v>11193</v>
      </c>
      <c r="B4682" s="26">
        <v>0</v>
      </c>
      <c r="C4682" s="27">
        <v>0</v>
      </c>
      <c r="D4682" s="27">
        <v>23</v>
      </c>
    </row>
    <row r="4683" ht="15.75" customHeight="true" x14ac:dyDescent="0.2">
      <c r="A4683" s="26">
        <v>10318</v>
      </c>
      <c r="B4683" s="26">
        <v>0</v>
      </c>
      <c r="C4683" s="27">
        <v>1.8</v>
      </c>
      <c r="D4683" s="27">
        <v>23</v>
      </c>
    </row>
    <row r="4684" ht="15.75" customHeight="true" x14ac:dyDescent="0.2">
      <c r="A4684" s="26">
        <v>8551</v>
      </c>
      <c r="B4684" s="26">
        <v>0</v>
      </c>
      <c r="C4684" s="27">
        <v>4.0999999999999996</v>
      </c>
      <c r="D4684" s="27">
        <v>23.1</v>
      </c>
    </row>
    <row r="4685" ht="15.75" customHeight="true" x14ac:dyDescent="0.2">
      <c r="A4685" s="26">
        <v>6416</v>
      </c>
      <c r="B4685" s="26">
        <v>0</v>
      </c>
      <c r="C4685" s="27">
        <v>1.8</v>
      </c>
      <c r="D4685" s="27">
        <v>22.8</v>
      </c>
    </row>
    <row r="4686" ht="15.75" customHeight="true" x14ac:dyDescent="0.2">
      <c r="A4686" s="26">
        <v>5378</v>
      </c>
      <c r="B4686" s="26">
        <v>0</v>
      </c>
      <c r="C4686" s="27">
        <v>2.2999999999999998</v>
      </c>
      <c r="D4686" s="27">
        <v>22.8</v>
      </c>
    </row>
    <row r="4687" ht="15.75" customHeight="true" x14ac:dyDescent="0.2">
      <c r="A4687" s="26">
        <v>4756</v>
      </c>
      <c r="B4687" s="26">
        <v>0</v>
      </c>
      <c r="C4687" s="27">
        <v>6.3</v>
      </c>
      <c r="D4687" s="27">
        <v>21.5</v>
      </c>
    </row>
    <row r="4688" ht="15.75" customHeight="true" x14ac:dyDescent="0.2">
      <c r="A4688" s="26">
        <v>4351</v>
      </c>
      <c r="B4688" s="26">
        <v>0</v>
      </c>
      <c r="C4688" s="27">
        <v>5.4</v>
      </c>
      <c r="D4688" s="27">
        <v>21.8</v>
      </c>
    </row>
    <row r="4689" ht="15.75" customHeight="true" x14ac:dyDescent="0.2">
      <c r="A4689" s="26">
        <v>4389</v>
      </c>
      <c r="B4689" s="26">
        <v>12</v>
      </c>
      <c r="C4689" s="27">
        <v>2.7</v>
      </c>
      <c r="D4689" s="27">
        <v>21.2</v>
      </c>
    </row>
    <row r="4690" ht="15.75" customHeight="true" x14ac:dyDescent="0.2">
      <c r="A4690" s="26">
        <v>4789</v>
      </c>
      <c r="B4690" s="26">
        <v>81</v>
      </c>
      <c r="C4690" s="27">
        <v>1.4</v>
      </c>
      <c r="D4690" s="27">
        <v>21.8</v>
      </c>
    </row>
    <row r="4691" ht="15.75" customHeight="true" x14ac:dyDescent="0.2">
      <c r="A4691" s="26">
        <v>5537</v>
      </c>
      <c r="B4691" s="26">
        <v>174</v>
      </c>
      <c r="C4691" s="27">
        <v>5.4</v>
      </c>
      <c r="D4691" s="27">
        <v>22.6</v>
      </c>
    </row>
    <row r="4692" ht="15.75" customHeight="true" x14ac:dyDescent="0.2">
      <c r="A4692" s="26">
        <v>6228</v>
      </c>
      <c r="B4692" s="26">
        <v>224</v>
      </c>
      <c r="C4692" s="27">
        <v>5.4</v>
      </c>
      <c r="D4692" s="27">
        <v>22.8</v>
      </c>
    </row>
    <row r="4693" ht="15.75" customHeight="true" x14ac:dyDescent="0.2">
      <c r="A4693" s="26">
        <v>6759</v>
      </c>
      <c r="B4693" s="26">
        <v>262</v>
      </c>
      <c r="C4693" s="27">
        <v>3.2</v>
      </c>
      <c r="D4693" s="27">
        <v>24.1</v>
      </c>
    </row>
    <row r="4694" ht="15.75" customHeight="true" x14ac:dyDescent="0.2">
      <c r="A4694" s="26">
        <v>7588</v>
      </c>
      <c r="B4694" s="26">
        <v>366</v>
      </c>
      <c r="C4694" s="27">
        <v>2.2999999999999998</v>
      </c>
      <c r="D4694" s="27">
        <v>25.9</v>
      </c>
    </row>
    <row r="4695" ht="15.75" customHeight="true" x14ac:dyDescent="0.2">
      <c r="A4695" s="26">
        <v>7905</v>
      </c>
      <c r="B4695" s="26">
        <v>569</v>
      </c>
      <c r="C4695" s="27">
        <v>5.4</v>
      </c>
      <c r="D4695" s="27">
        <v>26.3</v>
      </c>
    </row>
    <row r="4696" ht="15.75" customHeight="true" x14ac:dyDescent="0.2">
      <c r="A4696" s="26">
        <v>8380</v>
      </c>
      <c r="B4696" s="26">
        <v>747</v>
      </c>
      <c r="C4696" s="27">
        <v>6.3</v>
      </c>
      <c r="D4696" s="27">
        <v>26.3</v>
      </c>
    </row>
    <row r="4697" ht="15.75" customHeight="true" x14ac:dyDescent="0.2">
      <c r="A4697" s="26">
        <v>8594</v>
      </c>
      <c r="B4697" s="26">
        <v>836</v>
      </c>
      <c r="C4697" s="27">
        <v>8.1</v>
      </c>
      <c r="D4697" s="27">
        <v>26.1</v>
      </c>
    </row>
    <row r="4698" ht="15.75" customHeight="true" x14ac:dyDescent="0.2">
      <c r="A4698" s="26">
        <v>9084</v>
      </c>
      <c r="B4698" s="26">
        <v>806</v>
      </c>
      <c r="C4698" s="27">
        <v>9</v>
      </c>
      <c r="D4698" s="27">
        <v>26.4</v>
      </c>
    </row>
    <row r="4699" ht="15.75" customHeight="true" x14ac:dyDescent="0.2">
      <c r="A4699" s="26">
        <v>8967</v>
      </c>
      <c r="B4699" s="26">
        <v>572</v>
      </c>
      <c r="C4699" s="27">
        <v>9.5</v>
      </c>
      <c r="D4699" s="27">
        <v>25.7</v>
      </c>
    </row>
    <row r="4700" ht="15.75" customHeight="true" x14ac:dyDescent="0.2">
      <c r="A4700" s="26">
        <v>8881</v>
      </c>
      <c r="B4700" s="26">
        <v>350</v>
      </c>
      <c r="C4700" s="27">
        <v>7.7</v>
      </c>
      <c r="D4700" s="27">
        <v>25.6</v>
      </c>
    </row>
    <row r="4701" ht="15.75" customHeight="true" x14ac:dyDescent="0.2">
      <c r="A4701" s="26">
        <v>8248</v>
      </c>
      <c r="B4701" s="26">
        <v>231</v>
      </c>
      <c r="C4701" s="27">
        <v>8.1</v>
      </c>
      <c r="D4701" s="27">
        <v>25.2</v>
      </c>
    </row>
    <row r="4702" ht="15.75" customHeight="true" x14ac:dyDescent="0.2">
      <c r="A4702" s="26">
        <v>8016</v>
      </c>
      <c r="B4702" s="26">
        <v>49</v>
      </c>
      <c r="C4702" s="27">
        <v>8.6</v>
      </c>
      <c r="D4702" s="27">
        <v>24.8</v>
      </c>
    </row>
    <row r="4703" ht="15.75" customHeight="true" x14ac:dyDescent="0.2">
      <c r="A4703" s="26">
        <v>8181</v>
      </c>
      <c r="B4703" s="26">
        <v>19</v>
      </c>
      <c r="C4703" s="27">
        <v>7.7</v>
      </c>
      <c r="D4703" s="27">
        <v>24</v>
      </c>
    </row>
    <row r="4704" ht="15.75" customHeight="true" x14ac:dyDescent="0.2">
      <c r="A4704" s="26">
        <v>9316</v>
      </c>
      <c r="B4704" s="26">
        <v>9</v>
      </c>
      <c r="C4704" s="27">
        <v>6.3</v>
      </c>
      <c r="D4704" s="27">
        <v>23.9</v>
      </c>
    </row>
    <row r="4705" ht="15.75" customHeight="true" x14ac:dyDescent="0.2">
      <c r="A4705" s="26">
        <v>10625</v>
      </c>
      <c r="B4705" s="26">
        <v>0</v>
      </c>
      <c r="C4705" s="27">
        <v>4.5</v>
      </c>
      <c r="D4705" s="27">
        <v>23.6</v>
      </c>
    </row>
    <row r="4706" ht="15.75" customHeight="true" x14ac:dyDescent="0.2">
      <c r="A4706" s="26">
        <v>11312</v>
      </c>
      <c r="B4706" s="26">
        <v>0</v>
      </c>
      <c r="C4706" s="27">
        <v>2.7</v>
      </c>
      <c r="D4706" s="27">
        <v>23.3</v>
      </c>
    </row>
    <row r="4707" ht="15.75" customHeight="true" x14ac:dyDescent="0.2">
      <c r="A4707" s="26">
        <v>10103</v>
      </c>
      <c r="B4707" s="26">
        <v>0</v>
      </c>
      <c r="C4707" s="27">
        <v>2.2999999999999998</v>
      </c>
      <c r="D4707" s="27">
        <v>23.2</v>
      </c>
    </row>
    <row r="4708" ht="15.75" customHeight="true" x14ac:dyDescent="0.2">
      <c r="A4708" s="26">
        <v>8483</v>
      </c>
      <c r="B4708" s="26">
        <v>0</v>
      </c>
      <c r="C4708" s="27">
        <v>2.2999999999999998</v>
      </c>
      <c r="D4708" s="27">
        <v>23.2</v>
      </c>
    </row>
    <row r="4709" ht="15.75" customHeight="true" x14ac:dyDescent="0.2">
      <c r="A4709" s="26">
        <v>6344</v>
      </c>
      <c r="B4709" s="26">
        <v>0</v>
      </c>
      <c r="C4709" s="27">
        <v>1.4</v>
      </c>
      <c r="D4709" s="27">
        <v>23</v>
      </c>
    </row>
    <row r="4710" ht="15.75" customHeight="true" x14ac:dyDescent="0.2">
      <c r="A4710" s="26">
        <v>5349</v>
      </c>
      <c r="B4710" s="26">
        <v>0</v>
      </c>
      <c r="C4710" s="27">
        <v>2.7</v>
      </c>
      <c r="D4710" s="27">
        <v>22.6</v>
      </c>
    </row>
    <row r="4711" ht="15.75" customHeight="true" x14ac:dyDescent="0.2">
      <c r="A4711" s="26">
        <v>4559</v>
      </c>
      <c r="B4711" s="26">
        <v>0</v>
      </c>
      <c r="C4711" s="27">
        <v>6.3</v>
      </c>
      <c r="D4711" s="27">
        <v>21.8</v>
      </c>
    </row>
    <row r="4712" ht="15.75" customHeight="true" x14ac:dyDescent="0.2">
      <c r="A4712" s="26">
        <v>4469</v>
      </c>
      <c r="B4712" s="26">
        <v>0</v>
      </c>
      <c r="C4712" s="27">
        <v>6.3</v>
      </c>
      <c r="D4712" s="27">
        <v>21</v>
      </c>
    </row>
    <row r="4713" ht="15.75" customHeight="true" x14ac:dyDescent="0.2">
      <c r="A4713" s="26">
        <v>4382</v>
      </c>
      <c r="B4713" s="26">
        <v>10</v>
      </c>
      <c r="C4713" s="27">
        <v>4.0999999999999996</v>
      </c>
      <c r="D4713" s="27">
        <v>21</v>
      </c>
    </row>
    <row r="4714" ht="15.75" customHeight="true" x14ac:dyDescent="0.2">
      <c r="A4714" s="26">
        <v>4740</v>
      </c>
      <c r="B4714" s="26">
        <v>79</v>
      </c>
      <c r="C4714" s="27">
        <v>2.7</v>
      </c>
      <c r="D4714" s="27">
        <v>21.6</v>
      </c>
    </row>
    <row r="4715" ht="15.75" customHeight="true" x14ac:dyDescent="0.2">
      <c r="A4715" s="26">
        <v>5244</v>
      </c>
      <c r="B4715" s="26">
        <v>178</v>
      </c>
      <c r="C4715" s="27">
        <v>3.6</v>
      </c>
      <c r="D4715" s="27">
        <v>22.4</v>
      </c>
    </row>
    <row r="4716" ht="15.75" customHeight="true" x14ac:dyDescent="0.2">
      <c r="A4716" s="26">
        <v>6168</v>
      </c>
      <c r="B4716" s="26">
        <v>220</v>
      </c>
      <c r="C4716" s="27">
        <v>4.0999999999999996</v>
      </c>
      <c r="D4716" s="27">
        <v>23.3</v>
      </c>
    </row>
    <row r="4717" ht="15.75" customHeight="true" x14ac:dyDescent="0.2">
      <c r="A4717" s="26">
        <v>6935</v>
      </c>
      <c r="B4717" s="26">
        <v>272</v>
      </c>
      <c r="C4717" s="27">
        <v>5.9</v>
      </c>
      <c r="D4717" s="27">
        <v>23.9</v>
      </c>
    </row>
    <row r="4718" ht="15.75" customHeight="true" x14ac:dyDescent="0.2">
      <c r="A4718" s="26">
        <v>7485</v>
      </c>
      <c r="B4718" s="26">
        <v>390</v>
      </c>
      <c r="C4718" s="27">
        <v>5.9</v>
      </c>
      <c r="D4718" s="27">
        <v>25.5</v>
      </c>
    </row>
    <row r="4719" ht="15.75" customHeight="true" x14ac:dyDescent="0.2">
      <c r="A4719" s="26">
        <v>8161</v>
      </c>
      <c r="B4719" s="26">
        <v>585</v>
      </c>
      <c r="C4719" s="27">
        <v>6.3</v>
      </c>
      <c r="D4719" s="27">
        <v>25.6</v>
      </c>
    </row>
    <row r="4720" ht="15.75" customHeight="true" x14ac:dyDescent="0.2">
      <c r="A4720" s="26">
        <v>8487</v>
      </c>
      <c r="B4720" s="26">
        <v>821</v>
      </c>
      <c r="C4720" s="27">
        <v>6.8</v>
      </c>
      <c r="D4720" s="27">
        <v>26.1</v>
      </c>
    </row>
    <row r="4721" ht="15.75" customHeight="true" x14ac:dyDescent="0.2">
      <c r="A4721" s="26">
        <v>8745</v>
      </c>
      <c r="B4721" s="26">
        <v>775</v>
      </c>
      <c r="C4721" s="27">
        <v>6.3</v>
      </c>
      <c r="D4721" s="27">
        <v>26.3</v>
      </c>
    </row>
    <row r="4722" ht="15.75" customHeight="true" x14ac:dyDescent="0.2">
      <c r="A4722" s="26">
        <v>9126</v>
      </c>
      <c r="B4722" s="26">
        <v>584</v>
      </c>
      <c r="C4722" s="27">
        <v>7.2</v>
      </c>
      <c r="D4722" s="27">
        <v>26.6</v>
      </c>
    </row>
    <row r="4723" ht="15.75" customHeight="true" x14ac:dyDescent="0.2">
      <c r="A4723" s="26">
        <v>9031</v>
      </c>
      <c r="B4723" s="26">
        <v>361</v>
      </c>
      <c r="C4723" s="27">
        <v>8.1</v>
      </c>
      <c r="D4723" s="27">
        <v>26.6</v>
      </c>
    </row>
    <row r="4724" ht="15.75" customHeight="true" x14ac:dyDescent="0.2">
      <c r="A4724" s="26">
        <v>8633</v>
      </c>
      <c r="B4724" s="26">
        <v>198</v>
      </c>
      <c r="C4724" s="27">
        <v>8.1</v>
      </c>
      <c r="D4724" s="27">
        <v>26</v>
      </c>
    </row>
    <row r="4725" ht="15.75" customHeight="true" x14ac:dyDescent="0.2">
      <c r="A4725" s="26">
        <v>8023</v>
      </c>
      <c r="B4725" s="26">
        <v>119</v>
      </c>
      <c r="C4725" s="27">
        <v>8.1</v>
      </c>
      <c r="D4725" s="27">
        <v>25.6</v>
      </c>
    </row>
    <row r="4726" ht="15.75" customHeight="true" x14ac:dyDescent="0.2">
      <c r="A4726" s="26">
        <v>8314</v>
      </c>
      <c r="B4726" s="26">
        <v>115</v>
      </c>
      <c r="C4726" s="27">
        <v>6.3</v>
      </c>
      <c r="D4726" s="27">
        <v>24.8</v>
      </c>
    </row>
    <row r="4727" ht="15.75" customHeight="true" x14ac:dyDescent="0.2">
      <c r="A4727" s="26">
        <v>8489</v>
      </c>
      <c r="B4727" s="26">
        <v>25</v>
      </c>
      <c r="C4727" s="27">
        <v>6.3</v>
      </c>
      <c r="D4727" s="27">
        <v>24.3</v>
      </c>
    </row>
    <row r="4728" ht="15.75" customHeight="true" x14ac:dyDescent="0.2">
      <c r="A4728" s="26">
        <v>9252</v>
      </c>
      <c r="B4728" s="26">
        <v>12</v>
      </c>
      <c r="C4728" s="27">
        <v>5.4</v>
      </c>
      <c r="D4728" s="27">
        <v>23.8</v>
      </c>
    </row>
    <row r="4729" ht="15.75" customHeight="true" x14ac:dyDescent="0.2">
      <c r="A4729" s="26">
        <v>10465</v>
      </c>
      <c r="B4729" s="26">
        <v>0</v>
      </c>
      <c r="C4729" s="27">
        <v>2.2999999999999998</v>
      </c>
      <c r="D4729" s="27">
        <v>23.6</v>
      </c>
    </row>
    <row r="4730" ht="15.75" customHeight="true" x14ac:dyDescent="0.2">
      <c r="A4730" s="26">
        <v>10657</v>
      </c>
      <c r="B4730" s="26">
        <v>0</v>
      </c>
      <c r="C4730" s="27">
        <v>3.2</v>
      </c>
      <c r="D4730" s="27">
        <v>23.2</v>
      </c>
    </row>
    <row r="4731" ht="15.75" customHeight="true" x14ac:dyDescent="0.2">
      <c r="A4731" s="26">
        <v>10469</v>
      </c>
      <c r="B4731" s="26">
        <v>0</v>
      </c>
      <c r="C4731" s="27">
        <v>1.4</v>
      </c>
      <c r="D4731" s="27">
        <v>22.9</v>
      </c>
    </row>
    <row r="4732" ht="15.75" customHeight="true" x14ac:dyDescent="0.2">
      <c r="A4732" s="26">
        <v>8417</v>
      </c>
      <c r="B4732" s="26">
        <v>0</v>
      </c>
      <c r="C4732" s="27">
        <v>1.4</v>
      </c>
      <c r="D4732" s="27">
        <v>22.4</v>
      </c>
    </row>
    <row r="4733" ht="15.75" customHeight="true" x14ac:dyDescent="0.2">
      <c r="A4733" s="26">
        <v>6207</v>
      </c>
      <c r="B4733" s="26">
        <v>0</v>
      </c>
      <c r="C4733" s="27">
        <v>1.8</v>
      </c>
      <c r="D4733" s="27">
        <v>22.1</v>
      </c>
    </row>
    <row r="4734" ht="15.75" customHeight="true" x14ac:dyDescent="0.2">
      <c r="A4734" s="26">
        <v>5142</v>
      </c>
      <c r="B4734" s="26">
        <v>0</v>
      </c>
      <c r="C4734" s="27">
        <v>3.2</v>
      </c>
      <c r="D4734" s="27">
        <v>20.6</v>
      </c>
    </row>
    <row r="4735" ht="15.75" customHeight="true" x14ac:dyDescent="0.2">
      <c r="A4735" s="26">
        <v>4673</v>
      </c>
      <c r="B4735" s="26">
        <v>0</v>
      </c>
      <c r="C4735" s="27">
        <v>3.6</v>
      </c>
      <c r="D4735" s="27">
        <v>20.3</v>
      </c>
    </row>
    <row r="4736" ht="15.75" customHeight="true" x14ac:dyDescent="0.2">
      <c r="A4736" s="26">
        <v>4457</v>
      </c>
      <c r="B4736" s="26">
        <v>0</v>
      </c>
      <c r="C4736" s="27">
        <v>4.0999999999999996</v>
      </c>
      <c r="D4736" s="27">
        <v>19.8</v>
      </c>
    </row>
    <row r="4737" ht="15.75" customHeight="true" x14ac:dyDescent="0.2">
      <c r="A4737" s="26">
        <v>4515</v>
      </c>
      <c r="B4737" s="26">
        <v>0</v>
      </c>
      <c r="C4737" s="27">
        <v>5.9</v>
      </c>
      <c r="D4737" s="27">
        <v>19.3</v>
      </c>
    </row>
    <row r="4738" ht="15.75" customHeight="true" x14ac:dyDescent="0.2">
      <c r="A4738" s="26">
        <v>4765</v>
      </c>
      <c r="B4738" s="26">
        <v>88</v>
      </c>
      <c r="C4738" s="27">
        <v>5.9</v>
      </c>
      <c r="D4738" s="27">
        <v>20.3</v>
      </c>
    </row>
    <row r="4739" ht="15.75" customHeight="true" x14ac:dyDescent="0.2">
      <c r="A4739" s="26">
        <v>5266</v>
      </c>
      <c r="B4739" s="26">
        <v>207</v>
      </c>
      <c r="C4739" s="27">
        <v>5.4</v>
      </c>
      <c r="D4739" s="27">
        <v>22.5</v>
      </c>
    </row>
    <row r="4740" ht="15.75" customHeight="true" x14ac:dyDescent="0.2">
      <c r="A4740" s="26">
        <v>6329</v>
      </c>
      <c r="B4740" s="26">
        <v>241</v>
      </c>
      <c r="C4740" s="27">
        <v>4.0999999999999996</v>
      </c>
      <c r="D4740" s="27">
        <v>24.7</v>
      </c>
    </row>
    <row r="4741" ht="15.75" customHeight="true" x14ac:dyDescent="0.2">
      <c r="A4741" s="26">
        <v>6775</v>
      </c>
      <c r="B4741" s="26">
        <v>304</v>
      </c>
      <c r="C4741" s="27">
        <v>5.4</v>
      </c>
      <c r="D4741" s="27">
        <v>25.9</v>
      </c>
    </row>
    <row r="4742" ht="15.75" customHeight="true" x14ac:dyDescent="0.2">
      <c r="A4742" s="26">
        <v>7378</v>
      </c>
      <c r="B4742" s="26">
        <v>285</v>
      </c>
      <c r="C4742" s="27">
        <v>4.0999999999999996</v>
      </c>
      <c r="D4742" s="27">
        <v>26.4</v>
      </c>
    </row>
    <row r="4743" ht="15.75" customHeight="true" x14ac:dyDescent="0.2">
      <c r="A4743" s="26">
        <v>7727</v>
      </c>
      <c r="B4743" s="26">
        <v>562</v>
      </c>
      <c r="C4743" s="27">
        <v>6.3</v>
      </c>
      <c r="D4743" s="27">
        <v>26.6</v>
      </c>
    </row>
    <row r="4744" ht="15.75" customHeight="true" x14ac:dyDescent="0.2">
      <c r="A4744" s="26">
        <v>8492</v>
      </c>
      <c r="B4744" s="26">
        <v>725</v>
      </c>
      <c r="C4744" s="27">
        <v>7.7</v>
      </c>
      <c r="D4744" s="27">
        <v>27.5</v>
      </c>
    </row>
    <row r="4745" ht="15.75" customHeight="true" x14ac:dyDescent="0.2">
      <c r="A4745" s="26">
        <v>8676</v>
      </c>
      <c r="B4745" s="26">
        <v>945</v>
      </c>
      <c r="C4745" s="27">
        <v>8.6</v>
      </c>
      <c r="D4745" s="27">
        <v>27.5</v>
      </c>
    </row>
    <row r="4746" ht="15.75" customHeight="true" x14ac:dyDescent="0.2">
      <c r="A4746" s="26">
        <v>9210</v>
      </c>
      <c r="B4746" s="26">
        <v>776</v>
      </c>
      <c r="C4746" s="27">
        <v>8.6</v>
      </c>
      <c r="D4746" s="27">
        <v>27.5</v>
      </c>
    </row>
    <row r="4747" ht="15.75" customHeight="true" x14ac:dyDescent="0.2">
      <c r="A4747" s="26">
        <v>9403</v>
      </c>
      <c r="B4747" s="26">
        <v>585</v>
      </c>
      <c r="C4747" s="27">
        <v>8.1</v>
      </c>
      <c r="D4747" s="27">
        <v>27.9</v>
      </c>
    </row>
    <row r="4748" ht="15.75" customHeight="true" x14ac:dyDescent="0.2">
      <c r="A4748" s="26">
        <v>8910</v>
      </c>
      <c r="B4748" s="26">
        <v>408</v>
      </c>
      <c r="C4748" s="27">
        <v>10</v>
      </c>
      <c r="D4748" s="27">
        <v>27.3</v>
      </c>
    </row>
    <row r="4749" ht="15.75" customHeight="true" x14ac:dyDescent="0.2">
      <c r="A4749" s="26">
        <v>8313</v>
      </c>
      <c r="B4749" s="26">
        <v>304</v>
      </c>
      <c r="C4749" s="27">
        <v>9</v>
      </c>
      <c r="D4749" s="27">
        <v>27.2</v>
      </c>
    </row>
    <row r="4750" ht="15.75" customHeight="true" x14ac:dyDescent="0.2">
      <c r="A4750" s="26">
        <v>7908</v>
      </c>
      <c r="B4750" s="26">
        <v>240</v>
      </c>
      <c r="C4750" s="27">
        <v>8.6</v>
      </c>
      <c r="D4750" s="27">
        <v>26.1</v>
      </c>
    </row>
    <row r="4751" ht="15.75" customHeight="true" x14ac:dyDescent="0.2">
      <c r="A4751" s="26">
        <v>8247</v>
      </c>
      <c r="B4751" s="26">
        <v>141</v>
      </c>
      <c r="C4751" s="27">
        <v>7.2</v>
      </c>
      <c r="D4751" s="27">
        <v>24.9</v>
      </c>
    </row>
    <row r="4752" ht="15.75" customHeight="true" x14ac:dyDescent="0.2">
      <c r="A4752" s="26">
        <v>9334</v>
      </c>
      <c r="B4752" s="26">
        <v>9</v>
      </c>
      <c r="C4752" s="27">
        <v>5.9</v>
      </c>
      <c r="D4752" s="27">
        <v>24</v>
      </c>
    </row>
    <row r="4753" ht="15.75" customHeight="true" x14ac:dyDescent="0.2">
      <c r="A4753" s="26">
        <v>10327</v>
      </c>
      <c r="B4753" s="26">
        <v>0</v>
      </c>
      <c r="C4753" s="27">
        <v>3.6</v>
      </c>
      <c r="D4753" s="27">
        <v>23.5</v>
      </c>
    </row>
    <row r="4754" ht="15.75" customHeight="true" x14ac:dyDescent="0.2">
      <c r="A4754" s="26">
        <v>11221</v>
      </c>
      <c r="B4754" s="26">
        <v>0</v>
      </c>
      <c r="C4754" s="27">
        <v>3.2</v>
      </c>
      <c r="D4754" s="27">
        <v>23.1</v>
      </c>
    </row>
    <row r="4755" ht="15.75" customHeight="true" x14ac:dyDescent="0.2">
      <c r="A4755" s="26">
        <v>10236</v>
      </c>
      <c r="B4755" s="26">
        <v>0</v>
      </c>
      <c r="C4755" s="27">
        <v>3.2</v>
      </c>
      <c r="D4755" s="27">
        <v>22.6</v>
      </c>
    </row>
    <row r="4756" ht="15.75" customHeight="true" x14ac:dyDescent="0.2">
      <c r="A4756" s="26">
        <v>8589</v>
      </c>
      <c r="B4756" s="26">
        <v>0</v>
      </c>
      <c r="C4756" s="27">
        <v>5.9</v>
      </c>
      <c r="D4756" s="27">
        <v>21.2</v>
      </c>
    </row>
    <row r="4757" ht="15.75" customHeight="true" x14ac:dyDescent="0.2">
      <c r="A4757" s="26">
        <v>6165</v>
      </c>
      <c r="B4757" s="26">
        <v>0</v>
      </c>
      <c r="C4757" s="27">
        <v>6.8</v>
      </c>
      <c r="D4757" s="27">
        <v>20.6</v>
      </c>
    </row>
    <row r="4758" ht="15.75" customHeight="true" x14ac:dyDescent="0.2">
      <c r="A4758" s="26">
        <v>5426</v>
      </c>
      <c r="B4758" s="26">
        <v>0</v>
      </c>
      <c r="C4758" s="27">
        <v>5.4</v>
      </c>
      <c r="D4758" s="27">
        <v>19.899999999999999</v>
      </c>
    </row>
    <row r="4759" ht="15.75" customHeight="true" x14ac:dyDescent="0.2">
      <c r="A4759" s="26">
        <v>4684</v>
      </c>
      <c r="B4759" s="26">
        <v>0</v>
      </c>
      <c r="C4759" s="27">
        <v>3.6</v>
      </c>
      <c r="D4759" s="27">
        <v>19.5</v>
      </c>
    </row>
    <row r="4760" ht="15.75" customHeight="true" x14ac:dyDescent="0.2">
      <c r="A4760" s="26">
        <v>4489</v>
      </c>
      <c r="B4760" s="26">
        <v>0</v>
      </c>
      <c r="C4760" s="27">
        <v>1.4</v>
      </c>
      <c r="D4760" s="27">
        <v>18.7</v>
      </c>
    </row>
    <row r="4761" ht="15.75" customHeight="true" x14ac:dyDescent="0.2">
      <c r="A4761" s="26">
        <v>4574</v>
      </c>
      <c r="B4761" s="26">
        <v>3</v>
      </c>
      <c r="C4761" s="27">
        <v>3.6</v>
      </c>
      <c r="D4761" s="27">
        <v>18.399999999999999</v>
      </c>
    </row>
    <row r="4762" ht="15.75" customHeight="true" x14ac:dyDescent="0.2">
      <c r="A4762" s="26">
        <v>4750</v>
      </c>
      <c r="B4762" s="26">
        <v>113</v>
      </c>
      <c r="C4762" s="27">
        <v>4.5</v>
      </c>
      <c r="D4762" s="27">
        <v>19.899999999999999</v>
      </c>
    </row>
    <row r="4763" ht="15.75" customHeight="true" x14ac:dyDescent="0.2">
      <c r="A4763" s="26">
        <v>5379</v>
      </c>
      <c r="B4763" s="26">
        <v>227</v>
      </c>
      <c r="C4763" s="27">
        <v>4.0999999999999996</v>
      </c>
      <c r="D4763" s="27">
        <v>22.3</v>
      </c>
    </row>
    <row r="4764" ht="15.75" customHeight="true" x14ac:dyDescent="0.2">
      <c r="A4764" s="26">
        <v>6155</v>
      </c>
      <c r="B4764" s="26">
        <v>282</v>
      </c>
      <c r="C4764" s="27">
        <v>0.9</v>
      </c>
      <c r="D4764" s="27">
        <v>24.7</v>
      </c>
    </row>
    <row r="4765" ht="15.75" customHeight="true" x14ac:dyDescent="0.2">
      <c r="A4765" s="26">
        <v>6853</v>
      </c>
      <c r="B4765" s="26">
        <v>326</v>
      </c>
      <c r="C4765" s="27">
        <v>2.2999999999999998</v>
      </c>
      <c r="D4765" s="27">
        <v>26.5</v>
      </c>
    </row>
    <row r="4766" ht="15.75" customHeight="true" x14ac:dyDescent="0.2">
      <c r="A4766" s="26">
        <v>7468</v>
      </c>
      <c r="B4766" s="26">
        <v>423</v>
      </c>
      <c r="C4766" s="27">
        <v>3.2</v>
      </c>
      <c r="D4766" s="27">
        <v>28</v>
      </c>
    </row>
    <row r="4767" ht="15.75" customHeight="true" x14ac:dyDescent="0.2">
      <c r="A4767" s="26">
        <v>8012</v>
      </c>
      <c r="B4767" s="26">
        <v>581</v>
      </c>
      <c r="C4767" s="27">
        <v>7.2</v>
      </c>
      <c r="D4767" s="27">
        <v>29.2</v>
      </c>
    </row>
    <row r="4768" ht="15.75" customHeight="true" x14ac:dyDescent="0.2">
      <c r="A4768" s="26">
        <v>8346</v>
      </c>
      <c r="B4768" s="26">
        <v>772</v>
      </c>
      <c r="C4768" s="27">
        <v>8.1</v>
      </c>
      <c r="D4768" s="27">
        <v>29.3</v>
      </c>
    </row>
    <row r="4769" ht="15.75" customHeight="true" x14ac:dyDescent="0.2">
      <c r="A4769" s="26">
        <v>8903</v>
      </c>
      <c r="B4769" s="26">
        <v>945</v>
      </c>
      <c r="C4769" s="27">
        <v>9.5</v>
      </c>
      <c r="D4769" s="27">
        <v>29</v>
      </c>
    </row>
    <row r="4770" ht="15.75" customHeight="true" x14ac:dyDescent="0.2">
      <c r="A4770" s="26">
        <v>9059</v>
      </c>
      <c r="B4770" s="26">
        <v>763</v>
      </c>
      <c r="C4770" s="27">
        <v>9.5</v>
      </c>
      <c r="D4770" s="27">
        <v>28.6</v>
      </c>
    </row>
    <row r="4771" ht="15.75" customHeight="true" x14ac:dyDescent="0.2">
      <c r="A4771" s="26">
        <v>9212</v>
      </c>
      <c r="B4771" s="26">
        <v>576</v>
      </c>
      <c r="C4771" s="27">
        <v>10</v>
      </c>
      <c r="D4771" s="27">
        <v>28.5</v>
      </c>
    </row>
    <row r="4772" ht="15.75" customHeight="true" x14ac:dyDescent="0.2">
      <c r="A4772" s="26">
        <v>8631</v>
      </c>
      <c r="B4772" s="26">
        <v>413</v>
      </c>
      <c r="C4772" s="27">
        <v>8.6</v>
      </c>
      <c r="D4772" s="27">
        <v>27.3</v>
      </c>
    </row>
    <row r="4773" ht="15.75" customHeight="true" x14ac:dyDescent="0.2">
      <c r="A4773" s="26">
        <v>8144</v>
      </c>
      <c r="B4773" s="26">
        <v>309</v>
      </c>
      <c r="C4773" s="27">
        <v>8.1</v>
      </c>
      <c r="D4773" s="27">
        <v>27</v>
      </c>
    </row>
    <row r="4774" ht="15.75" customHeight="true" x14ac:dyDescent="0.2">
      <c r="A4774" s="26">
        <v>8171</v>
      </c>
      <c r="B4774" s="26">
        <v>243</v>
      </c>
      <c r="C4774" s="27">
        <v>6.3</v>
      </c>
      <c r="D4774" s="27">
        <v>26.3</v>
      </c>
    </row>
    <row r="4775" ht="15.75" customHeight="true" x14ac:dyDescent="0.2">
      <c r="A4775" s="26">
        <v>8265</v>
      </c>
      <c r="B4775" s="26">
        <v>139</v>
      </c>
      <c r="C4775" s="27">
        <v>4.5</v>
      </c>
      <c r="D4775" s="27">
        <v>25.4</v>
      </c>
    </row>
    <row r="4776" ht="15.75" customHeight="true" x14ac:dyDescent="0.2">
      <c r="A4776" s="26">
        <v>9176</v>
      </c>
      <c r="B4776" s="26">
        <v>8</v>
      </c>
      <c r="C4776" s="27">
        <v>3.6</v>
      </c>
      <c r="D4776" s="27">
        <v>24.1</v>
      </c>
    </row>
    <row r="4777" ht="15.75" customHeight="true" x14ac:dyDescent="0.2">
      <c r="A4777" s="26">
        <v>10366</v>
      </c>
      <c r="B4777" s="26">
        <v>0</v>
      </c>
      <c r="C4777" s="27">
        <v>2.2999999999999998</v>
      </c>
      <c r="D4777" s="27">
        <v>23.5</v>
      </c>
    </row>
    <row r="4778" ht="15.75" customHeight="true" x14ac:dyDescent="0.2">
      <c r="A4778" s="26">
        <v>11233</v>
      </c>
      <c r="B4778" s="26">
        <v>0</v>
      </c>
      <c r="C4778" s="27">
        <v>1.4</v>
      </c>
      <c r="D4778" s="27">
        <v>22.9</v>
      </c>
    </row>
    <row r="4779" ht="15.75" customHeight="true" x14ac:dyDescent="0.2">
      <c r="A4779" s="26">
        <v>10386</v>
      </c>
      <c r="B4779" s="26">
        <v>0</v>
      </c>
      <c r="C4779" s="27">
        <v>0</v>
      </c>
      <c r="D4779" s="27">
        <v>21.8</v>
      </c>
    </row>
    <row r="4780" ht="15.75" customHeight="true" x14ac:dyDescent="0.2">
      <c r="A4780" s="26">
        <v>8369</v>
      </c>
      <c r="B4780" s="26">
        <v>0</v>
      </c>
      <c r="C4780" s="27">
        <v>2.2999999999999998</v>
      </c>
      <c r="D4780" s="27">
        <v>20.3</v>
      </c>
    </row>
    <row r="4781" ht="15.75" customHeight="true" x14ac:dyDescent="0.2">
      <c r="A4781" s="26">
        <v>6306</v>
      </c>
      <c r="B4781" s="26">
        <v>0</v>
      </c>
      <c r="C4781" s="27">
        <v>2.2999999999999998</v>
      </c>
      <c r="D4781" s="27">
        <v>19.8</v>
      </c>
    </row>
    <row r="4782" ht="15.75" customHeight="true" x14ac:dyDescent="0.2">
      <c r="A4782" s="26">
        <v>5369</v>
      </c>
      <c r="B4782" s="26">
        <v>0</v>
      </c>
      <c r="C4782" s="27">
        <v>4.0999999999999996</v>
      </c>
      <c r="D4782" s="27">
        <v>19.5</v>
      </c>
    </row>
    <row r="4783" ht="15.75" customHeight="true" x14ac:dyDescent="0.2">
      <c r="A4783" s="26">
        <v>4523</v>
      </c>
      <c r="B4783" s="26">
        <v>0</v>
      </c>
      <c r="C4783" s="27">
        <v>2.2999999999999998</v>
      </c>
      <c r="D4783" s="27">
        <v>18.7</v>
      </c>
    </row>
    <row r="4784" ht="15.75" customHeight="true" x14ac:dyDescent="0.2">
      <c r="A4784" s="26">
        <v>4251</v>
      </c>
      <c r="B4784" s="26">
        <v>0</v>
      </c>
      <c r="C4784" s="27">
        <v>0.9</v>
      </c>
      <c r="D4784" s="27">
        <v>18</v>
      </c>
    </row>
    <row r="4785" ht="15.75" customHeight="true" x14ac:dyDescent="0.2">
      <c r="A4785" s="26">
        <v>4277</v>
      </c>
      <c r="B4785" s="26">
        <v>3</v>
      </c>
      <c r="C4785" s="27">
        <v>2.7</v>
      </c>
      <c r="D4785" s="27">
        <v>17.899999999999999</v>
      </c>
    </row>
    <row r="4786" ht="15.75" customHeight="true" x14ac:dyDescent="0.2">
      <c r="A4786" s="26">
        <v>4622</v>
      </c>
      <c r="B4786" s="26">
        <v>119</v>
      </c>
      <c r="C4786" s="27">
        <v>1.8</v>
      </c>
      <c r="D4786" s="27">
        <v>19.8</v>
      </c>
    </row>
    <row r="4787" ht="15.75" customHeight="true" x14ac:dyDescent="0.2">
      <c r="A4787" s="26">
        <v>5335</v>
      </c>
      <c r="B4787" s="26">
        <v>233</v>
      </c>
      <c r="C4787" s="27">
        <v>2.2999999999999998</v>
      </c>
      <c r="D4787" s="27">
        <v>22.3</v>
      </c>
    </row>
    <row r="4788" ht="15.75" customHeight="true" x14ac:dyDescent="0.2">
      <c r="A4788" s="26">
        <v>6213</v>
      </c>
      <c r="B4788" s="26">
        <v>280</v>
      </c>
      <c r="C4788" s="27">
        <v>1.8</v>
      </c>
      <c r="D4788" s="27">
        <v>24.9</v>
      </c>
    </row>
    <row r="4789" ht="15.75" customHeight="true" x14ac:dyDescent="0.2">
      <c r="A4789" s="26">
        <v>6824</v>
      </c>
      <c r="B4789" s="26">
        <v>322</v>
      </c>
      <c r="C4789" s="27">
        <v>0</v>
      </c>
      <c r="D4789" s="27">
        <v>26.8</v>
      </c>
    </row>
    <row r="4790" ht="15.75" customHeight="true" x14ac:dyDescent="0.2">
      <c r="A4790" s="26">
        <v>7432</v>
      </c>
      <c r="B4790" s="26">
        <v>431</v>
      </c>
      <c r="C4790" s="27">
        <v>4.5</v>
      </c>
      <c r="D4790" s="27">
        <v>28</v>
      </c>
    </row>
    <row r="4791" ht="15.75" customHeight="true" x14ac:dyDescent="0.2">
      <c r="A4791" s="26">
        <v>7718</v>
      </c>
      <c r="B4791" s="26">
        <v>606</v>
      </c>
      <c r="C4791" s="27">
        <v>7.2</v>
      </c>
      <c r="D4791" s="27">
        <v>28.5</v>
      </c>
    </row>
    <row r="4792" ht="15.75" customHeight="true" x14ac:dyDescent="0.2">
      <c r="A4792" s="26">
        <v>8246</v>
      </c>
      <c r="B4792" s="26">
        <v>797</v>
      </c>
      <c r="C4792" s="27">
        <v>7.2</v>
      </c>
      <c r="D4792" s="27">
        <v>28.2</v>
      </c>
    </row>
    <row r="4793" ht="15.75" customHeight="true" x14ac:dyDescent="0.2">
      <c r="A4793" s="26">
        <v>9068</v>
      </c>
      <c r="B4793" s="26">
        <v>877</v>
      </c>
      <c r="C4793" s="27">
        <v>8.1</v>
      </c>
      <c r="D4793" s="27">
        <v>28.5</v>
      </c>
    </row>
    <row r="4794" ht="15.75" customHeight="true" x14ac:dyDescent="0.2">
      <c r="A4794" s="26">
        <v>9211</v>
      </c>
      <c r="B4794" s="26">
        <v>777</v>
      </c>
      <c r="C4794" s="27">
        <v>8.1</v>
      </c>
      <c r="D4794" s="27">
        <v>28.9</v>
      </c>
    </row>
    <row r="4795" ht="15.75" customHeight="true" x14ac:dyDescent="0.2">
      <c r="A4795" s="26">
        <v>8792</v>
      </c>
      <c r="B4795" s="26">
        <v>575</v>
      </c>
      <c r="C4795" s="27">
        <v>8.6</v>
      </c>
      <c r="D4795" s="27">
        <v>28.9</v>
      </c>
    </row>
    <row r="4796" ht="15.75" customHeight="true" x14ac:dyDescent="0.2">
      <c r="A4796" s="26">
        <v>9037</v>
      </c>
      <c r="B4796" s="26">
        <v>408</v>
      </c>
      <c r="C4796" s="27">
        <v>7.7</v>
      </c>
      <c r="D4796" s="27">
        <v>28.4</v>
      </c>
    </row>
    <row r="4797" ht="15.75" customHeight="true" x14ac:dyDescent="0.2">
      <c r="A4797" s="26">
        <v>8432</v>
      </c>
      <c r="B4797" s="26">
        <v>306</v>
      </c>
      <c r="C4797" s="27">
        <v>6.8</v>
      </c>
      <c r="D4797" s="27">
        <v>27.9</v>
      </c>
    </row>
    <row r="4798" ht="15.75" customHeight="true" x14ac:dyDescent="0.2">
      <c r="A4798" s="26">
        <v>8045</v>
      </c>
      <c r="B4798" s="26">
        <v>235</v>
      </c>
      <c r="C4798" s="27">
        <v>6.3</v>
      </c>
      <c r="D4798" s="27">
        <v>27.4</v>
      </c>
    </row>
    <row r="4799" ht="15.75" customHeight="true" x14ac:dyDescent="0.2">
      <c r="A4799" s="26">
        <v>8344</v>
      </c>
      <c r="B4799" s="26">
        <v>128</v>
      </c>
      <c r="C4799" s="27">
        <v>4.5</v>
      </c>
      <c r="D4799" s="27">
        <v>25.4</v>
      </c>
    </row>
    <row r="4800" ht="15.75" customHeight="true" x14ac:dyDescent="0.2">
      <c r="A4800" s="26">
        <v>9121</v>
      </c>
      <c r="B4800" s="26">
        <v>6</v>
      </c>
      <c r="C4800" s="27">
        <v>3.2</v>
      </c>
      <c r="D4800" s="27">
        <v>23.7</v>
      </c>
    </row>
    <row r="4801" ht="15.75" customHeight="true" x14ac:dyDescent="0.2">
      <c r="A4801" s="26">
        <v>10492</v>
      </c>
      <c r="B4801" s="26">
        <v>0</v>
      </c>
      <c r="C4801" s="27">
        <v>1.8</v>
      </c>
      <c r="D4801" s="27">
        <v>23.3</v>
      </c>
    </row>
    <row r="4802" ht="15.75" customHeight="true" x14ac:dyDescent="0.2">
      <c r="A4802" s="26">
        <v>10679</v>
      </c>
      <c r="B4802" s="26">
        <v>0</v>
      </c>
      <c r="C4802" s="27">
        <v>1.4</v>
      </c>
      <c r="D4802" s="27">
        <v>22.7</v>
      </c>
    </row>
    <row r="4803" ht="15.75" customHeight="true" x14ac:dyDescent="0.2">
      <c r="A4803" s="26">
        <v>10687</v>
      </c>
      <c r="B4803" s="26">
        <v>0</v>
      </c>
      <c r="C4803" s="27">
        <v>1.8</v>
      </c>
      <c r="D4803" s="27">
        <v>21.6</v>
      </c>
    </row>
    <row r="4804" ht="15.75" customHeight="true" x14ac:dyDescent="0.2">
      <c r="A4804" s="26">
        <v>8208</v>
      </c>
      <c r="B4804" s="26">
        <v>0</v>
      </c>
      <c r="C4804" s="27">
        <v>2.2999999999999998</v>
      </c>
      <c r="D4804" s="27">
        <v>20.8</v>
      </c>
    </row>
    <row r="4805" ht="15.75" customHeight="true" x14ac:dyDescent="0.2">
      <c r="A4805" s="26">
        <v>6380</v>
      </c>
      <c r="B4805" s="26">
        <v>0</v>
      </c>
      <c r="C4805" s="27">
        <v>1.4</v>
      </c>
      <c r="D4805" s="27">
        <v>20.100000000000001</v>
      </c>
    </row>
    <row r="4806" ht="15.75" customHeight="true" x14ac:dyDescent="0.2">
      <c r="A4806" s="26">
        <v>5270</v>
      </c>
      <c r="B4806" s="26">
        <v>0</v>
      </c>
      <c r="C4806" s="27">
        <v>1.8</v>
      </c>
      <c r="D4806" s="27">
        <v>19.3</v>
      </c>
    </row>
    <row r="4807" ht="15.75" customHeight="true" x14ac:dyDescent="0.2">
      <c r="A4807" s="26">
        <v>4760</v>
      </c>
      <c r="B4807" s="26">
        <v>0</v>
      </c>
      <c r="C4807" s="27">
        <v>1.4</v>
      </c>
      <c r="D4807" s="27">
        <v>18.7</v>
      </c>
    </row>
    <row r="4808" ht="15.75" customHeight="true" x14ac:dyDescent="0.2">
      <c r="A4808" s="26">
        <v>4375</v>
      </c>
      <c r="B4808" s="26">
        <v>0</v>
      </c>
      <c r="C4808" s="27">
        <v>1.4</v>
      </c>
      <c r="D4808" s="27">
        <v>17.899999999999999</v>
      </c>
    </row>
    <row r="4809" ht="15.75" customHeight="true" x14ac:dyDescent="0.2">
      <c r="A4809" s="26">
        <v>4274</v>
      </c>
      <c r="B4809" s="26">
        <v>3</v>
      </c>
      <c r="C4809" s="27">
        <v>2.2999999999999998</v>
      </c>
      <c r="D4809" s="27">
        <v>17.899999999999999</v>
      </c>
    </row>
    <row r="4810" ht="15.75" customHeight="true" x14ac:dyDescent="0.2">
      <c r="A4810" s="26">
        <v>4623</v>
      </c>
      <c r="B4810" s="26">
        <v>67</v>
      </c>
      <c r="C4810" s="27">
        <v>4.5</v>
      </c>
      <c r="D4810" s="27">
        <v>18.8</v>
      </c>
    </row>
    <row r="4811" ht="15.75" customHeight="true" x14ac:dyDescent="0.2">
      <c r="A4811" s="26">
        <v>5527</v>
      </c>
      <c r="B4811" s="26">
        <v>174</v>
      </c>
      <c r="C4811" s="27">
        <v>5</v>
      </c>
      <c r="D4811" s="27">
        <v>21.5</v>
      </c>
    </row>
    <row r="4812" ht="15.75" customHeight="true" x14ac:dyDescent="0.2">
      <c r="A4812" s="26">
        <v>6058</v>
      </c>
      <c r="B4812" s="26">
        <v>227</v>
      </c>
      <c r="C4812" s="27">
        <v>1.4</v>
      </c>
      <c r="D4812" s="27">
        <v>24.4</v>
      </c>
    </row>
    <row r="4813" ht="15.75" customHeight="true" x14ac:dyDescent="0.2">
      <c r="A4813" s="26">
        <v>6850</v>
      </c>
      <c r="B4813" s="26">
        <v>276</v>
      </c>
      <c r="C4813" s="27">
        <v>0</v>
      </c>
      <c r="D4813" s="27">
        <v>27</v>
      </c>
    </row>
    <row r="4814" ht="15.75" customHeight="true" x14ac:dyDescent="0.2">
      <c r="A4814" s="26">
        <v>7283</v>
      </c>
      <c r="B4814" s="26">
        <v>365</v>
      </c>
      <c r="C4814" s="27">
        <v>3.6</v>
      </c>
      <c r="D4814" s="27">
        <v>28.7</v>
      </c>
    </row>
    <row r="4815" ht="15.75" customHeight="true" x14ac:dyDescent="0.2">
      <c r="A4815" s="26">
        <v>7823</v>
      </c>
      <c r="B4815" s="26">
        <v>523</v>
      </c>
      <c r="C4815" s="27">
        <v>5.9</v>
      </c>
      <c r="D4815" s="27">
        <v>29.2</v>
      </c>
    </row>
    <row r="4816" ht="15.75" customHeight="true" x14ac:dyDescent="0.2">
      <c r="A4816" s="26">
        <v>8178</v>
      </c>
      <c r="B4816" s="26">
        <v>751</v>
      </c>
      <c r="C4816" s="27">
        <v>6.8</v>
      </c>
      <c r="D4816" s="27">
        <v>29.3</v>
      </c>
    </row>
    <row r="4817" ht="15.75" customHeight="true" x14ac:dyDescent="0.2">
      <c r="A4817" s="26">
        <v>8540</v>
      </c>
      <c r="B4817" s="26">
        <v>757</v>
      </c>
      <c r="C4817" s="27">
        <v>7.7</v>
      </c>
      <c r="D4817" s="27">
        <v>28.8</v>
      </c>
    </row>
    <row r="4818" ht="15.75" customHeight="true" x14ac:dyDescent="0.2">
      <c r="A4818" s="26">
        <v>9193</v>
      </c>
      <c r="B4818" s="26">
        <v>671</v>
      </c>
      <c r="C4818" s="27">
        <v>9.5</v>
      </c>
      <c r="D4818" s="27">
        <v>28.9</v>
      </c>
    </row>
    <row r="4819" ht="15.75" customHeight="true" x14ac:dyDescent="0.2">
      <c r="A4819" s="26">
        <v>8964</v>
      </c>
      <c r="B4819" s="26">
        <v>391</v>
      </c>
      <c r="C4819" s="27">
        <v>7.2</v>
      </c>
      <c r="D4819" s="27">
        <v>28.1</v>
      </c>
    </row>
    <row r="4820" ht="15.75" customHeight="true" x14ac:dyDescent="0.2">
      <c r="A4820" s="26">
        <v>9023</v>
      </c>
      <c r="B4820" s="26">
        <v>197</v>
      </c>
      <c r="C4820" s="27">
        <v>6.3</v>
      </c>
      <c r="D4820" s="27">
        <v>27.9</v>
      </c>
    </row>
    <row r="4821" ht="15.75" customHeight="true" x14ac:dyDescent="0.2">
      <c r="A4821" s="26">
        <v>8192</v>
      </c>
      <c r="B4821" s="26">
        <v>146</v>
      </c>
      <c r="C4821" s="27">
        <v>6.3</v>
      </c>
      <c r="D4821" s="27">
        <v>28</v>
      </c>
    </row>
    <row r="4822" ht="15.75" customHeight="true" x14ac:dyDescent="0.2">
      <c r="A4822" s="26">
        <v>7939</v>
      </c>
      <c r="B4822" s="26">
        <v>63</v>
      </c>
      <c r="C4822" s="27">
        <v>5</v>
      </c>
      <c r="D4822" s="27">
        <v>27.1</v>
      </c>
    </row>
    <row r="4823" ht="15.75" customHeight="true" x14ac:dyDescent="0.2">
      <c r="A4823" s="26">
        <v>8193</v>
      </c>
      <c r="B4823" s="26">
        <v>16</v>
      </c>
      <c r="C4823" s="27">
        <v>6.3</v>
      </c>
      <c r="D4823" s="27">
        <v>25.8</v>
      </c>
    </row>
    <row r="4824" ht="15.75" customHeight="true" x14ac:dyDescent="0.2">
      <c r="A4824" s="26">
        <v>8782</v>
      </c>
      <c r="B4824" s="26">
        <v>4</v>
      </c>
      <c r="C4824" s="27">
        <v>5.4</v>
      </c>
      <c r="D4824" s="27">
        <v>24.8</v>
      </c>
    </row>
    <row r="4825" ht="15.75" customHeight="true" x14ac:dyDescent="0.2">
      <c r="A4825" s="26">
        <v>10465</v>
      </c>
      <c r="B4825" s="26">
        <v>0</v>
      </c>
      <c r="C4825" s="27">
        <v>5.4</v>
      </c>
      <c r="D4825" s="27">
        <v>24.5</v>
      </c>
    </row>
    <row r="4826" ht="15.75" customHeight="true" x14ac:dyDescent="0.2">
      <c r="A4826" s="26">
        <v>10981</v>
      </c>
      <c r="B4826" s="26">
        <v>0</v>
      </c>
      <c r="C4826" s="27">
        <v>3.2</v>
      </c>
      <c r="D4826" s="27">
        <v>24.3</v>
      </c>
    </row>
    <row r="4827" ht="15.75" customHeight="true" x14ac:dyDescent="0.2">
      <c r="A4827" s="26">
        <v>10218</v>
      </c>
      <c r="B4827" s="26">
        <v>0</v>
      </c>
      <c r="C4827" s="27">
        <v>2.7</v>
      </c>
      <c r="D4827" s="27">
        <v>24.2</v>
      </c>
    </row>
    <row r="4828" ht="15.75" customHeight="true" x14ac:dyDescent="0.2">
      <c r="A4828" s="26">
        <v>8475</v>
      </c>
      <c r="B4828" s="26">
        <v>0</v>
      </c>
      <c r="C4828" s="27">
        <v>2.2999999999999998</v>
      </c>
      <c r="D4828" s="27">
        <v>23.9</v>
      </c>
    </row>
    <row r="4829" ht="15.75" customHeight="true" x14ac:dyDescent="0.2">
      <c r="A4829" s="26">
        <v>6277</v>
      </c>
      <c r="B4829" s="26">
        <v>0</v>
      </c>
      <c r="C4829" s="27">
        <v>1.4</v>
      </c>
      <c r="D4829" s="27">
        <v>23.7</v>
      </c>
    </row>
    <row r="4830" ht="15.75" customHeight="true" x14ac:dyDescent="0.2">
      <c r="A4830" s="26">
        <v>5191</v>
      </c>
      <c r="B4830" s="26">
        <v>0</v>
      </c>
      <c r="C4830" s="27">
        <v>2.2999999999999998</v>
      </c>
      <c r="D4830" s="27">
        <v>23.4</v>
      </c>
    </row>
    <row r="4831" ht="15.75" customHeight="true" x14ac:dyDescent="0.2">
      <c r="A4831" s="26">
        <v>4728</v>
      </c>
      <c r="B4831" s="26">
        <v>0</v>
      </c>
      <c r="C4831" s="27">
        <v>4.5</v>
      </c>
      <c r="D4831" s="27">
        <v>22.5</v>
      </c>
    </row>
    <row r="4832" ht="15.75" customHeight="true" x14ac:dyDescent="0.2">
      <c r="A4832" s="26">
        <v>4344</v>
      </c>
      <c r="B4832" s="26">
        <v>0</v>
      </c>
      <c r="C4832" s="27">
        <v>3.2</v>
      </c>
      <c r="D4832" s="27">
        <v>21.7</v>
      </c>
    </row>
    <row r="4833" ht="15.75" customHeight="true" x14ac:dyDescent="0.2">
      <c r="A4833" s="26">
        <v>4312</v>
      </c>
      <c r="B4833" s="26">
        <v>17</v>
      </c>
      <c r="C4833" s="27">
        <v>1.8</v>
      </c>
      <c r="D4833" s="27">
        <v>21.7</v>
      </c>
    </row>
    <row r="4834" ht="15.75" customHeight="true" x14ac:dyDescent="0.2">
      <c r="A4834" s="26">
        <v>4715</v>
      </c>
      <c r="B4834" s="26">
        <v>37</v>
      </c>
      <c r="C4834" s="27">
        <v>2.7</v>
      </c>
      <c r="D4834" s="27">
        <v>21.7</v>
      </c>
    </row>
    <row r="4835" ht="15.75" customHeight="true" x14ac:dyDescent="0.2">
      <c r="A4835" s="26">
        <v>5289</v>
      </c>
      <c r="B4835" s="26">
        <v>98</v>
      </c>
      <c r="C4835" s="27">
        <v>1.8</v>
      </c>
      <c r="D4835" s="27">
        <v>23.7</v>
      </c>
    </row>
    <row r="4836" ht="15.75" customHeight="true" x14ac:dyDescent="0.2">
      <c r="A4836" s="26">
        <v>6095</v>
      </c>
      <c r="B4836" s="26">
        <v>161</v>
      </c>
      <c r="C4836" s="27">
        <v>0.9</v>
      </c>
      <c r="D4836" s="27">
        <v>25.8</v>
      </c>
    </row>
    <row r="4837" ht="15.75" customHeight="true" x14ac:dyDescent="0.2">
      <c r="A4837" s="26">
        <v>6750</v>
      </c>
      <c r="B4837" s="26">
        <v>301</v>
      </c>
      <c r="C4837" s="27">
        <v>0.9</v>
      </c>
      <c r="D4837" s="27">
        <v>28.2</v>
      </c>
    </row>
    <row r="4838" ht="15.75" customHeight="true" x14ac:dyDescent="0.2">
      <c r="A4838" s="26">
        <v>7393</v>
      </c>
      <c r="B4838" s="26">
        <v>153</v>
      </c>
      <c r="C4838" s="27">
        <v>1.8</v>
      </c>
      <c r="D4838" s="27">
        <v>29</v>
      </c>
    </row>
    <row r="4839" ht="15.75" customHeight="true" x14ac:dyDescent="0.2">
      <c r="A4839" s="26">
        <v>7937</v>
      </c>
      <c r="B4839" s="26">
        <v>302</v>
      </c>
      <c r="C4839" s="27">
        <v>3.6</v>
      </c>
      <c r="D4839" s="27">
        <v>29.5</v>
      </c>
    </row>
    <row r="4840" ht="15.75" customHeight="true" x14ac:dyDescent="0.2">
      <c r="A4840" s="26">
        <v>8017</v>
      </c>
      <c r="B4840" s="26">
        <v>831</v>
      </c>
      <c r="C4840" s="27">
        <v>4.5</v>
      </c>
      <c r="D4840" s="27">
        <v>31.3</v>
      </c>
    </row>
    <row r="4841" ht="15.75" customHeight="true" x14ac:dyDescent="0.2">
      <c r="A4841" s="26">
        <v>8413</v>
      </c>
      <c r="B4841" s="26">
        <v>975</v>
      </c>
      <c r="C4841" s="27">
        <v>6.8</v>
      </c>
      <c r="D4841" s="27">
        <v>30.7</v>
      </c>
    </row>
    <row r="4842" ht="15.75" customHeight="true" x14ac:dyDescent="0.2">
      <c r="A4842" s="26">
        <v>9103</v>
      </c>
      <c r="B4842" s="26">
        <v>667</v>
      </c>
      <c r="C4842" s="27">
        <v>4.0999999999999996</v>
      </c>
      <c r="D4842" s="27">
        <v>27.9</v>
      </c>
    </row>
    <row r="4843" ht="15.75" customHeight="true" x14ac:dyDescent="0.2">
      <c r="A4843" s="26">
        <v>8914</v>
      </c>
      <c r="B4843" s="26">
        <v>465</v>
      </c>
      <c r="C4843" s="27">
        <v>7.7</v>
      </c>
      <c r="D4843" s="27">
        <v>26.7</v>
      </c>
    </row>
    <row r="4844" ht="15.75" customHeight="true" x14ac:dyDescent="0.2">
      <c r="A4844" s="26">
        <v>8900</v>
      </c>
      <c r="B4844" s="26">
        <v>299</v>
      </c>
      <c r="C4844" s="27">
        <v>9.5</v>
      </c>
      <c r="D4844" s="27">
        <v>26.9</v>
      </c>
    </row>
    <row r="4845" ht="15.75" customHeight="true" x14ac:dyDescent="0.2">
      <c r="A4845" s="26">
        <v>8240</v>
      </c>
      <c r="B4845" s="26">
        <v>211</v>
      </c>
      <c r="C4845" s="27">
        <v>4.5</v>
      </c>
      <c r="D4845" s="27">
        <v>26.8</v>
      </c>
    </row>
    <row r="4846" ht="15.75" customHeight="true" x14ac:dyDescent="0.2">
      <c r="A4846" s="26">
        <v>7831</v>
      </c>
      <c r="B4846" s="26">
        <v>87</v>
      </c>
      <c r="C4846" s="27">
        <v>0.9</v>
      </c>
      <c r="D4846" s="27">
        <v>27.8</v>
      </c>
    </row>
    <row r="4847" ht="15.75" customHeight="true" x14ac:dyDescent="0.2">
      <c r="A4847" s="26">
        <v>7977</v>
      </c>
      <c r="B4847" s="26">
        <v>13</v>
      </c>
      <c r="C4847" s="27">
        <v>5.9</v>
      </c>
      <c r="D4847" s="27">
        <v>27.7</v>
      </c>
    </row>
    <row r="4848" ht="15.75" customHeight="true" x14ac:dyDescent="0.2">
      <c r="A4848" s="26">
        <v>8712</v>
      </c>
      <c r="B4848" s="26">
        <v>10</v>
      </c>
      <c r="C4848" s="27">
        <v>3.2</v>
      </c>
      <c r="D4848" s="27">
        <v>26.5</v>
      </c>
    </row>
    <row r="4849" ht="15.75" customHeight="true" x14ac:dyDescent="0.2">
      <c r="A4849" s="26">
        <v>10196</v>
      </c>
      <c r="B4849" s="26">
        <v>0</v>
      </c>
      <c r="C4849" s="27">
        <v>0</v>
      </c>
      <c r="D4849" s="27">
        <v>26</v>
      </c>
    </row>
    <row r="4850" ht="15.75" customHeight="true" x14ac:dyDescent="0.2">
      <c r="A4850" s="26">
        <v>10717</v>
      </c>
      <c r="B4850" s="26">
        <v>0</v>
      </c>
      <c r="C4850" s="27">
        <v>1.4</v>
      </c>
      <c r="D4850" s="27">
        <v>25.4</v>
      </c>
    </row>
    <row r="4851" ht="15.75" customHeight="true" x14ac:dyDescent="0.2">
      <c r="A4851" s="26">
        <v>10375</v>
      </c>
      <c r="B4851" s="26">
        <v>0</v>
      </c>
      <c r="C4851" s="27">
        <v>0.9</v>
      </c>
      <c r="D4851" s="27">
        <v>24.7</v>
      </c>
    </row>
    <row r="4852" ht="15.75" customHeight="true" x14ac:dyDescent="0.2">
      <c r="A4852" s="26">
        <v>8569</v>
      </c>
      <c r="B4852" s="26">
        <v>0</v>
      </c>
      <c r="C4852" s="27">
        <v>0.9</v>
      </c>
      <c r="D4852" s="27">
        <v>24.3</v>
      </c>
    </row>
    <row r="4853" ht="15.75" customHeight="true" x14ac:dyDescent="0.2">
      <c r="A4853" s="26">
        <v>6400</v>
      </c>
      <c r="B4853" s="26">
        <v>0</v>
      </c>
      <c r="C4853" s="27">
        <v>2.2999999999999998</v>
      </c>
      <c r="D4853" s="27">
        <v>23.3</v>
      </c>
    </row>
    <row r="4854" ht="15.75" customHeight="true" x14ac:dyDescent="0.2">
      <c r="A4854" s="26">
        <v>5178</v>
      </c>
      <c r="B4854" s="26">
        <v>0</v>
      </c>
      <c r="C4854" s="27">
        <v>1.8</v>
      </c>
      <c r="D4854" s="27">
        <v>23.1</v>
      </c>
    </row>
    <row r="4855" ht="15.75" customHeight="true" x14ac:dyDescent="0.2">
      <c r="A4855" s="26">
        <v>4869</v>
      </c>
      <c r="B4855" s="26">
        <v>0</v>
      </c>
      <c r="C4855" s="27">
        <v>2.7</v>
      </c>
      <c r="D4855" s="27">
        <v>23.4</v>
      </c>
    </row>
    <row r="4856" ht="15.75" customHeight="true" x14ac:dyDescent="0.2">
      <c r="A4856" s="26">
        <v>4357</v>
      </c>
      <c r="B4856" s="26">
        <v>0</v>
      </c>
      <c r="C4856" s="27">
        <v>1.4</v>
      </c>
      <c r="D4856" s="27">
        <v>23.2</v>
      </c>
    </row>
    <row r="4857" ht="15.75" customHeight="true" x14ac:dyDescent="0.2">
      <c r="A4857" s="26">
        <v>4495</v>
      </c>
      <c r="B4857" s="26">
        <v>15</v>
      </c>
      <c r="C4857" s="27">
        <v>1.8</v>
      </c>
      <c r="D4857" s="27">
        <v>23.1</v>
      </c>
    </row>
    <row r="4858" ht="15.75" customHeight="true" x14ac:dyDescent="0.2">
      <c r="A4858" s="26">
        <v>4601</v>
      </c>
      <c r="B4858" s="26">
        <v>45</v>
      </c>
      <c r="C4858" s="27">
        <v>2.2999999999999998</v>
      </c>
      <c r="D4858" s="27">
        <v>23.2</v>
      </c>
    </row>
    <row r="4859" ht="15.75" customHeight="true" x14ac:dyDescent="0.2">
      <c r="A4859" s="26">
        <v>5282</v>
      </c>
      <c r="B4859" s="26">
        <v>40</v>
      </c>
      <c r="C4859" s="27">
        <v>1.8</v>
      </c>
      <c r="D4859" s="27">
        <v>25.2</v>
      </c>
    </row>
    <row r="4860" ht="15.75" customHeight="true" x14ac:dyDescent="0.2">
      <c r="A4860" s="26">
        <v>6009</v>
      </c>
      <c r="B4860" s="26">
        <v>89</v>
      </c>
      <c r="C4860" s="27">
        <v>2.2999999999999998</v>
      </c>
      <c r="D4860" s="27">
        <v>27.3</v>
      </c>
    </row>
    <row r="4861" ht="15.75" customHeight="true" x14ac:dyDescent="0.2">
      <c r="A4861" s="26">
        <v>6700</v>
      </c>
      <c r="B4861" s="26">
        <v>149</v>
      </c>
      <c r="C4861" s="27">
        <v>1.8</v>
      </c>
      <c r="D4861" s="27">
        <v>29.2</v>
      </c>
    </row>
    <row r="4862" ht="15.75" customHeight="true" x14ac:dyDescent="0.2">
      <c r="A4862" s="26">
        <v>7141</v>
      </c>
      <c r="B4862" s="26">
        <v>255</v>
      </c>
      <c r="C4862" s="27">
        <v>4.5</v>
      </c>
      <c r="D4862" s="27">
        <v>30.9</v>
      </c>
    </row>
    <row r="4863" ht="15.75" customHeight="true" x14ac:dyDescent="0.2">
      <c r="A4863" s="26">
        <v>7837</v>
      </c>
      <c r="B4863" s="26">
        <v>451</v>
      </c>
      <c r="C4863" s="27">
        <v>8.1</v>
      </c>
      <c r="D4863" s="27">
        <v>30.1</v>
      </c>
    </row>
    <row r="4864" ht="15.75" customHeight="true" x14ac:dyDescent="0.2">
      <c r="A4864" s="26">
        <v>8087</v>
      </c>
      <c r="B4864" s="26">
        <v>637</v>
      </c>
      <c r="C4864" s="27">
        <v>10</v>
      </c>
      <c r="D4864" s="27">
        <v>30</v>
      </c>
    </row>
    <row r="4865" ht="15.75" customHeight="true" x14ac:dyDescent="0.2">
      <c r="A4865" s="26">
        <v>8719</v>
      </c>
      <c r="B4865" s="26">
        <v>764</v>
      </c>
      <c r="C4865" s="27">
        <v>10.9</v>
      </c>
      <c r="D4865" s="27">
        <v>30</v>
      </c>
    </row>
    <row r="4866" ht="15.75" customHeight="true" x14ac:dyDescent="0.2">
      <c r="A4866" s="26">
        <v>9316</v>
      </c>
      <c r="B4866" s="26">
        <v>735</v>
      </c>
      <c r="C4866" s="27">
        <v>9.5</v>
      </c>
      <c r="D4866" s="27">
        <v>29.8</v>
      </c>
    </row>
    <row r="4867" ht="15.75" customHeight="true" x14ac:dyDescent="0.2">
      <c r="A4867" s="26">
        <v>8920</v>
      </c>
      <c r="B4867" s="26">
        <v>403</v>
      </c>
      <c r="C4867" s="27">
        <v>9.5</v>
      </c>
      <c r="D4867" s="27">
        <v>29.2</v>
      </c>
    </row>
    <row r="4868" ht="15.75" customHeight="true" x14ac:dyDescent="0.2">
      <c r="A4868" s="26">
        <v>9001</v>
      </c>
      <c r="B4868" s="26">
        <v>176</v>
      </c>
      <c r="C4868" s="27">
        <v>10.4</v>
      </c>
      <c r="D4868" s="27">
        <v>28.3</v>
      </c>
    </row>
    <row r="4869" ht="15.75" customHeight="true" x14ac:dyDescent="0.2">
      <c r="A4869" s="26">
        <v>7853</v>
      </c>
      <c r="B4869" s="26">
        <v>184</v>
      </c>
      <c r="C4869" s="27">
        <v>7.7</v>
      </c>
      <c r="D4869" s="27">
        <v>27.9</v>
      </c>
    </row>
    <row r="4870" ht="15.75" customHeight="true" x14ac:dyDescent="0.2">
      <c r="A4870" s="26">
        <v>7881</v>
      </c>
      <c r="B4870" s="26">
        <v>129</v>
      </c>
      <c r="C4870" s="27">
        <v>7.7</v>
      </c>
      <c r="D4870" s="27">
        <v>27.4</v>
      </c>
    </row>
    <row r="4871" ht="15.75" customHeight="true" x14ac:dyDescent="0.2">
      <c r="A4871" s="26">
        <v>8227</v>
      </c>
      <c r="B4871" s="26">
        <v>47</v>
      </c>
      <c r="C4871" s="27">
        <v>5.9</v>
      </c>
      <c r="D4871" s="27">
        <v>26.6</v>
      </c>
    </row>
    <row r="4872" ht="15.75" customHeight="true" x14ac:dyDescent="0.2">
      <c r="A4872" s="26">
        <v>9287</v>
      </c>
      <c r="B4872" s="26">
        <v>11</v>
      </c>
      <c r="C4872" s="27">
        <v>3.6</v>
      </c>
      <c r="D4872" s="27">
        <v>25.6</v>
      </c>
    </row>
    <row r="4873" ht="15.75" customHeight="true" x14ac:dyDescent="0.2">
      <c r="A4873" s="26">
        <v>10044</v>
      </c>
      <c r="B4873" s="26">
        <v>0</v>
      </c>
      <c r="C4873" s="27">
        <v>2.2999999999999998</v>
      </c>
      <c r="D4873" s="27">
        <v>25</v>
      </c>
    </row>
    <row r="4874" ht="15.75" customHeight="true" x14ac:dyDescent="0.2">
      <c r="A4874" s="26">
        <v>10655</v>
      </c>
      <c r="B4874" s="26">
        <v>0</v>
      </c>
      <c r="C4874" s="27">
        <v>2.2999999999999998</v>
      </c>
      <c r="D4874" s="27">
        <v>24.6</v>
      </c>
    </row>
    <row r="4875" ht="15.75" customHeight="true" x14ac:dyDescent="0.2">
      <c r="A4875" s="26">
        <v>10589</v>
      </c>
      <c r="B4875" s="26">
        <v>0</v>
      </c>
      <c r="C4875" s="27">
        <v>1.8</v>
      </c>
      <c r="D4875" s="27">
        <v>24.3</v>
      </c>
    </row>
    <row r="4876" ht="15.75" customHeight="true" x14ac:dyDescent="0.2">
      <c r="A4876" s="26">
        <v>8463</v>
      </c>
      <c r="B4876" s="26">
        <v>0</v>
      </c>
      <c r="C4876" s="27">
        <v>0.9</v>
      </c>
      <c r="D4876" s="27">
        <v>23.9</v>
      </c>
    </row>
    <row r="4877" ht="15.75" customHeight="true" x14ac:dyDescent="0.2">
      <c r="A4877" s="26">
        <v>6609</v>
      </c>
      <c r="B4877" s="26">
        <v>0</v>
      </c>
      <c r="C4877" s="27">
        <v>3.2</v>
      </c>
      <c r="D4877" s="27">
        <v>22.1</v>
      </c>
    </row>
    <row r="4878" ht="15.75" customHeight="true" x14ac:dyDescent="0.2">
      <c r="A4878" s="26">
        <v>5338</v>
      </c>
      <c r="B4878" s="26">
        <v>0</v>
      </c>
      <c r="C4878" s="27">
        <v>2.2999999999999998</v>
      </c>
      <c r="D4878" s="27">
        <v>21.8</v>
      </c>
    </row>
    <row r="4879" ht="15.75" customHeight="true" x14ac:dyDescent="0.2">
      <c r="A4879" s="26">
        <v>4649</v>
      </c>
      <c r="B4879" s="26">
        <v>0</v>
      </c>
      <c r="C4879" s="27">
        <v>2.2999999999999998</v>
      </c>
      <c r="D4879" s="27">
        <v>21.2</v>
      </c>
    </row>
    <row r="4880" ht="15.75" customHeight="true" x14ac:dyDescent="0.2">
      <c r="A4880" s="26">
        <v>4397</v>
      </c>
      <c r="B4880" s="26">
        <v>0</v>
      </c>
      <c r="C4880" s="27">
        <v>3.6</v>
      </c>
      <c r="D4880" s="27">
        <v>21</v>
      </c>
    </row>
    <row r="4881" ht="15.75" customHeight="true" x14ac:dyDescent="0.2">
      <c r="A4881" s="26">
        <v>4225</v>
      </c>
      <c r="B4881" s="26">
        <v>20</v>
      </c>
      <c r="C4881" s="27">
        <v>1.8</v>
      </c>
      <c r="D4881" s="27">
        <v>21.1</v>
      </c>
    </row>
    <row r="4882" ht="15.75" customHeight="true" x14ac:dyDescent="0.2">
      <c r="A4882" s="26">
        <v>4581</v>
      </c>
      <c r="B4882" s="26">
        <v>35</v>
      </c>
      <c r="C4882" s="27">
        <v>4.5</v>
      </c>
      <c r="D4882" s="27">
        <v>21.5</v>
      </c>
    </row>
    <row r="4883" ht="15.75" customHeight="true" x14ac:dyDescent="0.2">
      <c r="A4883" s="26">
        <v>5345</v>
      </c>
      <c r="B4883" s="26">
        <v>131</v>
      </c>
      <c r="C4883" s="27">
        <v>5.4</v>
      </c>
      <c r="D4883" s="27">
        <v>23.6</v>
      </c>
    </row>
    <row r="4884" ht="15.75" customHeight="true" x14ac:dyDescent="0.2">
      <c r="A4884" s="26">
        <v>5950</v>
      </c>
      <c r="B4884" s="26">
        <v>203</v>
      </c>
      <c r="C4884" s="27">
        <v>5.9</v>
      </c>
      <c r="D4884" s="27">
        <v>26.5</v>
      </c>
    </row>
    <row r="4885" ht="15.75" customHeight="true" x14ac:dyDescent="0.2">
      <c r="A4885" s="26">
        <v>6758</v>
      </c>
      <c r="B4885" s="26">
        <v>271</v>
      </c>
      <c r="C4885" s="27">
        <v>5</v>
      </c>
      <c r="D4885" s="27">
        <v>27.4</v>
      </c>
    </row>
    <row r="4886" ht="15.75" customHeight="true" x14ac:dyDescent="0.2">
      <c r="A4886" s="26">
        <v>7225</v>
      </c>
      <c r="B4886" s="26">
        <v>336</v>
      </c>
      <c r="C4886" s="27">
        <v>8.1</v>
      </c>
      <c r="D4886" s="27">
        <v>28.3</v>
      </c>
    </row>
    <row r="4887" ht="15.75" customHeight="true" x14ac:dyDescent="0.2">
      <c r="A4887" s="26">
        <v>7758</v>
      </c>
      <c r="B4887" s="26">
        <v>546</v>
      </c>
      <c r="C4887" s="27">
        <v>10.9</v>
      </c>
      <c r="D4887" s="27">
        <v>28.5</v>
      </c>
    </row>
    <row r="4888" ht="15.75" customHeight="true" x14ac:dyDescent="0.2">
      <c r="A4888" s="26">
        <v>8256</v>
      </c>
      <c r="B4888" s="26">
        <v>734</v>
      </c>
      <c r="C4888" s="27">
        <v>10.9</v>
      </c>
      <c r="D4888" s="27">
        <v>28.6</v>
      </c>
    </row>
    <row r="4889" ht="15.75" customHeight="true" x14ac:dyDescent="0.2">
      <c r="A4889" s="26">
        <v>8369</v>
      </c>
      <c r="B4889" s="26">
        <v>895</v>
      </c>
      <c r="C4889" s="27">
        <v>10.4</v>
      </c>
      <c r="D4889" s="27">
        <v>28.3</v>
      </c>
    </row>
    <row r="4890" ht="15.75" customHeight="true" x14ac:dyDescent="0.2">
      <c r="A4890" s="26">
        <v>8993</v>
      </c>
      <c r="B4890" s="26">
        <v>823</v>
      </c>
      <c r="C4890" s="27">
        <v>12.2</v>
      </c>
      <c r="D4890" s="27">
        <v>28.4</v>
      </c>
    </row>
    <row r="4891" ht="15.75" customHeight="true" x14ac:dyDescent="0.2">
      <c r="A4891" s="26">
        <v>9053</v>
      </c>
      <c r="B4891" s="26">
        <v>539</v>
      </c>
      <c r="C4891" s="27">
        <v>9.3000000000000007</v>
      </c>
      <c r="D4891" s="27">
        <v>27</v>
      </c>
    </row>
    <row r="4892" ht="15.75" customHeight="true" x14ac:dyDescent="0.2">
      <c r="A4892" s="26">
        <v>8801</v>
      </c>
      <c r="B4892" s="26">
        <v>367</v>
      </c>
      <c r="C4892" s="27">
        <v>9</v>
      </c>
      <c r="D4892" s="27">
        <v>27.4</v>
      </c>
    </row>
    <row r="4893" ht="15.75" customHeight="true" x14ac:dyDescent="0.2">
      <c r="A4893" s="26">
        <v>8269</v>
      </c>
      <c r="B4893" s="26">
        <v>256</v>
      </c>
      <c r="C4893" s="27">
        <v>5.4</v>
      </c>
      <c r="D4893" s="27">
        <v>26.2</v>
      </c>
    </row>
    <row r="4894" ht="15.75" customHeight="true" x14ac:dyDescent="0.2">
      <c r="A4894" s="26">
        <v>7867</v>
      </c>
      <c r="B4894" s="26">
        <v>181</v>
      </c>
      <c r="C4894" s="27">
        <v>2.7</v>
      </c>
      <c r="D4894" s="27">
        <v>25.7</v>
      </c>
    </row>
    <row r="4895" ht="15.75" customHeight="true" x14ac:dyDescent="0.2">
      <c r="A4895" s="26">
        <v>8213</v>
      </c>
      <c r="B4895" s="26">
        <v>82</v>
      </c>
      <c r="C4895" s="27">
        <v>2.7</v>
      </c>
      <c r="D4895" s="27">
        <v>25.5</v>
      </c>
    </row>
    <row r="4896" ht="15.75" customHeight="true" x14ac:dyDescent="0.2">
      <c r="A4896" s="26">
        <v>8554</v>
      </c>
      <c r="B4896" s="26">
        <v>10</v>
      </c>
      <c r="C4896" s="27">
        <v>6.8</v>
      </c>
      <c r="D4896" s="27">
        <v>24.7</v>
      </c>
    </row>
    <row r="4897" ht="15.75" customHeight="true" x14ac:dyDescent="0.2">
      <c r="A4897" s="26">
        <v>10435</v>
      </c>
      <c r="B4897" s="26">
        <v>0</v>
      </c>
      <c r="C4897" s="27">
        <v>6.8</v>
      </c>
      <c r="D4897" s="27">
        <v>23.9</v>
      </c>
    </row>
    <row r="4898" ht="15.75" customHeight="true" x14ac:dyDescent="0.2">
      <c r="A4898" s="26">
        <v>11038</v>
      </c>
      <c r="B4898" s="26">
        <v>0</v>
      </c>
      <c r="C4898" s="27">
        <v>6.8</v>
      </c>
      <c r="D4898" s="27">
        <v>23</v>
      </c>
    </row>
    <row r="4899" ht="15.75" customHeight="true" x14ac:dyDescent="0.2">
      <c r="A4899" s="26">
        <v>10053</v>
      </c>
      <c r="B4899" s="26">
        <v>0</v>
      </c>
      <c r="C4899" s="27">
        <v>5.9</v>
      </c>
      <c r="D4899" s="27">
        <v>22.4</v>
      </c>
    </row>
    <row r="4900" ht="15.75" customHeight="true" x14ac:dyDescent="0.2">
      <c r="A4900" s="26">
        <v>8239</v>
      </c>
      <c r="B4900" s="26">
        <v>0</v>
      </c>
      <c r="C4900" s="27">
        <v>4.5</v>
      </c>
      <c r="D4900" s="27">
        <v>22.2</v>
      </c>
    </row>
    <row r="4901" ht="15.75" customHeight="true" x14ac:dyDescent="0.2">
      <c r="A4901" s="26">
        <v>6434</v>
      </c>
      <c r="B4901" s="26">
        <v>0</v>
      </c>
      <c r="C4901" s="27">
        <v>5.9</v>
      </c>
      <c r="D4901" s="27">
        <v>21.9</v>
      </c>
    </row>
    <row r="4902" ht="15.75" customHeight="true" x14ac:dyDescent="0.2">
      <c r="A4902" s="26">
        <v>5049</v>
      </c>
      <c r="B4902" s="26">
        <v>0</v>
      </c>
      <c r="C4902" s="27">
        <v>2.2999999999999998</v>
      </c>
      <c r="D4902" s="27">
        <v>21.4</v>
      </c>
    </row>
    <row r="4903" ht="15.75" customHeight="true" x14ac:dyDescent="0.2">
      <c r="A4903" s="26">
        <v>4825</v>
      </c>
      <c r="B4903" s="26">
        <v>0</v>
      </c>
      <c r="C4903" s="27">
        <v>4.5</v>
      </c>
      <c r="D4903" s="27">
        <v>21</v>
      </c>
    </row>
    <row r="4904" ht="15.75" customHeight="true" x14ac:dyDescent="0.2">
      <c r="A4904" s="26">
        <v>4419</v>
      </c>
      <c r="B4904" s="26">
        <v>0</v>
      </c>
      <c r="C4904" s="27">
        <v>4.0999999999999996</v>
      </c>
      <c r="D4904" s="27">
        <v>20.7</v>
      </c>
    </row>
    <row r="4905" ht="15.75" customHeight="true" x14ac:dyDescent="0.2">
      <c r="A4905" s="26">
        <v>4419</v>
      </c>
      <c r="B4905" s="26">
        <v>20</v>
      </c>
      <c r="C4905" s="27">
        <v>1.8</v>
      </c>
      <c r="D4905" s="27">
        <v>20.3</v>
      </c>
    </row>
    <row r="4906" ht="15.75" customHeight="true" x14ac:dyDescent="0.2">
      <c r="A4906" s="26">
        <v>4608</v>
      </c>
      <c r="B4906" s="26">
        <v>149</v>
      </c>
      <c r="C4906" s="27">
        <v>1.8</v>
      </c>
      <c r="D4906" s="27">
        <v>21.8</v>
      </c>
    </row>
    <row r="4907" ht="15.75" customHeight="true" x14ac:dyDescent="0.2">
      <c r="A4907" s="26">
        <v>5580</v>
      </c>
      <c r="B4907" s="26">
        <v>249</v>
      </c>
      <c r="C4907" s="27">
        <v>4.5</v>
      </c>
      <c r="D4907" s="27">
        <v>24.2</v>
      </c>
    </row>
    <row r="4908" ht="15.75" customHeight="true" x14ac:dyDescent="0.2">
      <c r="A4908" s="26">
        <v>6379</v>
      </c>
      <c r="B4908" s="26">
        <v>259</v>
      </c>
      <c r="C4908" s="27">
        <v>3.2</v>
      </c>
      <c r="D4908" s="27">
        <v>26.4</v>
      </c>
    </row>
    <row r="4909" ht="15.75" customHeight="true" x14ac:dyDescent="0.2">
      <c r="A4909" s="26">
        <v>6637</v>
      </c>
      <c r="B4909" s="26">
        <v>130</v>
      </c>
      <c r="C4909" s="27">
        <v>1.8</v>
      </c>
      <c r="D4909" s="27">
        <v>28</v>
      </c>
    </row>
    <row r="4910" ht="15.75" customHeight="true" x14ac:dyDescent="0.2">
      <c r="A4910" s="26">
        <v>7361</v>
      </c>
      <c r="B4910" s="26">
        <v>325</v>
      </c>
      <c r="C4910" s="27">
        <v>2.2999999999999998</v>
      </c>
      <c r="D4910" s="27">
        <v>29.9</v>
      </c>
    </row>
    <row r="4911" ht="15.75" customHeight="true" x14ac:dyDescent="0.2">
      <c r="A4911" s="26">
        <v>7777</v>
      </c>
      <c r="B4911" s="26">
        <v>606</v>
      </c>
      <c r="C4911" s="27">
        <v>8.1</v>
      </c>
      <c r="D4911" s="27">
        <v>29.7</v>
      </c>
    </row>
    <row r="4912" ht="15.75" customHeight="true" x14ac:dyDescent="0.2">
      <c r="A4912" s="26">
        <v>8118</v>
      </c>
      <c r="B4912" s="26">
        <v>780</v>
      </c>
      <c r="C4912" s="27">
        <v>8.6</v>
      </c>
      <c r="D4912" s="27">
        <v>29.4</v>
      </c>
    </row>
    <row r="4913" ht="15.75" customHeight="true" x14ac:dyDescent="0.2">
      <c r="A4913" s="26">
        <v>8664</v>
      </c>
      <c r="B4913" s="26">
        <v>859</v>
      </c>
      <c r="C4913" s="27">
        <v>9.5</v>
      </c>
      <c r="D4913" s="27">
        <v>29.1</v>
      </c>
    </row>
    <row r="4914" ht="15.75" customHeight="true" x14ac:dyDescent="0.2">
      <c r="A4914" s="26">
        <v>9405</v>
      </c>
      <c r="B4914" s="26">
        <v>743</v>
      </c>
      <c r="C4914" s="27">
        <v>10</v>
      </c>
      <c r="D4914" s="27">
        <v>29.5</v>
      </c>
    </row>
    <row r="4915" ht="15.75" customHeight="true" x14ac:dyDescent="0.2">
      <c r="A4915" s="26">
        <v>9143</v>
      </c>
      <c r="B4915" s="26">
        <v>600</v>
      </c>
      <c r="C4915" s="27">
        <v>9.5</v>
      </c>
      <c r="D4915" s="27">
        <v>28.9</v>
      </c>
    </row>
    <row r="4916" ht="15.75" customHeight="true" x14ac:dyDescent="0.2">
      <c r="A4916" s="26">
        <v>8693</v>
      </c>
      <c r="B4916" s="26">
        <v>391</v>
      </c>
      <c r="C4916" s="27">
        <v>8.6</v>
      </c>
      <c r="D4916" s="27">
        <v>28.7</v>
      </c>
    </row>
    <row r="4917" ht="15.75" customHeight="true" x14ac:dyDescent="0.2">
      <c r="A4917" s="26">
        <v>8304</v>
      </c>
      <c r="B4917" s="26">
        <v>289</v>
      </c>
      <c r="C4917" s="27">
        <v>9</v>
      </c>
      <c r="D4917" s="27">
        <v>28.2</v>
      </c>
    </row>
    <row r="4918" ht="15.75" customHeight="true" x14ac:dyDescent="0.2">
      <c r="A4918" s="26">
        <v>8064</v>
      </c>
      <c r="B4918" s="26">
        <v>187</v>
      </c>
      <c r="C4918" s="27">
        <v>7.7</v>
      </c>
      <c r="D4918" s="27">
        <v>27.8</v>
      </c>
    </row>
    <row r="4919" ht="15.75" customHeight="true" x14ac:dyDescent="0.2">
      <c r="A4919" s="26">
        <v>8412</v>
      </c>
      <c r="B4919" s="26">
        <v>78</v>
      </c>
      <c r="C4919" s="27">
        <v>7.2</v>
      </c>
      <c r="D4919" s="27">
        <v>26.7</v>
      </c>
    </row>
    <row r="4920" ht="15.75" customHeight="true" x14ac:dyDescent="0.2">
      <c r="A4920" s="26">
        <v>9112</v>
      </c>
      <c r="B4920" s="26">
        <v>9</v>
      </c>
      <c r="C4920" s="27">
        <v>1.8</v>
      </c>
      <c r="D4920" s="27">
        <v>25.4</v>
      </c>
    </row>
    <row r="4921" ht="15.75" customHeight="true" x14ac:dyDescent="0.2">
      <c r="A4921" s="26">
        <v>9769</v>
      </c>
      <c r="B4921" s="26">
        <v>0</v>
      </c>
      <c r="C4921" s="27">
        <v>2.2999999999999998</v>
      </c>
      <c r="D4921" s="27">
        <v>25</v>
      </c>
    </row>
    <row r="4922" ht="15.75" customHeight="true" x14ac:dyDescent="0.2">
      <c r="A4922" s="26">
        <v>11065</v>
      </c>
      <c r="B4922" s="26">
        <v>0</v>
      </c>
      <c r="C4922" s="27">
        <v>1.8</v>
      </c>
      <c r="D4922" s="27">
        <v>24.5</v>
      </c>
    </row>
    <row r="4923" ht="15.75" customHeight="true" x14ac:dyDescent="0.2">
      <c r="A4923" s="26">
        <v>10062</v>
      </c>
      <c r="B4923" s="26">
        <v>0</v>
      </c>
      <c r="C4923" s="27">
        <v>2.7</v>
      </c>
      <c r="D4923" s="27">
        <v>23.8</v>
      </c>
    </row>
    <row r="4924" ht="15.75" customHeight="true" x14ac:dyDescent="0.2">
      <c r="A4924" s="26">
        <v>8291</v>
      </c>
      <c r="B4924" s="26">
        <v>0</v>
      </c>
      <c r="C4924" s="27">
        <v>1.8</v>
      </c>
      <c r="D4924" s="27">
        <v>22.6</v>
      </c>
    </row>
    <row r="4925" ht="15.75" customHeight="true" x14ac:dyDescent="0.2">
      <c r="A4925" s="26">
        <v>6650</v>
      </c>
      <c r="B4925" s="26">
        <v>0</v>
      </c>
      <c r="C4925" s="27">
        <v>2.2999999999999998</v>
      </c>
      <c r="D4925" s="27">
        <v>22.2</v>
      </c>
    </row>
    <row r="4926" ht="15.75" customHeight="true" x14ac:dyDescent="0.2">
      <c r="A4926" s="26">
        <v>5142</v>
      </c>
      <c r="B4926" s="26">
        <v>0</v>
      </c>
      <c r="C4926" s="27">
        <v>1.4</v>
      </c>
      <c r="D4926" s="27">
        <v>21.4</v>
      </c>
    </row>
    <row r="4927" ht="15.75" customHeight="true" x14ac:dyDescent="0.2">
      <c r="A4927" s="26">
        <v>4647</v>
      </c>
      <c r="B4927" s="26">
        <v>0</v>
      </c>
      <c r="C4927" s="27">
        <v>3.2</v>
      </c>
      <c r="D4927" s="27">
        <v>20.399999999999999</v>
      </c>
    </row>
    <row r="4928" ht="15.75" customHeight="true" x14ac:dyDescent="0.2">
      <c r="A4928" s="26">
        <v>4542</v>
      </c>
      <c r="B4928" s="26">
        <v>0</v>
      </c>
      <c r="C4928" s="27">
        <v>3.6</v>
      </c>
      <c r="D4928" s="27">
        <v>19.8</v>
      </c>
    </row>
    <row r="4929" ht="15.75" customHeight="true" x14ac:dyDescent="0.2">
      <c r="A4929" s="26">
        <v>4390</v>
      </c>
      <c r="B4929" s="26">
        <v>21</v>
      </c>
      <c r="C4929" s="27">
        <v>1.8</v>
      </c>
      <c r="D4929" s="27">
        <v>19.7</v>
      </c>
    </row>
    <row r="4930" ht="15.75" customHeight="true" x14ac:dyDescent="0.2">
      <c r="A4930" s="26">
        <v>4743</v>
      </c>
      <c r="B4930" s="26">
        <v>146</v>
      </c>
      <c r="C4930" s="27">
        <v>5.4</v>
      </c>
      <c r="D4930" s="27">
        <v>20.8</v>
      </c>
    </row>
    <row r="4931" ht="15.75" customHeight="true" x14ac:dyDescent="0.2">
      <c r="A4931" s="26">
        <v>5155</v>
      </c>
      <c r="B4931" s="26">
        <v>255</v>
      </c>
      <c r="C4931" s="27">
        <v>4.0999999999999996</v>
      </c>
      <c r="D4931" s="27">
        <v>22.8</v>
      </c>
    </row>
    <row r="4932" ht="15.75" customHeight="true" x14ac:dyDescent="0.2">
      <c r="A4932" s="26">
        <v>5980</v>
      </c>
      <c r="B4932" s="26">
        <v>298</v>
      </c>
      <c r="C4932" s="27">
        <v>1.4</v>
      </c>
      <c r="D4932" s="27">
        <v>25.9</v>
      </c>
    </row>
    <row r="4933" ht="15.75" customHeight="true" x14ac:dyDescent="0.2">
      <c r="A4933" s="26">
        <v>6784</v>
      </c>
      <c r="B4933" s="26">
        <v>338</v>
      </c>
      <c r="C4933" s="27">
        <v>1.8</v>
      </c>
      <c r="D4933" s="27">
        <v>27.9</v>
      </c>
    </row>
    <row r="4934" ht="15.75" customHeight="true" x14ac:dyDescent="0.2">
      <c r="A4934" s="26">
        <v>7119</v>
      </c>
      <c r="B4934" s="26">
        <v>419</v>
      </c>
      <c r="C4934" s="27">
        <v>3.2</v>
      </c>
      <c r="D4934" s="27">
        <v>29.3</v>
      </c>
    </row>
    <row r="4935" ht="15.75" customHeight="true" x14ac:dyDescent="0.2">
      <c r="A4935" s="26">
        <v>7837</v>
      </c>
      <c r="B4935" s="26">
        <v>616</v>
      </c>
      <c r="C4935" s="27">
        <v>6.3</v>
      </c>
      <c r="D4935" s="27">
        <v>30.2</v>
      </c>
    </row>
    <row r="4936" ht="15.75" customHeight="true" x14ac:dyDescent="0.2">
      <c r="A4936" s="26">
        <v>8005</v>
      </c>
      <c r="B4936" s="26">
        <v>751</v>
      </c>
      <c r="C4936" s="27">
        <v>6.8</v>
      </c>
      <c r="D4936" s="27">
        <v>30.2</v>
      </c>
    </row>
    <row r="4937" ht="15.75" customHeight="true" x14ac:dyDescent="0.2">
      <c r="A4937" s="26">
        <v>8804</v>
      </c>
      <c r="B4937" s="26">
        <v>953</v>
      </c>
      <c r="C4937" s="27">
        <v>9.5</v>
      </c>
      <c r="D4937" s="27">
        <v>30.2</v>
      </c>
    </row>
    <row r="4938" ht="15.75" customHeight="true" x14ac:dyDescent="0.2">
      <c r="A4938" s="26">
        <v>8909</v>
      </c>
      <c r="B4938" s="26">
        <v>801</v>
      </c>
      <c r="C4938" s="27">
        <v>10.9</v>
      </c>
      <c r="D4938" s="27">
        <v>30.3</v>
      </c>
    </row>
    <row r="4939" ht="15.75" customHeight="true" x14ac:dyDescent="0.2">
      <c r="A4939" s="26">
        <v>8949</v>
      </c>
      <c r="B4939" s="26">
        <v>584</v>
      </c>
      <c r="C4939" s="27">
        <v>10.9</v>
      </c>
      <c r="D4939" s="27">
        <v>30.1</v>
      </c>
    </row>
    <row r="4940" ht="15.75" customHeight="true" x14ac:dyDescent="0.2">
      <c r="A4940" s="26">
        <v>8614</v>
      </c>
      <c r="B4940" s="26">
        <v>426</v>
      </c>
      <c r="C4940" s="27">
        <v>10.4</v>
      </c>
      <c r="D4940" s="27">
        <v>29.7</v>
      </c>
    </row>
    <row r="4941" ht="15.75" customHeight="true" x14ac:dyDescent="0.2">
      <c r="A4941" s="26">
        <v>8146</v>
      </c>
      <c r="B4941" s="26">
        <v>312</v>
      </c>
      <c r="C4941" s="27">
        <v>9.5</v>
      </c>
      <c r="D4941" s="27">
        <v>28.6</v>
      </c>
    </row>
    <row r="4942" ht="15.75" customHeight="true" x14ac:dyDescent="0.2">
      <c r="A4942" s="26">
        <v>7804</v>
      </c>
      <c r="B4942" s="26">
        <v>254</v>
      </c>
      <c r="C4942" s="27">
        <v>8.1</v>
      </c>
      <c r="D4942" s="27">
        <v>28.8</v>
      </c>
    </row>
    <row r="4943" ht="15.75" customHeight="true" x14ac:dyDescent="0.2">
      <c r="A4943" s="26">
        <v>8134</v>
      </c>
      <c r="B4943" s="26">
        <v>172</v>
      </c>
      <c r="C4943" s="27">
        <v>7.2</v>
      </c>
      <c r="D4943" s="27">
        <v>27.3</v>
      </c>
    </row>
    <row r="4944" ht="15.75" customHeight="true" x14ac:dyDescent="0.2">
      <c r="A4944" s="26">
        <v>8998</v>
      </c>
      <c r="B4944" s="26">
        <v>26</v>
      </c>
      <c r="C4944" s="27">
        <v>7.7</v>
      </c>
      <c r="D4944" s="27">
        <v>26.2</v>
      </c>
    </row>
    <row r="4945" ht="15.75" customHeight="true" x14ac:dyDescent="0.2">
      <c r="A4945" s="26">
        <v>10106</v>
      </c>
      <c r="B4945" s="26">
        <v>0</v>
      </c>
      <c r="C4945" s="27">
        <v>7.7</v>
      </c>
      <c r="D4945" s="27">
        <v>25.3</v>
      </c>
    </row>
    <row r="4946" ht="15.75" customHeight="true" x14ac:dyDescent="0.2">
      <c r="A4946" s="26">
        <v>10416</v>
      </c>
      <c r="B4946" s="26">
        <v>0</v>
      </c>
      <c r="C4946" s="27">
        <v>7.2</v>
      </c>
      <c r="D4946" s="27">
        <v>24.9</v>
      </c>
    </row>
    <row r="4947" ht="15.75" customHeight="true" x14ac:dyDescent="0.2">
      <c r="A4947" s="26">
        <v>9761</v>
      </c>
      <c r="B4947" s="26">
        <v>0</v>
      </c>
      <c r="C4947" s="27">
        <v>3.6</v>
      </c>
      <c r="D4947" s="27">
        <v>24.9</v>
      </c>
    </row>
    <row r="4948" ht="15.75" customHeight="true" x14ac:dyDescent="0.2">
      <c r="A4948" s="26">
        <v>8136</v>
      </c>
      <c r="B4948" s="26">
        <v>0</v>
      </c>
      <c r="C4948" s="27">
        <v>2.2999999999999998</v>
      </c>
      <c r="D4948" s="27">
        <v>23.8</v>
      </c>
    </row>
    <row r="4949" ht="15.75" customHeight="true" x14ac:dyDescent="0.2">
      <c r="A4949" s="26">
        <v>6192</v>
      </c>
      <c r="B4949" s="26">
        <v>0</v>
      </c>
      <c r="C4949" s="27">
        <v>3.6</v>
      </c>
      <c r="D4949" s="27">
        <v>22.7</v>
      </c>
    </row>
    <row r="4950" ht="15.75" customHeight="true" x14ac:dyDescent="0.2">
      <c r="A4950" s="26">
        <v>5088</v>
      </c>
      <c r="B4950" s="26">
        <v>0</v>
      </c>
      <c r="C4950" s="27">
        <v>2.2999999999999998</v>
      </c>
      <c r="D4950" s="27">
        <v>21.8</v>
      </c>
    </row>
    <row r="4951" ht="15.75" customHeight="true" x14ac:dyDescent="0.2">
      <c r="A4951" s="26">
        <v>4516</v>
      </c>
      <c r="B4951" s="26">
        <v>0</v>
      </c>
      <c r="C4951" s="27">
        <v>1.4</v>
      </c>
      <c r="D4951" s="27">
        <v>22</v>
      </c>
    </row>
    <row r="4952" ht="15.75" customHeight="true" x14ac:dyDescent="0.2">
      <c r="A4952" s="26">
        <v>4406</v>
      </c>
      <c r="B4952" s="26">
        <v>0</v>
      </c>
      <c r="C4952" s="27">
        <v>0</v>
      </c>
      <c r="D4952" s="27">
        <v>21.6</v>
      </c>
    </row>
    <row r="4953" ht="15.75" customHeight="true" x14ac:dyDescent="0.2">
      <c r="A4953" s="26">
        <v>4281</v>
      </c>
      <c r="B4953" s="26">
        <v>20</v>
      </c>
      <c r="C4953" s="27">
        <v>2.7</v>
      </c>
      <c r="D4953" s="27">
        <v>20.3</v>
      </c>
    </row>
    <row r="4954" ht="15.75" customHeight="true" x14ac:dyDescent="0.2">
      <c r="A4954" s="26">
        <v>4750</v>
      </c>
      <c r="B4954" s="26">
        <v>153</v>
      </c>
      <c r="C4954" s="27">
        <v>2.7</v>
      </c>
      <c r="D4954" s="27">
        <v>22</v>
      </c>
    </row>
    <row r="4955" ht="15.75" customHeight="true" x14ac:dyDescent="0.2">
      <c r="A4955" s="26">
        <v>5333</v>
      </c>
      <c r="B4955" s="26">
        <v>255</v>
      </c>
      <c r="C4955" s="27">
        <v>2.7</v>
      </c>
      <c r="D4955" s="27">
        <v>24.3</v>
      </c>
    </row>
    <row r="4956" ht="15.75" customHeight="true" x14ac:dyDescent="0.2">
      <c r="A4956" s="26">
        <v>6141</v>
      </c>
      <c r="B4956" s="26">
        <v>297</v>
      </c>
      <c r="C4956" s="27">
        <v>1.4</v>
      </c>
      <c r="D4956" s="27">
        <v>27.3</v>
      </c>
    </row>
    <row r="4957" ht="15.75" customHeight="true" x14ac:dyDescent="0.2">
      <c r="A4957" s="26">
        <v>6817</v>
      </c>
      <c r="B4957" s="26">
        <v>336</v>
      </c>
      <c r="C4957" s="27">
        <v>1.8</v>
      </c>
      <c r="D4957" s="27">
        <v>28.9</v>
      </c>
    </row>
    <row r="4958" ht="15.75" customHeight="true" x14ac:dyDescent="0.2">
      <c r="A4958" s="26">
        <v>7318</v>
      </c>
      <c r="B4958" s="26">
        <v>416</v>
      </c>
      <c r="C4958" s="27">
        <v>3.6</v>
      </c>
      <c r="D4958" s="27">
        <v>30.5</v>
      </c>
    </row>
    <row r="4959" ht="15.75" customHeight="true" x14ac:dyDescent="0.2">
      <c r="A4959" s="26">
        <v>7709</v>
      </c>
      <c r="B4959" s="26">
        <v>582</v>
      </c>
      <c r="C4959" s="27">
        <v>5.9</v>
      </c>
      <c r="D4959" s="27">
        <v>31</v>
      </c>
    </row>
    <row r="4960" ht="15.75" customHeight="true" x14ac:dyDescent="0.2">
      <c r="A4960" s="26">
        <v>7974</v>
      </c>
      <c r="B4960" s="26">
        <v>824</v>
      </c>
      <c r="C4960" s="27">
        <v>8.1</v>
      </c>
      <c r="D4960" s="27">
        <v>31.4</v>
      </c>
    </row>
    <row r="4961" ht="15.75" customHeight="true" x14ac:dyDescent="0.2">
      <c r="A4961" s="26">
        <v>8719</v>
      </c>
      <c r="B4961" s="26">
        <v>880</v>
      </c>
      <c r="C4961" s="27">
        <v>10.4</v>
      </c>
      <c r="D4961" s="27">
        <v>30.5</v>
      </c>
    </row>
    <row r="4962" ht="15.75" customHeight="true" x14ac:dyDescent="0.2">
      <c r="A4962" s="26">
        <v>8827</v>
      </c>
      <c r="B4962" s="26">
        <v>786</v>
      </c>
      <c r="C4962" s="27">
        <v>10.9</v>
      </c>
      <c r="D4962" s="27">
        <v>31</v>
      </c>
    </row>
    <row r="4963" ht="15.75" customHeight="true" x14ac:dyDescent="0.2">
      <c r="A4963" s="26">
        <v>8883</v>
      </c>
      <c r="B4963" s="26">
        <v>524</v>
      </c>
      <c r="C4963" s="27">
        <v>9.5</v>
      </c>
      <c r="D4963" s="27">
        <v>31.6</v>
      </c>
    </row>
    <row r="4964" ht="15.75" customHeight="true" x14ac:dyDescent="0.2">
      <c r="A4964" s="26">
        <v>8562</v>
      </c>
      <c r="B4964" s="26">
        <v>342</v>
      </c>
      <c r="C4964" s="27">
        <v>9</v>
      </c>
      <c r="D4964" s="27">
        <v>31.4</v>
      </c>
    </row>
    <row r="4965" ht="15.75" customHeight="true" x14ac:dyDescent="0.2">
      <c r="A4965" s="26">
        <v>8032</v>
      </c>
      <c r="B4965" s="26">
        <v>252</v>
      </c>
      <c r="C4965" s="27">
        <v>8.6</v>
      </c>
      <c r="D4965" s="27">
        <v>30.7</v>
      </c>
    </row>
    <row r="4966" ht="15.75" customHeight="true" x14ac:dyDescent="0.2">
      <c r="A4966" s="26">
        <v>7955</v>
      </c>
      <c r="B4966" s="26">
        <v>264</v>
      </c>
      <c r="C4966" s="27">
        <v>7.7</v>
      </c>
      <c r="D4966" s="27">
        <v>29.4</v>
      </c>
    </row>
    <row r="4967" ht="15.75" customHeight="true" x14ac:dyDescent="0.2">
      <c r="A4967" s="26">
        <v>8244</v>
      </c>
      <c r="B4967" s="26">
        <v>178</v>
      </c>
      <c r="C4967" s="27">
        <v>10</v>
      </c>
      <c r="D4967" s="27">
        <v>27</v>
      </c>
    </row>
    <row r="4968" ht="15.75" customHeight="true" x14ac:dyDescent="0.2">
      <c r="A4968" s="26">
        <v>8884</v>
      </c>
      <c r="B4968" s="26">
        <v>29</v>
      </c>
      <c r="C4968" s="27">
        <v>9.5</v>
      </c>
      <c r="D4968" s="27">
        <v>26.1</v>
      </c>
    </row>
    <row r="4969" ht="15.75" customHeight="true" x14ac:dyDescent="0.2">
      <c r="A4969" s="26">
        <v>10561</v>
      </c>
      <c r="B4969" s="26">
        <v>0</v>
      </c>
      <c r="C4969" s="27">
        <v>7.2</v>
      </c>
      <c r="D4969" s="27">
        <v>25.5</v>
      </c>
    </row>
    <row r="4970" ht="15.75" customHeight="true" x14ac:dyDescent="0.2">
      <c r="A4970" s="26">
        <v>10810</v>
      </c>
      <c r="B4970" s="26">
        <v>0</v>
      </c>
      <c r="C4970" s="27">
        <v>5.9</v>
      </c>
      <c r="D4970" s="27">
        <v>25.3</v>
      </c>
    </row>
    <row r="4971" ht="15.75" customHeight="true" x14ac:dyDescent="0.2">
      <c r="A4971" s="26">
        <v>9860</v>
      </c>
      <c r="B4971" s="26">
        <v>0</v>
      </c>
      <c r="C4971" s="27">
        <v>5.4</v>
      </c>
      <c r="D4971" s="27">
        <v>25</v>
      </c>
    </row>
    <row r="4972" ht="15.75" customHeight="true" x14ac:dyDescent="0.2">
      <c r="A4972" s="26">
        <v>8104</v>
      </c>
      <c r="B4972" s="26">
        <v>0</v>
      </c>
      <c r="C4972" s="27">
        <v>3.2</v>
      </c>
      <c r="D4972" s="27">
        <v>24.8</v>
      </c>
    </row>
    <row r="4973" ht="15.75" customHeight="true" x14ac:dyDescent="0.2">
      <c r="A4973" s="26">
        <v>6038</v>
      </c>
      <c r="B4973" s="26">
        <v>0</v>
      </c>
      <c r="C4973" s="27">
        <v>2.7</v>
      </c>
      <c r="D4973" s="27">
        <v>23.5</v>
      </c>
    </row>
    <row r="4974" ht="15.75" customHeight="true" x14ac:dyDescent="0.2">
      <c r="A4974" s="26">
        <v>5179</v>
      </c>
      <c r="B4974" s="26">
        <v>0</v>
      </c>
      <c r="C4974" s="27">
        <v>0</v>
      </c>
      <c r="D4974" s="27">
        <v>22.6</v>
      </c>
    </row>
    <row r="4975" ht="15.75" customHeight="true" x14ac:dyDescent="0.2">
      <c r="A4975" s="26">
        <v>4559</v>
      </c>
      <c r="B4975" s="26">
        <v>0</v>
      </c>
      <c r="C4975" s="27">
        <v>0</v>
      </c>
      <c r="D4975" s="27">
        <v>22.4</v>
      </c>
    </row>
    <row r="4976" ht="15.75" customHeight="true" x14ac:dyDescent="0.2">
      <c r="A4976" s="26">
        <v>4400</v>
      </c>
      <c r="B4976" s="26">
        <v>0</v>
      </c>
      <c r="C4976" s="27">
        <v>1.4</v>
      </c>
      <c r="D4976" s="27">
        <v>21.5</v>
      </c>
    </row>
    <row r="4977" ht="15.75" customHeight="true" x14ac:dyDescent="0.2">
      <c r="A4977" s="26">
        <v>4288</v>
      </c>
      <c r="B4977" s="26">
        <v>25</v>
      </c>
      <c r="C4977" s="27">
        <v>5.4</v>
      </c>
      <c r="D4977" s="27">
        <v>21.2</v>
      </c>
    </row>
    <row r="4978" ht="15.75" customHeight="true" x14ac:dyDescent="0.2">
      <c r="A4978" s="26">
        <v>4594</v>
      </c>
      <c r="B4978" s="26">
        <v>157</v>
      </c>
      <c r="C4978" s="27">
        <v>2.2999999999999998</v>
      </c>
      <c r="D4978" s="27">
        <v>21.3</v>
      </c>
    </row>
    <row r="4979" ht="15.75" customHeight="true" x14ac:dyDescent="0.2">
      <c r="A4979" s="26">
        <v>5410</v>
      </c>
      <c r="B4979" s="26">
        <v>263</v>
      </c>
      <c r="C4979" s="27">
        <v>1.8</v>
      </c>
      <c r="D4979" s="27">
        <v>23.7</v>
      </c>
    </row>
    <row r="4980" ht="15.75" customHeight="true" x14ac:dyDescent="0.2">
      <c r="A4980" s="26">
        <v>6226</v>
      </c>
      <c r="B4980" s="26">
        <v>301</v>
      </c>
      <c r="C4980" s="27">
        <v>0</v>
      </c>
      <c r="D4980" s="27">
        <v>26.4</v>
      </c>
    </row>
    <row r="4981" ht="15.75" customHeight="true" x14ac:dyDescent="0.2">
      <c r="A4981" s="26">
        <v>6950</v>
      </c>
      <c r="B4981" s="26">
        <v>334</v>
      </c>
      <c r="C4981" s="27">
        <v>2.7</v>
      </c>
      <c r="D4981" s="27">
        <v>27.7</v>
      </c>
    </row>
    <row r="4982" ht="15.75" customHeight="true" x14ac:dyDescent="0.2">
      <c r="A4982" s="26">
        <v>7311</v>
      </c>
      <c r="B4982" s="26">
        <v>436</v>
      </c>
      <c r="C4982" s="27">
        <v>3.6</v>
      </c>
      <c r="D4982" s="27">
        <v>29.8</v>
      </c>
    </row>
    <row r="4983" ht="15.75" customHeight="true" x14ac:dyDescent="0.2">
      <c r="A4983" s="26">
        <v>7872</v>
      </c>
      <c r="B4983" s="26">
        <v>618</v>
      </c>
      <c r="C4983" s="27">
        <v>5.4</v>
      </c>
      <c r="D4983" s="27">
        <v>30.9</v>
      </c>
    </row>
    <row r="4984" ht="15.75" customHeight="true" x14ac:dyDescent="0.2">
      <c r="A4984" s="26">
        <v>8071</v>
      </c>
      <c r="B4984" s="26">
        <v>841</v>
      </c>
      <c r="C4984" s="27">
        <v>7.2</v>
      </c>
      <c r="D4984" s="27">
        <v>31.6</v>
      </c>
    </row>
    <row r="4985" ht="15.75" customHeight="true" x14ac:dyDescent="0.2">
      <c r="A4985" s="26">
        <v>8467</v>
      </c>
      <c r="B4985" s="26">
        <v>947</v>
      </c>
      <c r="C4985" s="27">
        <v>7.7</v>
      </c>
      <c r="D4985" s="27">
        <v>31.4</v>
      </c>
    </row>
    <row r="4986" ht="15.75" customHeight="true" x14ac:dyDescent="0.2">
      <c r="A4986" s="26">
        <v>9219</v>
      </c>
      <c r="B4986" s="26">
        <v>796</v>
      </c>
      <c r="C4986" s="27">
        <v>9</v>
      </c>
      <c r="D4986" s="27">
        <v>31.4</v>
      </c>
    </row>
    <row r="4987" ht="15.75" customHeight="true" x14ac:dyDescent="0.2">
      <c r="A4987" s="26">
        <v>8866</v>
      </c>
      <c r="B4987" s="26">
        <v>603</v>
      </c>
      <c r="C4987" s="27">
        <v>9.5</v>
      </c>
      <c r="D4987" s="27">
        <v>31</v>
      </c>
    </row>
    <row r="4988" ht="15.75" customHeight="true" x14ac:dyDescent="0.2">
      <c r="A4988" s="26">
        <v>8359</v>
      </c>
      <c r="B4988" s="26">
        <v>419</v>
      </c>
      <c r="C4988" s="27">
        <v>9.5</v>
      </c>
      <c r="D4988" s="27">
        <v>30</v>
      </c>
    </row>
    <row r="4989" ht="15.75" customHeight="true" x14ac:dyDescent="0.2">
      <c r="A4989" s="26">
        <v>7733</v>
      </c>
      <c r="B4989" s="26">
        <v>324</v>
      </c>
      <c r="C4989" s="27">
        <v>8.6</v>
      </c>
      <c r="D4989" s="27">
        <v>29.1</v>
      </c>
    </row>
    <row r="4990" ht="15.75" customHeight="true" x14ac:dyDescent="0.2">
      <c r="A4990" s="26">
        <v>8136</v>
      </c>
      <c r="B4990" s="26">
        <v>269</v>
      </c>
      <c r="C4990" s="27">
        <v>9.5</v>
      </c>
      <c r="D4990" s="27">
        <v>27.5</v>
      </c>
    </row>
    <row r="4991" ht="15.75" customHeight="true" x14ac:dyDescent="0.2">
      <c r="A4991" s="26">
        <v>7877</v>
      </c>
      <c r="B4991" s="26">
        <v>191</v>
      </c>
      <c r="C4991" s="27">
        <v>7.2</v>
      </c>
      <c r="D4991" s="27">
        <v>26.2</v>
      </c>
    </row>
    <row r="4992" ht="15.75" customHeight="true" x14ac:dyDescent="0.2">
      <c r="A4992" s="26">
        <v>8901</v>
      </c>
      <c r="B4992" s="26">
        <v>32</v>
      </c>
      <c r="C4992" s="27">
        <v>6.3</v>
      </c>
      <c r="D4992" s="27">
        <v>26</v>
      </c>
    </row>
    <row r="4993" ht="15.75" customHeight="true" x14ac:dyDescent="0.2">
      <c r="A4993" s="26">
        <v>10242</v>
      </c>
      <c r="B4993" s="26">
        <v>0</v>
      </c>
      <c r="C4993" s="27">
        <v>6.3</v>
      </c>
      <c r="D4993" s="27">
        <v>25.5</v>
      </c>
    </row>
    <row r="4994" ht="15.75" customHeight="true" x14ac:dyDescent="0.2">
      <c r="A4994" s="26">
        <v>11011</v>
      </c>
      <c r="B4994" s="26">
        <v>0</v>
      </c>
      <c r="C4994" s="27">
        <v>4.5</v>
      </c>
      <c r="D4994" s="27">
        <v>25.2</v>
      </c>
    </row>
    <row r="4995" ht="15.75" customHeight="true" x14ac:dyDescent="0.2">
      <c r="A4995" s="26">
        <v>10425</v>
      </c>
      <c r="B4995" s="26">
        <v>0</v>
      </c>
      <c r="C4995" s="27">
        <v>3.6</v>
      </c>
      <c r="D4995" s="27">
        <v>25</v>
      </c>
    </row>
    <row r="4996" ht="15.75" customHeight="true" x14ac:dyDescent="0.2">
      <c r="A4996" s="26">
        <v>7929</v>
      </c>
      <c r="B4996" s="26">
        <v>0</v>
      </c>
      <c r="C4996" s="27">
        <v>0</v>
      </c>
      <c r="D4996" s="27">
        <v>23.8</v>
      </c>
    </row>
    <row r="4997" ht="15.75" customHeight="true" x14ac:dyDescent="0.2">
      <c r="A4997" s="26">
        <v>6094</v>
      </c>
      <c r="B4997" s="26">
        <v>0</v>
      </c>
      <c r="C4997" s="27">
        <v>0</v>
      </c>
      <c r="D4997" s="27">
        <v>24</v>
      </c>
    </row>
    <row r="4998" ht="15.75" customHeight="true" x14ac:dyDescent="0.2">
      <c r="A4998" s="26">
        <v>5087</v>
      </c>
      <c r="B4998" s="26">
        <v>0</v>
      </c>
      <c r="C4998" s="27">
        <v>2.2999999999999998</v>
      </c>
      <c r="D4998" s="27">
        <v>22.9</v>
      </c>
    </row>
    <row r="4999" ht="15.75" customHeight="true" x14ac:dyDescent="0.2">
      <c r="A4999" s="26">
        <v>4747</v>
      </c>
      <c r="B4999" s="26">
        <v>0</v>
      </c>
      <c r="C4999" s="27">
        <v>1.8</v>
      </c>
      <c r="D4999" s="27">
        <v>22.4</v>
      </c>
    </row>
    <row r="5000" ht="15.75" customHeight="true" x14ac:dyDescent="0.2">
      <c r="A5000" s="26">
        <v>4462</v>
      </c>
      <c r="B5000" s="26">
        <v>0</v>
      </c>
      <c r="C5000" s="27">
        <v>2.7</v>
      </c>
      <c r="D5000" s="27">
        <v>22</v>
      </c>
    </row>
    <row r="5001" ht="15.75" customHeight="true" x14ac:dyDescent="0.2">
      <c r="A5001" s="26">
        <v>4450</v>
      </c>
      <c r="B5001" s="26">
        <v>18</v>
      </c>
      <c r="C5001" s="27">
        <v>6.8</v>
      </c>
      <c r="D5001" s="27">
        <v>21.6</v>
      </c>
    </row>
    <row r="5002" ht="15.75" customHeight="true" x14ac:dyDescent="0.2">
      <c r="A5002" s="26">
        <v>4534</v>
      </c>
      <c r="B5002" s="26">
        <v>157</v>
      </c>
      <c r="C5002" s="27">
        <v>5</v>
      </c>
      <c r="D5002" s="27">
        <v>22.7</v>
      </c>
    </row>
    <row r="5003" ht="15.75" customHeight="true" x14ac:dyDescent="0.2">
      <c r="A5003" s="26">
        <v>5118</v>
      </c>
      <c r="B5003" s="26">
        <v>263</v>
      </c>
      <c r="C5003" s="27">
        <v>4.5</v>
      </c>
      <c r="D5003" s="27">
        <v>24.8</v>
      </c>
    </row>
    <row r="5004" ht="15.75" customHeight="true" x14ac:dyDescent="0.2">
      <c r="A5004" s="26">
        <v>5971</v>
      </c>
      <c r="B5004" s="26">
        <v>300</v>
      </c>
      <c r="C5004" s="27">
        <v>7.7</v>
      </c>
      <c r="D5004" s="27">
        <v>26.9</v>
      </c>
    </row>
    <row r="5005" ht="15.75" customHeight="true" x14ac:dyDescent="0.2">
      <c r="A5005" s="26">
        <v>6699</v>
      </c>
      <c r="B5005" s="26">
        <v>340</v>
      </c>
      <c r="C5005" s="27">
        <v>7.2</v>
      </c>
      <c r="D5005" s="27">
        <v>26.4</v>
      </c>
    </row>
    <row r="5006" ht="15.75" customHeight="true" x14ac:dyDescent="0.2">
      <c r="A5006" s="26">
        <v>7117</v>
      </c>
      <c r="B5006" s="26">
        <v>436</v>
      </c>
      <c r="C5006" s="27">
        <v>8.1</v>
      </c>
      <c r="D5006" s="27">
        <v>27.6</v>
      </c>
    </row>
    <row r="5007" ht="15.75" customHeight="true" x14ac:dyDescent="0.2">
      <c r="A5007" s="26">
        <v>7484</v>
      </c>
      <c r="B5007" s="26">
        <v>587</v>
      </c>
      <c r="C5007" s="27">
        <v>9</v>
      </c>
      <c r="D5007" s="27">
        <v>28.9</v>
      </c>
    </row>
    <row r="5008" ht="15.75" customHeight="true" x14ac:dyDescent="0.2">
      <c r="A5008" s="26">
        <v>8060</v>
      </c>
      <c r="B5008" s="26">
        <v>811</v>
      </c>
      <c r="C5008" s="27">
        <v>9</v>
      </c>
      <c r="D5008" s="27">
        <v>29</v>
      </c>
    </row>
    <row r="5009" ht="15.75" customHeight="true" x14ac:dyDescent="0.2">
      <c r="A5009" s="26">
        <v>8598</v>
      </c>
      <c r="B5009" s="26">
        <v>934</v>
      </c>
      <c r="C5009" s="27">
        <v>8.6</v>
      </c>
      <c r="D5009" s="27">
        <v>29.5</v>
      </c>
    </row>
    <row r="5010" ht="15.75" customHeight="true" x14ac:dyDescent="0.2">
      <c r="A5010" s="26">
        <v>9130</v>
      </c>
      <c r="B5010" s="26">
        <v>761</v>
      </c>
      <c r="C5010" s="27">
        <v>9</v>
      </c>
      <c r="D5010" s="27">
        <v>30.9</v>
      </c>
    </row>
    <row r="5011" ht="15.75" customHeight="true" x14ac:dyDescent="0.2">
      <c r="A5011" s="26">
        <v>9118</v>
      </c>
      <c r="B5011" s="26">
        <v>603</v>
      </c>
      <c r="C5011" s="27">
        <v>8.6</v>
      </c>
      <c r="D5011" s="27">
        <v>29.3</v>
      </c>
    </row>
    <row r="5012" ht="15.75" customHeight="true" x14ac:dyDescent="0.2">
      <c r="A5012" s="26">
        <v>8610</v>
      </c>
      <c r="B5012" s="26">
        <v>405</v>
      </c>
      <c r="C5012" s="27">
        <v>10.4</v>
      </c>
      <c r="D5012" s="27">
        <v>29.2</v>
      </c>
    </row>
    <row r="5013" ht="15.75" customHeight="true" x14ac:dyDescent="0.2">
      <c r="A5013" s="26">
        <v>8046</v>
      </c>
      <c r="B5013" s="26">
        <v>293</v>
      </c>
      <c r="C5013" s="27">
        <v>8.6</v>
      </c>
      <c r="D5013" s="27">
        <v>27.3</v>
      </c>
    </row>
    <row r="5014" ht="15.75" customHeight="true" x14ac:dyDescent="0.2">
      <c r="A5014" s="26">
        <v>7819</v>
      </c>
      <c r="B5014" s="26">
        <v>216</v>
      </c>
      <c r="C5014" s="27">
        <v>6.3</v>
      </c>
      <c r="D5014" s="27">
        <v>26.7</v>
      </c>
    </row>
    <row r="5015" ht="15.75" customHeight="true" x14ac:dyDescent="0.2">
      <c r="A5015" s="26">
        <v>7927</v>
      </c>
      <c r="B5015" s="26">
        <v>120</v>
      </c>
      <c r="C5015" s="27">
        <v>5</v>
      </c>
      <c r="D5015" s="27">
        <v>26.7</v>
      </c>
    </row>
    <row r="5016" ht="15.75" customHeight="true" x14ac:dyDescent="0.2">
      <c r="A5016" s="26">
        <v>8434</v>
      </c>
      <c r="B5016" s="26">
        <v>12</v>
      </c>
      <c r="C5016" s="27">
        <v>2.7</v>
      </c>
      <c r="D5016" s="27">
        <v>26.1</v>
      </c>
    </row>
    <row r="5017" ht="15.75" customHeight="true" x14ac:dyDescent="0.2">
      <c r="A5017" s="26">
        <v>10340</v>
      </c>
      <c r="B5017" s="26">
        <v>0</v>
      </c>
      <c r="C5017" s="27">
        <v>3.2</v>
      </c>
      <c r="D5017" s="27">
        <v>25.7</v>
      </c>
    </row>
    <row r="5018" ht="15.75" customHeight="true" x14ac:dyDescent="0.2">
      <c r="A5018" s="26">
        <v>10686</v>
      </c>
      <c r="B5018" s="26">
        <v>0</v>
      </c>
      <c r="C5018" s="27">
        <v>2.7</v>
      </c>
      <c r="D5018" s="27">
        <v>25.5</v>
      </c>
    </row>
    <row r="5019" ht="15.75" customHeight="true" x14ac:dyDescent="0.2">
      <c r="A5019" s="26">
        <v>9693</v>
      </c>
      <c r="B5019" s="26">
        <v>0</v>
      </c>
      <c r="C5019" s="27">
        <v>1.4</v>
      </c>
      <c r="D5019" s="27">
        <v>25.2</v>
      </c>
    </row>
    <row r="5020" ht="15.75" customHeight="true" x14ac:dyDescent="0.2">
      <c r="A5020" s="26">
        <v>8424</v>
      </c>
      <c r="B5020" s="26">
        <v>0</v>
      </c>
      <c r="C5020" s="27">
        <v>1.4</v>
      </c>
      <c r="D5020" s="27">
        <v>23.2</v>
      </c>
    </row>
    <row r="5021" ht="15.75" customHeight="true" x14ac:dyDescent="0.2">
      <c r="A5021" s="26">
        <v>6328</v>
      </c>
      <c r="B5021" s="26">
        <v>0</v>
      </c>
      <c r="C5021" s="27">
        <v>2.2999999999999998</v>
      </c>
      <c r="D5021" s="27">
        <v>22.7</v>
      </c>
    </row>
    <row r="5022" ht="15.75" customHeight="true" x14ac:dyDescent="0.2">
      <c r="A5022" s="26">
        <v>5077</v>
      </c>
      <c r="B5022" s="26">
        <v>0</v>
      </c>
      <c r="C5022" s="27">
        <v>0.9</v>
      </c>
      <c r="D5022" s="27">
        <v>22</v>
      </c>
    </row>
    <row r="5023" ht="15.75" customHeight="true" x14ac:dyDescent="0.2">
      <c r="A5023" s="26">
        <v>4789</v>
      </c>
      <c r="B5023" s="26">
        <v>0</v>
      </c>
      <c r="C5023" s="27">
        <v>0</v>
      </c>
      <c r="D5023" s="27">
        <v>21.6</v>
      </c>
    </row>
    <row r="5024" ht="15.75" customHeight="true" x14ac:dyDescent="0.2">
      <c r="A5024" s="26">
        <v>4353</v>
      </c>
      <c r="B5024" s="26">
        <v>0</v>
      </c>
      <c r="C5024" s="27">
        <v>2.2999999999999998</v>
      </c>
      <c r="D5024" s="27">
        <v>21.3</v>
      </c>
    </row>
    <row r="5025" ht="15.75" customHeight="true" x14ac:dyDescent="0.2">
      <c r="A5025" s="26">
        <v>4278</v>
      </c>
      <c r="B5025" s="26">
        <v>16</v>
      </c>
      <c r="C5025" s="27">
        <v>1.4</v>
      </c>
      <c r="D5025" s="27">
        <v>20.8</v>
      </c>
    </row>
    <row r="5026" ht="15.75" customHeight="true" x14ac:dyDescent="0.2">
      <c r="A5026" s="26">
        <v>4520</v>
      </c>
      <c r="B5026" s="26">
        <v>75</v>
      </c>
      <c r="C5026" s="27">
        <v>1.4</v>
      </c>
      <c r="D5026" s="27">
        <v>22</v>
      </c>
    </row>
    <row r="5027" ht="15.75" customHeight="true" x14ac:dyDescent="0.2">
      <c r="A5027" s="26">
        <v>5220</v>
      </c>
      <c r="B5027" s="26">
        <v>168</v>
      </c>
      <c r="C5027" s="27">
        <v>1.8</v>
      </c>
      <c r="D5027" s="27">
        <v>24.2</v>
      </c>
    </row>
    <row r="5028" ht="15.75" customHeight="true" x14ac:dyDescent="0.2">
      <c r="A5028" s="26">
        <v>6203</v>
      </c>
      <c r="B5028" s="26">
        <v>218</v>
      </c>
      <c r="C5028" s="27">
        <v>1.4</v>
      </c>
      <c r="D5028" s="27">
        <v>26.8</v>
      </c>
    </row>
    <row r="5029" ht="15.75" customHeight="true" x14ac:dyDescent="0.2">
      <c r="A5029" s="26">
        <v>6652</v>
      </c>
      <c r="B5029" s="26">
        <v>258</v>
      </c>
      <c r="C5029" s="27">
        <v>2.2999999999999998</v>
      </c>
      <c r="D5029" s="27">
        <v>28.4</v>
      </c>
    </row>
    <row r="5030" ht="15.75" customHeight="true" x14ac:dyDescent="0.2">
      <c r="A5030" s="26">
        <v>7215</v>
      </c>
      <c r="B5030" s="26">
        <v>351</v>
      </c>
      <c r="C5030" s="27">
        <v>5.4</v>
      </c>
      <c r="D5030" s="27">
        <v>29.7</v>
      </c>
    </row>
    <row r="5031" ht="15.75" customHeight="true" x14ac:dyDescent="0.2">
      <c r="A5031" s="26">
        <v>7645</v>
      </c>
      <c r="B5031" s="26">
        <v>566</v>
      </c>
      <c r="C5031" s="27">
        <v>5.4</v>
      </c>
      <c r="D5031" s="27">
        <v>30.3</v>
      </c>
    </row>
    <row r="5032" ht="15.75" customHeight="true" x14ac:dyDescent="0.2">
      <c r="A5032" s="26">
        <v>7953</v>
      </c>
      <c r="B5032" s="26">
        <v>724</v>
      </c>
      <c r="C5032" s="27">
        <v>6.8</v>
      </c>
      <c r="D5032" s="27">
        <v>30.5</v>
      </c>
    </row>
    <row r="5033" ht="15.75" customHeight="true" x14ac:dyDescent="0.2">
      <c r="A5033" s="26">
        <v>8440</v>
      </c>
      <c r="B5033" s="26">
        <v>907</v>
      </c>
      <c r="C5033" s="27">
        <v>6.3</v>
      </c>
      <c r="D5033" s="27">
        <v>31</v>
      </c>
    </row>
    <row r="5034" ht="15.75" customHeight="true" x14ac:dyDescent="0.2">
      <c r="A5034" s="26">
        <v>8876</v>
      </c>
      <c r="B5034" s="26">
        <v>784</v>
      </c>
      <c r="C5034" s="27">
        <v>8.6</v>
      </c>
      <c r="D5034" s="27">
        <v>30.8</v>
      </c>
    </row>
    <row r="5035" ht="15.75" customHeight="true" x14ac:dyDescent="0.2">
      <c r="A5035" s="26">
        <v>8923</v>
      </c>
      <c r="B5035" s="26">
        <v>544</v>
      </c>
      <c r="C5035" s="27">
        <v>9</v>
      </c>
      <c r="D5035" s="27">
        <v>30.1</v>
      </c>
    </row>
    <row r="5036" ht="15.75" customHeight="true" x14ac:dyDescent="0.2">
      <c r="A5036" s="26">
        <v>8747</v>
      </c>
      <c r="B5036" s="26">
        <v>341</v>
      </c>
      <c r="C5036" s="27">
        <v>9.5</v>
      </c>
      <c r="D5036" s="27">
        <v>29.8</v>
      </c>
    </row>
    <row r="5037" ht="15.75" customHeight="true" x14ac:dyDescent="0.2">
      <c r="A5037" s="26">
        <v>8164</v>
      </c>
      <c r="B5037" s="26">
        <v>228</v>
      </c>
      <c r="C5037" s="27">
        <v>8.6</v>
      </c>
      <c r="D5037" s="27">
        <v>28.8</v>
      </c>
    </row>
    <row r="5038" ht="15.75" customHeight="true" x14ac:dyDescent="0.2">
      <c r="A5038" s="26">
        <v>7998</v>
      </c>
      <c r="B5038" s="26">
        <v>143</v>
      </c>
      <c r="C5038" s="27">
        <v>7.7</v>
      </c>
      <c r="D5038" s="27">
        <v>27.8</v>
      </c>
    </row>
    <row r="5039" ht="15.75" customHeight="true" x14ac:dyDescent="0.2">
      <c r="A5039" s="26">
        <v>8260</v>
      </c>
      <c r="B5039" s="26">
        <v>113</v>
      </c>
      <c r="C5039" s="27">
        <v>5.9</v>
      </c>
      <c r="D5039" s="27">
        <v>26.8</v>
      </c>
    </row>
    <row r="5040" ht="15.75" customHeight="true" x14ac:dyDescent="0.2">
      <c r="A5040" s="26">
        <v>8990</v>
      </c>
      <c r="B5040" s="26">
        <v>27</v>
      </c>
      <c r="C5040" s="27">
        <v>5</v>
      </c>
      <c r="D5040" s="27">
        <v>26</v>
      </c>
    </row>
    <row r="5041" ht="15.75" customHeight="true" x14ac:dyDescent="0.2">
      <c r="A5041" s="26">
        <v>10742</v>
      </c>
      <c r="B5041" s="26">
        <v>0</v>
      </c>
      <c r="C5041" s="27">
        <v>2.7</v>
      </c>
      <c r="D5041" s="27">
        <v>25.5</v>
      </c>
    </row>
    <row r="5042" ht="15.75" customHeight="true" x14ac:dyDescent="0.2">
      <c r="A5042" s="26">
        <v>10858</v>
      </c>
      <c r="B5042" s="26">
        <v>0</v>
      </c>
      <c r="C5042" s="27">
        <v>3.6</v>
      </c>
      <c r="D5042" s="27">
        <v>25.1</v>
      </c>
    </row>
    <row r="5043" ht="15.75" customHeight="true" x14ac:dyDescent="0.2">
      <c r="A5043" s="26">
        <v>10096</v>
      </c>
      <c r="B5043" s="26">
        <v>0</v>
      </c>
      <c r="C5043" s="27">
        <v>0</v>
      </c>
      <c r="D5043" s="27">
        <v>24.9</v>
      </c>
    </row>
    <row r="5044" ht="15.75" customHeight="true" x14ac:dyDescent="0.2">
      <c r="A5044" s="26">
        <v>8014</v>
      </c>
      <c r="B5044" s="26">
        <v>0</v>
      </c>
      <c r="C5044" s="27">
        <v>2.7</v>
      </c>
      <c r="D5044" s="27">
        <v>23.3</v>
      </c>
    </row>
    <row r="5045" ht="15.75" customHeight="true" x14ac:dyDescent="0.2">
      <c r="A5045" s="26">
        <v>6173</v>
      </c>
      <c r="B5045" s="26">
        <v>0</v>
      </c>
      <c r="C5045" s="27">
        <v>0.9</v>
      </c>
      <c r="D5045" s="27">
        <v>22.5</v>
      </c>
    </row>
    <row r="5046" ht="15.75" customHeight="true" x14ac:dyDescent="0.2">
      <c r="A5046" s="26">
        <v>5121</v>
      </c>
      <c r="B5046" s="26">
        <v>0</v>
      </c>
      <c r="C5046" s="27">
        <v>1.8</v>
      </c>
      <c r="D5046" s="27">
        <v>22.1</v>
      </c>
    </row>
    <row r="5047" ht="15.75" customHeight="true" x14ac:dyDescent="0.2">
      <c r="A5047" s="26">
        <v>4652</v>
      </c>
      <c r="B5047" s="26">
        <v>0</v>
      </c>
      <c r="C5047" s="27">
        <v>2.7</v>
      </c>
      <c r="D5047" s="27">
        <v>21.4</v>
      </c>
    </row>
    <row r="5048" ht="15.75" customHeight="true" x14ac:dyDescent="0.2">
      <c r="A5048" s="26">
        <v>4400</v>
      </c>
      <c r="B5048" s="26">
        <v>0</v>
      </c>
      <c r="C5048" s="27">
        <v>2.2999999999999998</v>
      </c>
      <c r="D5048" s="27">
        <v>21</v>
      </c>
    </row>
    <row r="5049" ht="15.75" customHeight="true" x14ac:dyDescent="0.2">
      <c r="A5049" s="26">
        <v>4435</v>
      </c>
      <c r="B5049" s="26">
        <v>12</v>
      </c>
      <c r="C5049" s="27">
        <v>2.2999999999999998</v>
      </c>
      <c r="D5049" s="27">
        <v>20.7</v>
      </c>
    </row>
    <row r="5050" ht="15.75" customHeight="true" x14ac:dyDescent="0.2">
      <c r="A5050" s="26">
        <v>4615</v>
      </c>
      <c r="B5050" s="26">
        <v>39</v>
      </c>
      <c r="C5050" s="27">
        <v>2.2999999999999998</v>
      </c>
      <c r="D5050" s="27">
        <v>21.9</v>
      </c>
    </row>
    <row r="5051" ht="15.75" customHeight="true" x14ac:dyDescent="0.2">
      <c r="A5051" s="26">
        <v>5232</v>
      </c>
      <c r="B5051" s="26">
        <v>129</v>
      </c>
      <c r="C5051" s="27">
        <v>5.4</v>
      </c>
      <c r="D5051" s="27">
        <v>24</v>
      </c>
    </row>
    <row r="5052" ht="15.75" customHeight="true" x14ac:dyDescent="0.2">
      <c r="A5052" s="26">
        <v>6030</v>
      </c>
      <c r="B5052" s="26">
        <v>214</v>
      </c>
      <c r="C5052" s="27">
        <v>1.4</v>
      </c>
      <c r="D5052" s="27">
        <v>26.6</v>
      </c>
    </row>
    <row r="5053" ht="15.75" customHeight="true" x14ac:dyDescent="0.2">
      <c r="A5053" s="26">
        <v>6823</v>
      </c>
      <c r="B5053" s="26">
        <v>270</v>
      </c>
      <c r="C5053" s="27">
        <v>0.9</v>
      </c>
      <c r="D5053" s="27">
        <v>28.8</v>
      </c>
    </row>
    <row r="5054" ht="15.75" customHeight="true" x14ac:dyDescent="0.2">
      <c r="A5054" s="26">
        <v>7551</v>
      </c>
      <c r="B5054" s="26">
        <v>358</v>
      </c>
      <c r="C5054" s="27">
        <v>3.6</v>
      </c>
      <c r="D5054" s="27">
        <v>30.4</v>
      </c>
    </row>
    <row r="5055" ht="15.75" customHeight="true" x14ac:dyDescent="0.2">
      <c r="A5055" s="26">
        <v>7770</v>
      </c>
      <c r="B5055" s="26">
        <v>529</v>
      </c>
      <c r="C5055" s="27">
        <v>5.9</v>
      </c>
      <c r="D5055" s="27">
        <v>31.6</v>
      </c>
    </row>
    <row r="5056" ht="15.75" customHeight="true" x14ac:dyDescent="0.2">
      <c r="A5056" s="26">
        <v>8174</v>
      </c>
      <c r="B5056" s="26">
        <v>760</v>
      </c>
      <c r="C5056" s="27">
        <v>6.8</v>
      </c>
      <c r="D5056" s="27">
        <v>31.7</v>
      </c>
    </row>
    <row r="5057" ht="15.75" customHeight="true" x14ac:dyDescent="0.2">
      <c r="A5057" s="26">
        <v>8740</v>
      </c>
      <c r="B5057" s="26">
        <v>856</v>
      </c>
      <c r="C5057" s="27">
        <v>11.3</v>
      </c>
      <c r="D5057" s="27">
        <v>31.2</v>
      </c>
    </row>
    <row r="5058" ht="15.75" customHeight="true" x14ac:dyDescent="0.2">
      <c r="A5058" s="26">
        <v>8904</v>
      </c>
      <c r="B5058" s="26">
        <v>741</v>
      </c>
      <c r="C5058" s="27">
        <v>11.8</v>
      </c>
      <c r="D5058" s="27">
        <v>30.7</v>
      </c>
    </row>
    <row r="5059" ht="15.75" customHeight="true" x14ac:dyDescent="0.2">
      <c r="A5059" s="26">
        <v>9171</v>
      </c>
      <c r="B5059" s="26">
        <v>518</v>
      </c>
      <c r="C5059" s="27">
        <v>10.4</v>
      </c>
      <c r="D5059" s="27">
        <v>30.5</v>
      </c>
    </row>
    <row r="5060" ht="15.75" customHeight="true" x14ac:dyDescent="0.2">
      <c r="A5060" s="26">
        <v>8436</v>
      </c>
      <c r="B5060" s="26">
        <v>357</v>
      </c>
      <c r="C5060" s="27">
        <v>10</v>
      </c>
      <c r="D5060" s="27">
        <v>30.3</v>
      </c>
    </row>
    <row r="5061" ht="15.75" customHeight="true" x14ac:dyDescent="0.2">
      <c r="A5061" s="26">
        <v>8081</v>
      </c>
      <c r="B5061" s="26">
        <v>238</v>
      </c>
      <c r="C5061" s="27">
        <v>8.6</v>
      </c>
      <c r="D5061" s="27">
        <v>29.4</v>
      </c>
    </row>
    <row r="5062" ht="15.75" customHeight="true" x14ac:dyDescent="0.2">
      <c r="A5062" s="26">
        <v>8119</v>
      </c>
      <c r="B5062" s="26">
        <v>137</v>
      </c>
      <c r="C5062" s="27">
        <v>8.1</v>
      </c>
      <c r="D5062" s="27">
        <v>27.8</v>
      </c>
    </row>
    <row r="5063" ht="15.75" customHeight="true" x14ac:dyDescent="0.2">
      <c r="A5063" s="26">
        <v>7970</v>
      </c>
      <c r="B5063" s="26">
        <v>52</v>
      </c>
      <c r="C5063" s="27">
        <v>7.2</v>
      </c>
      <c r="D5063" s="27">
        <v>26.7</v>
      </c>
    </row>
    <row r="5064" ht="15.75" customHeight="true" x14ac:dyDescent="0.2">
      <c r="A5064" s="26">
        <v>8624</v>
      </c>
      <c r="B5064" s="26">
        <v>13</v>
      </c>
      <c r="C5064" s="27">
        <v>5</v>
      </c>
      <c r="D5064" s="27">
        <v>26</v>
      </c>
    </row>
    <row r="5065" ht="15.75" customHeight="true" x14ac:dyDescent="0.2">
      <c r="A5065" s="26">
        <v>10402</v>
      </c>
      <c r="B5065" s="26">
        <v>0</v>
      </c>
      <c r="C5065" s="27">
        <v>2.2999999999999998</v>
      </c>
      <c r="D5065" s="27">
        <v>25.7</v>
      </c>
    </row>
    <row r="5066" ht="15.75" customHeight="true" x14ac:dyDescent="0.2">
      <c r="A5066" s="26">
        <v>10917</v>
      </c>
      <c r="B5066" s="26">
        <v>0</v>
      </c>
      <c r="C5066" s="27">
        <v>2.2999999999999998</v>
      </c>
      <c r="D5066" s="27">
        <v>25.6</v>
      </c>
    </row>
    <row r="5067" ht="15.75" customHeight="true" x14ac:dyDescent="0.2">
      <c r="A5067" s="26">
        <v>9867</v>
      </c>
      <c r="B5067" s="26">
        <v>0</v>
      </c>
      <c r="C5067" s="27">
        <v>2.2999999999999998</v>
      </c>
      <c r="D5067" s="27">
        <v>25.1</v>
      </c>
    </row>
    <row r="5068" ht="15.75" customHeight="true" x14ac:dyDescent="0.2">
      <c r="A5068" s="26">
        <v>7938</v>
      </c>
      <c r="B5068" s="26">
        <v>0</v>
      </c>
      <c r="C5068" s="27">
        <v>0.9</v>
      </c>
      <c r="D5068" s="27">
        <v>24.1</v>
      </c>
    </row>
    <row r="5069" ht="15.75" customHeight="true" x14ac:dyDescent="0.2">
      <c r="A5069" s="26">
        <v>6316</v>
      </c>
      <c r="B5069" s="26">
        <v>0</v>
      </c>
      <c r="C5069" s="27">
        <v>0</v>
      </c>
      <c r="D5069" s="27">
        <v>23.9</v>
      </c>
    </row>
    <row r="5070" ht="15.75" customHeight="true" x14ac:dyDescent="0.2">
      <c r="A5070" s="26">
        <v>5148</v>
      </c>
      <c r="B5070" s="26">
        <v>0</v>
      </c>
      <c r="C5070" s="27">
        <v>1.8</v>
      </c>
      <c r="D5070" s="27">
        <v>22.9</v>
      </c>
    </row>
    <row r="5071" ht="15.75" customHeight="true" x14ac:dyDescent="0.2">
      <c r="A5071" s="26">
        <v>4718</v>
      </c>
      <c r="B5071" s="26">
        <v>0</v>
      </c>
      <c r="C5071" s="27">
        <v>2.2999999999999998</v>
      </c>
      <c r="D5071" s="27">
        <v>22.5</v>
      </c>
    </row>
    <row r="5072" ht="15.75" customHeight="true" x14ac:dyDescent="0.2">
      <c r="A5072" s="26">
        <v>4255</v>
      </c>
      <c r="B5072" s="26">
        <v>0</v>
      </c>
      <c r="C5072" s="27">
        <v>1.8</v>
      </c>
      <c r="D5072" s="27">
        <v>21.8</v>
      </c>
    </row>
    <row r="5073" ht="15.75" customHeight="true" x14ac:dyDescent="0.2">
      <c r="A5073" s="26">
        <v>4226</v>
      </c>
      <c r="B5073" s="26">
        <v>10</v>
      </c>
      <c r="C5073" s="27">
        <v>1.4</v>
      </c>
      <c r="D5073" s="27">
        <v>21.4</v>
      </c>
    </row>
    <row r="5074" ht="15.75" customHeight="true" x14ac:dyDescent="0.2">
      <c r="A5074" s="26">
        <v>4569</v>
      </c>
      <c r="B5074" s="26">
        <v>28</v>
      </c>
      <c r="C5074" s="27">
        <v>1.4</v>
      </c>
      <c r="D5074" s="27">
        <v>22</v>
      </c>
    </row>
    <row r="5075" ht="15.75" customHeight="true" x14ac:dyDescent="0.2">
      <c r="A5075" s="26">
        <v>5186</v>
      </c>
      <c r="B5075" s="26">
        <v>125</v>
      </c>
      <c r="C5075" s="27">
        <v>0</v>
      </c>
      <c r="D5075" s="27">
        <v>24.8</v>
      </c>
    </row>
    <row r="5076" ht="15.75" customHeight="true" x14ac:dyDescent="0.2">
      <c r="A5076" s="26">
        <v>5861</v>
      </c>
      <c r="B5076" s="26">
        <v>200</v>
      </c>
      <c r="C5076" s="27">
        <v>0</v>
      </c>
      <c r="D5076" s="27">
        <v>27.6</v>
      </c>
    </row>
    <row r="5077" ht="15.75" customHeight="true" x14ac:dyDescent="0.2">
      <c r="A5077" s="26">
        <v>6746</v>
      </c>
      <c r="B5077" s="26">
        <v>264</v>
      </c>
      <c r="C5077" s="27">
        <v>1.8</v>
      </c>
      <c r="D5077" s="27">
        <v>30.3</v>
      </c>
    </row>
    <row r="5078" ht="15.75" customHeight="true" x14ac:dyDescent="0.2">
      <c r="A5078" s="26">
        <v>7283</v>
      </c>
      <c r="B5078" s="26">
        <v>359</v>
      </c>
      <c r="C5078" s="27">
        <v>4.5</v>
      </c>
      <c r="D5078" s="27">
        <v>31.9</v>
      </c>
    </row>
    <row r="5079" ht="15.75" customHeight="true" x14ac:dyDescent="0.2">
      <c r="A5079" s="26">
        <v>7637</v>
      </c>
      <c r="B5079" s="26">
        <v>522</v>
      </c>
      <c r="C5079" s="27">
        <v>7.7</v>
      </c>
      <c r="D5079" s="27">
        <v>31.6</v>
      </c>
    </row>
    <row r="5080" ht="15.75" customHeight="true" x14ac:dyDescent="0.2">
      <c r="A5080" s="26">
        <v>7839</v>
      </c>
      <c r="B5080" s="26">
        <v>729</v>
      </c>
      <c r="C5080" s="27">
        <v>8.6</v>
      </c>
      <c r="D5080" s="27">
        <v>31.5</v>
      </c>
    </row>
    <row r="5081" ht="15.75" customHeight="true" x14ac:dyDescent="0.2">
      <c r="A5081" s="26">
        <v>8613</v>
      </c>
      <c r="B5081" s="26">
        <v>822</v>
      </c>
      <c r="C5081" s="27">
        <v>9</v>
      </c>
      <c r="D5081" s="27">
        <v>31.2</v>
      </c>
    </row>
    <row r="5082" ht="15.75" customHeight="true" x14ac:dyDescent="0.2">
      <c r="A5082" s="26">
        <v>9228</v>
      </c>
      <c r="B5082" s="26">
        <v>742</v>
      </c>
      <c r="C5082" s="27">
        <v>7.2</v>
      </c>
      <c r="D5082" s="27">
        <v>31.9</v>
      </c>
    </row>
    <row r="5083" ht="15.75" customHeight="true" x14ac:dyDescent="0.2">
      <c r="A5083" s="26">
        <v>8829</v>
      </c>
      <c r="B5083" s="26">
        <v>475</v>
      </c>
      <c r="C5083" s="27">
        <v>6.3</v>
      </c>
      <c r="D5083" s="27">
        <v>32.6</v>
      </c>
    </row>
    <row r="5084" ht="15.75" customHeight="true" x14ac:dyDescent="0.2">
      <c r="A5084" s="26">
        <v>8442</v>
      </c>
      <c r="B5084" s="26">
        <v>298</v>
      </c>
      <c r="C5084" s="27">
        <v>5.4</v>
      </c>
      <c r="D5084" s="27">
        <v>33.299999999999997</v>
      </c>
    </row>
    <row r="5085" ht="15.75" customHeight="true" x14ac:dyDescent="0.2">
      <c r="A5085" s="26">
        <v>8177</v>
      </c>
      <c r="B5085" s="26">
        <v>191</v>
      </c>
      <c r="C5085" s="27">
        <v>6.8</v>
      </c>
      <c r="D5085" s="27">
        <v>33</v>
      </c>
    </row>
    <row r="5086" ht="15.75" customHeight="true" x14ac:dyDescent="0.2">
      <c r="A5086" s="26">
        <v>7987</v>
      </c>
      <c r="B5086" s="26">
        <v>129</v>
      </c>
      <c r="C5086" s="27">
        <v>6.8</v>
      </c>
      <c r="D5086" s="27">
        <v>31.5</v>
      </c>
    </row>
    <row r="5087" ht="15.75" customHeight="true" x14ac:dyDescent="0.2">
      <c r="A5087" s="26">
        <v>8270</v>
      </c>
      <c r="B5087" s="26">
        <v>44</v>
      </c>
      <c r="C5087" s="27">
        <v>5.9</v>
      </c>
      <c r="D5087" s="27">
        <v>28.5</v>
      </c>
    </row>
    <row r="5088" ht="15.75" customHeight="true" x14ac:dyDescent="0.2">
      <c r="A5088" s="26">
        <v>8844</v>
      </c>
      <c r="B5088" s="26">
        <v>12</v>
      </c>
      <c r="C5088" s="27">
        <v>4.0999999999999996</v>
      </c>
      <c r="D5088" s="27">
        <v>26.8</v>
      </c>
    </row>
    <row r="5089" ht="15.75" customHeight="true" x14ac:dyDescent="0.2">
      <c r="A5089" s="26">
        <v>9850</v>
      </c>
      <c r="B5089" s="26">
        <v>0</v>
      </c>
      <c r="C5089" s="27">
        <v>2.7</v>
      </c>
      <c r="D5089" s="27">
        <v>26</v>
      </c>
    </row>
    <row r="5090" ht="15.75" customHeight="true" x14ac:dyDescent="0.2">
      <c r="A5090" s="26">
        <v>11198</v>
      </c>
      <c r="B5090" s="26">
        <v>0</v>
      </c>
      <c r="C5090" s="27">
        <v>1.4</v>
      </c>
      <c r="D5090" s="27">
        <v>25.5</v>
      </c>
    </row>
    <row r="5091" ht="15.75" customHeight="true" x14ac:dyDescent="0.2">
      <c r="A5091" s="26">
        <v>10000</v>
      </c>
      <c r="B5091" s="26">
        <v>0</v>
      </c>
      <c r="C5091" s="27">
        <v>0.9</v>
      </c>
      <c r="D5091" s="27">
        <v>25.2</v>
      </c>
    </row>
    <row r="5092" ht="15.75" customHeight="true" x14ac:dyDescent="0.2">
      <c r="A5092" s="26">
        <v>7990</v>
      </c>
      <c r="B5092" s="26">
        <v>0</v>
      </c>
      <c r="C5092" s="27">
        <v>0</v>
      </c>
      <c r="D5092" s="27">
        <v>24.6</v>
      </c>
    </row>
    <row r="5093" ht="15.75" customHeight="true" x14ac:dyDescent="0.2">
      <c r="A5093" s="26">
        <v>6260</v>
      </c>
      <c r="B5093" s="26">
        <v>0</v>
      </c>
      <c r="C5093" s="27">
        <v>1.8</v>
      </c>
      <c r="D5093" s="27">
        <v>24.1</v>
      </c>
    </row>
    <row r="5094" ht="15.75" customHeight="true" x14ac:dyDescent="0.2">
      <c r="A5094" s="26">
        <v>5172</v>
      </c>
      <c r="B5094" s="26">
        <v>0</v>
      </c>
      <c r="C5094" s="27">
        <v>0.9</v>
      </c>
      <c r="D5094" s="27">
        <v>24.1</v>
      </c>
    </row>
    <row r="5095" ht="15.75" customHeight="true" x14ac:dyDescent="0.2">
      <c r="A5095" s="26">
        <v>4654</v>
      </c>
      <c r="B5095" s="26">
        <v>0</v>
      </c>
      <c r="C5095" s="27">
        <v>0</v>
      </c>
      <c r="D5095" s="27">
        <v>24.6</v>
      </c>
    </row>
    <row r="5096" ht="15.75" customHeight="true" x14ac:dyDescent="0.2">
      <c r="A5096" s="26">
        <v>4302</v>
      </c>
      <c r="B5096" s="26">
        <v>0</v>
      </c>
      <c r="C5096" s="27">
        <v>0.9</v>
      </c>
      <c r="D5096" s="27">
        <v>25.7</v>
      </c>
    </row>
    <row r="5097" ht="15.75" customHeight="true" x14ac:dyDescent="0.2">
      <c r="A5097" s="26">
        <v>4346</v>
      </c>
      <c r="B5097" s="26">
        <v>11</v>
      </c>
      <c r="C5097" s="27">
        <v>1.4</v>
      </c>
      <c r="D5097" s="27">
        <v>26.1</v>
      </c>
    </row>
    <row r="5098" ht="15.75" customHeight="true" x14ac:dyDescent="0.2">
      <c r="A5098" s="26">
        <v>4424</v>
      </c>
      <c r="B5098" s="26">
        <v>85</v>
      </c>
      <c r="C5098" s="27">
        <v>0</v>
      </c>
      <c r="D5098" s="27">
        <v>25.8</v>
      </c>
    </row>
    <row r="5099" ht="15.75" customHeight="true" x14ac:dyDescent="0.2">
      <c r="A5099" s="26">
        <v>5090</v>
      </c>
      <c r="B5099" s="26">
        <v>175</v>
      </c>
      <c r="C5099" s="27">
        <v>0</v>
      </c>
      <c r="D5099" s="27">
        <v>27.7</v>
      </c>
    </row>
    <row r="5100" ht="15.75" customHeight="true" x14ac:dyDescent="0.2">
      <c r="A5100" s="26">
        <v>6076</v>
      </c>
      <c r="B5100" s="26">
        <v>65</v>
      </c>
      <c r="C5100" s="27">
        <v>0.9</v>
      </c>
      <c r="D5100" s="27">
        <v>29.9</v>
      </c>
    </row>
    <row r="5101" ht="15.75" customHeight="true" x14ac:dyDescent="0.2">
      <c r="A5101" s="26">
        <v>6459</v>
      </c>
      <c r="B5101" s="26">
        <v>217</v>
      </c>
      <c r="C5101" s="27">
        <v>1.8</v>
      </c>
      <c r="D5101" s="27">
        <v>33.200000000000003</v>
      </c>
    </row>
    <row r="5102" ht="15.75" customHeight="true" x14ac:dyDescent="0.2">
      <c r="A5102" s="26">
        <v>7147</v>
      </c>
      <c r="B5102" s="26">
        <v>230</v>
      </c>
      <c r="C5102" s="27">
        <v>0.9</v>
      </c>
      <c r="D5102" s="27">
        <v>35</v>
      </c>
    </row>
    <row r="5103" ht="15.75" customHeight="true" x14ac:dyDescent="0.2">
      <c r="A5103" s="26">
        <v>7481</v>
      </c>
      <c r="B5103" s="26">
        <v>476</v>
      </c>
      <c r="C5103" s="27">
        <v>8.1</v>
      </c>
      <c r="D5103" s="27">
        <v>32.4</v>
      </c>
    </row>
    <row r="5104" ht="15.75" customHeight="true" x14ac:dyDescent="0.2">
      <c r="A5104" s="26">
        <v>8006</v>
      </c>
      <c r="B5104" s="26">
        <v>629</v>
      </c>
      <c r="C5104" s="27">
        <v>9.5</v>
      </c>
      <c r="D5104" s="27">
        <v>31.8</v>
      </c>
    </row>
    <row r="5105" ht="15.75" customHeight="true" x14ac:dyDescent="0.2">
      <c r="A5105" s="26">
        <v>8677</v>
      </c>
      <c r="B5105" s="26">
        <v>828</v>
      </c>
      <c r="C5105" s="27">
        <v>10</v>
      </c>
      <c r="D5105" s="27">
        <v>33</v>
      </c>
    </row>
    <row r="5106" ht="15.75" customHeight="true" x14ac:dyDescent="0.2">
      <c r="A5106" s="26">
        <v>8801</v>
      </c>
      <c r="B5106" s="26">
        <v>662</v>
      </c>
      <c r="C5106" s="27">
        <v>11.8</v>
      </c>
      <c r="D5106" s="27">
        <v>30.5</v>
      </c>
    </row>
    <row r="5107" ht="15.75" customHeight="true" x14ac:dyDescent="0.2">
      <c r="A5107" s="26">
        <v>8758</v>
      </c>
      <c r="B5107" s="26">
        <v>560</v>
      </c>
      <c r="C5107" s="27">
        <v>9</v>
      </c>
      <c r="D5107" s="27">
        <v>31.1</v>
      </c>
    </row>
    <row r="5108" ht="15.75" customHeight="true" x14ac:dyDescent="0.2">
      <c r="A5108" s="26">
        <v>8802</v>
      </c>
      <c r="B5108" s="26">
        <v>355</v>
      </c>
      <c r="C5108" s="27">
        <v>8.1</v>
      </c>
      <c r="D5108" s="27">
        <v>31</v>
      </c>
    </row>
    <row r="5109" ht="15.75" customHeight="true" x14ac:dyDescent="0.2">
      <c r="A5109" s="26">
        <v>7888</v>
      </c>
      <c r="B5109" s="26">
        <v>246</v>
      </c>
      <c r="C5109" s="27">
        <v>7.7</v>
      </c>
      <c r="D5109" s="27">
        <v>30.5</v>
      </c>
    </row>
    <row r="5110" ht="15.75" customHeight="true" x14ac:dyDescent="0.2">
      <c r="A5110" s="26">
        <v>7837</v>
      </c>
      <c r="B5110" s="26">
        <v>140</v>
      </c>
      <c r="C5110" s="27">
        <v>8.1</v>
      </c>
      <c r="D5110" s="27">
        <v>30.5</v>
      </c>
    </row>
    <row r="5111" ht="15.75" customHeight="true" x14ac:dyDescent="0.2">
      <c r="A5111" s="26">
        <v>7904</v>
      </c>
      <c r="B5111" s="26">
        <v>24</v>
      </c>
      <c r="C5111" s="27">
        <v>8.1</v>
      </c>
      <c r="D5111" s="27">
        <v>28</v>
      </c>
    </row>
    <row r="5112" ht="15.75" customHeight="true" x14ac:dyDescent="0.2">
      <c r="A5112" s="26">
        <v>8463</v>
      </c>
      <c r="B5112" s="26">
        <v>16</v>
      </c>
      <c r="C5112" s="27">
        <v>6.3</v>
      </c>
      <c r="D5112" s="27">
        <v>26.6</v>
      </c>
    </row>
    <row r="5113" ht="15.75" customHeight="true" x14ac:dyDescent="0.2">
      <c r="A5113" s="26">
        <v>9967</v>
      </c>
      <c r="B5113" s="26">
        <v>0</v>
      </c>
      <c r="C5113" s="27">
        <v>2.7</v>
      </c>
      <c r="D5113" s="27">
        <v>26.7</v>
      </c>
    </row>
    <row r="5114" ht="15.75" customHeight="true" x14ac:dyDescent="0.2">
      <c r="A5114" s="26">
        <v>10613</v>
      </c>
      <c r="B5114" s="26">
        <v>0</v>
      </c>
      <c r="C5114" s="27">
        <v>1.4</v>
      </c>
      <c r="D5114" s="27">
        <v>26.5</v>
      </c>
    </row>
    <row r="5115" ht="15.75" customHeight="true" x14ac:dyDescent="0.2">
      <c r="A5115" s="26">
        <v>9658</v>
      </c>
      <c r="B5115" s="26">
        <v>0</v>
      </c>
      <c r="C5115" s="27">
        <v>2.7</v>
      </c>
      <c r="D5115" s="27">
        <v>25.6</v>
      </c>
    </row>
    <row r="5116" ht="15.75" customHeight="true" x14ac:dyDescent="0.2">
      <c r="A5116" s="26">
        <v>8116</v>
      </c>
      <c r="B5116" s="26">
        <v>0</v>
      </c>
      <c r="C5116" s="27">
        <v>4.5</v>
      </c>
      <c r="D5116" s="27">
        <v>25.8</v>
      </c>
    </row>
    <row r="5117" ht="15.75" customHeight="true" x14ac:dyDescent="0.2">
      <c r="A5117" s="26">
        <v>6044</v>
      </c>
      <c r="B5117" s="26">
        <v>0</v>
      </c>
      <c r="C5117" s="27">
        <v>4.5</v>
      </c>
      <c r="D5117" s="27">
        <v>25.6</v>
      </c>
    </row>
    <row r="5118" ht="15.75" customHeight="true" x14ac:dyDescent="0.2">
      <c r="A5118" s="26">
        <v>5115</v>
      </c>
      <c r="B5118" s="26">
        <v>0</v>
      </c>
      <c r="C5118" s="27">
        <v>8.6</v>
      </c>
      <c r="D5118" s="27">
        <v>25.3</v>
      </c>
    </row>
    <row r="5119" ht="15.75" customHeight="true" x14ac:dyDescent="0.2">
      <c r="A5119" s="26">
        <v>4761</v>
      </c>
      <c r="B5119" s="26">
        <v>0</v>
      </c>
      <c r="C5119" s="27">
        <v>7.7</v>
      </c>
      <c r="D5119" s="27">
        <v>24.9</v>
      </c>
    </row>
    <row r="5120" ht="15.75" customHeight="true" x14ac:dyDescent="0.2">
      <c r="A5120" s="26">
        <v>4255</v>
      </c>
      <c r="B5120" s="26">
        <v>0</v>
      </c>
      <c r="C5120" s="27">
        <v>4.0999999999999996</v>
      </c>
      <c r="D5120" s="27">
        <v>24.9</v>
      </c>
    </row>
    <row r="5121" ht="15.75" customHeight="true" x14ac:dyDescent="0.2">
      <c r="A5121" s="26">
        <v>4336</v>
      </c>
      <c r="B5121" s="26">
        <v>24</v>
      </c>
      <c r="C5121" s="27">
        <v>3.6</v>
      </c>
      <c r="D5121" s="27">
        <v>24.9</v>
      </c>
    </row>
    <row r="5122" ht="15.75" customHeight="true" x14ac:dyDescent="0.2">
      <c r="A5122" s="26">
        <v>4477</v>
      </c>
      <c r="B5122" s="26">
        <v>75</v>
      </c>
      <c r="C5122" s="27">
        <v>7.7</v>
      </c>
      <c r="D5122" s="27">
        <v>25.2</v>
      </c>
    </row>
    <row r="5123" ht="15.75" customHeight="true" x14ac:dyDescent="0.2">
      <c r="A5123" s="26">
        <v>5100</v>
      </c>
      <c r="B5123" s="26">
        <v>186</v>
      </c>
      <c r="C5123" s="27">
        <v>8.1</v>
      </c>
      <c r="D5123" s="27">
        <v>26</v>
      </c>
    </row>
    <row r="5124" ht="15.75" customHeight="true" x14ac:dyDescent="0.2">
      <c r="A5124" s="26">
        <v>6036</v>
      </c>
      <c r="B5124" s="26">
        <v>139</v>
      </c>
      <c r="C5124" s="27">
        <v>6.8</v>
      </c>
      <c r="D5124" s="27">
        <v>26.7</v>
      </c>
    </row>
    <row r="5125" ht="15.75" customHeight="true" x14ac:dyDescent="0.2">
      <c r="A5125" s="26">
        <v>6639</v>
      </c>
      <c r="B5125" s="26">
        <v>186</v>
      </c>
      <c r="C5125" s="27">
        <v>7.7</v>
      </c>
      <c r="D5125" s="27">
        <v>28</v>
      </c>
    </row>
    <row r="5126" ht="15.75" customHeight="true" x14ac:dyDescent="0.2">
      <c r="A5126" s="26">
        <v>7046</v>
      </c>
      <c r="B5126" s="26">
        <v>331</v>
      </c>
      <c r="C5126" s="27">
        <v>9</v>
      </c>
      <c r="D5126" s="27">
        <v>28.9</v>
      </c>
    </row>
    <row r="5127" ht="15.75" customHeight="true" x14ac:dyDescent="0.2">
      <c r="A5127" s="26">
        <v>7627</v>
      </c>
      <c r="B5127" s="26">
        <v>486</v>
      </c>
      <c r="C5127" s="27">
        <v>10</v>
      </c>
      <c r="D5127" s="27">
        <v>29.7</v>
      </c>
    </row>
    <row r="5128" ht="15.75" customHeight="true" x14ac:dyDescent="0.2">
      <c r="A5128" s="26">
        <v>7898</v>
      </c>
      <c r="B5128" s="26">
        <v>726</v>
      </c>
      <c r="C5128" s="27">
        <v>9.5</v>
      </c>
      <c r="D5128" s="27">
        <v>29.5</v>
      </c>
    </row>
    <row r="5129" ht="15.75" customHeight="true" x14ac:dyDescent="0.2">
      <c r="A5129" s="26">
        <v>8219</v>
      </c>
      <c r="B5129" s="26">
        <v>816</v>
      </c>
      <c r="C5129" s="27">
        <v>7.2</v>
      </c>
      <c r="D5129" s="27">
        <v>30.2</v>
      </c>
    </row>
    <row r="5130" ht="15.75" customHeight="true" x14ac:dyDescent="0.2">
      <c r="A5130" s="26">
        <v>9107</v>
      </c>
      <c r="B5130" s="26">
        <v>749</v>
      </c>
      <c r="C5130" s="27">
        <v>8.1</v>
      </c>
      <c r="D5130" s="27">
        <v>30.2</v>
      </c>
    </row>
    <row r="5131" ht="15.75" customHeight="true" x14ac:dyDescent="0.2">
      <c r="A5131" s="26">
        <v>8835</v>
      </c>
      <c r="B5131" s="26">
        <v>558</v>
      </c>
      <c r="C5131" s="27">
        <v>8.6</v>
      </c>
      <c r="D5131" s="27">
        <v>29.7</v>
      </c>
    </row>
    <row r="5132" ht="15.75" customHeight="true" x14ac:dyDescent="0.2">
      <c r="A5132" s="26">
        <v>8509</v>
      </c>
      <c r="B5132" s="26">
        <v>368</v>
      </c>
      <c r="C5132" s="27">
        <v>9</v>
      </c>
      <c r="D5132" s="27">
        <v>29</v>
      </c>
    </row>
    <row r="5133" ht="15.75" customHeight="true" x14ac:dyDescent="0.2">
      <c r="A5133" s="26">
        <v>7675</v>
      </c>
      <c r="B5133" s="26">
        <v>255</v>
      </c>
      <c r="C5133" s="27">
        <v>9</v>
      </c>
      <c r="D5133" s="27">
        <v>28.3</v>
      </c>
    </row>
    <row r="5134" ht="15.75" customHeight="true" x14ac:dyDescent="0.2">
      <c r="A5134" s="26">
        <v>8047</v>
      </c>
      <c r="B5134" s="26">
        <v>147</v>
      </c>
      <c r="C5134" s="27">
        <v>7.2</v>
      </c>
      <c r="D5134" s="27">
        <v>27.8</v>
      </c>
    </row>
    <row r="5135" ht="15.75" customHeight="true" x14ac:dyDescent="0.2">
      <c r="A5135" s="26">
        <v>8355</v>
      </c>
      <c r="B5135" s="26">
        <v>59</v>
      </c>
      <c r="C5135" s="27">
        <v>5</v>
      </c>
      <c r="D5135" s="27">
        <v>26.8</v>
      </c>
    </row>
    <row r="5136" ht="15.75" customHeight="true" x14ac:dyDescent="0.2">
      <c r="A5136" s="26">
        <v>8759</v>
      </c>
      <c r="B5136" s="26">
        <v>14</v>
      </c>
      <c r="C5136" s="27">
        <v>4.0999999999999996</v>
      </c>
      <c r="D5136" s="27">
        <v>25.6</v>
      </c>
    </row>
    <row r="5137" ht="15.75" customHeight="true" x14ac:dyDescent="0.2">
      <c r="A5137" s="26">
        <v>9472</v>
      </c>
      <c r="B5137" s="26">
        <v>0</v>
      </c>
      <c r="C5137" s="27">
        <v>1.8</v>
      </c>
      <c r="D5137" s="27">
        <v>25.4</v>
      </c>
    </row>
    <row r="5138" ht="15.75" customHeight="true" x14ac:dyDescent="0.2">
      <c r="A5138" s="26">
        <v>10361</v>
      </c>
      <c r="B5138" s="26">
        <v>0</v>
      </c>
      <c r="C5138" s="27">
        <v>0</v>
      </c>
      <c r="D5138" s="27">
        <v>25.2</v>
      </c>
    </row>
    <row r="5139" ht="15.75" customHeight="true" x14ac:dyDescent="0.2">
      <c r="A5139" s="26">
        <v>9828</v>
      </c>
      <c r="B5139" s="26">
        <v>0</v>
      </c>
      <c r="C5139" s="27">
        <v>0</v>
      </c>
      <c r="D5139" s="27">
        <v>24.7</v>
      </c>
    </row>
    <row r="5140" ht="15.75" customHeight="true" x14ac:dyDescent="0.2">
      <c r="A5140" s="26">
        <v>8262</v>
      </c>
      <c r="B5140" s="26">
        <v>0</v>
      </c>
      <c r="C5140" s="27">
        <v>1.8</v>
      </c>
      <c r="D5140" s="27">
        <v>24.5</v>
      </c>
    </row>
    <row r="5141" ht="15.75" customHeight="true" x14ac:dyDescent="0.2">
      <c r="A5141" s="26">
        <v>6211</v>
      </c>
      <c r="B5141" s="26">
        <v>0</v>
      </c>
      <c r="C5141" s="27">
        <v>2.2999999999999998</v>
      </c>
      <c r="D5141" s="27">
        <v>23.3</v>
      </c>
    </row>
    <row r="5142" ht="15.75" customHeight="true" x14ac:dyDescent="0.2">
      <c r="A5142" s="26">
        <v>5041</v>
      </c>
      <c r="B5142" s="26">
        <v>0</v>
      </c>
      <c r="C5142" s="27">
        <v>2.2999999999999998</v>
      </c>
      <c r="D5142" s="27">
        <v>22.5</v>
      </c>
    </row>
    <row r="5143" ht="15.75" customHeight="true" x14ac:dyDescent="0.2">
      <c r="A5143" s="26">
        <v>4516</v>
      </c>
      <c r="B5143" s="26">
        <v>0</v>
      </c>
      <c r="C5143" s="27">
        <v>0</v>
      </c>
      <c r="D5143" s="27">
        <v>22.2</v>
      </c>
    </row>
    <row r="5144" ht="15.75" customHeight="true" x14ac:dyDescent="0.2">
      <c r="A5144" s="26">
        <v>4210</v>
      </c>
      <c r="B5144" s="26">
        <v>0</v>
      </c>
      <c r="C5144" s="27">
        <v>1.4</v>
      </c>
      <c r="D5144" s="27">
        <v>21.4</v>
      </c>
    </row>
    <row r="5145" ht="15.75" customHeight="true" x14ac:dyDescent="0.2">
      <c r="A5145" s="26">
        <v>4265</v>
      </c>
      <c r="B5145" s="26">
        <v>31</v>
      </c>
      <c r="C5145" s="27">
        <v>1.4</v>
      </c>
      <c r="D5145" s="27">
        <v>20.9</v>
      </c>
    </row>
    <row r="5146" ht="15.75" customHeight="true" x14ac:dyDescent="0.2">
      <c r="A5146" s="26">
        <v>4221</v>
      </c>
      <c r="B5146" s="26">
        <v>170</v>
      </c>
      <c r="C5146" s="27">
        <v>2.7</v>
      </c>
      <c r="D5146" s="27">
        <v>22.1</v>
      </c>
    </row>
    <row r="5147" ht="15.75" customHeight="true" x14ac:dyDescent="0.2">
      <c r="A5147" s="26">
        <v>5235</v>
      </c>
      <c r="B5147" s="26">
        <v>276</v>
      </c>
      <c r="C5147" s="27">
        <v>5.4</v>
      </c>
      <c r="D5147" s="27">
        <v>24</v>
      </c>
    </row>
    <row r="5148" ht="15.75" customHeight="true" x14ac:dyDescent="0.2">
      <c r="A5148" s="26">
        <v>5849</v>
      </c>
      <c r="B5148" s="26">
        <v>234</v>
      </c>
      <c r="C5148" s="27">
        <v>1.4</v>
      </c>
      <c r="D5148" s="27">
        <v>26.8</v>
      </c>
    </row>
    <row r="5149" ht="15.75" customHeight="true" x14ac:dyDescent="0.2">
      <c r="A5149" s="26">
        <v>6673</v>
      </c>
      <c r="B5149" s="26">
        <v>275</v>
      </c>
      <c r="C5149" s="27">
        <v>4.0999999999999996</v>
      </c>
      <c r="D5149" s="27">
        <v>28.1</v>
      </c>
    </row>
    <row r="5150" ht="15.75" customHeight="true" x14ac:dyDescent="0.2">
      <c r="A5150" s="26">
        <v>7420</v>
      </c>
      <c r="B5150" s="26">
        <v>363</v>
      </c>
      <c r="C5150" s="27">
        <v>5.4</v>
      </c>
      <c r="D5150" s="27">
        <v>29.2</v>
      </c>
    </row>
    <row r="5151" ht="15.75" customHeight="true" x14ac:dyDescent="0.2">
      <c r="A5151" s="26">
        <v>7505</v>
      </c>
      <c r="B5151" s="26">
        <v>584</v>
      </c>
      <c r="C5151" s="27">
        <v>6.3</v>
      </c>
      <c r="D5151" s="27">
        <v>29.8</v>
      </c>
    </row>
    <row r="5152" ht="15.75" customHeight="true" x14ac:dyDescent="0.2">
      <c r="A5152" s="26">
        <v>8286</v>
      </c>
      <c r="B5152" s="26">
        <v>730</v>
      </c>
      <c r="C5152" s="27">
        <v>8.1</v>
      </c>
      <c r="D5152" s="27">
        <v>29.7</v>
      </c>
    </row>
    <row r="5153" ht="15.75" customHeight="true" x14ac:dyDescent="0.2">
      <c r="A5153" s="26">
        <v>8021</v>
      </c>
      <c r="B5153" s="26">
        <v>867</v>
      </c>
      <c r="C5153" s="27">
        <v>8.6</v>
      </c>
      <c r="D5153" s="27">
        <v>29.9</v>
      </c>
    </row>
    <row r="5154" ht="15.75" customHeight="true" x14ac:dyDescent="0.2">
      <c r="A5154" s="26">
        <v>8774</v>
      </c>
      <c r="B5154" s="26">
        <v>745</v>
      </c>
      <c r="C5154" s="27">
        <v>9.5</v>
      </c>
      <c r="D5154" s="27">
        <v>29.8</v>
      </c>
    </row>
    <row r="5155" ht="15.75" customHeight="true" x14ac:dyDescent="0.2">
      <c r="A5155" s="26">
        <v>8784</v>
      </c>
      <c r="B5155" s="26">
        <v>573</v>
      </c>
      <c r="C5155" s="27">
        <v>10</v>
      </c>
      <c r="D5155" s="27">
        <v>29.7</v>
      </c>
    </row>
    <row r="5156" ht="15.75" customHeight="true" x14ac:dyDescent="0.2">
      <c r="A5156" s="26">
        <v>8729</v>
      </c>
      <c r="B5156" s="26">
        <v>370</v>
      </c>
      <c r="C5156" s="27">
        <v>9.5</v>
      </c>
      <c r="D5156" s="27">
        <v>29.3</v>
      </c>
    </row>
    <row r="5157" ht="15.75" customHeight="true" x14ac:dyDescent="0.2">
      <c r="A5157" s="26">
        <v>8420</v>
      </c>
      <c r="B5157" s="26">
        <v>267</v>
      </c>
      <c r="C5157" s="27">
        <v>8.6</v>
      </c>
      <c r="D5157" s="27">
        <v>28.5</v>
      </c>
    </row>
    <row r="5158" ht="15.75" customHeight="true" x14ac:dyDescent="0.2">
      <c r="A5158" s="26">
        <v>7883</v>
      </c>
      <c r="B5158" s="26">
        <v>154</v>
      </c>
      <c r="C5158" s="27">
        <v>7.7</v>
      </c>
      <c r="D5158" s="27">
        <v>27.8</v>
      </c>
    </row>
    <row r="5159" ht="15.75" customHeight="true" x14ac:dyDescent="0.2">
      <c r="A5159" s="26">
        <v>7948</v>
      </c>
      <c r="B5159" s="26">
        <v>56</v>
      </c>
      <c r="C5159" s="27">
        <v>7.7</v>
      </c>
      <c r="D5159" s="27">
        <v>26.1</v>
      </c>
    </row>
    <row r="5160" ht="15.75" customHeight="true" x14ac:dyDescent="0.2">
      <c r="A5160" s="26">
        <v>8574</v>
      </c>
      <c r="B5160" s="26">
        <v>9</v>
      </c>
      <c r="C5160" s="27">
        <v>6.8</v>
      </c>
      <c r="D5160" s="27">
        <v>25.5</v>
      </c>
    </row>
    <row r="5161" ht="15.75" customHeight="true" x14ac:dyDescent="0.2">
      <c r="A5161" s="26">
        <v>10243</v>
      </c>
      <c r="B5161" s="26">
        <v>0</v>
      </c>
      <c r="C5161" s="27">
        <v>5.4</v>
      </c>
      <c r="D5161" s="27">
        <v>25.2</v>
      </c>
    </row>
    <row r="5162" ht="15.75" customHeight="true" x14ac:dyDescent="0.2">
      <c r="A5162" s="26">
        <v>10602</v>
      </c>
      <c r="B5162" s="26">
        <v>0</v>
      </c>
      <c r="C5162" s="27">
        <v>4.5</v>
      </c>
      <c r="D5162" s="27">
        <v>25.1</v>
      </c>
    </row>
    <row r="5163" ht="15.75" customHeight="true" x14ac:dyDescent="0.2">
      <c r="A5163" s="26">
        <v>9809</v>
      </c>
      <c r="B5163" s="26">
        <v>0</v>
      </c>
      <c r="C5163" s="27">
        <v>2.7</v>
      </c>
      <c r="D5163" s="27">
        <v>24.5</v>
      </c>
    </row>
    <row r="5164" ht="15.75" customHeight="true" x14ac:dyDescent="0.2">
      <c r="A5164" s="26">
        <v>8006</v>
      </c>
      <c r="B5164" s="26">
        <v>0</v>
      </c>
      <c r="C5164" s="27">
        <v>4.0999999999999996</v>
      </c>
      <c r="D5164" s="27">
        <v>23.8</v>
      </c>
    </row>
    <row r="5165" ht="15.75" customHeight="true" x14ac:dyDescent="0.2">
      <c r="A5165" s="26">
        <v>6246</v>
      </c>
      <c r="B5165" s="26">
        <v>0</v>
      </c>
      <c r="C5165" s="27">
        <v>5.9</v>
      </c>
      <c r="D5165" s="27">
        <v>23</v>
      </c>
    </row>
    <row r="5166" ht="15.75" customHeight="true" x14ac:dyDescent="0.2">
      <c r="A5166" s="26">
        <v>5346</v>
      </c>
      <c r="B5166" s="26">
        <v>0</v>
      </c>
      <c r="C5166" s="27">
        <v>5.9</v>
      </c>
      <c r="D5166" s="27">
        <v>22.6</v>
      </c>
    </row>
    <row r="5167" ht="15.75" customHeight="true" x14ac:dyDescent="0.2">
      <c r="A5167" s="26">
        <v>4507</v>
      </c>
      <c r="B5167" s="26">
        <v>0</v>
      </c>
      <c r="C5167" s="27">
        <v>2.7</v>
      </c>
      <c r="D5167" s="27">
        <v>22.1</v>
      </c>
    </row>
    <row r="5168" ht="15.75" customHeight="true" x14ac:dyDescent="0.2">
      <c r="A5168" s="26">
        <v>4343</v>
      </c>
      <c r="B5168" s="26">
        <v>0</v>
      </c>
      <c r="C5168" s="27">
        <v>1.8</v>
      </c>
      <c r="D5168" s="27">
        <v>21.4</v>
      </c>
    </row>
    <row r="5169" ht="15.75" customHeight="true" x14ac:dyDescent="0.2">
      <c r="A5169" s="26">
        <v>4383</v>
      </c>
      <c r="B5169" s="26">
        <v>20</v>
      </c>
      <c r="C5169" s="27">
        <v>1.8</v>
      </c>
      <c r="D5169" s="27">
        <v>20.9</v>
      </c>
    </row>
    <row r="5170" ht="15.75" customHeight="true" x14ac:dyDescent="0.2">
      <c r="A5170" s="26">
        <v>4559</v>
      </c>
      <c r="B5170" s="26">
        <v>89</v>
      </c>
      <c r="C5170" s="27">
        <v>1.4</v>
      </c>
      <c r="D5170" s="27">
        <v>21.3</v>
      </c>
    </row>
    <row r="5171" ht="15.75" customHeight="true" x14ac:dyDescent="0.2">
      <c r="A5171" s="26">
        <v>5344</v>
      </c>
      <c r="B5171" s="26">
        <v>182</v>
      </c>
      <c r="C5171" s="27">
        <v>2.7</v>
      </c>
      <c r="D5171" s="27">
        <v>23.7</v>
      </c>
    </row>
    <row r="5172" ht="15.75" customHeight="true" x14ac:dyDescent="0.2">
      <c r="A5172" s="26">
        <v>5851</v>
      </c>
      <c r="B5172" s="26">
        <v>217</v>
      </c>
      <c r="C5172" s="27">
        <v>3.2</v>
      </c>
      <c r="D5172" s="27">
        <v>26</v>
      </c>
    </row>
    <row r="5173" ht="15.75" customHeight="true" x14ac:dyDescent="0.2">
      <c r="A5173" s="26">
        <v>6672</v>
      </c>
      <c r="B5173" s="26">
        <v>277</v>
      </c>
      <c r="C5173" s="27">
        <v>0</v>
      </c>
      <c r="D5173" s="27">
        <v>28.7</v>
      </c>
    </row>
    <row r="5174" ht="15.75" customHeight="true" x14ac:dyDescent="0.2">
      <c r="A5174" s="26">
        <v>6735</v>
      </c>
      <c r="B5174" s="26">
        <v>368</v>
      </c>
      <c r="C5174" s="27">
        <v>2.2999999999999998</v>
      </c>
      <c r="D5174" s="27">
        <v>30.3</v>
      </c>
    </row>
    <row r="5175" ht="15.75" customHeight="true" x14ac:dyDescent="0.2">
      <c r="A5175" s="26">
        <v>7468</v>
      </c>
      <c r="B5175" s="26">
        <v>511</v>
      </c>
      <c r="C5175" s="27">
        <v>5.9</v>
      </c>
      <c r="D5175" s="27">
        <v>31.1</v>
      </c>
    </row>
    <row r="5176" ht="15.75" customHeight="true" x14ac:dyDescent="0.2">
      <c r="A5176" s="26">
        <v>7897</v>
      </c>
      <c r="B5176" s="26">
        <v>740</v>
      </c>
      <c r="C5176" s="27">
        <v>7.7</v>
      </c>
      <c r="D5176" s="27">
        <v>31</v>
      </c>
    </row>
    <row r="5177" ht="15.75" customHeight="true" x14ac:dyDescent="0.2">
      <c r="A5177" s="26">
        <v>8637</v>
      </c>
      <c r="B5177" s="26">
        <v>821</v>
      </c>
      <c r="C5177" s="27">
        <v>10</v>
      </c>
      <c r="D5177" s="27">
        <v>30.8</v>
      </c>
    </row>
    <row r="5178" ht="15.75" customHeight="true" x14ac:dyDescent="0.2">
      <c r="A5178" s="26">
        <v>8849</v>
      </c>
      <c r="B5178" s="26">
        <v>799</v>
      </c>
      <c r="C5178" s="27">
        <v>10.4</v>
      </c>
      <c r="D5178" s="27">
        <v>30.8</v>
      </c>
    </row>
    <row r="5179" ht="15.75" customHeight="true" x14ac:dyDescent="0.2">
      <c r="A5179" s="26">
        <v>8904</v>
      </c>
      <c r="B5179" s="26">
        <v>580</v>
      </c>
      <c r="C5179" s="27">
        <v>9</v>
      </c>
      <c r="D5179" s="27">
        <v>30.2</v>
      </c>
    </row>
    <row r="5180" ht="15.75" customHeight="true" x14ac:dyDescent="0.2">
      <c r="A5180" s="26">
        <v>8349</v>
      </c>
      <c r="B5180" s="26">
        <v>364</v>
      </c>
      <c r="C5180" s="27">
        <v>7.7</v>
      </c>
      <c r="D5180" s="27">
        <v>29.9</v>
      </c>
    </row>
    <row r="5181" ht="15.75" customHeight="true" x14ac:dyDescent="0.2">
      <c r="A5181" s="26">
        <v>7866</v>
      </c>
      <c r="B5181" s="26">
        <v>240</v>
      </c>
      <c r="C5181" s="27">
        <v>6.8</v>
      </c>
      <c r="D5181" s="27">
        <v>29.5</v>
      </c>
    </row>
    <row r="5182" ht="15.75" customHeight="true" x14ac:dyDescent="0.2">
      <c r="A5182" s="26">
        <v>7913</v>
      </c>
      <c r="B5182" s="26">
        <v>144</v>
      </c>
      <c r="C5182" s="27">
        <v>7.7</v>
      </c>
      <c r="D5182" s="27">
        <v>28.9</v>
      </c>
    </row>
    <row r="5183" ht="15.75" customHeight="true" x14ac:dyDescent="0.2">
      <c r="A5183" s="26">
        <v>7911</v>
      </c>
      <c r="B5183" s="26">
        <v>33</v>
      </c>
      <c r="C5183" s="27">
        <v>10.4</v>
      </c>
      <c r="D5183" s="27">
        <v>27.3</v>
      </c>
    </row>
    <row r="5184" ht="15.75" customHeight="true" x14ac:dyDescent="0.2">
      <c r="A5184" s="26">
        <v>8616</v>
      </c>
      <c r="B5184" s="26">
        <v>10</v>
      </c>
      <c r="C5184" s="27">
        <v>9</v>
      </c>
      <c r="D5184" s="27">
        <v>26.5</v>
      </c>
    </row>
    <row r="5185" ht="15.75" customHeight="true" x14ac:dyDescent="0.2">
      <c r="A5185" s="26">
        <v>9918</v>
      </c>
      <c r="B5185" s="26">
        <v>0</v>
      </c>
      <c r="C5185" s="27">
        <v>7.7</v>
      </c>
      <c r="D5185" s="27">
        <v>26</v>
      </c>
    </row>
    <row r="5186" ht="15.75" customHeight="true" x14ac:dyDescent="0.2">
      <c r="A5186" s="26">
        <v>10410</v>
      </c>
      <c r="B5186" s="26">
        <v>0</v>
      </c>
      <c r="C5186" s="27">
        <v>8.6</v>
      </c>
      <c r="D5186" s="27">
        <v>25.7</v>
      </c>
    </row>
    <row r="5187" ht="15.75" customHeight="true" x14ac:dyDescent="0.2">
      <c r="A5187" s="26">
        <v>9940</v>
      </c>
      <c r="B5187" s="26">
        <v>0</v>
      </c>
      <c r="C5187" s="27">
        <v>6.8</v>
      </c>
      <c r="D5187" s="27">
        <v>25.5</v>
      </c>
    </row>
    <row r="5188" ht="15.75" customHeight="true" x14ac:dyDescent="0.2">
      <c r="A5188" s="26">
        <v>8168</v>
      </c>
      <c r="B5188" s="26">
        <v>0</v>
      </c>
      <c r="C5188" s="27">
        <v>4.0999999999999996</v>
      </c>
      <c r="D5188" s="27">
        <v>25.2</v>
      </c>
    </row>
    <row r="5189" ht="15.75" customHeight="true" x14ac:dyDescent="0.2">
      <c r="A5189" s="26">
        <v>6320</v>
      </c>
      <c r="B5189" s="26">
        <v>0</v>
      </c>
      <c r="C5189" s="27">
        <v>2.7</v>
      </c>
      <c r="D5189" s="27">
        <v>24.7</v>
      </c>
    </row>
    <row r="5190" ht="15.75" customHeight="true" x14ac:dyDescent="0.2">
      <c r="A5190" s="26">
        <v>5157</v>
      </c>
      <c r="B5190" s="26">
        <v>0</v>
      </c>
      <c r="C5190" s="27">
        <v>4.0999999999999996</v>
      </c>
      <c r="D5190" s="27">
        <v>24.5</v>
      </c>
    </row>
    <row r="5191" ht="15.75" customHeight="true" x14ac:dyDescent="0.2">
      <c r="A5191" s="26">
        <v>4595</v>
      </c>
      <c r="B5191" s="26">
        <v>0</v>
      </c>
      <c r="C5191" s="27">
        <v>4.5</v>
      </c>
      <c r="D5191" s="27">
        <v>22.9</v>
      </c>
    </row>
    <row r="5192" ht="15.75" customHeight="true" x14ac:dyDescent="0.2">
      <c r="A5192" s="26">
        <v>4396</v>
      </c>
      <c r="B5192" s="26">
        <v>0</v>
      </c>
      <c r="C5192" s="27">
        <v>4.0999999999999996</v>
      </c>
      <c r="D5192" s="27">
        <v>22.5</v>
      </c>
    </row>
    <row r="5193" ht="15.75" customHeight="true" x14ac:dyDescent="0.2">
      <c r="A5193" s="26">
        <v>4279</v>
      </c>
      <c r="B5193" s="26">
        <v>18</v>
      </c>
      <c r="C5193" s="27">
        <v>5.4</v>
      </c>
      <c r="D5193" s="27">
        <v>22.1</v>
      </c>
    </row>
    <row r="5194" ht="15.75" customHeight="true" x14ac:dyDescent="0.2">
      <c r="A5194" s="26">
        <v>4561</v>
      </c>
      <c r="B5194" s="26">
        <v>87</v>
      </c>
      <c r="C5194" s="27">
        <v>3.6</v>
      </c>
      <c r="D5194" s="27">
        <v>22.3</v>
      </c>
    </row>
    <row r="5195" ht="15.75" customHeight="true" x14ac:dyDescent="0.2">
      <c r="A5195" s="26">
        <v>5144</v>
      </c>
      <c r="B5195" s="26">
        <v>186</v>
      </c>
      <c r="C5195" s="27">
        <v>2.7</v>
      </c>
      <c r="D5195" s="27">
        <v>24.4</v>
      </c>
    </row>
    <row r="5196" ht="15.75" customHeight="true" x14ac:dyDescent="0.2">
      <c r="A5196" s="26">
        <v>6038</v>
      </c>
      <c r="B5196" s="26">
        <v>188</v>
      </c>
      <c r="C5196" s="27">
        <v>1.8</v>
      </c>
      <c r="D5196" s="27">
        <v>26.8</v>
      </c>
    </row>
    <row r="5197" ht="15.75" customHeight="true" x14ac:dyDescent="0.2">
      <c r="A5197" s="26">
        <v>6714</v>
      </c>
      <c r="B5197" s="26">
        <v>271</v>
      </c>
      <c r="C5197" s="27">
        <v>1.4</v>
      </c>
      <c r="D5197" s="27">
        <v>29.1</v>
      </c>
    </row>
    <row r="5198" ht="15.75" customHeight="true" x14ac:dyDescent="0.2">
      <c r="A5198" s="26">
        <v>6910</v>
      </c>
      <c r="B5198" s="26">
        <v>380</v>
      </c>
      <c r="C5198" s="27">
        <v>0.9</v>
      </c>
      <c r="D5198" s="27">
        <v>30.6</v>
      </c>
    </row>
    <row r="5199" ht="15.75" customHeight="true" x14ac:dyDescent="0.2">
      <c r="A5199" s="26">
        <v>7664</v>
      </c>
      <c r="B5199" s="26">
        <v>517</v>
      </c>
      <c r="C5199" s="27">
        <v>5.4</v>
      </c>
      <c r="D5199" s="27">
        <v>31.6</v>
      </c>
    </row>
    <row r="5200" ht="15.75" customHeight="true" x14ac:dyDescent="0.2">
      <c r="A5200" s="26">
        <v>7901</v>
      </c>
      <c r="B5200" s="26">
        <v>771</v>
      </c>
      <c r="C5200" s="27">
        <v>7.7</v>
      </c>
      <c r="D5200" s="27">
        <v>30.8</v>
      </c>
    </row>
    <row r="5201" ht="15.75" customHeight="true" x14ac:dyDescent="0.2">
      <c r="A5201" s="26">
        <v>8430</v>
      </c>
      <c r="B5201" s="26">
        <v>804</v>
      </c>
      <c r="C5201" s="27">
        <v>8.1</v>
      </c>
      <c r="D5201" s="27">
        <v>31.1</v>
      </c>
    </row>
    <row r="5202" ht="15.75" customHeight="true" x14ac:dyDescent="0.2">
      <c r="A5202" s="26">
        <v>9203</v>
      </c>
      <c r="B5202" s="26">
        <v>731</v>
      </c>
      <c r="C5202" s="27">
        <v>9.5</v>
      </c>
      <c r="D5202" s="27">
        <v>30.7</v>
      </c>
    </row>
    <row r="5203" ht="15.75" customHeight="true" x14ac:dyDescent="0.2">
      <c r="A5203" s="26">
        <v>8725</v>
      </c>
      <c r="B5203" s="26">
        <v>451</v>
      </c>
      <c r="C5203" s="27">
        <v>9</v>
      </c>
      <c r="D5203" s="27">
        <v>31.5</v>
      </c>
    </row>
    <row r="5204" ht="15.75" customHeight="true" x14ac:dyDescent="0.2">
      <c r="A5204" s="26">
        <v>8469</v>
      </c>
      <c r="B5204" s="26">
        <v>330</v>
      </c>
      <c r="C5204" s="27">
        <v>8.6</v>
      </c>
      <c r="D5204" s="27">
        <v>30</v>
      </c>
    </row>
    <row r="5205" ht="15.75" customHeight="true" x14ac:dyDescent="0.2">
      <c r="A5205" s="26">
        <v>7893</v>
      </c>
      <c r="B5205" s="26">
        <v>234</v>
      </c>
      <c r="C5205" s="27">
        <v>6.3</v>
      </c>
      <c r="D5205" s="27">
        <v>29.2</v>
      </c>
    </row>
    <row r="5206" ht="15.75" customHeight="true" x14ac:dyDescent="0.2">
      <c r="A5206" s="26">
        <v>7739</v>
      </c>
      <c r="B5206" s="26">
        <v>144</v>
      </c>
      <c r="C5206" s="27">
        <v>6.8</v>
      </c>
      <c r="D5206" s="27">
        <v>28.4</v>
      </c>
    </row>
    <row r="5207" ht="15.75" customHeight="true" x14ac:dyDescent="0.2">
      <c r="A5207" s="26">
        <v>8106</v>
      </c>
      <c r="B5207" s="26">
        <v>49</v>
      </c>
      <c r="C5207" s="27">
        <v>5.9</v>
      </c>
      <c r="D5207" s="27">
        <v>27.1</v>
      </c>
    </row>
    <row r="5208" ht="15.75" customHeight="true" x14ac:dyDescent="0.2">
      <c r="A5208" s="26">
        <v>8565</v>
      </c>
      <c r="B5208" s="26">
        <v>15</v>
      </c>
      <c r="C5208" s="27">
        <v>3.6</v>
      </c>
      <c r="D5208" s="27">
        <v>26.2</v>
      </c>
    </row>
    <row r="5209" ht="15.75" customHeight="true" x14ac:dyDescent="0.2">
      <c r="A5209" s="26">
        <v>10357</v>
      </c>
      <c r="B5209" s="26">
        <v>0</v>
      </c>
      <c r="C5209" s="27">
        <v>1.8</v>
      </c>
      <c r="D5209" s="27">
        <v>26</v>
      </c>
    </row>
    <row r="5210" ht="15.75" customHeight="true" x14ac:dyDescent="0.2">
      <c r="A5210" s="26">
        <v>10889</v>
      </c>
      <c r="B5210" s="26">
        <v>0</v>
      </c>
      <c r="C5210" s="27">
        <v>0</v>
      </c>
      <c r="D5210" s="27">
        <v>25.6</v>
      </c>
    </row>
    <row r="5211" ht="15.75" customHeight="true" x14ac:dyDescent="0.2">
      <c r="A5211" s="26">
        <v>9659</v>
      </c>
      <c r="B5211" s="26">
        <v>0</v>
      </c>
      <c r="C5211" s="27">
        <v>1.8</v>
      </c>
      <c r="D5211" s="27">
        <v>24.7</v>
      </c>
    </row>
    <row r="5212" ht="15.75" customHeight="true" x14ac:dyDescent="0.2">
      <c r="A5212" s="26">
        <v>7819</v>
      </c>
      <c r="B5212" s="26">
        <v>0</v>
      </c>
      <c r="C5212" s="27">
        <v>1.4</v>
      </c>
      <c r="D5212" s="27">
        <v>24.6</v>
      </c>
    </row>
    <row r="5213" ht="15.75" customHeight="true" x14ac:dyDescent="0.2">
      <c r="A5213" s="26">
        <v>6012</v>
      </c>
      <c r="B5213" s="26">
        <v>0</v>
      </c>
      <c r="C5213" s="27">
        <v>0</v>
      </c>
      <c r="D5213" s="27">
        <v>24.1</v>
      </c>
    </row>
    <row r="5214" ht="15.75" customHeight="true" x14ac:dyDescent="0.2">
      <c r="A5214" s="26">
        <v>5013</v>
      </c>
      <c r="B5214" s="26">
        <v>0</v>
      </c>
      <c r="C5214" s="27">
        <v>0</v>
      </c>
      <c r="D5214" s="27">
        <v>23.7</v>
      </c>
    </row>
    <row r="5215" ht="15.75" customHeight="true" x14ac:dyDescent="0.2">
      <c r="A5215" s="26">
        <v>4434</v>
      </c>
      <c r="B5215" s="26">
        <v>0</v>
      </c>
      <c r="C5215" s="27">
        <v>0</v>
      </c>
      <c r="D5215" s="27">
        <v>24.1</v>
      </c>
    </row>
    <row r="5216" ht="15.75" customHeight="true" x14ac:dyDescent="0.2">
      <c r="A5216" s="26">
        <v>4200</v>
      </c>
      <c r="B5216" s="26">
        <v>0</v>
      </c>
      <c r="C5216" s="27">
        <v>1.8</v>
      </c>
      <c r="D5216" s="27">
        <v>22.9</v>
      </c>
    </row>
    <row r="5217" ht="15.75" customHeight="true" x14ac:dyDescent="0.2">
      <c r="A5217" s="26">
        <v>4121</v>
      </c>
      <c r="B5217" s="26">
        <v>9</v>
      </c>
      <c r="C5217" s="27">
        <v>0.9</v>
      </c>
      <c r="D5217" s="27">
        <v>23</v>
      </c>
    </row>
    <row r="5218" ht="15.75" customHeight="true" x14ac:dyDescent="0.2">
      <c r="A5218" s="26">
        <v>4522</v>
      </c>
      <c r="B5218" s="26">
        <v>96</v>
      </c>
      <c r="C5218" s="27">
        <v>6.3</v>
      </c>
      <c r="D5218" s="27">
        <v>26</v>
      </c>
    </row>
    <row r="5219" ht="15.75" customHeight="true" x14ac:dyDescent="0.2">
      <c r="A5219" s="26">
        <v>5116</v>
      </c>
      <c r="B5219" s="26">
        <v>215</v>
      </c>
      <c r="C5219" s="27">
        <v>7.7</v>
      </c>
      <c r="D5219" s="27">
        <v>27.1</v>
      </c>
    </row>
    <row r="5220" ht="15.75" customHeight="true" x14ac:dyDescent="0.2">
      <c r="A5220" s="26">
        <v>5952</v>
      </c>
      <c r="B5220" s="26">
        <v>182</v>
      </c>
      <c r="C5220" s="27">
        <v>12.7</v>
      </c>
      <c r="D5220" s="27">
        <v>28</v>
      </c>
    </row>
    <row r="5221" ht="15.75" customHeight="true" x14ac:dyDescent="0.2">
      <c r="A5221" s="26">
        <v>6539</v>
      </c>
      <c r="B5221" s="26">
        <v>259</v>
      </c>
      <c r="C5221" s="27">
        <v>10.9</v>
      </c>
      <c r="D5221" s="27">
        <v>27.8</v>
      </c>
    </row>
    <row r="5222" ht="15.75" customHeight="true" x14ac:dyDescent="0.2">
      <c r="A5222" s="26">
        <v>7136</v>
      </c>
      <c r="B5222" s="26">
        <v>349</v>
      </c>
      <c r="C5222" s="27">
        <v>9.5</v>
      </c>
      <c r="D5222" s="27">
        <v>25.1</v>
      </c>
    </row>
    <row r="5223" ht="15.75" customHeight="true" x14ac:dyDescent="0.2">
      <c r="A5223" s="26">
        <v>7418</v>
      </c>
      <c r="B5223" s="26">
        <v>600</v>
      </c>
      <c r="C5223" s="27">
        <v>7.7</v>
      </c>
      <c r="D5223" s="27">
        <v>25.3</v>
      </c>
    </row>
    <row r="5224" ht="15.75" customHeight="true" x14ac:dyDescent="0.2">
      <c r="A5224" s="26">
        <v>7658</v>
      </c>
      <c r="B5224" s="26">
        <v>860</v>
      </c>
      <c r="C5224" s="27">
        <v>6.8</v>
      </c>
      <c r="D5224" s="27">
        <v>24</v>
      </c>
    </row>
    <row r="5225" ht="15.75" customHeight="true" x14ac:dyDescent="0.2">
      <c r="A5225" s="26">
        <v>8613</v>
      </c>
      <c r="B5225" s="26">
        <v>578</v>
      </c>
      <c r="C5225" s="27">
        <v>8.1</v>
      </c>
      <c r="D5225" s="27">
        <v>24.9</v>
      </c>
    </row>
    <row r="5226" ht="15.75" customHeight="true" x14ac:dyDescent="0.2">
      <c r="A5226" s="26">
        <v>8950</v>
      </c>
      <c r="B5226" s="26">
        <v>515</v>
      </c>
      <c r="C5226" s="27">
        <v>5.9</v>
      </c>
      <c r="D5226" s="27">
        <v>27.2</v>
      </c>
    </row>
    <row r="5227" ht="15.75" customHeight="true" x14ac:dyDescent="0.2">
      <c r="A5227" s="26">
        <v>9008</v>
      </c>
      <c r="B5227" s="26">
        <v>405</v>
      </c>
      <c r="C5227" s="27">
        <v>5.4</v>
      </c>
      <c r="D5227" s="27">
        <v>27.1</v>
      </c>
    </row>
    <row r="5228" ht="15.75" customHeight="true" x14ac:dyDescent="0.2">
      <c r="A5228" s="26">
        <v>8441</v>
      </c>
      <c r="B5228" s="26">
        <v>235</v>
      </c>
      <c r="C5228" s="27">
        <v>5.4</v>
      </c>
      <c r="D5228" s="27">
        <v>27.9</v>
      </c>
    </row>
    <row r="5229" ht="15.75" customHeight="true" x14ac:dyDescent="0.2">
      <c r="A5229" s="26">
        <v>7992</v>
      </c>
      <c r="B5229" s="26">
        <v>94</v>
      </c>
      <c r="C5229" s="27">
        <v>6.8</v>
      </c>
      <c r="D5229" s="27">
        <v>26.7</v>
      </c>
    </row>
    <row r="5230" ht="15.75" customHeight="true" x14ac:dyDescent="0.2">
      <c r="A5230" s="26">
        <v>8087</v>
      </c>
      <c r="B5230" s="26">
        <v>125</v>
      </c>
      <c r="C5230" s="27">
        <v>6.8</v>
      </c>
      <c r="D5230" s="27">
        <v>26.4</v>
      </c>
    </row>
    <row r="5231" ht="15.75" customHeight="true" x14ac:dyDescent="0.2">
      <c r="A5231" s="26">
        <v>7825</v>
      </c>
      <c r="B5231" s="26">
        <v>40</v>
      </c>
      <c r="C5231" s="27">
        <v>5.4</v>
      </c>
      <c r="D5231" s="27">
        <v>25.5</v>
      </c>
    </row>
    <row r="5232" ht="15.75" customHeight="true" x14ac:dyDescent="0.2">
      <c r="A5232" s="26">
        <v>8612</v>
      </c>
      <c r="B5232" s="26">
        <v>13</v>
      </c>
      <c r="C5232" s="27">
        <v>4.5</v>
      </c>
      <c r="D5232" s="27">
        <v>25.1</v>
      </c>
    </row>
    <row r="5233" ht="15.75" customHeight="true" x14ac:dyDescent="0.2">
      <c r="A5233" s="26">
        <v>10154</v>
      </c>
      <c r="B5233" s="26">
        <v>0</v>
      </c>
      <c r="C5233" s="27">
        <v>1.8</v>
      </c>
      <c r="D5233" s="27">
        <v>24.8</v>
      </c>
    </row>
    <row r="5234" ht="15.75" customHeight="true" x14ac:dyDescent="0.2">
      <c r="A5234" s="26">
        <v>10594</v>
      </c>
      <c r="B5234" s="26">
        <v>0</v>
      </c>
      <c r="C5234" s="27">
        <v>0</v>
      </c>
      <c r="D5234" s="27">
        <v>24.7</v>
      </c>
    </row>
    <row r="5235" ht="15.75" customHeight="true" x14ac:dyDescent="0.2">
      <c r="A5235" s="26">
        <v>9408</v>
      </c>
      <c r="B5235" s="26">
        <v>0</v>
      </c>
      <c r="C5235" s="27">
        <v>2.7</v>
      </c>
      <c r="D5235" s="27">
        <v>24.3</v>
      </c>
    </row>
    <row r="5236" ht="15.75" customHeight="true" x14ac:dyDescent="0.2">
      <c r="A5236" s="26">
        <v>8238</v>
      </c>
      <c r="B5236" s="26">
        <v>0</v>
      </c>
      <c r="C5236" s="27">
        <v>1.4</v>
      </c>
      <c r="D5236" s="27">
        <v>24</v>
      </c>
    </row>
    <row r="5237" ht="15.75" customHeight="true" x14ac:dyDescent="0.2">
      <c r="A5237" s="26">
        <v>6207</v>
      </c>
      <c r="B5237" s="26">
        <v>0</v>
      </c>
      <c r="C5237" s="27">
        <v>0.9</v>
      </c>
      <c r="D5237" s="27">
        <v>23.3</v>
      </c>
    </row>
    <row r="5238" ht="15.75" customHeight="true" x14ac:dyDescent="0.2">
      <c r="A5238" s="26">
        <v>5063</v>
      </c>
      <c r="B5238" s="26">
        <v>0</v>
      </c>
      <c r="C5238" s="27">
        <v>1.4</v>
      </c>
      <c r="D5238" s="27">
        <v>22.9</v>
      </c>
    </row>
    <row r="5239" ht="15.75" customHeight="true" x14ac:dyDescent="0.2">
      <c r="A5239" s="26">
        <v>4542</v>
      </c>
      <c r="B5239" s="26">
        <v>0</v>
      </c>
      <c r="C5239" s="27">
        <v>2.2999999999999998</v>
      </c>
      <c r="D5239" s="27">
        <v>22.4</v>
      </c>
    </row>
    <row r="5240" ht="15.75" customHeight="true" x14ac:dyDescent="0.2">
      <c r="A5240" s="26">
        <v>4270</v>
      </c>
      <c r="B5240" s="26">
        <v>0</v>
      </c>
      <c r="C5240" s="27">
        <v>2.7</v>
      </c>
      <c r="D5240" s="27">
        <v>22</v>
      </c>
    </row>
    <row r="5241" ht="15.75" customHeight="true" x14ac:dyDescent="0.2">
      <c r="A5241" s="26">
        <v>4166</v>
      </c>
      <c r="B5241" s="26">
        <v>11</v>
      </c>
      <c r="C5241" s="27">
        <v>5.9</v>
      </c>
      <c r="D5241" s="27">
        <v>21.7</v>
      </c>
    </row>
    <row r="5242" ht="15.75" customHeight="true" x14ac:dyDescent="0.2">
      <c r="A5242" s="26">
        <v>4665</v>
      </c>
      <c r="B5242" s="26">
        <v>121</v>
      </c>
      <c r="C5242" s="27">
        <v>5.4</v>
      </c>
      <c r="D5242" s="27">
        <v>22.1</v>
      </c>
    </row>
    <row r="5243" ht="15.75" customHeight="true" x14ac:dyDescent="0.2">
      <c r="A5243" s="26">
        <v>5112</v>
      </c>
      <c r="B5243" s="26">
        <v>235</v>
      </c>
      <c r="C5243" s="27">
        <v>4.5</v>
      </c>
      <c r="D5243" s="27">
        <v>24</v>
      </c>
    </row>
    <row r="5244" ht="15.75" customHeight="true" x14ac:dyDescent="0.2">
      <c r="A5244" s="26">
        <v>5943</v>
      </c>
      <c r="B5244" s="26">
        <v>233</v>
      </c>
      <c r="C5244" s="27">
        <v>1.8</v>
      </c>
      <c r="D5244" s="27">
        <v>26.2</v>
      </c>
    </row>
    <row r="5245" ht="15.75" customHeight="true" x14ac:dyDescent="0.2">
      <c r="A5245" s="26">
        <v>6568</v>
      </c>
      <c r="B5245" s="26">
        <v>266</v>
      </c>
      <c r="C5245" s="27">
        <v>4.0999999999999996</v>
      </c>
      <c r="D5245" s="27">
        <v>28</v>
      </c>
    </row>
    <row r="5246" ht="15.75" customHeight="true" x14ac:dyDescent="0.2">
      <c r="A5246" s="26">
        <v>7081</v>
      </c>
      <c r="B5246" s="26">
        <v>337</v>
      </c>
      <c r="C5246" s="27">
        <v>4.0999999999999996</v>
      </c>
      <c r="D5246" s="27">
        <v>28.8</v>
      </c>
    </row>
    <row r="5247" ht="15.75" customHeight="true" x14ac:dyDescent="0.2">
      <c r="A5247" s="26">
        <v>7531</v>
      </c>
      <c r="B5247" s="26">
        <v>498</v>
      </c>
      <c r="C5247" s="27">
        <v>6.3</v>
      </c>
      <c r="D5247" s="27">
        <v>28.5</v>
      </c>
    </row>
    <row r="5248" ht="15.75" customHeight="true" x14ac:dyDescent="0.2">
      <c r="A5248" s="26">
        <v>7704</v>
      </c>
      <c r="B5248" s="26">
        <v>783</v>
      </c>
      <c r="C5248" s="27">
        <v>7.7</v>
      </c>
      <c r="D5248" s="27">
        <v>29.6</v>
      </c>
    </row>
    <row r="5249" ht="15.75" customHeight="true" x14ac:dyDescent="0.2">
      <c r="A5249" s="26">
        <v>8269</v>
      </c>
      <c r="B5249" s="26">
        <v>847</v>
      </c>
      <c r="C5249" s="27">
        <v>9.5</v>
      </c>
      <c r="D5249" s="27">
        <v>29.6</v>
      </c>
    </row>
    <row r="5250" ht="15.75" customHeight="true" x14ac:dyDescent="0.2">
      <c r="A5250" s="26">
        <v>8628</v>
      </c>
      <c r="B5250" s="26">
        <v>809</v>
      </c>
      <c r="C5250" s="27">
        <v>10</v>
      </c>
      <c r="D5250" s="27">
        <v>29.7</v>
      </c>
    </row>
    <row r="5251" ht="15.75" customHeight="true" x14ac:dyDescent="0.2">
      <c r="A5251" s="26">
        <v>8847</v>
      </c>
      <c r="B5251" s="26">
        <v>570</v>
      </c>
      <c r="C5251" s="27">
        <v>10.4</v>
      </c>
      <c r="D5251" s="27">
        <v>29.5</v>
      </c>
    </row>
    <row r="5252" ht="15.75" customHeight="true" x14ac:dyDescent="0.2">
      <c r="A5252" s="26">
        <v>8106</v>
      </c>
      <c r="B5252" s="26">
        <v>365</v>
      </c>
      <c r="C5252" s="27">
        <v>10.4</v>
      </c>
      <c r="D5252" s="27">
        <v>28.5</v>
      </c>
    </row>
    <row r="5253" ht="15.75" customHeight="true" x14ac:dyDescent="0.2">
      <c r="A5253" s="26">
        <v>7958</v>
      </c>
      <c r="B5253" s="26">
        <v>257</v>
      </c>
      <c r="C5253" s="27">
        <v>10</v>
      </c>
      <c r="D5253" s="27">
        <v>28.1</v>
      </c>
    </row>
    <row r="5254" ht="15.75" customHeight="true" x14ac:dyDescent="0.2">
      <c r="A5254" s="26">
        <v>7695</v>
      </c>
      <c r="B5254" s="26">
        <v>169</v>
      </c>
      <c r="C5254" s="27">
        <v>8.6</v>
      </c>
      <c r="D5254" s="27">
        <v>27.5</v>
      </c>
    </row>
    <row r="5255" ht="15.75" customHeight="true" x14ac:dyDescent="0.2">
      <c r="A5255" s="26">
        <v>7958</v>
      </c>
      <c r="B5255" s="26">
        <v>55</v>
      </c>
      <c r="C5255" s="27">
        <v>6.3</v>
      </c>
      <c r="D5255" s="27">
        <v>26.6</v>
      </c>
    </row>
    <row r="5256" ht="15.75" customHeight="true" x14ac:dyDescent="0.2">
      <c r="A5256" s="26">
        <v>8638</v>
      </c>
      <c r="B5256" s="26">
        <v>8</v>
      </c>
      <c r="C5256" s="27">
        <v>4.0999999999999996</v>
      </c>
      <c r="D5256" s="27">
        <v>26.1</v>
      </c>
    </row>
    <row r="5257" ht="15.75" customHeight="true" x14ac:dyDescent="0.2">
      <c r="A5257" s="26">
        <v>9728</v>
      </c>
      <c r="B5257" s="26">
        <v>0</v>
      </c>
      <c r="C5257" s="27">
        <v>2.7</v>
      </c>
      <c r="D5257" s="27">
        <v>25.5</v>
      </c>
    </row>
    <row r="5258" ht="15.75" customHeight="true" x14ac:dyDescent="0.2">
      <c r="A5258" s="26">
        <v>10792</v>
      </c>
      <c r="B5258" s="26">
        <v>0</v>
      </c>
      <c r="C5258" s="27">
        <v>2.7</v>
      </c>
      <c r="D5258" s="27">
        <v>24.7</v>
      </c>
    </row>
    <row r="5259" ht="15.75" customHeight="true" x14ac:dyDescent="0.2">
      <c r="A5259" s="26">
        <v>9237</v>
      </c>
      <c r="B5259" s="26">
        <v>0</v>
      </c>
      <c r="C5259" s="27">
        <v>2.7</v>
      </c>
      <c r="D5259" s="27">
        <v>24.3</v>
      </c>
    </row>
    <row r="5260" ht="15.75" customHeight="true" x14ac:dyDescent="0.2">
      <c r="A5260" s="26">
        <v>8094</v>
      </c>
      <c r="B5260" s="26">
        <v>0</v>
      </c>
      <c r="C5260" s="27">
        <v>3.2</v>
      </c>
      <c r="D5260" s="27">
        <v>23.2</v>
      </c>
    </row>
    <row r="5261" ht="15.75" customHeight="true" x14ac:dyDescent="0.2">
      <c r="A5261" s="26">
        <v>6150</v>
      </c>
      <c r="B5261" s="26">
        <v>0</v>
      </c>
      <c r="C5261" s="27">
        <v>2.7</v>
      </c>
      <c r="D5261" s="27">
        <v>22.4</v>
      </c>
    </row>
    <row r="5262" ht="15.75" customHeight="true" x14ac:dyDescent="0.2">
      <c r="A5262" s="26">
        <v>5113</v>
      </c>
      <c r="B5262" s="26">
        <v>0</v>
      </c>
      <c r="C5262" s="27">
        <v>3.6</v>
      </c>
      <c r="D5262" s="27">
        <v>21.8</v>
      </c>
    </row>
    <row r="5263" ht="15.75" customHeight="true" x14ac:dyDescent="0.2">
      <c r="A5263" s="26">
        <v>4465</v>
      </c>
      <c r="B5263" s="26">
        <v>0</v>
      </c>
      <c r="C5263" s="27">
        <v>5.4</v>
      </c>
      <c r="D5263" s="27">
        <v>21.4</v>
      </c>
    </row>
    <row r="5264" ht="15.75" customHeight="true" x14ac:dyDescent="0.2">
      <c r="A5264" s="26">
        <v>4180</v>
      </c>
      <c r="B5264" s="26">
        <v>0</v>
      </c>
      <c r="C5264" s="27">
        <v>2.2999999999999998</v>
      </c>
      <c r="D5264" s="27">
        <v>20.7</v>
      </c>
    </row>
    <row r="5265" ht="15.75" customHeight="true" x14ac:dyDescent="0.2">
      <c r="A5265" s="26">
        <v>4093</v>
      </c>
      <c r="B5265" s="26">
        <v>11</v>
      </c>
      <c r="C5265" s="27">
        <v>4.5</v>
      </c>
      <c r="D5265" s="27">
        <v>20</v>
      </c>
    </row>
    <row r="5266" ht="15.75" customHeight="true" x14ac:dyDescent="0.2">
      <c r="A5266" s="26">
        <v>4280</v>
      </c>
      <c r="B5266" s="26">
        <v>127</v>
      </c>
      <c r="C5266" s="27">
        <v>2.7</v>
      </c>
      <c r="D5266" s="27">
        <v>20.8</v>
      </c>
    </row>
    <row r="5267" ht="15.75" customHeight="true" x14ac:dyDescent="0.2">
      <c r="A5267" s="26">
        <v>5046</v>
      </c>
      <c r="B5267" s="26">
        <v>241</v>
      </c>
      <c r="C5267" s="27">
        <v>5</v>
      </c>
      <c r="D5267" s="27">
        <v>22.9</v>
      </c>
    </row>
    <row r="5268" ht="15.75" customHeight="true" x14ac:dyDescent="0.2">
      <c r="A5268" s="26">
        <v>5807</v>
      </c>
      <c r="B5268" s="26">
        <v>264</v>
      </c>
      <c r="C5268" s="27">
        <v>2.7</v>
      </c>
      <c r="D5268" s="27">
        <v>25.4</v>
      </c>
    </row>
    <row r="5269" ht="15.75" customHeight="true" x14ac:dyDescent="0.2">
      <c r="A5269" s="26">
        <v>6263</v>
      </c>
      <c r="B5269" s="26">
        <v>319</v>
      </c>
      <c r="C5269" s="27">
        <v>0.9</v>
      </c>
      <c r="D5269" s="27">
        <v>28.1</v>
      </c>
    </row>
    <row r="5270" ht="15.75" customHeight="true" x14ac:dyDescent="0.2">
      <c r="A5270" s="26">
        <v>7126</v>
      </c>
      <c r="B5270" s="26">
        <v>406</v>
      </c>
      <c r="C5270" s="27">
        <v>4.0999999999999996</v>
      </c>
      <c r="D5270" s="27">
        <v>29.6</v>
      </c>
    </row>
    <row r="5271" ht="15.75" customHeight="true" x14ac:dyDescent="0.2">
      <c r="A5271" s="26">
        <v>7770</v>
      </c>
      <c r="B5271" s="26">
        <v>602</v>
      </c>
      <c r="C5271" s="27">
        <v>6.3</v>
      </c>
      <c r="D5271" s="27">
        <v>31.1</v>
      </c>
    </row>
    <row r="5272" ht="15.75" customHeight="true" x14ac:dyDescent="0.2">
      <c r="A5272" s="26">
        <v>7657</v>
      </c>
      <c r="B5272" s="26">
        <v>769</v>
      </c>
      <c r="C5272" s="27">
        <v>8.6</v>
      </c>
      <c r="D5272" s="27">
        <v>30.8</v>
      </c>
    </row>
    <row r="5273" ht="15.75" customHeight="true" x14ac:dyDescent="0.2">
      <c r="A5273" s="26">
        <v>8102</v>
      </c>
      <c r="B5273" s="26">
        <v>941</v>
      </c>
      <c r="C5273" s="27">
        <v>10.9</v>
      </c>
      <c r="D5273" s="27">
        <v>30.7</v>
      </c>
    </row>
    <row r="5274" ht="15.75" customHeight="true" x14ac:dyDescent="0.2">
      <c r="A5274" s="26">
        <v>8431</v>
      </c>
      <c r="B5274" s="26">
        <v>804</v>
      </c>
      <c r="C5274" s="27">
        <v>11.8</v>
      </c>
      <c r="D5274" s="27">
        <v>30.3</v>
      </c>
    </row>
    <row r="5275" ht="15.75" customHeight="true" x14ac:dyDescent="0.2">
      <c r="A5275" s="26">
        <v>8529</v>
      </c>
      <c r="B5275" s="26">
        <v>560</v>
      </c>
      <c r="C5275" s="27">
        <v>11.8</v>
      </c>
      <c r="D5275" s="27">
        <v>29.8</v>
      </c>
    </row>
    <row r="5276" ht="15.75" customHeight="true" x14ac:dyDescent="0.2">
      <c r="A5276" s="26">
        <v>7990</v>
      </c>
      <c r="B5276" s="26">
        <v>397</v>
      </c>
      <c r="C5276" s="27">
        <v>11.8</v>
      </c>
      <c r="D5276" s="27">
        <v>29.4</v>
      </c>
    </row>
    <row r="5277" ht="15.75" customHeight="true" x14ac:dyDescent="0.2">
      <c r="A5277" s="26">
        <v>8174</v>
      </c>
      <c r="B5277" s="26">
        <v>293</v>
      </c>
      <c r="C5277" s="27">
        <v>8.6</v>
      </c>
      <c r="D5277" s="27">
        <v>28.3</v>
      </c>
    </row>
    <row r="5278" ht="15.75" customHeight="true" x14ac:dyDescent="0.2">
      <c r="A5278" s="26">
        <v>8044</v>
      </c>
      <c r="B5278" s="26">
        <v>200</v>
      </c>
      <c r="C5278" s="27">
        <v>8.1</v>
      </c>
      <c r="D5278" s="27">
        <v>27.3</v>
      </c>
    </row>
    <row r="5279" ht="15.75" customHeight="true" x14ac:dyDescent="0.2">
      <c r="A5279" s="26">
        <v>7938</v>
      </c>
      <c r="B5279" s="26">
        <v>73</v>
      </c>
      <c r="C5279" s="27">
        <v>6.3</v>
      </c>
      <c r="D5279" s="27">
        <v>25.9</v>
      </c>
    </row>
    <row r="5280" ht="15.75" customHeight="true" x14ac:dyDescent="0.2">
      <c r="A5280" s="26">
        <v>8439</v>
      </c>
      <c r="B5280" s="26">
        <v>10</v>
      </c>
      <c r="C5280" s="27">
        <v>4.0999999999999996</v>
      </c>
      <c r="D5280" s="27">
        <v>25.2</v>
      </c>
    </row>
    <row r="5281" ht="15.75" customHeight="true" x14ac:dyDescent="0.2">
      <c r="A5281" s="26">
        <v>9763</v>
      </c>
      <c r="B5281" s="26">
        <v>0</v>
      </c>
      <c r="C5281" s="27">
        <v>3.6</v>
      </c>
      <c r="D5281" s="27">
        <v>24.7</v>
      </c>
    </row>
    <row r="5282" ht="15.75" customHeight="true" x14ac:dyDescent="0.2">
      <c r="A5282" s="26">
        <v>10694</v>
      </c>
      <c r="B5282" s="26">
        <v>0</v>
      </c>
      <c r="C5282" s="27">
        <v>2.7</v>
      </c>
      <c r="D5282" s="27">
        <v>24.5</v>
      </c>
    </row>
    <row r="5283" ht="15.75" customHeight="true" x14ac:dyDescent="0.2">
      <c r="A5283" s="26">
        <v>9746</v>
      </c>
      <c r="B5283" s="26">
        <v>0</v>
      </c>
      <c r="C5283" s="27">
        <v>2.2999999999999998</v>
      </c>
      <c r="D5283" s="27">
        <v>24.3</v>
      </c>
    </row>
    <row r="5284" ht="15.75" customHeight="true" x14ac:dyDescent="0.2">
      <c r="A5284" s="26">
        <v>8068</v>
      </c>
      <c r="B5284" s="26">
        <v>0</v>
      </c>
      <c r="C5284" s="27">
        <v>2.2999999999999998</v>
      </c>
      <c r="D5284" s="27">
        <v>23.6</v>
      </c>
    </row>
    <row r="5285" ht="15.75" customHeight="true" x14ac:dyDescent="0.2">
      <c r="A5285" s="26">
        <v>6083</v>
      </c>
      <c r="B5285" s="26">
        <v>0</v>
      </c>
      <c r="C5285" s="27">
        <v>3.6</v>
      </c>
      <c r="D5285" s="27">
        <v>22.3</v>
      </c>
    </row>
    <row r="5286" ht="15.75" customHeight="true" x14ac:dyDescent="0.2">
      <c r="A5286" s="26">
        <v>4979</v>
      </c>
      <c r="B5286" s="26">
        <v>0</v>
      </c>
      <c r="C5286" s="27">
        <v>6.8</v>
      </c>
      <c r="D5286" s="27">
        <v>21.8</v>
      </c>
    </row>
    <row r="5287" ht="15.75" customHeight="true" x14ac:dyDescent="0.2">
      <c r="A5287" s="26">
        <v>4406</v>
      </c>
      <c r="B5287" s="26">
        <v>0</v>
      </c>
      <c r="C5287" s="27">
        <v>5.4</v>
      </c>
      <c r="D5287" s="27">
        <v>21.4</v>
      </c>
    </row>
    <row r="5288" ht="15.75" customHeight="true" x14ac:dyDescent="0.2">
      <c r="A5288" s="26">
        <v>4269</v>
      </c>
      <c r="B5288" s="26">
        <v>0</v>
      </c>
      <c r="C5288" s="27">
        <v>1.8</v>
      </c>
      <c r="D5288" s="27">
        <v>20.9</v>
      </c>
    </row>
    <row r="5289" ht="15.75" customHeight="true" x14ac:dyDescent="0.2">
      <c r="A5289" s="26">
        <v>4321</v>
      </c>
      <c r="B5289" s="26">
        <v>11</v>
      </c>
      <c r="C5289" s="27">
        <v>2.2999999999999998</v>
      </c>
      <c r="D5289" s="27">
        <v>20.2</v>
      </c>
    </row>
    <row r="5290" ht="15.75" customHeight="true" x14ac:dyDescent="0.2">
      <c r="A5290" s="26">
        <v>4339</v>
      </c>
      <c r="B5290" s="26">
        <v>75</v>
      </c>
      <c r="C5290" s="27">
        <v>0</v>
      </c>
      <c r="D5290" s="27">
        <v>21.1</v>
      </c>
    </row>
    <row r="5291" ht="15.75" customHeight="true" x14ac:dyDescent="0.2">
      <c r="A5291" s="26">
        <v>5187</v>
      </c>
      <c r="B5291" s="26">
        <v>182</v>
      </c>
      <c r="C5291" s="27">
        <v>1.8</v>
      </c>
      <c r="D5291" s="27">
        <v>23.4</v>
      </c>
    </row>
    <row r="5292" ht="15.75" customHeight="true" x14ac:dyDescent="0.2">
      <c r="A5292" s="26">
        <v>5984</v>
      </c>
      <c r="B5292" s="26">
        <v>269</v>
      </c>
      <c r="C5292" s="27">
        <v>1.8</v>
      </c>
      <c r="D5292" s="27">
        <v>26</v>
      </c>
    </row>
    <row r="5293" ht="15.75" customHeight="true" x14ac:dyDescent="0.2">
      <c r="A5293" s="26">
        <v>6497</v>
      </c>
      <c r="B5293" s="26">
        <v>324</v>
      </c>
      <c r="C5293" s="27">
        <v>2.2999999999999998</v>
      </c>
      <c r="D5293" s="27">
        <v>28.7</v>
      </c>
    </row>
    <row r="5294" ht="15.75" customHeight="true" x14ac:dyDescent="0.2">
      <c r="A5294" s="26">
        <v>6887</v>
      </c>
      <c r="B5294" s="26">
        <v>409</v>
      </c>
      <c r="C5294" s="27">
        <v>4.0999999999999996</v>
      </c>
      <c r="D5294" s="27">
        <v>29.8</v>
      </c>
    </row>
    <row r="5295" ht="15.75" customHeight="true" x14ac:dyDescent="0.2">
      <c r="A5295" s="26">
        <v>7560</v>
      </c>
      <c r="B5295" s="26">
        <v>596</v>
      </c>
      <c r="C5295" s="27">
        <v>6.3</v>
      </c>
      <c r="D5295" s="27">
        <v>31.3</v>
      </c>
    </row>
    <row r="5296" ht="15.75" customHeight="true" x14ac:dyDescent="0.2">
      <c r="A5296" s="26">
        <v>7909</v>
      </c>
      <c r="B5296" s="26">
        <v>828</v>
      </c>
      <c r="C5296" s="27">
        <v>5.9</v>
      </c>
      <c r="D5296" s="27">
        <v>32.1</v>
      </c>
    </row>
    <row r="5297" ht="15.75" customHeight="true" x14ac:dyDescent="0.2">
      <c r="A5297" s="26">
        <v>8192</v>
      </c>
      <c r="B5297" s="26">
        <v>950</v>
      </c>
      <c r="C5297" s="27">
        <v>5.4</v>
      </c>
      <c r="D5297" s="27">
        <v>32.9</v>
      </c>
    </row>
    <row r="5298" ht="15.75" customHeight="true" x14ac:dyDescent="0.2">
      <c r="A5298" s="26">
        <v>8960</v>
      </c>
      <c r="B5298" s="26">
        <v>768</v>
      </c>
      <c r="C5298" s="27">
        <v>6.8</v>
      </c>
      <c r="D5298" s="27">
        <v>33.1</v>
      </c>
    </row>
    <row r="5299" ht="15.75" customHeight="true" x14ac:dyDescent="0.2">
      <c r="A5299" s="26">
        <v>8872</v>
      </c>
      <c r="B5299" s="26">
        <v>599</v>
      </c>
      <c r="C5299" s="27">
        <v>8.6</v>
      </c>
      <c r="D5299" s="27">
        <v>32.700000000000003</v>
      </c>
    </row>
    <row r="5300" ht="15.75" customHeight="true" x14ac:dyDescent="0.2">
      <c r="A5300" s="26">
        <v>8337</v>
      </c>
      <c r="B5300" s="26">
        <v>425</v>
      </c>
      <c r="C5300" s="27">
        <v>6.3</v>
      </c>
      <c r="D5300" s="27">
        <v>31.8</v>
      </c>
    </row>
    <row r="5301" ht="15.75" customHeight="true" x14ac:dyDescent="0.2">
      <c r="A5301" s="26">
        <v>7998</v>
      </c>
      <c r="B5301" s="26">
        <v>313</v>
      </c>
      <c r="C5301" s="27">
        <v>6.3</v>
      </c>
      <c r="D5301" s="27">
        <v>31.9</v>
      </c>
    </row>
    <row r="5302" ht="15.75" customHeight="true" x14ac:dyDescent="0.2">
      <c r="A5302" s="26">
        <v>7659</v>
      </c>
      <c r="B5302" s="26">
        <v>220</v>
      </c>
      <c r="C5302" s="27">
        <v>6.3</v>
      </c>
      <c r="D5302" s="27">
        <v>29.1</v>
      </c>
    </row>
    <row r="5303" ht="15.75" customHeight="true" x14ac:dyDescent="0.2">
      <c r="A5303" s="26">
        <v>7754</v>
      </c>
      <c r="B5303" s="26">
        <v>99</v>
      </c>
      <c r="C5303" s="27">
        <v>4.0999999999999996</v>
      </c>
      <c r="D5303" s="27">
        <v>27.2</v>
      </c>
    </row>
    <row r="5304" ht="15.75" customHeight="true" x14ac:dyDescent="0.2">
      <c r="A5304" s="26">
        <v>8763</v>
      </c>
      <c r="B5304" s="26">
        <v>3</v>
      </c>
      <c r="C5304" s="27">
        <v>2.7</v>
      </c>
      <c r="D5304" s="27">
        <v>26.1</v>
      </c>
    </row>
    <row r="5305" ht="15.75" customHeight="true" x14ac:dyDescent="0.2">
      <c r="A5305" s="26">
        <v>10044</v>
      </c>
      <c r="B5305" s="26">
        <v>0</v>
      </c>
      <c r="C5305" s="27">
        <v>1.4</v>
      </c>
      <c r="D5305" s="27">
        <v>25.5</v>
      </c>
    </row>
    <row r="5306" ht="15.75" customHeight="true" x14ac:dyDescent="0.2">
      <c r="A5306" s="26">
        <v>10923</v>
      </c>
      <c r="B5306" s="26">
        <v>0</v>
      </c>
      <c r="C5306" s="27">
        <v>2.2999999999999998</v>
      </c>
      <c r="D5306" s="27">
        <v>23.6</v>
      </c>
    </row>
    <row r="5307" ht="15.75" customHeight="true" x14ac:dyDescent="0.2">
      <c r="A5307" s="26">
        <v>9638</v>
      </c>
      <c r="B5307" s="26">
        <v>0</v>
      </c>
      <c r="C5307" s="27">
        <v>2.7</v>
      </c>
      <c r="D5307" s="27">
        <v>22.8</v>
      </c>
    </row>
    <row r="5308" ht="15.75" customHeight="true" x14ac:dyDescent="0.2">
      <c r="A5308" s="26">
        <v>7982</v>
      </c>
      <c r="B5308" s="26">
        <v>0</v>
      </c>
      <c r="C5308" s="27">
        <v>2.7</v>
      </c>
      <c r="D5308" s="27">
        <v>21.9</v>
      </c>
    </row>
    <row r="5309" ht="15.75" customHeight="true" x14ac:dyDescent="0.2">
      <c r="A5309" s="26">
        <v>6262</v>
      </c>
      <c r="B5309" s="26">
        <v>0</v>
      </c>
      <c r="C5309" s="27">
        <v>1.8</v>
      </c>
      <c r="D5309" s="27">
        <v>20.9</v>
      </c>
    </row>
    <row r="5310" ht="15.75" customHeight="true" x14ac:dyDescent="0.2">
      <c r="A5310" s="26">
        <v>5222</v>
      </c>
      <c r="B5310" s="26">
        <v>0</v>
      </c>
      <c r="C5310" s="27">
        <v>3.2</v>
      </c>
      <c r="D5310" s="27">
        <v>20.100000000000001</v>
      </c>
    </row>
    <row r="5311" ht="15.75" customHeight="true" x14ac:dyDescent="0.2">
      <c r="A5311" s="26">
        <v>4362</v>
      </c>
      <c r="B5311" s="26">
        <v>0</v>
      </c>
      <c r="C5311" s="27">
        <v>2.2999999999999998</v>
      </c>
      <c r="D5311" s="27">
        <v>20.100000000000001</v>
      </c>
    </row>
    <row r="5312" ht="15.75" customHeight="true" x14ac:dyDescent="0.2">
      <c r="A5312" s="26">
        <v>4213</v>
      </c>
      <c r="B5312" s="26">
        <v>0</v>
      </c>
      <c r="C5312" s="27">
        <v>2.2999999999999998</v>
      </c>
      <c r="D5312" s="27">
        <v>19.8</v>
      </c>
    </row>
    <row r="5313" ht="15.75" customHeight="true" x14ac:dyDescent="0.2">
      <c r="A5313" s="26">
        <v>4070</v>
      </c>
      <c r="B5313" s="26">
        <v>25</v>
      </c>
      <c r="C5313" s="27">
        <v>3.6</v>
      </c>
      <c r="D5313" s="27">
        <v>18.7</v>
      </c>
    </row>
    <row r="5314" ht="15.75" customHeight="true" x14ac:dyDescent="0.2">
      <c r="A5314" s="26">
        <v>4496</v>
      </c>
      <c r="B5314" s="26">
        <v>45</v>
      </c>
      <c r="C5314" s="27">
        <v>1.8</v>
      </c>
      <c r="D5314" s="27">
        <v>20.399999999999999</v>
      </c>
    </row>
    <row r="5315" ht="15.75" customHeight="true" x14ac:dyDescent="0.2">
      <c r="A5315" s="26">
        <v>5116</v>
      </c>
      <c r="B5315" s="26">
        <v>106</v>
      </c>
      <c r="C5315" s="27">
        <v>0</v>
      </c>
      <c r="D5315" s="27">
        <v>24.7</v>
      </c>
    </row>
    <row r="5316" ht="15.75" customHeight="true" x14ac:dyDescent="0.2">
      <c r="A5316" s="26">
        <v>5859</v>
      </c>
      <c r="B5316" s="26">
        <v>290</v>
      </c>
      <c r="C5316" s="27">
        <v>0</v>
      </c>
      <c r="D5316" s="27">
        <v>27.6</v>
      </c>
    </row>
    <row r="5317" ht="15.75" customHeight="true" x14ac:dyDescent="0.2">
      <c r="A5317" s="26">
        <v>6478</v>
      </c>
      <c r="B5317" s="26">
        <v>330</v>
      </c>
      <c r="C5317" s="27">
        <v>3.6</v>
      </c>
      <c r="D5317" s="27">
        <v>29.4</v>
      </c>
    </row>
    <row r="5318" ht="15.75" customHeight="true" x14ac:dyDescent="0.2">
      <c r="A5318" s="26">
        <v>7165</v>
      </c>
      <c r="B5318" s="26">
        <v>424</v>
      </c>
      <c r="C5318" s="27">
        <v>4.5</v>
      </c>
      <c r="D5318" s="27">
        <v>31.4</v>
      </c>
    </row>
    <row r="5319" ht="15.75" customHeight="true" x14ac:dyDescent="0.2">
      <c r="A5319" s="26">
        <v>7554</v>
      </c>
      <c r="B5319" s="26">
        <v>573</v>
      </c>
      <c r="C5319" s="27">
        <v>7.7</v>
      </c>
      <c r="D5319" s="27">
        <v>31.9</v>
      </c>
    </row>
    <row r="5320" ht="15.75" customHeight="true" x14ac:dyDescent="0.2">
      <c r="A5320" s="26">
        <v>7798</v>
      </c>
      <c r="B5320" s="26">
        <v>813</v>
      </c>
      <c r="C5320" s="27">
        <v>8.1</v>
      </c>
      <c r="D5320" s="27">
        <v>31.8</v>
      </c>
    </row>
    <row r="5321" ht="15.75" customHeight="true" x14ac:dyDescent="0.2">
      <c r="A5321" s="26">
        <v>8184</v>
      </c>
      <c r="B5321" s="26">
        <v>962</v>
      </c>
      <c r="C5321" s="27">
        <v>8.6</v>
      </c>
      <c r="D5321" s="27">
        <v>32.6</v>
      </c>
    </row>
    <row r="5322" ht="15.75" customHeight="true" x14ac:dyDescent="0.2">
      <c r="A5322" s="26">
        <v>8742</v>
      </c>
      <c r="B5322" s="26">
        <v>849</v>
      </c>
      <c r="C5322" s="27">
        <v>10.9</v>
      </c>
      <c r="D5322" s="27">
        <v>31.9</v>
      </c>
    </row>
    <row r="5323" ht="15.75" customHeight="true" x14ac:dyDescent="0.2">
      <c r="A5323" s="26">
        <v>8771</v>
      </c>
      <c r="B5323" s="26">
        <v>564</v>
      </c>
      <c r="C5323" s="27">
        <v>11.8</v>
      </c>
      <c r="D5323" s="27">
        <v>31.2</v>
      </c>
    </row>
    <row r="5324" ht="15.75" customHeight="true" x14ac:dyDescent="0.2">
      <c r="A5324" s="26">
        <v>8298</v>
      </c>
      <c r="B5324" s="26">
        <v>400</v>
      </c>
      <c r="C5324" s="27">
        <v>12.7</v>
      </c>
      <c r="D5324" s="27">
        <v>30.3</v>
      </c>
    </row>
    <row r="5325" ht="15.75" customHeight="true" x14ac:dyDescent="0.2">
      <c r="A5325" s="26">
        <v>7801</v>
      </c>
      <c r="B5325" s="26">
        <v>286</v>
      </c>
      <c r="C5325" s="27">
        <v>11.3</v>
      </c>
      <c r="D5325" s="27">
        <v>29.3</v>
      </c>
    </row>
    <row r="5326" ht="15.75" customHeight="true" x14ac:dyDescent="0.2">
      <c r="A5326" s="26">
        <v>7901</v>
      </c>
      <c r="B5326" s="26">
        <v>185</v>
      </c>
      <c r="C5326" s="27">
        <v>10.4</v>
      </c>
      <c r="D5326" s="27">
        <v>28.4</v>
      </c>
    </row>
    <row r="5327" ht="15.75" customHeight="true" x14ac:dyDescent="0.2">
      <c r="A5327" s="26">
        <v>7897</v>
      </c>
      <c r="B5327" s="26">
        <v>55</v>
      </c>
      <c r="C5327" s="27">
        <v>7.7</v>
      </c>
      <c r="D5327" s="27">
        <v>26.7</v>
      </c>
    </row>
    <row r="5328" ht="15.75" customHeight="true" x14ac:dyDescent="0.2">
      <c r="A5328" s="26">
        <v>8705</v>
      </c>
      <c r="B5328" s="26">
        <v>4</v>
      </c>
      <c r="C5328" s="27">
        <v>6.3</v>
      </c>
      <c r="D5328" s="27">
        <v>26.1</v>
      </c>
    </row>
    <row r="5329" ht="15.75" customHeight="true" x14ac:dyDescent="0.2">
      <c r="A5329" s="26">
        <v>9942</v>
      </c>
      <c r="B5329" s="26">
        <v>0</v>
      </c>
      <c r="C5329" s="27">
        <v>5.9</v>
      </c>
      <c r="D5329" s="27">
        <v>25.8</v>
      </c>
    </row>
    <row r="5330" ht="15.75" customHeight="true" x14ac:dyDescent="0.2">
      <c r="A5330" s="26">
        <v>10596</v>
      </c>
      <c r="B5330" s="26">
        <v>0</v>
      </c>
      <c r="C5330" s="27">
        <v>4.5</v>
      </c>
      <c r="D5330" s="27">
        <v>25.7</v>
      </c>
    </row>
    <row r="5331" ht="15.75" customHeight="true" x14ac:dyDescent="0.2">
      <c r="A5331" s="26">
        <v>9830</v>
      </c>
      <c r="B5331" s="26">
        <v>0</v>
      </c>
      <c r="C5331" s="27">
        <v>3.2</v>
      </c>
      <c r="D5331" s="27">
        <v>25.6</v>
      </c>
    </row>
    <row r="5332" ht="15.75" customHeight="true" x14ac:dyDescent="0.2">
      <c r="A5332" s="26">
        <v>8131</v>
      </c>
      <c r="B5332" s="26">
        <v>0</v>
      </c>
      <c r="C5332" s="27">
        <v>1.4</v>
      </c>
      <c r="D5332" s="27">
        <v>25.6</v>
      </c>
    </row>
    <row r="5333" ht="15.75" customHeight="true" x14ac:dyDescent="0.2">
      <c r="A5333" s="26">
        <v>6099</v>
      </c>
      <c r="B5333" s="26">
        <v>0</v>
      </c>
      <c r="C5333" s="27">
        <v>2.2999999999999998</v>
      </c>
      <c r="D5333" s="27">
        <v>25.4</v>
      </c>
    </row>
    <row r="5334" ht="15.75" customHeight="true" x14ac:dyDescent="0.2">
      <c r="A5334" s="26">
        <v>4971</v>
      </c>
      <c r="B5334" s="26">
        <v>0</v>
      </c>
      <c r="C5334" s="27">
        <v>6.3</v>
      </c>
      <c r="D5334" s="27">
        <v>25</v>
      </c>
    </row>
    <row r="5335" ht="15.75" customHeight="true" x14ac:dyDescent="0.2">
      <c r="A5335" s="26">
        <v>4469</v>
      </c>
      <c r="B5335" s="26">
        <v>0</v>
      </c>
      <c r="C5335" s="27">
        <v>7.2</v>
      </c>
      <c r="D5335" s="27">
        <v>24.3</v>
      </c>
    </row>
    <row r="5336" ht="15.75" customHeight="true" x14ac:dyDescent="0.2">
      <c r="A5336" s="26">
        <v>4305</v>
      </c>
      <c r="B5336" s="26">
        <v>0</v>
      </c>
      <c r="C5336" s="27">
        <v>8.1</v>
      </c>
      <c r="D5336" s="27">
        <v>23.1</v>
      </c>
    </row>
    <row r="5337" ht="15.75" customHeight="true" x14ac:dyDescent="0.2">
      <c r="A5337" s="26">
        <v>4296</v>
      </c>
      <c r="B5337" s="26">
        <v>23</v>
      </c>
      <c r="C5337" s="27">
        <v>7.7</v>
      </c>
      <c r="D5337" s="27">
        <v>23.2</v>
      </c>
    </row>
    <row r="5338" ht="15.75" customHeight="true" x14ac:dyDescent="0.2">
      <c r="A5338" s="26">
        <v>4288</v>
      </c>
      <c r="B5338" s="26">
        <v>53</v>
      </c>
      <c r="C5338" s="27">
        <v>4.5</v>
      </c>
      <c r="D5338" s="27">
        <v>23</v>
      </c>
    </row>
    <row r="5339" ht="15.75" customHeight="true" x14ac:dyDescent="0.2">
      <c r="A5339" s="26">
        <v>5097</v>
      </c>
      <c r="B5339" s="26">
        <v>48</v>
      </c>
      <c r="C5339" s="27">
        <v>5</v>
      </c>
      <c r="D5339" s="27">
        <v>23.2</v>
      </c>
    </row>
    <row r="5340" ht="15.75" customHeight="true" x14ac:dyDescent="0.2">
      <c r="A5340" s="26">
        <v>5905</v>
      </c>
      <c r="B5340" s="26">
        <v>97</v>
      </c>
      <c r="C5340" s="27">
        <v>3.6</v>
      </c>
      <c r="D5340" s="27">
        <v>22.9</v>
      </c>
    </row>
    <row r="5341" ht="15.75" customHeight="true" x14ac:dyDescent="0.2">
      <c r="A5341" s="26">
        <v>6464</v>
      </c>
      <c r="B5341" s="26">
        <v>156</v>
      </c>
      <c r="C5341" s="27">
        <v>2.7</v>
      </c>
      <c r="D5341" s="27">
        <v>19</v>
      </c>
    </row>
    <row r="5342" ht="15.75" customHeight="true" x14ac:dyDescent="0.2">
      <c r="A5342" s="26">
        <v>7092</v>
      </c>
      <c r="B5342" s="26">
        <v>244</v>
      </c>
      <c r="C5342" s="27">
        <v>1.4</v>
      </c>
      <c r="D5342" s="27">
        <v>18.8</v>
      </c>
    </row>
    <row r="5343" ht="15.75" customHeight="true" x14ac:dyDescent="0.2">
      <c r="A5343" s="26">
        <v>7557</v>
      </c>
      <c r="B5343" s="26">
        <v>467</v>
      </c>
      <c r="C5343" s="27">
        <v>4.5</v>
      </c>
      <c r="D5343" s="27">
        <v>18.8</v>
      </c>
    </row>
    <row r="5344" ht="15.75" customHeight="true" x14ac:dyDescent="0.2">
      <c r="A5344" s="26">
        <v>7943</v>
      </c>
      <c r="B5344" s="26">
        <v>690</v>
      </c>
      <c r="C5344" s="27">
        <v>1.8</v>
      </c>
      <c r="D5344" s="27">
        <v>19.899999999999999</v>
      </c>
    </row>
    <row r="5345" ht="15.75" customHeight="true" x14ac:dyDescent="0.2">
      <c r="A5345" s="26">
        <v>8466</v>
      </c>
      <c r="B5345" s="26">
        <v>782</v>
      </c>
      <c r="C5345" s="27">
        <v>0</v>
      </c>
      <c r="D5345" s="27">
        <v>21.8</v>
      </c>
    </row>
    <row r="5346" ht="15.75" customHeight="true" x14ac:dyDescent="0.2">
      <c r="A5346" s="26">
        <v>9084</v>
      </c>
      <c r="B5346" s="26">
        <v>724</v>
      </c>
      <c r="C5346" s="27">
        <v>3.6</v>
      </c>
      <c r="D5346" s="27">
        <v>23.8</v>
      </c>
    </row>
    <row r="5347" ht="15.75" customHeight="true" x14ac:dyDescent="0.2">
      <c r="A5347" s="26">
        <v>8870</v>
      </c>
      <c r="B5347" s="26">
        <v>594</v>
      </c>
      <c r="C5347" s="27">
        <v>3.6</v>
      </c>
      <c r="D5347" s="27">
        <v>24.8</v>
      </c>
    </row>
    <row r="5348" ht="15.75" customHeight="true" x14ac:dyDescent="0.2">
      <c r="A5348" s="26">
        <v>8346</v>
      </c>
      <c r="B5348" s="26">
        <v>340</v>
      </c>
      <c r="C5348" s="27">
        <v>5.4</v>
      </c>
      <c r="D5348" s="27">
        <v>24.8</v>
      </c>
    </row>
    <row r="5349" ht="15.75" customHeight="true" x14ac:dyDescent="0.2">
      <c r="A5349" s="26">
        <v>8054</v>
      </c>
      <c r="B5349" s="26">
        <v>268</v>
      </c>
      <c r="C5349" s="27">
        <v>5</v>
      </c>
      <c r="D5349" s="27">
        <v>24.8</v>
      </c>
    </row>
    <row r="5350" ht="15.75" customHeight="true" x14ac:dyDescent="0.2">
      <c r="A5350" s="26">
        <v>7594</v>
      </c>
      <c r="B5350" s="26">
        <v>128</v>
      </c>
      <c r="C5350" s="27">
        <v>4.5</v>
      </c>
      <c r="D5350" s="27">
        <v>23.8</v>
      </c>
    </row>
    <row r="5351" ht="15.75" customHeight="true" x14ac:dyDescent="0.2">
      <c r="A5351" s="26">
        <v>7696</v>
      </c>
      <c r="B5351" s="26">
        <v>43</v>
      </c>
      <c r="C5351" s="27">
        <v>3.2</v>
      </c>
      <c r="D5351" s="27">
        <v>22.6</v>
      </c>
    </row>
    <row r="5352" ht="15.75" customHeight="true" x14ac:dyDescent="0.2">
      <c r="A5352" s="26">
        <v>8587</v>
      </c>
      <c r="B5352" s="26">
        <v>8</v>
      </c>
      <c r="C5352" s="27">
        <v>1.4</v>
      </c>
      <c r="D5352" s="27">
        <v>22.2</v>
      </c>
    </row>
    <row r="5353" ht="15.75" customHeight="true" x14ac:dyDescent="0.2">
      <c r="A5353" s="26">
        <v>9699</v>
      </c>
      <c r="B5353" s="26">
        <v>0</v>
      </c>
      <c r="C5353" s="27">
        <v>0</v>
      </c>
      <c r="D5353" s="27">
        <v>21.8</v>
      </c>
    </row>
    <row r="5354" ht="15.75" customHeight="true" x14ac:dyDescent="0.2">
      <c r="A5354" s="26">
        <v>10630</v>
      </c>
      <c r="B5354" s="26">
        <v>0</v>
      </c>
      <c r="C5354" s="27">
        <v>1.4</v>
      </c>
      <c r="D5354" s="27">
        <v>21.4</v>
      </c>
    </row>
    <row r="5355" ht="15.75" customHeight="true" x14ac:dyDescent="0.2">
      <c r="A5355" s="26">
        <v>9695</v>
      </c>
      <c r="B5355" s="26">
        <v>0</v>
      </c>
      <c r="C5355" s="27">
        <v>1.8</v>
      </c>
      <c r="D5355" s="27">
        <v>20.7</v>
      </c>
    </row>
    <row r="5356" ht="15.75" customHeight="true" x14ac:dyDescent="0.2">
      <c r="A5356" s="26">
        <v>8067</v>
      </c>
      <c r="B5356" s="26">
        <v>0</v>
      </c>
      <c r="C5356" s="27">
        <v>0.9</v>
      </c>
      <c r="D5356" s="27">
        <v>20.399999999999999</v>
      </c>
    </row>
    <row r="5357" ht="15.75" customHeight="true" x14ac:dyDescent="0.2">
      <c r="A5357" s="26">
        <v>6130</v>
      </c>
      <c r="B5357" s="26">
        <v>0</v>
      </c>
      <c r="C5357" s="27">
        <v>1.8</v>
      </c>
      <c r="D5357" s="27">
        <v>19.899999999999999</v>
      </c>
    </row>
    <row r="5358" ht="15.75" customHeight="true" x14ac:dyDescent="0.2">
      <c r="A5358" s="26">
        <v>5002</v>
      </c>
      <c r="B5358" s="26">
        <v>0</v>
      </c>
      <c r="C5358" s="27">
        <v>1.8</v>
      </c>
      <c r="D5358" s="27">
        <v>19.5</v>
      </c>
    </row>
    <row r="5359" ht="15.75" customHeight="true" x14ac:dyDescent="0.2">
      <c r="A5359" s="26">
        <v>4690</v>
      </c>
      <c r="B5359" s="26">
        <v>0</v>
      </c>
      <c r="C5359" s="27">
        <v>2.7</v>
      </c>
      <c r="D5359" s="27">
        <v>18.899999999999999</v>
      </c>
    </row>
    <row r="5360" ht="15.75" customHeight="true" x14ac:dyDescent="0.2">
      <c r="A5360" s="26">
        <v>4336</v>
      </c>
      <c r="B5360" s="26">
        <v>0</v>
      </c>
      <c r="C5360" s="27">
        <v>1.8</v>
      </c>
      <c r="D5360" s="27">
        <v>18.600000000000001</v>
      </c>
    </row>
    <row r="5361" ht="15.75" customHeight="true" x14ac:dyDescent="0.2">
      <c r="A5361" s="26">
        <v>4152</v>
      </c>
      <c r="B5361" s="26">
        <v>28</v>
      </c>
      <c r="C5361" s="27">
        <v>4.0999999999999996</v>
      </c>
      <c r="D5361" s="27">
        <v>18.100000000000001</v>
      </c>
    </row>
    <row r="5362" ht="15.75" customHeight="true" x14ac:dyDescent="0.2">
      <c r="A5362" s="26">
        <v>4583</v>
      </c>
      <c r="B5362" s="26">
        <v>32</v>
      </c>
      <c r="C5362" s="27">
        <v>6.3</v>
      </c>
      <c r="D5362" s="27">
        <v>18.3</v>
      </c>
    </row>
    <row r="5363" ht="15.75" customHeight="true" x14ac:dyDescent="0.2">
      <c r="A5363" s="26">
        <v>5247</v>
      </c>
      <c r="B5363" s="26">
        <v>76</v>
      </c>
      <c r="C5363" s="27">
        <v>5.9</v>
      </c>
      <c r="D5363" s="27">
        <v>20.100000000000001</v>
      </c>
    </row>
    <row r="5364" ht="15.75" customHeight="true" x14ac:dyDescent="0.2">
      <c r="A5364" s="26">
        <v>5871</v>
      </c>
      <c r="B5364" s="26">
        <v>68</v>
      </c>
      <c r="C5364" s="27">
        <v>4.0999999999999996</v>
      </c>
      <c r="D5364" s="27">
        <v>21.9</v>
      </c>
    </row>
    <row r="5365" ht="15.75" customHeight="true" x14ac:dyDescent="0.2">
      <c r="A5365" s="26">
        <v>6363</v>
      </c>
      <c r="B5365" s="26">
        <v>178</v>
      </c>
      <c r="C5365" s="27">
        <v>0</v>
      </c>
      <c r="D5365" s="27">
        <v>24.6</v>
      </c>
    </row>
    <row r="5366" ht="15.75" customHeight="true" x14ac:dyDescent="0.2">
      <c r="A5366" s="26">
        <v>7459</v>
      </c>
      <c r="B5366" s="26">
        <v>254</v>
      </c>
      <c r="C5366" s="27">
        <v>1.4</v>
      </c>
      <c r="D5366" s="27">
        <v>25.8</v>
      </c>
    </row>
    <row r="5367" ht="15.75" customHeight="true" x14ac:dyDescent="0.2">
      <c r="A5367" s="26">
        <v>7394</v>
      </c>
      <c r="B5367" s="26">
        <v>466</v>
      </c>
      <c r="C5367" s="27">
        <v>5.9</v>
      </c>
      <c r="D5367" s="27">
        <v>25.8</v>
      </c>
    </row>
    <row r="5368" ht="15.75" customHeight="true" x14ac:dyDescent="0.2">
      <c r="A5368" s="26">
        <v>7829</v>
      </c>
      <c r="B5368" s="26">
        <v>757</v>
      </c>
      <c r="C5368" s="27">
        <v>5</v>
      </c>
      <c r="D5368" s="27">
        <v>27</v>
      </c>
    </row>
    <row r="5369" ht="15.75" customHeight="true" x14ac:dyDescent="0.2">
      <c r="A5369" s="26">
        <v>8015</v>
      </c>
      <c r="B5369" s="26">
        <v>829</v>
      </c>
      <c r="C5369" s="27">
        <v>8.1</v>
      </c>
      <c r="D5369" s="27">
        <v>26.9</v>
      </c>
    </row>
    <row r="5370" ht="15.75" customHeight="true" x14ac:dyDescent="0.2">
      <c r="A5370" s="26">
        <v>8947</v>
      </c>
      <c r="B5370" s="26">
        <v>774</v>
      </c>
      <c r="C5370" s="27">
        <v>8.6</v>
      </c>
      <c r="D5370" s="27">
        <v>26.8</v>
      </c>
    </row>
    <row r="5371" ht="15.75" customHeight="true" x14ac:dyDescent="0.2">
      <c r="A5371" s="26">
        <v>8802</v>
      </c>
      <c r="B5371" s="26">
        <v>533</v>
      </c>
      <c r="C5371" s="27">
        <v>10</v>
      </c>
      <c r="D5371" s="27">
        <v>26.6</v>
      </c>
    </row>
    <row r="5372" ht="15.75" customHeight="true" x14ac:dyDescent="0.2">
      <c r="A5372" s="26">
        <v>8214</v>
      </c>
      <c r="B5372" s="26">
        <v>241</v>
      </c>
      <c r="C5372" s="27">
        <v>8.6</v>
      </c>
      <c r="D5372" s="27">
        <v>26.6</v>
      </c>
    </row>
    <row r="5373" ht="15.75" customHeight="true" x14ac:dyDescent="0.2">
      <c r="A5373" s="26">
        <v>7835</v>
      </c>
      <c r="B5373" s="26">
        <v>72</v>
      </c>
      <c r="C5373" s="27">
        <v>8.1</v>
      </c>
      <c r="D5373" s="27">
        <v>26.1</v>
      </c>
    </row>
    <row r="5374" ht="15.75" customHeight="true" x14ac:dyDescent="0.2">
      <c r="A5374" s="26">
        <v>7879</v>
      </c>
      <c r="B5374" s="26">
        <v>27</v>
      </c>
      <c r="C5374" s="27">
        <v>8.1</v>
      </c>
      <c r="D5374" s="27">
        <v>24.9</v>
      </c>
    </row>
    <row r="5375" ht="15.75" customHeight="true" x14ac:dyDescent="0.2">
      <c r="A5375" s="26">
        <v>7869</v>
      </c>
      <c r="B5375" s="26">
        <v>17</v>
      </c>
      <c r="C5375" s="27">
        <v>6.3</v>
      </c>
      <c r="D5375" s="27">
        <v>24.4</v>
      </c>
    </row>
    <row r="5376" ht="15.75" customHeight="true" x14ac:dyDescent="0.2">
      <c r="A5376" s="26">
        <v>9076</v>
      </c>
      <c r="B5376" s="26">
        <v>7</v>
      </c>
      <c r="C5376" s="27">
        <v>4.0999999999999996</v>
      </c>
      <c r="D5376" s="27">
        <v>24.2</v>
      </c>
    </row>
    <row r="5377" ht="15.75" customHeight="true" x14ac:dyDescent="0.2">
      <c r="A5377" s="26">
        <v>9864</v>
      </c>
      <c r="B5377" s="26">
        <v>0</v>
      </c>
      <c r="C5377" s="27">
        <v>2.7</v>
      </c>
      <c r="D5377" s="27">
        <v>24</v>
      </c>
    </row>
    <row r="5378" ht="15.75" customHeight="true" x14ac:dyDescent="0.2">
      <c r="A5378" s="26">
        <v>10218</v>
      </c>
      <c r="B5378" s="26">
        <v>0</v>
      </c>
      <c r="C5378" s="27">
        <v>1.8</v>
      </c>
      <c r="D5378" s="27">
        <v>23.9</v>
      </c>
    </row>
    <row r="5379" ht="15.75" customHeight="true" x14ac:dyDescent="0.2">
      <c r="A5379" s="26">
        <v>9430</v>
      </c>
      <c r="B5379" s="26">
        <v>0</v>
      </c>
      <c r="C5379" s="27">
        <v>1.8</v>
      </c>
      <c r="D5379" s="27">
        <v>23.6</v>
      </c>
    </row>
    <row r="5380" ht="15.75" customHeight="true" x14ac:dyDescent="0.2">
      <c r="A5380" s="26">
        <v>7668</v>
      </c>
      <c r="B5380" s="26">
        <v>0</v>
      </c>
      <c r="C5380" s="27">
        <v>2.7</v>
      </c>
      <c r="D5380" s="27">
        <v>23</v>
      </c>
    </row>
    <row r="5381" ht="15.75" customHeight="true" x14ac:dyDescent="0.2">
      <c r="A5381" s="26">
        <v>5895</v>
      </c>
      <c r="B5381" s="26">
        <v>0</v>
      </c>
      <c r="C5381" s="27">
        <v>2.2999999999999998</v>
      </c>
      <c r="D5381" s="27">
        <v>22.2</v>
      </c>
    </row>
    <row r="5382" ht="15.75" customHeight="true" x14ac:dyDescent="0.2">
      <c r="A5382" s="26">
        <v>4862</v>
      </c>
      <c r="B5382" s="26">
        <v>0</v>
      </c>
      <c r="C5382" s="27">
        <v>1.8</v>
      </c>
      <c r="D5382" s="27">
        <v>21.7</v>
      </c>
    </row>
    <row r="5383" ht="15.75" customHeight="true" x14ac:dyDescent="0.2">
      <c r="A5383" s="26">
        <v>4447</v>
      </c>
      <c r="B5383" s="26">
        <v>0</v>
      </c>
      <c r="C5383" s="27">
        <v>2.7</v>
      </c>
      <c r="D5383" s="27">
        <v>21.4</v>
      </c>
    </row>
    <row r="5384" ht="15.75" customHeight="true" x14ac:dyDescent="0.2">
      <c r="A5384" s="26">
        <v>4097</v>
      </c>
      <c r="B5384" s="26">
        <v>0</v>
      </c>
      <c r="C5384" s="27">
        <v>2.7</v>
      </c>
      <c r="D5384" s="27">
        <v>20.9</v>
      </c>
    </row>
    <row r="5385" ht="15.75" customHeight="true" x14ac:dyDescent="0.2">
      <c r="A5385" s="26">
        <v>4180</v>
      </c>
      <c r="B5385" s="26">
        <v>28</v>
      </c>
      <c r="C5385" s="27">
        <v>1.4</v>
      </c>
      <c r="D5385" s="27">
        <v>20.6</v>
      </c>
    </row>
    <row r="5386" ht="15.75" customHeight="true" x14ac:dyDescent="0.2">
      <c r="A5386" s="26">
        <v>4256</v>
      </c>
      <c r="B5386" s="26">
        <v>91</v>
      </c>
      <c r="C5386" s="27">
        <v>0</v>
      </c>
      <c r="D5386" s="27">
        <v>21.3</v>
      </c>
    </row>
    <row r="5387" ht="15.75" customHeight="true" x14ac:dyDescent="0.2">
      <c r="A5387" s="26">
        <v>4928</v>
      </c>
      <c r="B5387" s="26">
        <v>104</v>
      </c>
      <c r="C5387" s="27">
        <v>1.4</v>
      </c>
      <c r="D5387" s="27">
        <v>22.6</v>
      </c>
    </row>
    <row r="5388" ht="15.75" customHeight="true" x14ac:dyDescent="0.2">
      <c r="A5388" s="26">
        <v>5508</v>
      </c>
      <c r="B5388" s="26">
        <v>177</v>
      </c>
      <c r="C5388" s="27">
        <v>1.4</v>
      </c>
      <c r="D5388" s="27">
        <v>24.4</v>
      </c>
    </row>
    <row r="5389" ht="15.75" customHeight="true" x14ac:dyDescent="0.2">
      <c r="A5389" s="26">
        <v>6569</v>
      </c>
      <c r="B5389" s="26">
        <v>86</v>
      </c>
      <c r="C5389" s="27">
        <v>4.5</v>
      </c>
      <c r="D5389" s="27">
        <v>24.5</v>
      </c>
    </row>
    <row r="5390" ht="15.75" customHeight="true" x14ac:dyDescent="0.2">
      <c r="A5390" s="26">
        <v>6789</v>
      </c>
      <c r="B5390" s="26">
        <v>222</v>
      </c>
      <c r="C5390" s="27">
        <v>3.2</v>
      </c>
      <c r="D5390" s="27">
        <v>26.4</v>
      </c>
    </row>
    <row r="5391" ht="15.75" customHeight="true" x14ac:dyDescent="0.2">
      <c r="A5391" s="26">
        <v>7068</v>
      </c>
      <c r="B5391" s="26">
        <v>461</v>
      </c>
      <c r="C5391" s="27">
        <v>5.9</v>
      </c>
      <c r="D5391" s="27">
        <v>27.5</v>
      </c>
    </row>
    <row r="5392" ht="15.75" customHeight="true" x14ac:dyDescent="0.2">
      <c r="A5392" s="26">
        <v>7812</v>
      </c>
      <c r="B5392" s="26">
        <v>694</v>
      </c>
      <c r="C5392" s="27">
        <v>7.7</v>
      </c>
      <c r="D5392" s="27">
        <v>28.2</v>
      </c>
    </row>
    <row r="5393" ht="15.75" customHeight="true" x14ac:dyDescent="0.2">
      <c r="A5393" s="26">
        <v>8305</v>
      </c>
      <c r="B5393" s="26">
        <v>831</v>
      </c>
      <c r="C5393" s="27">
        <v>9</v>
      </c>
      <c r="D5393" s="27">
        <v>28</v>
      </c>
    </row>
    <row r="5394" ht="15.75" customHeight="true" x14ac:dyDescent="0.2">
      <c r="A5394" s="26">
        <v>8519</v>
      </c>
      <c r="B5394" s="26">
        <v>795</v>
      </c>
      <c r="C5394" s="27">
        <v>9</v>
      </c>
      <c r="D5394" s="27">
        <v>27.7</v>
      </c>
    </row>
    <row r="5395" ht="15.75" customHeight="true" x14ac:dyDescent="0.2">
      <c r="A5395" s="26">
        <v>8758</v>
      </c>
      <c r="B5395" s="26">
        <v>571</v>
      </c>
      <c r="C5395" s="27">
        <v>8.1</v>
      </c>
      <c r="D5395" s="27">
        <v>27.7</v>
      </c>
    </row>
    <row r="5396" ht="15.75" customHeight="true" x14ac:dyDescent="0.2">
      <c r="A5396" s="26">
        <v>8198</v>
      </c>
      <c r="B5396" s="26">
        <v>405</v>
      </c>
      <c r="C5396" s="27">
        <v>9.5</v>
      </c>
      <c r="D5396" s="27">
        <v>27.2</v>
      </c>
    </row>
    <row r="5397" ht="15.75" customHeight="true" x14ac:dyDescent="0.2">
      <c r="A5397" s="26">
        <v>7817</v>
      </c>
      <c r="B5397" s="26">
        <v>280</v>
      </c>
      <c r="C5397" s="27">
        <v>9.5</v>
      </c>
      <c r="D5397" s="27">
        <v>26.7</v>
      </c>
    </row>
    <row r="5398" ht="15.75" customHeight="true" x14ac:dyDescent="0.2">
      <c r="A5398" s="26">
        <v>7479</v>
      </c>
      <c r="B5398" s="26">
        <v>196</v>
      </c>
      <c r="C5398" s="27">
        <v>8.6</v>
      </c>
      <c r="D5398" s="27">
        <v>26</v>
      </c>
    </row>
    <row r="5399" ht="15.75" customHeight="true" x14ac:dyDescent="0.2">
      <c r="A5399" s="26">
        <v>7668</v>
      </c>
      <c r="B5399" s="26">
        <v>67</v>
      </c>
      <c r="C5399" s="27">
        <v>6.8</v>
      </c>
      <c r="D5399" s="27">
        <v>24.5</v>
      </c>
    </row>
    <row r="5400" ht="15.75" customHeight="true" x14ac:dyDescent="0.2">
      <c r="A5400" s="26">
        <v>8336</v>
      </c>
      <c r="B5400" s="26">
        <v>26</v>
      </c>
      <c r="C5400" s="27">
        <v>3.2</v>
      </c>
      <c r="D5400" s="27">
        <v>23.8</v>
      </c>
    </row>
    <row r="5401" ht="15.75" customHeight="true" x14ac:dyDescent="0.2">
      <c r="A5401" s="26">
        <v>10098</v>
      </c>
      <c r="B5401" s="26">
        <v>0</v>
      </c>
      <c r="C5401" s="27">
        <v>2.7</v>
      </c>
      <c r="D5401" s="27">
        <v>23.8</v>
      </c>
    </row>
    <row r="5402" ht="15.75" customHeight="true" x14ac:dyDescent="0.2">
      <c r="A5402" s="26">
        <v>10447</v>
      </c>
      <c r="B5402" s="26">
        <v>0</v>
      </c>
      <c r="C5402" s="27">
        <v>1.4</v>
      </c>
      <c r="D5402" s="27">
        <v>23.6</v>
      </c>
    </row>
    <row r="5403" ht="15.75" customHeight="true" x14ac:dyDescent="0.2">
      <c r="A5403" s="26">
        <v>9403</v>
      </c>
      <c r="B5403" s="26">
        <v>0</v>
      </c>
      <c r="C5403" s="27">
        <v>5.9</v>
      </c>
      <c r="D5403" s="27">
        <v>21.8</v>
      </c>
    </row>
    <row r="5404" ht="15.75" customHeight="true" x14ac:dyDescent="0.2">
      <c r="A5404" s="26">
        <v>7859</v>
      </c>
      <c r="B5404" s="26">
        <v>0</v>
      </c>
      <c r="C5404" s="27">
        <v>5.4</v>
      </c>
      <c r="D5404" s="27">
        <v>20.9</v>
      </c>
    </row>
    <row r="5405" ht="15.75" customHeight="true" x14ac:dyDescent="0.2">
      <c r="A5405" s="26">
        <v>6123</v>
      </c>
      <c r="B5405" s="26">
        <v>0</v>
      </c>
      <c r="C5405" s="27">
        <v>4.0999999999999996</v>
      </c>
      <c r="D5405" s="27">
        <v>20.2</v>
      </c>
    </row>
    <row r="5406" ht="15.75" customHeight="true" x14ac:dyDescent="0.2">
      <c r="A5406" s="26">
        <v>4887</v>
      </c>
      <c r="B5406" s="26">
        <v>0</v>
      </c>
      <c r="C5406" s="27">
        <v>5.9</v>
      </c>
      <c r="D5406" s="27">
        <v>19.899999999999999</v>
      </c>
    </row>
    <row r="5407" ht="15.75" customHeight="true" x14ac:dyDescent="0.2">
      <c r="A5407" s="26">
        <v>4551</v>
      </c>
      <c r="B5407" s="26">
        <v>0</v>
      </c>
      <c r="C5407" s="27">
        <v>2.7</v>
      </c>
      <c r="D5407" s="27">
        <v>19.399999999999999</v>
      </c>
    </row>
    <row r="5408" ht="15.75" customHeight="true" x14ac:dyDescent="0.2">
      <c r="A5408" s="26">
        <v>4146</v>
      </c>
      <c r="B5408" s="26">
        <v>0</v>
      </c>
      <c r="C5408" s="27">
        <v>1.4</v>
      </c>
      <c r="D5408" s="27">
        <v>18.399999999999999</v>
      </c>
    </row>
    <row r="5409" ht="15.75" customHeight="true" x14ac:dyDescent="0.2">
      <c r="A5409" s="26">
        <v>4171</v>
      </c>
      <c r="B5409" s="26">
        <v>29</v>
      </c>
      <c r="C5409" s="27">
        <v>6.3</v>
      </c>
      <c r="D5409" s="27">
        <v>18.7</v>
      </c>
    </row>
    <row r="5410" ht="15.75" customHeight="true" x14ac:dyDescent="0.2">
      <c r="A5410" s="26">
        <v>4475</v>
      </c>
      <c r="B5410" s="26">
        <v>69</v>
      </c>
      <c r="C5410" s="27">
        <v>2.2999999999999998</v>
      </c>
      <c r="D5410" s="27">
        <v>18.899999999999999</v>
      </c>
    </row>
    <row r="5411" ht="15.75" customHeight="true" x14ac:dyDescent="0.2">
      <c r="A5411" s="26">
        <v>5128</v>
      </c>
      <c r="B5411" s="26">
        <v>210</v>
      </c>
      <c r="C5411" s="27">
        <v>2.2999999999999998</v>
      </c>
      <c r="D5411" s="27">
        <v>21.6</v>
      </c>
    </row>
    <row r="5412" ht="15.75" customHeight="true" x14ac:dyDescent="0.2">
      <c r="A5412" s="26">
        <v>5726</v>
      </c>
      <c r="B5412" s="26">
        <v>253</v>
      </c>
      <c r="C5412" s="27">
        <v>0</v>
      </c>
      <c r="D5412" s="27">
        <v>24.1</v>
      </c>
    </row>
    <row r="5413" ht="15.75" customHeight="true" x14ac:dyDescent="0.2">
      <c r="A5413" s="26">
        <v>6505</v>
      </c>
      <c r="B5413" s="26">
        <v>302</v>
      </c>
      <c r="C5413" s="27">
        <v>0</v>
      </c>
      <c r="D5413" s="27">
        <v>26.3</v>
      </c>
    </row>
    <row r="5414" ht="15.75" customHeight="true" x14ac:dyDescent="0.2">
      <c r="A5414" s="26">
        <v>6904</v>
      </c>
      <c r="B5414" s="26">
        <v>402</v>
      </c>
      <c r="C5414" s="27">
        <v>3.2</v>
      </c>
      <c r="D5414" s="27">
        <v>28.5</v>
      </c>
    </row>
    <row r="5415" ht="15.75" customHeight="true" x14ac:dyDescent="0.2">
      <c r="A5415" s="26">
        <v>7508</v>
      </c>
      <c r="B5415" s="26">
        <v>606</v>
      </c>
      <c r="C5415" s="27">
        <v>5.9</v>
      </c>
      <c r="D5415" s="27">
        <v>28.9</v>
      </c>
    </row>
    <row r="5416" ht="15.75" customHeight="true" x14ac:dyDescent="0.2">
      <c r="A5416" s="26">
        <v>7913</v>
      </c>
      <c r="B5416" s="26">
        <v>841</v>
      </c>
      <c r="C5416" s="27">
        <v>7.7</v>
      </c>
      <c r="D5416" s="27">
        <v>29.3</v>
      </c>
    </row>
    <row r="5417" ht="15.75" customHeight="true" x14ac:dyDescent="0.2">
      <c r="A5417" s="26">
        <v>8108</v>
      </c>
      <c r="B5417" s="26">
        <v>845</v>
      </c>
      <c r="C5417" s="27">
        <v>7.2</v>
      </c>
      <c r="D5417" s="27">
        <v>29.5</v>
      </c>
    </row>
    <row r="5418" ht="15.75" customHeight="true" x14ac:dyDescent="0.2">
      <c r="A5418" s="26">
        <v>8776</v>
      </c>
      <c r="B5418" s="26">
        <v>843</v>
      </c>
      <c r="C5418" s="27">
        <v>8.6</v>
      </c>
      <c r="D5418" s="27">
        <v>29.5</v>
      </c>
    </row>
    <row r="5419" ht="15.75" customHeight="true" x14ac:dyDescent="0.2">
      <c r="A5419" s="26">
        <v>8600</v>
      </c>
      <c r="B5419" s="26">
        <v>606</v>
      </c>
      <c r="C5419" s="27">
        <v>8.1</v>
      </c>
      <c r="D5419" s="27">
        <v>28.8</v>
      </c>
    </row>
    <row r="5420" ht="15.75" customHeight="true" x14ac:dyDescent="0.2">
      <c r="A5420" s="26">
        <v>8162</v>
      </c>
      <c r="B5420" s="26">
        <v>408</v>
      </c>
      <c r="C5420" s="27">
        <v>7.7</v>
      </c>
      <c r="D5420" s="27">
        <v>28.6</v>
      </c>
    </row>
    <row r="5421" ht="15.75" customHeight="true" x14ac:dyDescent="0.2">
      <c r="A5421" s="26">
        <v>7750</v>
      </c>
      <c r="B5421" s="26">
        <v>286</v>
      </c>
      <c r="C5421" s="27">
        <v>6.8</v>
      </c>
      <c r="D5421" s="27">
        <v>27.9</v>
      </c>
    </row>
    <row r="5422" ht="15.75" customHeight="true" x14ac:dyDescent="0.2">
      <c r="A5422" s="26">
        <v>7451</v>
      </c>
      <c r="B5422" s="26">
        <v>192</v>
      </c>
      <c r="C5422" s="27">
        <v>6.3</v>
      </c>
      <c r="D5422" s="27">
        <v>26.9</v>
      </c>
    </row>
    <row r="5423" ht="15.75" customHeight="true" x14ac:dyDescent="0.2">
      <c r="A5423" s="26">
        <v>7526</v>
      </c>
      <c r="B5423" s="26">
        <v>65</v>
      </c>
      <c r="C5423" s="27">
        <v>4.5</v>
      </c>
      <c r="D5423" s="27">
        <v>25.3</v>
      </c>
    </row>
    <row r="5424" ht="15.75" customHeight="true" x14ac:dyDescent="0.2">
      <c r="A5424" s="26">
        <v>8458</v>
      </c>
      <c r="B5424" s="26">
        <v>17</v>
      </c>
      <c r="C5424" s="27">
        <v>5.4</v>
      </c>
      <c r="D5424" s="27">
        <v>24.5</v>
      </c>
    </row>
    <row r="5425" ht="15.75" customHeight="true" x14ac:dyDescent="0.2">
      <c r="A5425" s="26">
        <v>10221</v>
      </c>
      <c r="B5425" s="26">
        <v>0</v>
      </c>
      <c r="C5425" s="27">
        <v>2.7</v>
      </c>
      <c r="D5425" s="27">
        <v>23.9</v>
      </c>
    </row>
    <row r="5426" ht="15.75" customHeight="true" x14ac:dyDescent="0.2">
      <c r="A5426" s="26">
        <v>10629</v>
      </c>
      <c r="B5426" s="26">
        <v>0</v>
      </c>
      <c r="C5426" s="27">
        <v>2.2999999999999998</v>
      </c>
      <c r="D5426" s="27">
        <v>23.6</v>
      </c>
    </row>
    <row r="5427" ht="15.75" customHeight="true" x14ac:dyDescent="0.2">
      <c r="A5427" s="26">
        <v>9836</v>
      </c>
      <c r="B5427" s="26">
        <v>0</v>
      </c>
      <c r="C5427" s="27">
        <v>2.2999999999999998</v>
      </c>
      <c r="D5427" s="27">
        <v>23.3</v>
      </c>
    </row>
    <row r="5428" ht="15.75" customHeight="true" x14ac:dyDescent="0.2">
      <c r="A5428" s="26">
        <v>7862</v>
      </c>
      <c r="B5428" s="26">
        <v>0</v>
      </c>
      <c r="C5428" s="27">
        <v>2.2999999999999998</v>
      </c>
      <c r="D5428" s="27">
        <v>21.8</v>
      </c>
    </row>
    <row r="5429" ht="15.75" customHeight="true" x14ac:dyDescent="0.2">
      <c r="A5429" s="26">
        <v>6185</v>
      </c>
      <c r="B5429" s="26">
        <v>0</v>
      </c>
      <c r="C5429" s="27">
        <v>2.2999999999999998</v>
      </c>
      <c r="D5429" s="27">
        <v>21</v>
      </c>
    </row>
    <row r="5430" ht="15.75" customHeight="true" x14ac:dyDescent="0.2">
      <c r="A5430" s="26">
        <v>4908</v>
      </c>
      <c r="B5430" s="26">
        <v>0</v>
      </c>
      <c r="C5430" s="27">
        <v>3.6</v>
      </c>
      <c r="D5430" s="27">
        <v>20.399999999999999</v>
      </c>
    </row>
    <row r="5431" ht="15.75" customHeight="true" x14ac:dyDescent="0.2">
      <c r="A5431" s="26">
        <v>4462</v>
      </c>
      <c r="B5431" s="26">
        <v>0</v>
      </c>
      <c r="C5431" s="27">
        <v>5.9</v>
      </c>
      <c r="D5431" s="27">
        <v>19.899999999999999</v>
      </c>
    </row>
    <row r="5432" ht="15.75" customHeight="true" x14ac:dyDescent="0.2">
      <c r="A5432" s="26">
        <v>4227</v>
      </c>
      <c r="B5432" s="26">
        <v>0</v>
      </c>
      <c r="C5432" s="27">
        <v>5.9</v>
      </c>
      <c r="D5432" s="27">
        <v>19.7</v>
      </c>
    </row>
    <row r="5433" ht="15.75" customHeight="true" x14ac:dyDescent="0.2">
      <c r="A5433" s="26">
        <v>4152</v>
      </c>
      <c r="B5433" s="26">
        <v>25</v>
      </c>
      <c r="C5433" s="27">
        <v>6.8</v>
      </c>
      <c r="D5433" s="27">
        <v>19.399999999999999</v>
      </c>
    </row>
    <row r="5434" ht="15.75" customHeight="true" x14ac:dyDescent="0.2">
      <c r="A5434" s="26">
        <v>4390</v>
      </c>
      <c r="B5434" s="26">
        <v>158</v>
      </c>
      <c r="C5434" s="27">
        <v>1.8</v>
      </c>
      <c r="D5434" s="27">
        <v>20.100000000000001</v>
      </c>
    </row>
    <row r="5435" ht="15.75" customHeight="true" x14ac:dyDescent="0.2">
      <c r="A5435" s="26">
        <v>5156</v>
      </c>
      <c r="B5435" s="26">
        <v>260</v>
      </c>
      <c r="C5435" s="27">
        <v>3.6</v>
      </c>
      <c r="D5435" s="27">
        <v>22</v>
      </c>
    </row>
    <row r="5436" ht="15.75" customHeight="true" x14ac:dyDescent="0.2">
      <c r="A5436" s="26">
        <v>5702</v>
      </c>
      <c r="B5436" s="26">
        <v>302</v>
      </c>
      <c r="C5436" s="27">
        <v>4.5</v>
      </c>
      <c r="D5436" s="27">
        <v>24.3</v>
      </c>
    </row>
    <row r="5437" ht="15.75" customHeight="true" x14ac:dyDescent="0.2">
      <c r="A5437" s="26">
        <v>6332</v>
      </c>
      <c r="B5437" s="26">
        <v>344</v>
      </c>
      <c r="C5437" s="27">
        <v>1.4</v>
      </c>
      <c r="D5437" s="27">
        <v>26.1</v>
      </c>
    </row>
    <row r="5438" ht="15.75" customHeight="true" x14ac:dyDescent="0.2">
      <c r="A5438" s="26">
        <v>6954</v>
      </c>
      <c r="B5438" s="26">
        <v>423</v>
      </c>
      <c r="C5438" s="27">
        <v>1.4</v>
      </c>
      <c r="D5438" s="27">
        <v>27.4</v>
      </c>
    </row>
    <row r="5439" ht="15.75" customHeight="true" x14ac:dyDescent="0.2">
      <c r="A5439" s="26">
        <v>7331</v>
      </c>
      <c r="B5439" s="26">
        <v>597</v>
      </c>
      <c r="C5439" s="27">
        <v>4.5</v>
      </c>
      <c r="D5439" s="27">
        <v>28.5</v>
      </c>
    </row>
    <row r="5440" ht="15.75" customHeight="true" x14ac:dyDescent="0.2">
      <c r="A5440" s="26">
        <v>7843</v>
      </c>
      <c r="B5440" s="26">
        <v>811</v>
      </c>
      <c r="C5440" s="27">
        <v>7.2</v>
      </c>
      <c r="D5440" s="27">
        <v>28.3</v>
      </c>
    </row>
    <row r="5441" ht="15.75" customHeight="true" x14ac:dyDescent="0.2">
      <c r="A5441" s="26">
        <v>8076</v>
      </c>
      <c r="B5441" s="26">
        <v>957</v>
      </c>
      <c r="C5441" s="27">
        <v>5.9</v>
      </c>
      <c r="D5441" s="27">
        <v>28.7</v>
      </c>
    </row>
    <row r="5442" ht="15.75" customHeight="true" x14ac:dyDescent="0.2">
      <c r="A5442" s="26">
        <v>8674</v>
      </c>
      <c r="B5442" s="26">
        <v>769</v>
      </c>
      <c r="C5442" s="27">
        <v>6.8</v>
      </c>
      <c r="D5442" s="27">
        <v>29.2</v>
      </c>
    </row>
    <row r="5443" ht="15.75" customHeight="true" x14ac:dyDescent="0.2">
      <c r="A5443" s="26">
        <v>8880</v>
      </c>
      <c r="B5443" s="26">
        <v>519</v>
      </c>
      <c r="C5443" s="27">
        <v>8.1</v>
      </c>
      <c r="D5443" s="27">
        <v>28.7</v>
      </c>
    </row>
    <row r="5444" ht="15.75" customHeight="true" x14ac:dyDescent="0.2">
      <c r="A5444" s="26">
        <v>8029</v>
      </c>
      <c r="B5444" s="26">
        <v>341</v>
      </c>
      <c r="C5444" s="27">
        <v>8.1</v>
      </c>
      <c r="D5444" s="27">
        <v>28.1</v>
      </c>
    </row>
    <row r="5445" ht="15.75" customHeight="true" x14ac:dyDescent="0.2">
      <c r="A5445" s="26">
        <v>7816</v>
      </c>
      <c r="B5445" s="26">
        <v>252</v>
      </c>
      <c r="C5445" s="27">
        <v>7.2</v>
      </c>
      <c r="D5445" s="27">
        <v>27.6</v>
      </c>
    </row>
    <row r="5446" ht="15.75" customHeight="true" x14ac:dyDescent="0.2">
      <c r="A5446" s="26">
        <v>7403</v>
      </c>
      <c r="B5446" s="26">
        <v>269</v>
      </c>
      <c r="C5446" s="27">
        <v>6.3</v>
      </c>
      <c r="D5446" s="27">
        <v>26.9</v>
      </c>
    </row>
    <row r="5447" ht="15.75" customHeight="true" x14ac:dyDescent="0.2">
      <c r="A5447" s="26">
        <v>7820</v>
      </c>
      <c r="B5447" s="26">
        <v>183</v>
      </c>
      <c r="C5447" s="27">
        <v>6.3</v>
      </c>
      <c r="D5447" s="27">
        <v>25.3</v>
      </c>
    </row>
    <row r="5448" ht="15.75" customHeight="true" x14ac:dyDescent="0.2">
      <c r="A5448" s="26">
        <v>8580</v>
      </c>
      <c r="B5448" s="26">
        <v>34</v>
      </c>
      <c r="C5448" s="27">
        <v>3.2</v>
      </c>
      <c r="D5448" s="27">
        <v>24.5</v>
      </c>
    </row>
    <row r="5449" ht="15.75" customHeight="true" x14ac:dyDescent="0.2">
      <c r="A5449" s="26">
        <v>9661</v>
      </c>
      <c r="B5449" s="26">
        <v>0</v>
      </c>
      <c r="C5449" s="27">
        <v>0.9</v>
      </c>
      <c r="D5449" s="27">
        <v>24</v>
      </c>
    </row>
    <row r="5450" ht="15.75" customHeight="true" x14ac:dyDescent="0.2">
      <c r="A5450" s="26">
        <v>10436</v>
      </c>
      <c r="B5450" s="26">
        <v>0</v>
      </c>
      <c r="C5450" s="27">
        <v>1.8</v>
      </c>
      <c r="D5450" s="27">
        <v>23.3</v>
      </c>
    </row>
    <row r="5451" ht="15.75" customHeight="true" x14ac:dyDescent="0.2">
      <c r="A5451" s="26">
        <v>9560</v>
      </c>
      <c r="B5451" s="26">
        <v>0</v>
      </c>
      <c r="C5451" s="27">
        <v>2.2999999999999998</v>
      </c>
      <c r="D5451" s="27">
        <v>22.2</v>
      </c>
    </row>
    <row r="5452" ht="15.75" customHeight="true" x14ac:dyDescent="0.2">
      <c r="A5452" s="26">
        <v>7626</v>
      </c>
      <c r="B5452" s="26">
        <v>0</v>
      </c>
      <c r="C5452" s="27">
        <v>4.0999999999999996</v>
      </c>
      <c r="D5452" s="27">
        <v>20.9</v>
      </c>
    </row>
    <row r="5453" ht="15.75" customHeight="true" x14ac:dyDescent="0.2">
      <c r="A5453" s="26">
        <v>6133</v>
      </c>
      <c r="B5453" s="26">
        <v>0</v>
      </c>
      <c r="C5453" s="27">
        <v>2.7</v>
      </c>
      <c r="D5453" s="27">
        <v>20.3</v>
      </c>
    </row>
    <row r="5454" ht="15.75" customHeight="true" x14ac:dyDescent="0.2">
      <c r="A5454" s="26">
        <v>5052</v>
      </c>
      <c r="B5454" s="26">
        <v>0</v>
      </c>
      <c r="C5454" s="27">
        <v>4.0999999999999996</v>
      </c>
      <c r="D5454" s="27">
        <v>19.7</v>
      </c>
    </row>
    <row r="5455" ht="15.75" customHeight="true" x14ac:dyDescent="0.2">
      <c r="A5455" s="26">
        <v>4654</v>
      </c>
      <c r="B5455" s="26">
        <v>0</v>
      </c>
      <c r="C5455" s="27">
        <v>1.8</v>
      </c>
      <c r="D5455" s="27">
        <v>19.2</v>
      </c>
    </row>
    <row r="5456" ht="15.75" customHeight="true" x14ac:dyDescent="0.2">
      <c r="A5456" s="26">
        <v>4135</v>
      </c>
      <c r="B5456" s="26">
        <v>0</v>
      </c>
      <c r="C5456" s="27">
        <v>1.8</v>
      </c>
      <c r="D5456" s="27">
        <v>18.5</v>
      </c>
    </row>
    <row r="5457" ht="15.75" customHeight="true" x14ac:dyDescent="0.2">
      <c r="A5457" s="26">
        <v>4086</v>
      </c>
      <c r="B5457" s="26">
        <v>33</v>
      </c>
      <c r="C5457" s="27">
        <v>2.7</v>
      </c>
      <c r="D5457" s="27">
        <v>18.3</v>
      </c>
    </row>
    <row r="5458" ht="15.75" customHeight="true" x14ac:dyDescent="0.2">
      <c r="A5458" s="26">
        <v>4360</v>
      </c>
      <c r="B5458" s="26">
        <v>57</v>
      </c>
      <c r="C5458" s="27">
        <v>2.7</v>
      </c>
      <c r="D5458" s="27">
        <v>18.8</v>
      </c>
    </row>
    <row r="5459" ht="15.75" customHeight="true" x14ac:dyDescent="0.2">
      <c r="A5459" s="26">
        <v>5022</v>
      </c>
      <c r="B5459" s="26">
        <v>197</v>
      </c>
      <c r="C5459" s="27">
        <v>4.5</v>
      </c>
      <c r="D5459" s="27">
        <v>20.7</v>
      </c>
    </row>
    <row r="5460" ht="15.75" customHeight="true" x14ac:dyDescent="0.2">
      <c r="A5460" s="26">
        <v>5744</v>
      </c>
      <c r="B5460" s="26">
        <v>217</v>
      </c>
      <c r="C5460" s="27">
        <v>3.2</v>
      </c>
      <c r="D5460" s="27">
        <v>23.9</v>
      </c>
    </row>
    <row r="5461" ht="15.75" customHeight="true" x14ac:dyDescent="0.2">
      <c r="A5461" s="26">
        <v>6538</v>
      </c>
      <c r="B5461" s="26">
        <v>225</v>
      </c>
      <c r="C5461" s="27">
        <v>0.9</v>
      </c>
      <c r="D5461" s="27">
        <v>26.3</v>
      </c>
    </row>
    <row r="5462" ht="15.75" customHeight="true" x14ac:dyDescent="0.2">
      <c r="A5462" s="26">
        <v>6926</v>
      </c>
      <c r="B5462" s="26">
        <v>316</v>
      </c>
      <c r="C5462" s="27">
        <v>4.0999999999999996</v>
      </c>
      <c r="D5462" s="27">
        <v>28.3</v>
      </c>
    </row>
    <row r="5463" ht="15.75" customHeight="true" x14ac:dyDescent="0.2">
      <c r="A5463" s="26">
        <v>7517</v>
      </c>
      <c r="B5463" s="26">
        <v>507</v>
      </c>
      <c r="C5463" s="27">
        <v>3.6</v>
      </c>
      <c r="D5463" s="27">
        <v>29</v>
      </c>
    </row>
    <row r="5464" ht="15.75" customHeight="true" x14ac:dyDescent="0.2">
      <c r="A5464" s="26">
        <v>7411</v>
      </c>
      <c r="B5464" s="26">
        <v>668</v>
      </c>
      <c r="C5464" s="27">
        <v>6.8</v>
      </c>
      <c r="D5464" s="27">
        <v>29.5</v>
      </c>
    </row>
    <row r="5465" ht="15.75" customHeight="true" x14ac:dyDescent="0.2">
      <c r="A5465" s="26">
        <v>8222</v>
      </c>
      <c r="B5465" s="26">
        <v>788</v>
      </c>
      <c r="C5465" s="27">
        <v>8.1</v>
      </c>
      <c r="D5465" s="27">
        <v>29.5</v>
      </c>
    </row>
    <row r="5466" ht="15.75" customHeight="true" x14ac:dyDescent="0.2">
      <c r="A5466" s="26">
        <v>8942</v>
      </c>
      <c r="B5466" s="26">
        <v>671</v>
      </c>
      <c r="C5466" s="27">
        <v>8.1</v>
      </c>
      <c r="D5466" s="27">
        <v>29.2</v>
      </c>
    </row>
    <row r="5467" ht="15.75" customHeight="true" x14ac:dyDescent="0.2">
      <c r="A5467" s="26">
        <v>8596</v>
      </c>
      <c r="B5467" s="26">
        <v>513</v>
      </c>
      <c r="C5467" s="27">
        <v>9.5</v>
      </c>
      <c r="D5467" s="27">
        <v>28.6</v>
      </c>
    </row>
    <row r="5468" ht="15.75" customHeight="true" x14ac:dyDescent="0.2">
      <c r="A5468" s="26">
        <v>8204</v>
      </c>
      <c r="B5468" s="26">
        <v>206</v>
      </c>
      <c r="C5468" s="27">
        <v>8.1</v>
      </c>
      <c r="D5468" s="27">
        <v>27.2</v>
      </c>
    </row>
    <row r="5469" ht="15.75" customHeight="true" x14ac:dyDescent="0.2">
      <c r="A5469" s="26">
        <v>7660</v>
      </c>
      <c r="B5469" s="26">
        <v>109</v>
      </c>
      <c r="C5469" s="27">
        <v>7.2</v>
      </c>
      <c r="D5469" s="27">
        <v>26.5</v>
      </c>
    </row>
    <row r="5470" ht="15.75" customHeight="true" x14ac:dyDescent="0.2">
      <c r="A5470" s="26">
        <v>7466</v>
      </c>
      <c r="B5470" s="26">
        <v>147</v>
      </c>
      <c r="C5470" s="27">
        <v>5.4</v>
      </c>
      <c r="D5470" s="27">
        <v>25.6</v>
      </c>
    </row>
    <row r="5471" ht="15.75" customHeight="true" x14ac:dyDescent="0.2">
      <c r="A5471" s="26">
        <v>7746</v>
      </c>
      <c r="B5471" s="26">
        <v>52</v>
      </c>
      <c r="C5471" s="27">
        <v>5</v>
      </c>
      <c r="D5471" s="27">
        <v>24.9</v>
      </c>
    </row>
    <row r="5472" ht="15.75" customHeight="true" x14ac:dyDescent="0.2">
      <c r="A5472" s="26">
        <v>8469</v>
      </c>
      <c r="B5472" s="26">
        <v>16</v>
      </c>
      <c r="C5472" s="27">
        <v>5</v>
      </c>
      <c r="D5472" s="27">
        <v>24.5</v>
      </c>
    </row>
    <row r="5473" ht="15.75" customHeight="true" x14ac:dyDescent="0.2">
      <c r="A5473" s="26">
        <v>9548</v>
      </c>
      <c r="B5473" s="26">
        <v>0</v>
      </c>
      <c r="C5473" s="27">
        <v>1.8</v>
      </c>
      <c r="D5473" s="27">
        <v>24.4</v>
      </c>
    </row>
    <row r="5474" ht="15.75" customHeight="true" x14ac:dyDescent="0.2">
      <c r="A5474" s="26">
        <v>10285</v>
      </c>
      <c r="B5474" s="26">
        <v>0</v>
      </c>
      <c r="C5474" s="27">
        <v>3.2</v>
      </c>
      <c r="D5474" s="27">
        <v>24.3</v>
      </c>
    </row>
    <row r="5475" ht="15.75" customHeight="true" x14ac:dyDescent="0.2">
      <c r="A5475" s="26">
        <v>9611</v>
      </c>
      <c r="B5475" s="26">
        <v>0</v>
      </c>
      <c r="C5475" s="27">
        <v>6.8</v>
      </c>
      <c r="D5475" s="27">
        <v>24</v>
      </c>
    </row>
    <row r="5476" ht="15.75" customHeight="true" x14ac:dyDescent="0.2">
      <c r="A5476" s="26">
        <v>7975</v>
      </c>
      <c r="B5476" s="26">
        <v>0</v>
      </c>
      <c r="C5476" s="27">
        <v>2.2999999999999998</v>
      </c>
      <c r="D5476" s="27">
        <v>24.1</v>
      </c>
    </row>
    <row r="5477" ht="15.75" customHeight="true" x14ac:dyDescent="0.2">
      <c r="A5477" s="26">
        <v>5892</v>
      </c>
      <c r="B5477" s="26">
        <v>0</v>
      </c>
      <c r="C5477" s="27">
        <v>5.4</v>
      </c>
      <c r="D5477" s="27">
        <v>23.9</v>
      </c>
    </row>
    <row r="5478" ht="15.75" customHeight="true" x14ac:dyDescent="0.2">
      <c r="A5478" s="26">
        <v>4968</v>
      </c>
      <c r="B5478" s="26">
        <v>0</v>
      </c>
      <c r="C5478" s="27">
        <v>0.9</v>
      </c>
      <c r="D5478" s="27">
        <v>23.8</v>
      </c>
    </row>
    <row r="5479" ht="15.75" customHeight="true" x14ac:dyDescent="0.2">
      <c r="A5479" s="26">
        <v>4310</v>
      </c>
      <c r="B5479" s="26">
        <v>0</v>
      </c>
      <c r="C5479" s="27">
        <v>3.6</v>
      </c>
      <c r="D5479" s="27">
        <v>23.4</v>
      </c>
    </row>
    <row r="5480" ht="15.75" customHeight="true" x14ac:dyDescent="0.2">
      <c r="A5480" s="26">
        <v>4229</v>
      </c>
      <c r="B5480" s="26">
        <v>0</v>
      </c>
      <c r="C5480" s="27">
        <v>2.2999999999999998</v>
      </c>
      <c r="D5480" s="27">
        <v>22</v>
      </c>
    </row>
    <row r="5481" ht="15.75" customHeight="true" x14ac:dyDescent="0.2">
      <c r="A5481" s="26">
        <v>4217</v>
      </c>
      <c r="B5481" s="26">
        <v>26</v>
      </c>
      <c r="C5481" s="27">
        <v>1.8</v>
      </c>
      <c r="D5481" s="27">
        <v>22.4</v>
      </c>
    </row>
    <row r="5482" ht="15.75" customHeight="true" x14ac:dyDescent="0.2">
      <c r="A5482" s="26">
        <v>4266</v>
      </c>
      <c r="B5482" s="26">
        <v>165</v>
      </c>
      <c r="C5482" s="27">
        <v>5.9</v>
      </c>
      <c r="D5482" s="27">
        <v>22.4</v>
      </c>
    </row>
    <row r="5483" ht="15.75" customHeight="true" x14ac:dyDescent="0.2">
      <c r="A5483" s="26">
        <v>4818</v>
      </c>
      <c r="B5483" s="26">
        <v>271</v>
      </c>
      <c r="C5483" s="27">
        <v>5</v>
      </c>
      <c r="D5483" s="27">
        <v>22.6</v>
      </c>
    </row>
    <row r="5484" ht="15.75" customHeight="true" x14ac:dyDescent="0.2">
      <c r="A5484" s="26">
        <v>5689</v>
      </c>
      <c r="B5484" s="26">
        <v>308</v>
      </c>
      <c r="C5484" s="27">
        <v>6.3</v>
      </c>
      <c r="D5484" s="27">
        <v>23.3</v>
      </c>
    </row>
    <row r="5485" ht="15.75" customHeight="true" x14ac:dyDescent="0.2">
      <c r="A5485" s="26">
        <v>6522</v>
      </c>
      <c r="B5485" s="26">
        <v>347</v>
      </c>
      <c r="C5485" s="27">
        <v>3.6</v>
      </c>
      <c r="D5485" s="27">
        <v>24.3</v>
      </c>
    </row>
    <row r="5486" ht="15.75" customHeight="true" x14ac:dyDescent="0.2">
      <c r="A5486" s="26">
        <v>6930</v>
      </c>
      <c r="B5486" s="26">
        <v>427</v>
      </c>
      <c r="C5486" s="27">
        <v>2.7</v>
      </c>
      <c r="D5486" s="27">
        <v>25.3</v>
      </c>
    </row>
    <row r="5487" ht="15.75" customHeight="true" x14ac:dyDescent="0.2">
      <c r="A5487" s="26">
        <v>7622</v>
      </c>
      <c r="B5487" s="26">
        <v>582</v>
      </c>
      <c r="C5487" s="27">
        <v>6.3</v>
      </c>
      <c r="D5487" s="27">
        <v>25.6</v>
      </c>
    </row>
    <row r="5488" ht="15.75" customHeight="true" x14ac:dyDescent="0.2">
      <c r="A5488" s="26">
        <v>7744</v>
      </c>
      <c r="B5488" s="26">
        <v>863</v>
      </c>
      <c r="C5488" s="27">
        <v>5.9</v>
      </c>
      <c r="D5488" s="27">
        <v>26.8</v>
      </c>
    </row>
    <row r="5489" ht="15.75" customHeight="true" x14ac:dyDescent="0.2">
      <c r="A5489" s="26">
        <v>8085</v>
      </c>
      <c r="B5489" s="26">
        <v>952</v>
      </c>
      <c r="C5489" s="27">
        <v>7.7</v>
      </c>
      <c r="D5489" s="27">
        <v>26.1</v>
      </c>
    </row>
    <row r="5490" ht="15.75" customHeight="true" x14ac:dyDescent="0.2">
      <c r="A5490" s="26">
        <v>8843</v>
      </c>
      <c r="B5490" s="26">
        <v>815</v>
      </c>
      <c r="C5490" s="27">
        <v>3.6</v>
      </c>
      <c r="D5490" s="27">
        <v>26.8</v>
      </c>
    </row>
    <row r="5491" ht="15.75" customHeight="true" x14ac:dyDescent="0.2">
      <c r="A5491" s="26">
        <v>9069</v>
      </c>
      <c r="B5491" s="26">
        <v>604</v>
      </c>
      <c r="C5491" s="27">
        <v>4.5</v>
      </c>
      <c r="D5491" s="27">
        <v>28.6</v>
      </c>
    </row>
    <row r="5492" ht="15.75" customHeight="true" x14ac:dyDescent="0.2">
      <c r="A5492" s="26">
        <v>8279</v>
      </c>
      <c r="B5492" s="26">
        <v>224</v>
      </c>
      <c r="C5492" s="27">
        <v>5.9</v>
      </c>
      <c r="D5492" s="27">
        <v>29.8</v>
      </c>
    </row>
    <row r="5493" ht="15.75" customHeight="true" x14ac:dyDescent="0.2">
      <c r="A5493" s="26">
        <v>7793</v>
      </c>
      <c r="B5493" s="26">
        <v>132</v>
      </c>
      <c r="C5493" s="27">
        <v>4.5</v>
      </c>
      <c r="D5493" s="27">
        <v>30.6</v>
      </c>
    </row>
    <row r="5494" ht="15.75" customHeight="true" x14ac:dyDescent="0.2">
      <c r="A5494" s="26">
        <v>7550</v>
      </c>
      <c r="B5494" s="26">
        <v>92</v>
      </c>
      <c r="C5494" s="27">
        <v>5.4</v>
      </c>
      <c r="D5494" s="27">
        <v>30.4</v>
      </c>
    </row>
    <row r="5495" ht="15.75" customHeight="true" x14ac:dyDescent="0.2">
      <c r="A5495" s="26">
        <v>7555</v>
      </c>
      <c r="B5495" s="26">
        <v>15</v>
      </c>
      <c r="C5495" s="27">
        <v>5.4</v>
      </c>
      <c r="D5495" s="27">
        <v>27.6</v>
      </c>
    </row>
    <row r="5496" ht="15.75" customHeight="true" x14ac:dyDescent="0.2">
      <c r="A5496" s="26">
        <v>8433</v>
      </c>
      <c r="B5496" s="26">
        <v>15</v>
      </c>
      <c r="C5496" s="27">
        <v>1.8</v>
      </c>
      <c r="D5496" s="27">
        <v>25.9</v>
      </c>
    </row>
    <row r="5497" ht="15.75" customHeight="true" x14ac:dyDescent="0.2">
      <c r="A5497" s="26">
        <v>9600</v>
      </c>
      <c r="B5497" s="26">
        <v>0</v>
      </c>
      <c r="C5497" s="27">
        <v>1.8</v>
      </c>
      <c r="D5497" s="27">
        <v>24.4</v>
      </c>
    </row>
    <row r="5498" ht="15.75" customHeight="true" x14ac:dyDescent="0.2">
      <c r="A5498" s="26">
        <v>10119</v>
      </c>
      <c r="B5498" s="26">
        <v>0</v>
      </c>
      <c r="C5498" s="27">
        <v>1.4</v>
      </c>
      <c r="D5498" s="27">
        <v>24.3</v>
      </c>
    </row>
    <row r="5499" ht="15.75" customHeight="true" x14ac:dyDescent="0.2">
      <c r="A5499" s="26">
        <v>9613</v>
      </c>
      <c r="B5499" s="26">
        <v>0</v>
      </c>
      <c r="C5499" s="27">
        <v>5</v>
      </c>
      <c r="D5499" s="27">
        <v>22.6</v>
      </c>
    </row>
    <row r="5500" ht="15.75" customHeight="true" x14ac:dyDescent="0.2">
      <c r="A5500" s="26">
        <v>8024</v>
      </c>
      <c r="B5500" s="26">
        <v>0</v>
      </c>
      <c r="C5500" s="27">
        <v>2.7</v>
      </c>
      <c r="D5500" s="27">
        <v>23.3</v>
      </c>
    </row>
    <row r="5501" ht="15.75" customHeight="true" x14ac:dyDescent="0.2">
      <c r="A5501" s="26">
        <v>5879</v>
      </c>
      <c r="B5501" s="26">
        <v>0</v>
      </c>
      <c r="C5501" s="27">
        <v>1.8</v>
      </c>
      <c r="D5501" s="27">
        <v>21.8</v>
      </c>
    </row>
    <row r="5502" ht="15.75" customHeight="true" x14ac:dyDescent="0.2">
      <c r="A5502" s="26">
        <v>4966</v>
      </c>
      <c r="B5502" s="26">
        <v>0</v>
      </c>
      <c r="C5502" s="27">
        <v>2.7</v>
      </c>
      <c r="D5502" s="27">
        <v>21.9</v>
      </c>
    </row>
    <row r="5503" ht="15.75" customHeight="true" x14ac:dyDescent="0.2">
      <c r="A5503" s="26">
        <v>4442</v>
      </c>
      <c r="B5503" s="26">
        <v>0</v>
      </c>
      <c r="C5503" s="27">
        <v>2.2999999999999998</v>
      </c>
      <c r="D5503" s="27">
        <v>21.1</v>
      </c>
    </row>
    <row r="5504" ht="15.75" customHeight="true" x14ac:dyDescent="0.2">
      <c r="A5504" s="26">
        <v>4378</v>
      </c>
      <c r="B5504" s="26">
        <v>0</v>
      </c>
      <c r="C5504" s="27">
        <v>3.6</v>
      </c>
      <c r="D5504" s="27">
        <v>20.399999999999999</v>
      </c>
    </row>
    <row r="5505" ht="15.75" customHeight="true" x14ac:dyDescent="0.2">
      <c r="A5505" s="26">
        <v>4171</v>
      </c>
      <c r="B5505" s="26">
        <v>23</v>
      </c>
      <c r="C5505" s="27">
        <v>2.2999999999999998</v>
      </c>
      <c r="D5505" s="27">
        <v>20.100000000000001</v>
      </c>
    </row>
    <row r="5506" ht="15.75" customHeight="true" x14ac:dyDescent="0.2">
      <c r="A5506" s="26">
        <v>4472</v>
      </c>
      <c r="B5506" s="26">
        <v>82</v>
      </c>
      <c r="C5506" s="27">
        <v>1.4</v>
      </c>
      <c r="D5506" s="27">
        <v>20.399999999999999</v>
      </c>
    </row>
    <row r="5507" ht="15.75" customHeight="true" x14ac:dyDescent="0.2">
      <c r="A5507" s="26">
        <v>5210</v>
      </c>
      <c r="B5507" s="26">
        <v>175</v>
      </c>
      <c r="C5507" s="27">
        <v>0</v>
      </c>
      <c r="D5507" s="27">
        <v>23.5</v>
      </c>
    </row>
    <row r="5508" ht="15.75" customHeight="true" x14ac:dyDescent="0.2">
      <c r="A5508" s="26">
        <v>5825</v>
      </c>
      <c r="B5508" s="26">
        <v>225</v>
      </c>
      <c r="C5508" s="27">
        <v>0</v>
      </c>
      <c r="D5508" s="27">
        <v>26.5</v>
      </c>
    </row>
    <row r="5509" ht="15.75" customHeight="true" x14ac:dyDescent="0.2">
      <c r="A5509" s="26">
        <v>6618</v>
      </c>
      <c r="B5509" s="26">
        <v>263</v>
      </c>
      <c r="C5509" s="27">
        <v>1.4</v>
      </c>
      <c r="D5509" s="27">
        <v>28.8</v>
      </c>
    </row>
    <row r="5510" ht="15.75" customHeight="true" x14ac:dyDescent="0.2">
      <c r="A5510" s="26">
        <v>6815</v>
      </c>
      <c r="B5510" s="26">
        <v>361</v>
      </c>
      <c r="C5510" s="27">
        <v>2.7</v>
      </c>
      <c r="D5510" s="27">
        <v>31.1</v>
      </c>
    </row>
    <row r="5511" ht="15.75" customHeight="true" x14ac:dyDescent="0.2">
      <c r="A5511" s="26">
        <v>7671</v>
      </c>
      <c r="B5511" s="26">
        <v>583</v>
      </c>
      <c r="C5511" s="27">
        <v>5</v>
      </c>
      <c r="D5511" s="27">
        <v>32.4</v>
      </c>
    </row>
    <row r="5512" ht="15.75" customHeight="true" x14ac:dyDescent="0.2">
      <c r="A5512" s="26">
        <v>7680</v>
      </c>
      <c r="B5512" s="26">
        <v>749</v>
      </c>
      <c r="C5512" s="27">
        <v>6.8</v>
      </c>
      <c r="D5512" s="27">
        <v>31.3</v>
      </c>
    </row>
    <row r="5513" ht="15.75" customHeight="true" x14ac:dyDescent="0.2">
      <c r="A5513" s="26">
        <v>8393</v>
      </c>
      <c r="B5513" s="26">
        <v>886</v>
      </c>
      <c r="C5513" s="27">
        <v>8.6</v>
      </c>
      <c r="D5513" s="27">
        <v>31.6</v>
      </c>
    </row>
    <row r="5514" ht="15.75" customHeight="true" x14ac:dyDescent="0.2">
      <c r="A5514" s="26">
        <v>8761</v>
      </c>
      <c r="B5514" s="26">
        <v>802</v>
      </c>
      <c r="C5514" s="27">
        <v>9</v>
      </c>
      <c r="D5514" s="27">
        <v>31.4</v>
      </c>
    </row>
    <row r="5515" ht="15.75" customHeight="true" x14ac:dyDescent="0.2">
      <c r="A5515" s="26">
        <v>8554</v>
      </c>
      <c r="B5515" s="26">
        <v>576</v>
      </c>
      <c r="C5515" s="27">
        <v>8.6</v>
      </c>
      <c r="D5515" s="27">
        <v>31.1</v>
      </c>
    </row>
    <row r="5516" ht="15.75" customHeight="true" x14ac:dyDescent="0.2">
      <c r="A5516" s="26">
        <v>8157</v>
      </c>
      <c r="B5516" s="26">
        <v>349</v>
      </c>
      <c r="C5516" s="27">
        <v>7.7</v>
      </c>
      <c r="D5516" s="27">
        <v>31.7</v>
      </c>
    </row>
    <row r="5517" ht="15.75" customHeight="true" x14ac:dyDescent="0.2">
      <c r="A5517" s="26">
        <v>7856</v>
      </c>
      <c r="B5517" s="26">
        <v>237</v>
      </c>
      <c r="C5517" s="27">
        <v>8.6</v>
      </c>
      <c r="D5517" s="27">
        <v>28.8</v>
      </c>
    </row>
    <row r="5518" ht="15.75" customHeight="true" x14ac:dyDescent="0.2">
      <c r="A5518" s="26">
        <v>7741</v>
      </c>
      <c r="B5518" s="26">
        <v>150</v>
      </c>
      <c r="C5518" s="27">
        <v>6.8</v>
      </c>
      <c r="D5518" s="27">
        <v>27.8</v>
      </c>
    </row>
    <row r="5519" ht="15.75" customHeight="true" x14ac:dyDescent="0.2">
      <c r="A5519" s="26">
        <v>7716</v>
      </c>
      <c r="B5519" s="26">
        <v>120</v>
      </c>
      <c r="C5519" s="27">
        <v>5.4</v>
      </c>
      <c r="D5519" s="27">
        <v>26.6</v>
      </c>
    </row>
    <row r="5520" ht="15.75" customHeight="true" x14ac:dyDescent="0.2">
      <c r="A5520" s="26">
        <v>8317</v>
      </c>
      <c r="B5520" s="26">
        <v>34</v>
      </c>
      <c r="C5520" s="27">
        <v>6.3</v>
      </c>
      <c r="D5520" s="27">
        <v>26</v>
      </c>
    </row>
    <row r="5521" ht="15.75" customHeight="true" x14ac:dyDescent="0.2">
      <c r="A5521" s="26">
        <v>9499</v>
      </c>
      <c r="B5521" s="26">
        <v>0</v>
      </c>
      <c r="C5521" s="27">
        <v>3.2</v>
      </c>
      <c r="D5521" s="27">
        <v>25.6</v>
      </c>
    </row>
    <row r="5522" ht="15.75" customHeight="true" x14ac:dyDescent="0.2">
      <c r="A5522" s="26">
        <v>10255</v>
      </c>
      <c r="B5522" s="26">
        <v>0</v>
      </c>
      <c r="C5522" s="27">
        <v>2.2999999999999998</v>
      </c>
      <c r="D5522" s="27">
        <v>25.3</v>
      </c>
    </row>
    <row r="5523" ht="15.75" customHeight="true" x14ac:dyDescent="0.2">
      <c r="A5523" s="26">
        <v>9290</v>
      </c>
      <c r="B5523" s="26">
        <v>0</v>
      </c>
      <c r="C5523" s="27">
        <v>2.2999999999999998</v>
      </c>
      <c r="D5523" s="27">
        <v>24.9</v>
      </c>
    </row>
    <row r="5524" ht="15.75" customHeight="true" x14ac:dyDescent="0.2">
      <c r="A5524" s="26">
        <v>8091</v>
      </c>
      <c r="B5524" s="26">
        <v>0</v>
      </c>
      <c r="C5524" s="27">
        <v>1.8</v>
      </c>
      <c r="D5524" s="27">
        <v>24.5</v>
      </c>
    </row>
    <row r="5525" ht="15.75" customHeight="true" x14ac:dyDescent="0.2">
      <c r="A5525" s="26">
        <v>5929</v>
      </c>
      <c r="B5525" s="26">
        <v>0</v>
      </c>
      <c r="C5525" s="27">
        <v>1.8</v>
      </c>
      <c r="D5525" s="27">
        <v>24.3</v>
      </c>
    </row>
    <row r="5526" ht="15.75" customHeight="true" x14ac:dyDescent="0.2">
      <c r="A5526" s="26">
        <v>5040</v>
      </c>
      <c r="B5526" s="26">
        <v>0</v>
      </c>
      <c r="C5526" s="27">
        <v>1.8</v>
      </c>
      <c r="D5526" s="27">
        <v>23.9</v>
      </c>
    </row>
    <row r="5527" ht="15.75" customHeight="true" x14ac:dyDescent="0.2">
      <c r="A5527" s="26">
        <v>4400</v>
      </c>
      <c r="B5527" s="26">
        <v>0</v>
      </c>
      <c r="C5527" s="27">
        <v>1.8</v>
      </c>
      <c r="D5527" s="27">
        <v>22.5</v>
      </c>
    </row>
    <row r="5528" ht="15.75" customHeight="true" x14ac:dyDescent="0.2">
      <c r="A5528" s="26">
        <v>4191</v>
      </c>
      <c r="B5528" s="26">
        <v>0</v>
      </c>
      <c r="C5528" s="27">
        <v>2.2999999999999998</v>
      </c>
      <c r="D5528" s="27">
        <v>21.6</v>
      </c>
    </row>
    <row r="5529" ht="15.75" customHeight="true" x14ac:dyDescent="0.2">
      <c r="A5529" s="26">
        <v>4194</v>
      </c>
      <c r="B5529" s="26">
        <v>20</v>
      </c>
      <c r="C5529" s="27">
        <v>2.7</v>
      </c>
      <c r="D5529" s="27">
        <v>20.9</v>
      </c>
    </row>
    <row r="5530" ht="15.75" customHeight="true" x14ac:dyDescent="0.2">
      <c r="A5530" s="26">
        <v>4270</v>
      </c>
      <c r="B5530" s="26">
        <v>13</v>
      </c>
      <c r="C5530" s="27">
        <v>2.7</v>
      </c>
      <c r="D5530" s="27">
        <v>21.5</v>
      </c>
    </row>
    <row r="5531" ht="15.75" customHeight="true" x14ac:dyDescent="0.2">
      <c r="A5531" s="26">
        <v>5131</v>
      </c>
      <c r="B5531" s="26">
        <v>115</v>
      </c>
      <c r="C5531" s="27">
        <v>4.0999999999999996</v>
      </c>
      <c r="D5531" s="27">
        <v>23.2</v>
      </c>
    </row>
    <row r="5532" ht="15.75" customHeight="true" x14ac:dyDescent="0.2">
      <c r="A5532" s="26">
        <v>5671</v>
      </c>
      <c r="B5532" s="26">
        <v>200</v>
      </c>
      <c r="C5532" s="27">
        <v>1.4</v>
      </c>
      <c r="D5532" s="27">
        <v>26</v>
      </c>
    </row>
    <row r="5533" ht="15.75" customHeight="true" x14ac:dyDescent="0.2">
      <c r="A5533" s="26">
        <v>6421</v>
      </c>
      <c r="B5533" s="26">
        <v>271</v>
      </c>
      <c r="C5533" s="27">
        <v>0</v>
      </c>
      <c r="D5533" s="27">
        <v>28.4</v>
      </c>
    </row>
    <row r="5534" ht="15.75" customHeight="true" x14ac:dyDescent="0.2">
      <c r="A5534" s="26">
        <v>7070</v>
      </c>
      <c r="B5534" s="26">
        <v>334</v>
      </c>
      <c r="C5534" s="27">
        <v>4.5</v>
      </c>
      <c r="D5534" s="27">
        <v>29.6</v>
      </c>
    </row>
    <row r="5535" ht="15.75" customHeight="true" x14ac:dyDescent="0.2">
      <c r="A5535" s="26">
        <v>7700</v>
      </c>
      <c r="B5535" s="26">
        <v>541</v>
      </c>
      <c r="C5535" s="27">
        <v>6.8</v>
      </c>
      <c r="D5535" s="27">
        <v>30</v>
      </c>
    </row>
    <row r="5536" ht="15.75" customHeight="true" x14ac:dyDescent="0.2">
      <c r="A5536" s="26">
        <v>7849</v>
      </c>
      <c r="B5536" s="26">
        <v>717</v>
      </c>
      <c r="C5536" s="27">
        <v>9</v>
      </c>
      <c r="D5536" s="27">
        <v>30</v>
      </c>
    </row>
    <row r="5537" ht="15.75" customHeight="true" x14ac:dyDescent="0.2">
      <c r="A5537" s="26">
        <v>8139</v>
      </c>
      <c r="B5537" s="26">
        <v>871</v>
      </c>
      <c r="C5537" s="27">
        <v>9.5</v>
      </c>
      <c r="D5537" s="27">
        <v>29.7</v>
      </c>
    </row>
    <row r="5538" ht="15.75" customHeight="true" x14ac:dyDescent="0.2">
      <c r="A5538" s="26">
        <v>8522</v>
      </c>
      <c r="B5538" s="26">
        <v>761</v>
      </c>
      <c r="C5538" s="27">
        <v>9.5</v>
      </c>
      <c r="D5538" s="27">
        <v>29.9</v>
      </c>
    </row>
    <row r="5539" ht="15.75" customHeight="true" x14ac:dyDescent="0.2">
      <c r="A5539" s="26">
        <v>8786</v>
      </c>
      <c r="B5539" s="26">
        <v>541</v>
      </c>
      <c r="C5539" s="27">
        <v>9</v>
      </c>
      <c r="D5539" s="27">
        <v>29.4</v>
      </c>
    </row>
    <row r="5540" ht="15.75" customHeight="true" x14ac:dyDescent="0.2">
      <c r="A5540" s="26">
        <v>8368</v>
      </c>
      <c r="B5540" s="26">
        <v>365</v>
      </c>
      <c r="C5540" s="27">
        <v>6.8</v>
      </c>
      <c r="D5540" s="27">
        <v>29.1</v>
      </c>
    </row>
    <row r="5541" ht="15.75" customHeight="true" x14ac:dyDescent="0.2">
      <c r="A5541" s="26">
        <v>7762</v>
      </c>
      <c r="B5541" s="26">
        <v>245</v>
      </c>
      <c r="C5541" s="27">
        <v>7.7</v>
      </c>
      <c r="D5541" s="27">
        <v>28.5</v>
      </c>
    </row>
    <row r="5542" ht="15.75" customHeight="true" x14ac:dyDescent="0.2">
      <c r="A5542" s="26">
        <v>7508</v>
      </c>
      <c r="B5542" s="26">
        <v>142</v>
      </c>
      <c r="C5542" s="27">
        <v>6.8</v>
      </c>
      <c r="D5542" s="27">
        <v>27.6</v>
      </c>
    </row>
    <row r="5543" ht="15.75" customHeight="true" x14ac:dyDescent="0.2">
      <c r="A5543" s="26">
        <v>8006</v>
      </c>
      <c r="B5543" s="26">
        <v>28</v>
      </c>
      <c r="C5543" s="27">
        <v>4.0999999999999996</v>
      </c>
      <c r="D5543" s="27">
        <v>26.2</v>
      </c>
    </row>
    <row r="5544" ht="15.75" customHeight="true" x14ac:dyDescent="0.2">
      <c r="A5544" s="26">
        <v>8388</v>
      </c>
      <c r="B5544" s="26">
        <v>8</v>
      </c>
      <c r="C5544" s="27">
        <v>5</v>
      </c>
      <c r="D5544" s="27">
        <v>25.6</v>
      </c>
    </row>
    <row r="5545" ht="15.75" customHeight="true" x14ac:dyDescent="0.2">
      <c r="A5545" s="26">
        <v>10149</v>
      </c>
      <c r="B5545" s="26">
        <v>0</v>
      </c>
      <c r="C5545" s="27">
        <v>3.2</v>
      </c>
      <c r="D5545" s="27">
        <v>25.3</v>
      </c>
    </row>
    <row r="5546" ht="15.75" customHeight="true" x14ac:dyDescent="0.2">
      <c r="A5546" s="26">
        <v>10165</v>
      </c>
      <c r="B5546" s="26">
        <v>0</v>
      </c>
      <c r="C5546" s="27">
        <v>1.4</v>
      </c>
      <c r="D5546" s="27">
        <v>25.2</v>
      </c>
    </row>
    <row r="5547" ht="15.75" customHeight="true" x14ac:dyDescent="0.2">
      <c r="A5547" s="26">
        <v>9694</v>
      </c>
      <c r="B5547" s="26">
        <v>0</v>
      </c>
      <c r="C5547" s="27">
        <v>1.8</v>
      </c>
      <c r="D5547" s="27">
        <v>24.9</v>
      </c>
    </row>
    <row r="5548" ht="15.75" customHeight="true" x14ac:dyDescent="0.2">
      <c r="A5548" s="26">
        <v>7963</v>
      </c>
      <c r="B5548" s="26">
        <v>0</v>
      </c>
      <c r="C5548" s="27">
        <v>0</v>
      </c>
      <c r="D5548" s="27">
        <v>24.7</v>
      </c>
    </row>
    <row r="5549" ht="15.75" customHeight="true" x14ac:dyDescent="0.2">
      <c r="A5549" s="26">
        <v>6241</v>
      </c>
      <c r="B5549" s="26">
        <v>0</v>
      </c>
      <c r="C5549" s="27">
        <v>2.2999999999999998</v>
      </c>
      <c r="D5549" s="27">
        <v>23.6</v>
      </c>
    </row>
    <row r="5550" ht="15.75" customHeight="true" x14ac:dyDescent="0.2">
      <c r="A5550" s="26">
        <v>4842</v>
      </c>
      <c r="B5550" s="26">
        <v>0</v>
      </c>
      <c r="C5550" s="27">
        <v>2.7</v>
      </c>
      <c r="D5550" s="27">
        <v>22.9</v>
      </c>
    </row>
    <row r="5551" ht="15.75" customHeight="true" x14ac:dyDescent="0.2">
      <c r="A5551" s="26">
        <v>4576</v>
      </c>
      <c r="B5551" s="26">
        <v>0</v>
      </c>
      <c r="C5551" s="27">
        <v>1.8</v>
      </c>
      <c r="D5551" s="27">
        <v>22.4</v>
      </c>
    </row>
    <row r="5552" ht="15.75" customHeight="true" x14ac:dyDescent="0.2">
      <c r="A5552" s="26">
        <v>4211</v>
      </c>
      <c r="B5552" s="26">
        <v>0</v>
      </c>
      <c r="C5552" s="27">
        <v>0</v>
      </c>
      <c r="D5552" s="27">
        <v>21.7</v>
      </c>
    </row>
    <row r="5553" ht="15.75" customHeight="true" x14ac:dyDescent="0.2">
      <c r="A5553" s="26">
        <v>4382</v>
      </c>
      <c r="B5553" s="26">
        <v>18</v>
      </c>
      <c r="C5553" s="27">
        <v>0</v>
      </c>
      <c r="D5553" s="27">
        <v>21.4</v>
      </c>
    </row>
    <row r="5554" ht="15.75" customHeight="true" x14ac:dyDescent="0.2">
      <c r="A5554" s="26">
        <v>4611</v>
      </c>
      <c r="B5554" s="26">
        <v>15</v>
      </c>
      <c r="C5554" s="27">
        <v>2.2999999999999998</v>
      </c>
      <c r="D5554" s="27">
        <v>21.5</v>
      </c>
    </row>
    <row r="5555" ht="15.75" customHeight="true" x14ac:dyDescent="0.2">
      <c r="A5555" s="26">
        <v>5215</v>
      </c>
      <c r="B5555" s="26">
        <v>130</v>
      </c>
      <c r="C5555" s="27">
        <v>1.4</v>
      </c>
      <c r="D5555" s="27">
        <v>23.5</v>
      </c>
    </row>
    <row r="5556" ht="15.75" customHeight="true" x14ac:dyDescent="0.2">
      <c r="A5556" s="26">
        <v>6067</v>
      </c>
      <c r="B5556" s="26">
        <v>221</v>
      </c>
      <c r="C5556" s="27">
        <v>0</v>
      </c>
      <c r="D5556" s="27">
        <v>26.3</v>
      </c>
    </row>
    <row r="5557" ht="15.75" customHeight="true" x14ac:dyDescent="0.2">
      <c r="A5557" s="26">
        <v>6446</v>
      </c>
      <c r="B5557" s="26">
        <v>282</v>
      </c>
      <c r="C5557" s="27">
        <v>0</v>
      </c>
      <c r="D5557" s="27">
        <v>28.3</v>
      </c>
    </row>
    <row r="5558" ht="15.75" customHeight="true" x14ac:dyDescent="0.2">
      <c r="A5558" s="26">
        <v>7113</v>
      </c>
      <c r="B5558" s="26">
        <v>392</v>
      </c>
      <c r="C5558" s="27">
        <v>3.2</v>
      </c>
      <c r="D5558" s="27">
        <v>29.8</v>
      </c>
    </row>
    <row r="5559" ht="15.75" customHeight="true" x14ac:dyDescent="0.2">
      <c r="A5559" s="26">
        <v>7496</v>
      </c>
      <c r="B5559" s="26">
        <v>548</v>
      </c>
      <c r="C5559" s="27">
        <v>4.5</v>
      </c>
      <c r="D5559" s="27">
        <v>31.2</v>
      </c>
    </row>
    <row r="5560" ht="15.75" customHeight="true" x14ac:dyDescent="0.2">
      <c r="A5560" s="26">
        <v>7792</v>
      </c>
      <c r="B5560" s="26">
        <v>737</v>
      </c>
      <c r="C5560" s="27">
        <v>6.8</v>
      </c>
      <c r="D5560" s="27">
        <v>31.1</v>
      </c>
    </row>
    <row r="5561" ht="15.75" customHeight="true" x14ac:dyDescent="0.2">
      <c r="A5561" s="26">
        <v>8131</v>
      </c>
      <c r="B5561" s="26">
        <v>813</v>
      </c>
      <c r="C5561" s="27">
        <v>7.2</v>
      </c>
      <c r="D5561" s="27">
        <v>30.7</v>
      </c>
    </row>
    <row r="5562" ht="15.75" customHeight="true" x14ac:dyDescent="0.2">
      <c r="A5562" s="26">
        <v>8591</v>
      </c>
      <c r="B5562" s="26">
        <v>817</v>
      </c>
      <c r="C5562" s="27">
        <v>9.5</v>
      </c>
      <c r="D5562" s="27">
        <v>30.7</v>
      </c>
    </row>
    <row r="5563" ht="15.75" customHeight="true" x14ac:dyDescent="0.2">
      <c r="A5563" s="26">
        <v>8530</v>
      </c>
      <c r="B5563" s="26">
        <v>529</v>
      </c>
      <c r="C5563" s="27">
        <v>9.5</v>
      </c>
      <c r="D5563" s="27">
        <v>30.4</v>
      </c>
    </row>
    <row r="5564" ht="15.75" customHeight="true" x14ac:dyDescent="0.2">
      <c r="A5564" s="26">
        <v>8560</v>
      </c>
      <c r="B5564" s="26">
        <v>361</v>
      </c>
      <c r="C5564" s="27">
        <v>8.6</v>
      </c>
      <c r="D5564" s="27">
        <v>30.2</v>
      </c>
    </row>
    <row r="5565" ht="15.75" customHeight="true" x14ac:dyDescent="0.2">
      <c r="A5565" s="26">
        <v>7795</v>
      </c>
      <c r="B5565" s="26">
        <v>246</v>
      </c>
      <c r="C5565" s="27">
        <v>7.2</v>
      </c>
      <c r="D5565" s="27">
        <v>28.9</v>
      </c>
    </row>
    <row r="5566" ht="15.75" customHeight="true" x14ac:dyDescent="0.2">
      <c r="A5566" s="26">
        <v>7629</v>
      </c>
      <c r="B5566" s="26">
        <v>149</v>
      </c>
      <c r="C5566" s="27">
        <v>6.8</v>
      </c>
      <c r="D5566" s="27">
        <v>28.1</v>
      </c>
    </row>
    <row r="5567" ht="15.75" customHeight="true" x14ac:dyDescent="0.2">
      <c r="A5567" s="26">
        <v>7682</v>
      </c>
      <c r="B5567" s="26">
        <v>36</v>
      </c>
      <c r="C5567" s="27">
        <v>6.3</v>
      </c>
      <c r="D5567" s="27">
        <v>26.8</v>
      </c>
    </row>
    <row r="5568" ht="15.75" customHeight="true" x14ac:dyDescent="0.2">
      <c r="A5568" s="26">
        <v>8585</v>
      </c>
      <c r="B5568" s="26">
        <v>10</v>
      </c>
      <c r="C5568" s="27">
        <v>5.4</v>
      </c>
      <c r="D5568" s="27">
        <v>25.9</v>
      </c>
    </row>
    <row r="5569" ht="15.75" customHeight="true" x14ac:dyDescent="0.2">
      <c r="A5569" s="26">
        <v>9844</v>
      </c>
      <c r="B5569" s="26">
        <v>0</v>
      </c>
      <c r="C5569" s="27">
        <v>6.3</v>
      </c>
      <c r="D5569" s="27">
        <v>25.6</v>
      </c>
    </row>
    <row r="5570" ht="15.75" customHeight="true" x14ac:dyDescent="0.2">
      <c r="A5570" s="26">
        <v>10273</v>
      </c>
      <c r="B5570" s="26">
        <v>0</v>
      </c>
      <c r="C5570" s="27">
        <v>2.2999999999999998</v>
      </c>
      <c r="D5570" s="27">
        <v>25.3</v>
      </c>
    </row>
    <row r="5571" ht="15.75" customHeight="true" x14ac:dyDescent="0.2">
      <c r="A5571" s="26">
        <v>9580</v>
      </c>
      <c r="B5571" s="26">
        <v>0</v>
      </c>
      <c r="C5571" s="27">
        <v>2.7</v>
      </c>
      <c r="D5571" s="27">
        <v>25</v>
      </c>
    </row>
    <row r="5572" ht="15.75" customHeight="true" x14ac:dyDescent="0.2">
      <c r="A5572" s="26">
        <v>7810</v>
      </c>
      <c r="B5572" s="26">
        <v>0</v>
      </c>
      <c r="C5572" s="27">
        <v>3.2</v>
      </c>
      <c r="D5572" s="27">
        <v>24.9</v>
      </c>
    </row>
    <row r="5573" ht="15.75" customHeight="true" x14ac:dyDescent="0.2">
      <c r="A5573" s="26">
        <v>6038</v>
      </c>
      <c r="B5573" s="26">
        <v>0</v>
      </c>
      <c r="C5573" s="27">
        <v>3.6</v>
      </c>
      <c r="D5573" s="27">
        <v>24.3</v>
      </c>
    </row>
    <row r="5574" ht="15.75" customHeight="true" x14ac:dyDescent="0.2">
      <c r="A5574" s="26">
        <v>5134</v>
      </c>
      <c r="B5574" s="26">
        <v>0</v>
      </c>
      <c r="C5574" s="27">
        <v>4.5</v>
      </c>
      <c r="D5574" s="27">
        <v>24.7</v>
      </c>
    </row>
    <row r="5575" ht="15.75" customHeight="true" x14ac:dyDescent="0.2">
      <c r="A5575" s="26">
        <v>4551</v>
      </c>
      <c r="B5575" s="26">
        <v>0</v>
      </c>
      <c r="C5575" s="27">
        <v>1.8</v>
      </c>
      <c r="D5575" s="27">
        <v>24.3</v>
      </c>
    </row>
    <row r="5576" ht="15.75" customHeight="true" x14ac:dyDescent="0.2">
      <c r="A5576" s="26">
        <v>4158</v>
      </c>
      <c r="B5576" s="26">
        <v>0</v>
      </c>
      <c r="C5576" s="27">
        <v>2.7</v>
      </c>
      <c r="D5576" s="27">
        <v>24</v>
      </c>
    </row>
    <row r="5577" ht="15.75" customHeight="true" x14ac:dyDescent="0.2">
      <c r="A5577" s="26">
        <v>4182</v>
      </c>
      <c r="B5577" s="26">
        <v>16</v>
      </c>
      <c r="C5577" s="27">
        <v>2.7</v>
      </c>
      <c r="D5577" s="27">
        <v>23.5</v>
      </c>
    </row>
    <row r="5578" ht="15.75" customHeight="true" x14ac:dyDescent="0.2">
      <c r="A5578" s="26">
        <v>4595</v>
      </c>
      <c r="B5578" s="26">
        <v>90</v>
      </c>
      <c r="C5578" s="27">
        <v>0.9</v>
      </c>
      <c r="D5578" s="27">
        <v>23.5</v>
      </c>
    </row>
    <row r="5579" ht="15.75" customHeight="true" x14ac:dyDescent="0.2">
      <c r="A5579" s="26">
        <v>5241</v>
      </c>
      <c r="B5579" s="26">
        <v>180</v>
      </c>
      <c r="C5579" s="27">
        <v>0.9</v>
      </c>
      <c r="D5579" s="27">
        <v>25.2</v>
      </c>
    </row>
    <row r="5580" ht="15.75" customHeight="true" x14ac:dyDescent="0.2">
      <c r="A5580" s="26">
        <v>5778</v>
      </c>
      <c r="B5580" s="26">
        <v>70</v>
      </c>
      <c r="C5580" s="27">
        <v>0</v>
      </c>
      <c r="D5580" s="27">
        <v>27.7</v>
      </c>
    </row>
    <row r="5581" ht="15.75" customHeight="true" x14ac:dyDescent="0.2">
      <c r="A5581" s="26">
        <v>6474</v>
      </c>
      <c r="B5581" s="26">
        <v>221</v>
      </c>
      <c r="C5581" s="27">
        <v>0.9</v>
      </c>
      <c r="D5581" s="27">
        <v>29.4</v>
      </c>
    </row>
    <row r="5582" ht="15.75" customHeight="true" x14ac:dyDescent="0.2">
      <c r="A5582" s="26">
        <v>7017</v>
      </c>
      <c r="B5582" s="26">
        <v>232</v>
      </c>
      <c r="C5582" s="27">
        <v>3.2</v>
      </c>
      <c r="D5582" s="27">
        <v>30.6</v>
      </c>
    </row>
    <row r="5583" ht="15.75" customHeight="true" x14ac:dyDescent="0.2">
      <c r="A5583" s="26">
        <v>7455</v>
      </c>
      <c r="B5583" s="26">
        <v>494</v>
      </c>
      <c r="C5583" s="27">
        <v>7.2</v>
      </c>
      <c r="D5583" s="27">
        <v>30.1</v>
      </c>
    </row>
    <row r="5584" ht="15.75" customHeight="true" x14ac:dyDescent="0.2">
      <c r="A5584" s="26">
        <v>7733</v>
      </c>
      <c r="B5584" s="26">
        <v>635</v>
      </c>
      <c r="C5584" s="27">
        <v>8.1</v>
      </c>
      <c r="D5584" s="27">
        <v>30.4</v>
      </c>
    </row>
    <row r="5585" ht="15.75" customHeight="true" x14ac:dyDescent="0.2">
      <c r="A5585" s="26">
        <v>8481</v>
      </c>
      <c r="B5585" s="26">
        <v>777</v>
      </c>
      <c r="C5585" s="27">
        <v>10.4</v>
      </c>
      <c r="D5585" s="27">
        <v>30.2</v>
      </c>
    </row>
    <row r="5586" ht="15.75" customHeight="true" x14ac:dyDescent="0.2">
      <c r="A5586" s="26">
        <v>8752</v>
      </c>
      <c r="B5586" s="26">
        <v>733</v>
      </c>
      <c r="C5586" s="27">
        <v>11.8</v>
      </c>
      <c r="D5586" s="27">
        <v>30.2</v>
      </c>
    </row>
    <row r="5587" ht="15.75" customHeight="true" x14ac:dyDescent="0.2">
      <c r="A5587" s="26">
        <v>8736</v>
      </c>
      <c r="B5587" s="26">
        <v>523</v>
      </c>
      <c r="C5587" s="27">
        <v>10.4</v>
      </c>
      <c r="D5587" s="27">
        <v>29.8</v>
      </c>
    </row>
    <row r="5588" ht="15.75" customHeight="true" x14ac:dyDescent="0.2">
      <c r="A5588" s="26">
        <v>8256</v>
      </c>
      <c r="B5588" s="26">
        <v>357</v>
      </c>
      <c r="C5588" s="27">
        <v>10</v>
      </c>
      <c r="D5588" s="27">
        <v>28.8</v>
      </c>
    </row>
    <row r="5589" ht="15.75" customHeight="true" x14ac:dyDescent="0.2">
      <c r="A5589" s="26">
        <v>7889</v>
      </c>
      <c r="B5589" s="26">
        <v>251</v>
      </c>
      <c r="C5589" s="27">
        <v>9.5</v>
      </c>
      <c r="D5589" s="27">
        <v>28.1</v>
      </c>
    </row>
    <row r="5590" ht="15.75" customHeight="true" x14ac:dyDescent="0.2">
      <c r="A5590" s="26">
        <v>7898</v>
      </c>
      <c r="B5590" s="26">
        <v>145</v>
      </c>
      <c r="C5590" s="27">
        <v>9</v>
      </c>
      <c r="D5590" s="27">
        <v>27.4</v>
      </c>
    </row>
    <row r="5591" ht="15.75" customHeight="true" x14ac:dyDescent="0.2">
      <c r="A5591" s="26">
        <v>8130</v>
      </c>
      <c r="B5591" s="26">
        <v>29</v>
      </c>
      <c r="C5591" s="27">
        <v>5.9</v>
      </c>
      <c r="D5591" s="27">
        <v>26.6</v>
      </c>
    </row>
    <row r="5592" ht="15.75" customHeight="true" x14ac:dyDescent="0.2">
      <c r="A5592" s="26">
        <v>8737</v>
      </c>
      <c r="B5592" s="26">
        <v>21</v>
      </c>
      <c r="C5592" s="27">
        <v>5.9</v>
      </c>
      <c r="D5592" s="27">
        <v>26.6</v>
      </c>
    </row>
    <row r="5593" ht="15.75" customHeight="true" x14ac:dyDescent="0.2">
      <c r="A5593" s="26">
        <v>10247</v>
      </c>
      <c r="B5593" s="26">
        <v>0</v>
      </c>
      <c r="C5593" s="27">
        <v>6.8</v>
      </c>
      <c r="D5593" s="27">
        <v>26.2</v>
      </c>
    </row>
    <row r="5594" ht="15.75" customHeight="true" x14ac:dyDescent="0.2">
      <c r="A5594" s="26">
        <v>10798</v>
      </c>
      <c r="B5594" s="26">
        <v>0</v>
      </c>
      <c r="C5594" s="27">
        <v>6.3</v>
      </c>
      <c r="D5594" s="27">
        <v>26.1</v>
      </c>
    </row>
    <row r="5595" ht="15.75" customHeight="true" x14ac:dyDescent="0.2">
      <c r="A5595" s="26">
        <v>9416</v>
      </c>
      <c r="B5595" s="26">
        <v>0</v>
      </c>
      <c r="C5595" s="27">
        <v>6.3</v>
      </c>
      <c r="D5595" s="27">
        <v>25.9</v>
      </c>
    </row>
    <row r="5596" ht="15.75" customHeight="true" x14ac:dyDescent="0.2">
      <c r="A5596" s="26">
        <v>8014</v>
      </c>
      <c r="B5596" s="26">
        <v>0</v>
      </c>
      <c r="C5596" s="27">
        <v>10</v>
      </c>
      <c r="D5596" s="27">
        <v>25.5</v>
      </c>
    </row>
    <row r="5597" ht="15.75" customHeight="true" x14ac:dyDescent="0.2">
      <c r="A5597" s="26">
        <v>6261</v>
      </c>
      <c r="B5597" s="26">
        <v>0</v>
      </c>
      <c r="C5597" s="27">
        <v>8.1</v>
      </c>
      <c r="D5597" s="27">
        <v>25.3</v>
      </c>
    </row>
    <row r="5598" ht="15.75" customHeight="true" x14ac:dyDescent="0.2">
      <c r="A5598" s="26">
        <v>4785</v>
      </c>
      <c r="B5598" s="26">
        <v>0</v>
      </c>
      <c r="C5598" s="27">
        <v>9.5</v>
      </c>
      <c r="D5598" s="27">
        <v>25.1</v>
      </c>
    </row>
    <row r="5599" ht="15.75" customHeight="true" x14ac:dyDescent="0.2">
      <c r="A5599" s="26">
        <v>4471</v>
      </c>
      <c r="B5599" s="26">
        <v>0</v>
      </c>
      <c r="C5599" s="27">
        <v>11.8</v>
      </c>
      <c r="D5599" s="27">
        <v>24.7</v>
      </c>
    </row>
    <row r="5600" ht="15.75" customHeight="true" x14ac:dyDescent="0.2">
      <c r="A5600" s="26">
        <v>4248</v>
      </c>
      <c r="B5600" s="26">
        <v>0</v>
      </c>
      <c r="C5600" s="27">
        <v>7.7</v>
      </c>
      <c r="D5600" s="27">
        <v>24.7</v>
      </c>
    </row>
    <row r="5601" ht="15.75" customHeight="true" x14ac:dyDescent="0.2">
      <c r="A5601" s="26">
        <v>4351</v>
      </c>
      <c r="B5601" s="26">
        <v>32</v>
      </c>
      <c r="C5601" s="27">
        <v>7.7</v>
      </c>
      <c r="D5601" s="27">
        <v>24.5</v>
      </c>
    </row>
    <row r="5602" ht="15.75" customHeight="true" x14ac:dyDescent="0.2">
      <c r="A5602" s="26">
        <v>4619</v>
      </c>
      <c r="B5602" s="26">
        <v>136</v>
      </c>
      <c r="C5602" s="27">
        <v>6.3</v>
      </c>
      <c r="D5602" s="27">
        <v>24.5</v>
      </c>
    </row>
    <row r="5603" ht="15.75" customHeight="true" x14ac:dyDescent="0.2">
      <c r="A5603" s="26">
        <v>5238</v>
      </c>
      <c r="B5603" s="26">
        <v>250</v>
      </c>
      <c r="C5603" s="27">
        <v>6.3</v>
      </c>
      <c r="D5603" s="27">
        <v>24.7</v>
      </c>
    </row>
    <row r="5604" ht="15.75" customHeight="true" x14ac:dyDescent="0.2">
      <c r="A5604" s="26">
        <v>6137</v>
      </c>
      <c r="B5604" s="26">
        <v>297</v>
      </c>
      <c r="C5604" s="27">
        <v>9.5</v>
      </c>
      <c r="D5604" s="27">
        <v>24.5</v>
      </c>
    </row>
    <row r="5605" ht="15.75" customHeight="true" x14ac:dyDescent="0.2">
      <c r="A5605" s="26">
        <v>6528</v>
      </c>
      <c r="B5605" s="26">
        <v>342</v>
      </c>
      <c r="C5605" s="27">
        <v>9.5</v>
      </c>
      <c r="D5605" s="27">
        <v>26</v>
      </c>
    </row>
    <row r="5606" ht="15.75" customHeight="true" x14ac:dyDescent="0.2">
      <c r="A5606" s="26">
        <v>6984</v>
      </c>
      <c r="B5606" s="26">
        <v>437</v>
      </c>
      <c r="C5606" s="27">
        <v>9.5</v>
      </c>
      <c r="D5606" s="27">
        <v>26.3</v>
      </c>
    </row>
    <row r="5607" ht="15.75" customHeight="true" x14ac:dyDescent="0.2">
      <c r="A5607" s="26">
        <v>7391</v>
      </c>
      <c r="B5607" s="26">
        <v>624</v>
      </c>
      <c r="C5607" s="27">
        <v>8.1</v>
      </c>
      <c r="D5607" s="27">
        <v>27.2</v>
      </c>
    </row>
    <row r="5608" ht="15.75" customHeight="true" x14ac:dyDescent="0.2">
      <c r="A5608" s="26">
        <v>7895</v>
      </c>
      <c r="B5608" s="26">
        <v>830</v>
      </c>
      <c r="C5608" s="27">
        <v>6.3</v>
      </c>
      <c r="D5608" s="27">
        <v>26.6</v>
      </c>
    </row>
    <row r="5609" ht="15.75" customHeight="true" x14ac:dyDescent="0.2">
      <c r="A5609" s="26">
        <v>8497</v>
      </c>
      <c r="B5609" s="26">
        <v>889</v>
      </c>
      <c r="C5609" s="27">
        <v>4.0999999999999996</v>
      </c>
      <c r="D5609" s="27">
        <v>26.7</v>
      </c>
    </row>
    <row r="5610" ht="15.75" customHeight="true" x14ac:dyDescent="0.2">
      <c r="A5610" s="26">
        <v>8773</v>
      </c>
      <c r="B5610" s="26">
        <v>824</v>
      </c>
      <c r="C5610" s="27">
        <v>5.9</v>
      </c>
      <c r="D5610" s="27">
        <v>27</v>
      </c>
    </row>
    <row r="5611" ht="15.75" customHeight="true" x14ac:dyDescent="0.2">
      <c r="A5611" s="26">
        <v>8698</v>
      </c>
      <c r="B5611" s="26">
        <v>470</v>
      </c>
      <c r="C5611" s="27">
        <v>5</v>
      </c>
      <c r="D5611" s="27">
        <v>27.5</v>
      </c>
    </row>
    <row r="5612" ht="15.75" customHeight="true" x14ac:dyDescent="0.2">
      <c r="A5612" s="26">
        <v>8438</v>
      </c>
      <c r="B5612" s="26">
        <v>298</v>
      </c>
      <c r="C5612" s="27">
        <v>6.8</v>
      </c>
      <c r="D5612" s="27">
        <v>27.7</v>
      </c>
    </row>
    <row r="5613" ht="15.75" customHeight="true" x14ac:dyDescent="0.2">
      <c r="A5613" s="26">
        <v>7725</v>
      </c>
      <c r="B5613" s="26">
        <v>210</v>
      </c>
      <c r="C5613" s="27">
        <v>8.1</v>
      </c>
      <c r="D5613" s="27">
        <v>27</v>
      </c>
    </row>
    <row r="5614" ht="15.75" customHeight="true" x14ac:dyDescent="0.2">
      <c r="A5614" s="26">
        <v>8010</v>
      </c>
      <c r="B5614" s="26">
        <v>129</v>
      </c>
      <c r="C5614" s="27">
        <v>7.2</v>
      </c>
      <c r="D5614" s="27">
        <v>26</v>
      </c>
    </row>
    <row r="5615" ht="15.75" customHeight="true" x14ac:dyDescent="0.2">
      <c r="A5615" s="26">
        <v>7851</v>
      </c>
      <c r="B5615" s="26">
        <v>17</v>
      </c>
      <c r="C5615" s="27">
        <v>5.9</v>
      </c>
      <c r="D5615" s="27">
        <v>24.9</v>
      </c>
    </row>
    <row r="5616" ht="15.75" customHeight="true" x14ac:dyDescent="0.2">
      <c r="A5616" s="26">
        <v>8700</v>
      </c>
      <c r="B5616" s="26">
        <v>5</v>
      </c>
      <c r="C5616" s="27">
        <v>3.6</v>
      </c>
      <c r="D5616" s="27">
        <v>24.7</v>
      </c>
    </row>
    <row r="5617" ht="15.75" customHeight="true" x14ac:dyDescent="0.2">
      <c r="A5617" s="26">
        <v>10269</v>
      </c>
      <c r="B5617" s="26">
        <v>0</v>
      </c>
      <c r="C5617" s="27">
        <v>2.7</v>
      </c>
      <c r="D5617" s="27">
        <v>24.7</v>
      </c>
    </row>
    <row r="5618" ht="15.75" customHeight="true" x14ac:dyDescent="0.2">
      <c r="A5618" s="26">
        <v>10589</v>
      </c>
      <c r="B5618" s="26">
        <v>0</v>
      </c>
      <c r="C5618" s="27">
        <v>1.8</v>
      </c>
      <c r="D5618" s="27">
        <v>24.5</v>
      </c>
    </row>
    <row r="5619" ht="15.75" customHeight="true" x14ac:dyDescent="0.2">
      <c r="A5619" s="26">
        <v>9345</v>
      </c>
      <c r="B5619" s="26">
        <v>0</v>
      </c>
      <c r="C5619" s="27">
        <v>2.2999999999999998</v>
      </c>
      <c r="D5619" s="27">
        <v>24</v>
      </c>
    </row>
    <row r="5620" ht="15.75" customHeight="true" x14ac:dyDescent="0.2">
      <c r="A5620" s="26">
        <v>7896</v>
      </c>
      <c r="B5620" s="26">
        <v>0</v>
      </c>
      <c r="C5620" s="27">
        <v>1.8</v>
      </c>
      <c r="D5620" s="27">
        <v>23.5</v>
      </c>
    </row>
    <row r="5621" ht="15.75" customHeight="true" x14ac:dyDescent="0.2">
      <c r="A5621" s="26">
        <v>5770</v>
      </c>
      <c r="B5621" s="26">
        <v>0</v>
      </c>
      <c r="C5621" s="27">
        <v>1.8</v>
      </c>
      <c r="D5621" s="27">
        <v>22.8</v>
      </c>
    </row>
    <row r="5622" ht="15.75" customHeight="true" x14ac:dyDescent="0.2">
      <c r="A5622" s="26">
        <v>5015</v>
      </c>
      <c r="B5622" s="26">
        <v>0</v>
      </c>
      <c r="C5622" s="27">
        <v>2.2999999999999998</v>
      </c>
      <c r="D5622" s="27">
        <v>22.4</v>
      </c>
    </row>
    <row r="5623" ht="15.75" customHeight="true" x14ac:dyDescent="0.2">
      <c r="A5623" s="26">
        <v>4541</v>
      </c>
      <c r="B5623" s="26">
        <v>0</v>
      </c>
      <c r="C5623" s="27">
        <v>1.8</v>
      </c>
      <c r="D5623" s="27">
        <v>22</v>
      </c>
    </row>
    <row r="5624" ht="15.75" customHeight="true" x14ac:dyDescent="0.2">
      <c r="A5624" s="26">
        <v>4237</v>
      </c>
      <c r="B5624" s="26">
        <v>0</v>
      </c>
      <c r="C5624" s="27">
        <v>1.8</v>
      </c>
      <c r="D5624" s="27">
        <v>21.4</v>
      </c>
    </row>
    <row r="5625" ht="15.75" customHeight="true" x14ac:dyDescent="0.2">
      <c r="A5625" s="26">
        <v>4310</v>
      </c>
      <c r="B5625" s="26">
        <v>39</v>
      </c>
      <c r="C5625" s="27">
        <v>2.2999999999999998</v>
      </c>
      <c r="D5625" s="27">
        <v>20.9</v>
      </c>
    </row>
    <row r="5626" ht="15.75" customHeight="true" x14ac:dyDescent="0.2">
      <c r="A5626" s="26">
        <v>4300</v>
      </c>
      <c r="B5626" s="26">
        <v>14</v>
      </c>
      <c r="C5626" s="27">
        <v>1.8</v>
      </c>
      <c r="D5626" s="27">
        <v>21.1</v>
      </c>
    </row>
    <row r="5627" ht="15.75" customHeight="true" x14ac:dyDescent="0.2">
      <c r="A5627" s="26">
        <v>4906</v>
      </c>
      <c r="B5627" s="26">
        <v>145</v>
      </c>
      <c r="C5627" s="27">
        <v>1.8</v>
      </c>
      <c r="D5627" s="27">
        <v>23.5</v>
      </c>
    </row>
    <row r="5628" ht="15.75" customHeight="true" x14ac:dyDescent="0.2">
      <c r="A5628" s="26">
        <v>5714</v>
      </c>
      <c r="B5628" s="26">
        <v>225</v>
      </c>
      <c r="C5628" s="27">
        <v>0</v>
      </c>
      <c r="D5628" s="27">
        <v>26.4</v>
      </c>
    </row>
    <row r="5629" ht="15.75" customHeight="true" x14ac:dyDescent="0.2">
      <c r="A5629" s="26">
        <v>6417</v>
      </c>
      <c r="B5629" s="26">
        <v>167</v>
      </c>
      <c r="C5629" s="27">
        <v>1.8</v>
      </c>
      <c r="D5629" s="27">
        <v>27.9</v>
      </c>
    </row>
    <row r="5630" ht="15.75" customHeight="true" x14ac:dyDescent="0.2">
      <c r="A5630" s="26">
        <v>7203</v>
      </c>
      <c r="B5630" s="26">
        <v>277</v>
      </c>
      <c r="C5630" s="27">
        <v>2.7</v>
      </c>
      <c r="D5630" s="27">
        <v>27.9</v>
      </c>
    </row>
    <row r="5631" ht="15.75" customHeight="true" x14ac:dyDescent="0.2">
      <c r="A5631" s="26">
        <v>7374</v>
      </c>
      <c r="B5631" s="26">
        <v>585</v>
      </c>
      <c r="C5631" s="27">
        <v>4.0999999999999996</v>
      </c>
      <c r="D5631" s="27">
        <v>29.3</v>
      </c>
    </row>
    <row r="5632" ht="15.75" customHeight="true" x14ac:dyDescent="0.2">
      <c r="A5632" s="26">
        <v>8042</v>
      </c>
      <c r="B5632" s="26">
        <v>824</v>
      </c>
      <c r="C5632" s="27">
        <v>5.9</v>
      </c>
      <c r="D5632" s="27">
        <v>30.2</v>
      </c>
    </row>
    <row r="5633" ht="15.75" customHeight="true" x14ac:dyDescent="0.2">
      <c r="A5633" s="26">
        <v>8286</v>
      </c>
      <c r="B5633" s="26">
        <v>850</v>
      </c>
      <c r="C5633" s="27">
        <v>10.9</v>
      </c>
      <c r="D5633" s="27">
        <v>29.7</v>
      </c>
    </row>
    <row r="5634" ht="15.75" customHeight="true" x14ac:dyDescent="0.2">
      <c r="A5634" s="26">
        <v>8689</v>
      </c>
      <c r="B5634" s="26">
        <v>803</v>
      </c>
      <c r="C5634" s="27">
        <v>10.4</v>
      </c>
      <c r="D5634" s="27">
        <v>29.1</v>
      </c>
    </row>
    <row r="5635" ht="15.75" customHeight="true" x14ac:dyDescent="0.2">
      <c r="A5635" s="26">
        <v>8662</v>
      </c>
      <c r="B5635" s="26">
        <v>557</v>
      </c>
      <c r="C5635" s="27">
        <v>8.1</v>
      </c>
      <c r="D5635" s="27">
        <v>29.3</v>
      </c>
    </row>
    <row r="5636" ht="15.75" customHeight="true" x14ac:dyDescent="0.2">
      <c r="A5636" s="26">
        <v>8297</v>
      </c>
      <c r="B5636" s="26">
        <v>382</v>
      </c>
      <c r="C5636" s="27">
        <v>9.5</v>
      </c>
      <c r="D5636" s="27">
        <v>28.5</v>
      </c>
    </row>
    <row r="5637" ht="15.75" customHeight="true" x14ac:dyDescent="0.2">
      <c r="A5637" s="26">
        <v>7903</v>
      </c>
      <c r="B5637" s="26">
        <v>268</v>
      </c>
      <c r="C5637" s="27">
        <v>7.7</v>
      </c>
      <c r="D5637" s="27">
        <v>27.7</v>
      </c>
    </row>
    <row r="5638" ht="15.75" customHeight="true" x14ac:dyDescent="0.2">
      <c r="A5638" s="26">
        <v>7480</v>
      </c>
      <c r="B5638" s="26">
        <v>162</v>
      </c>
      <c r="C5638" s="27">
        <v>6.8</v>
      </c>
      <c r="D5638" s="27">
        <v>27.2</v>
      </c>
    </row>
    <row r="5639" ht="15.75" customHeight="true" x14ac:dyDescent="0.2">
      <c r="A5639" s="26">
        <v>7982</v>
      </c>
      <c r="B5639" s="26">
        <v>31</v>
      </c>
      <c r="C5639" s="27">
        <v>3.2</v>
      </c>
      <c r="D5639" s="27">
        <v>26.3</v>
      </c>
    </row>
    <row r="5640" ht="15.75" customHeight="true" x14ac:dyDescent="0.2">
      <c r="A5640" s="26">
        <v>8733</v>
      </c>
      <c r="B5640" s="26">
        <v>7</v>
      </c>
      <c r="C5640" s="27">
        <v>2.2999999999999998</v>
      </c>
      <c r="D5640" s="27">
        <v>25.8</v>
      </c>
    </row>
    <row r="5641" ht="15.75" customHeight="true" x14ac:dyDescent="0.2">
      <c r="A5641" s="26">
        <v>9885</v>
      </c>
      <c r="B5641" s="26">
        <v>0</v>
      </c>
      <c r="C5641" s="27">
        <v>4.5</v>
      </c>
      <c r="D5641" s="27">
        <v>25</v>
      </c>
    </row>
    <row r="5642" ht="15.75" customHeight="true" x14ac:dyDescent="0.2">
      <c r="A5642" s="26">
        <v>10592</v>
      </c>
      <c r="B5642" s="26">
        <v>0</v>
      </c>
      <c r="C5642" s="27">
        <v>2.2999999999999998</v>
      </c>
      <c r="D5642" s="27">
        <v>24.5</v>
      </c>
    </row>
    <row r="5643" ht="15.75" customHeight="true" x14ac:dyDescent="0.2">
      <c r="A5643" s="26">
        <v>9378</v>
      </c>
      <c r="B5643" s="26">
        <v>0</v>
      </c>
      <c r="C5643" s="27">
        <v>2.2999999999999998</v>
      </c>
      <c r="D5643" s="27">
        <v>23.9</v>
      </c>
    </row>
    <row r="5644" ht="15.75" customHeight="true" x14ac:dyDescent="0.2">
      <c r="A5644" s="26">
        <v>8238</v>
      </c>
      <c r="B5644" s="26">
        <v>0</v>
      </c>
      <c r="C5644" s="27">
        <v>3.6</v>
      </c>
      <c r="D5644" s="27">
        <v>22.5</v>
      </c>
    </row>
    <row r="5645" ht="15.75" customHeight="true" x14ac:dyDescent="0.2">
      <c r="A5645" s="26">
        <v>6350</v>
      </c>
      <c r="B5645" s="26">
        <v>0</v>
      </c>
      <c r="C5645" s="27">
        <v>3.2</v>
      </c>
      <c r="D5645" s="27">
        <v>21.8</v>
      </c>
    </row>
    <row r="5646" ht="15.75" customHeight="true" x14ac:dyDescent="0.2">
      <c r="A5646" s="26">
        <v>4993</v>
      </c>
      <c r="B5646" s="26">
        <v>0</v>
      </c>
      <c r="C5646" s="27">
        <v>0</v>
      </c>
      <c r="D5646" s="27">
        <v>20.9</v>
      </c>
    </row>
    <row r="5647" ht="15.75" customHeight="true" x14ac:dyDescent="0.2">
      <c r="A5647" s="26">
        <v>4402</v>
      </c>
      <c r="B5647" s="26">
        <v>0</v>
      </c>
      <c r="C5647" s="27">
        <v>1.8</v>
      </c>
      <c r="D5647" s="27">
        <v>20.2</v>
      </c>
    </row>
    <row r="5648" ht="15.75" customHeight="true" x14ac:dyDescent="0.2">
      <c r="A5648" s="26">
        <v>4402</v>
      </c>
      <c r="B5648" s="26">
        <v>0</v>
      </c>
      <c r="C5648" s="27">
        <v>1.4</v>
      </c>
      <c r="D5648" s="27">
        <v>19.5</v>
      </c>
    </row>
    <row r="5649" ht="15.75" customHeight="true" x14ac:dyDescent="0.2">
      <c r="A5649" s="26">
        <v>4307</v>
      </c>
      <c r="B5649" s="26">
        <v>28</v>
      </c>
      <c r="C5649" s="27">
        <v>1.8</v>
      </c>
      <c r="D5649" s="27">
        <v>18.899999999999999</v>
      </c>
    </row>
    <row r="5650" ht="15.75" customHeight="true" x14ac:dyDescent="0.2">
      <c r="A5650" s="26">
        <v>4408</v>
      </c>
      <c r="B5650" s="26">
        <v>33</v>
      </c>
      <c r="C5650" s="27">
        <v>1.4</v>
      </c>
      <c r="D5650" s="27">
        <v>19.5</v>
      </c>
    </row>
    <row r="5651" ht="15.75" customHeight="true" x14ac:dyDescent="0.2">
      <c r="A5651" s="26">
        <v>5065</v>
      </c>
      <c r="B5651" s="26">
        <v>194</v>
      </c>
      <c r="C5651" s="27">
        <v>0.9</v>
      </c>
      <c r="D5651" s="27">
        <v>22.5</v>
      </c>
    </row>
    <row r="5652" ht="15.75" customHeight="true" x14ac:dyDescent="0.2">
      <c r="A5652" s="26">
        <v>5979</v>
      </c>
      <c r="B5652" s="26">
        <v>260</v>
      </c>
      <c r="C5652" s="27">
        <v>1.4</v>
      </c>
      <c r="D5652" s="27">
        <v>25.3</v>
      </c>
    </row>
    <row r="5653" ht="15.75" customHeight="true" x14ac:dyDescent="0.2">
      <c r="A5653" s="26">
        <v>6686</v>
      </c>
      <c r="B5653" s="26">
        <v>304</v>
      </c>
      <c r="C5653" s="27">
        <v>2.7</v>
      </c>
      <c r="D5653" s="27">
        <v>26.9</v>
      </c>
    </row>
    <row r="5654" ht="15.75" customHeight="true" x14ac:dyDescent="0.2">
      <c r="A5654" s="26">
        <v>7102</v>
      </c>
      <c r="B5654" s="26">
        <v>376</v>
      </c>
      <c r="C5654" s="27">
        <v>3.6</v>
      </c>
      <c r="D5654" s="27">
        <v>28.2</v>
      </c>
    </row>
    <row r="5655" ht="15.75" customHeight="true" x14ac:dyDescent="0.2">
      <c r="A5655" s="26">
        <v>7574</v>
      </c>
      <c r="B5655" s="26">
        <v>587</v>
      </c>
      <c r="C5655" s="27">
        <v>6.8</v>
      </c>
      <c r="D5655" s="27">
        <v>28.9</v>
      </c>
    </row>
    <row r="5656" ht="15.75" customHeight="true" x14ac:dyDescent="0.2">
      <c r="A5656" s="26">
        <v>7755</v>
      </c>
      <c r="B5656" s="26">
        <v>781</v>
      </c>
      <c r="C5656" s="27">
        <v>5.9</v>
      </c>
      <c r="D5656" s="27">
        <v>29.6</v>
      </c>
    </row>
    <row r="5657" ht="15.75" customHeight="true" x14ac:dyDescent="0.2">
      <c r="A5657" s="26">
        <v>8425</v>
      </c>
      <c r="B5657" s="26">
        <v>884</v>
      </c>
      <c r="C5657" s="27">
        <v>7.7</v>
      </c>
      <c r="D5657" s="27">
        <v>29.6</v>
      </c>
    </row>
    <row r="5658" ht="15.75" customHeight="true" x14ac:dyDescent="0.2">
      <c r="A5658" s="26">
        <v>9093</v>
      </c>
      <c r="B5658" s="26">
        <v>759</v>
      </c>
      <c r="C5658" s="27">
        <v>7.7</v>
      </c>
      <c r="D5658" s="27">
        <v>29.8</v>
      </c>
    </row>
    <row r="5659" ht="15.75" customHeight="true" x14ac:dyDescent="0.2">
      <c r="A5659" s="26">
        <v>8843</v>
      </c>
      <c r="B5659" s="26">
        <v>606</v>
      </c>
      <c r="C5659" s="27">
        <v>7.7</v>
      </c>
      <c r="D5659" s="27">
        <v>29.8</v>
      </c>
    </row>
    <row r="5660" ht="15.75" customHeight="true" x14ac:dyDescent="0.2">
      <c r="A5660" s="26">
        <v>8741</v>
      </c>
      <c r="B5660" s="26">
        <v>405</v>
      </c>
      <c r="C5660" s="27">
        <v>8.6</v>
      </c>
      <c r="D5660" s="27">
        <v>28.7</v>
      </c>
    </row>
    <row r="5661" ht="15.75" customHeight="true" x14ac:dyDescent="0.2">
      <c r="A5661" s="26">
        <v>7759</v>
      </c>
      <c r="B5661" s="26">
        <v>285</v>
      </c>
      <c r="C5661" s="27">
        <v>7.7</v>
      </c>
      <c r="D5661" s="27">
        <v>27.7</v>
      </c>
    </row>
    <row r="5662" ht="15.75" customHeight="true" x14ac:dyDescent="0.2">
      <c r="A5662" s="26">
        <v>7805</v>
      </c>
      <c r="B5662" s="26">
        <v>186</v>
      </c>
      <c r="C5662" s="27">
        <v>6.3</v>
      </c>
      <c r="D5662" s="27">
        <v>26.7</v>
      </c>
    </row>
    <row r="5663" ht="15.75" customHeight="true" x14ac:dyDescent="0.2">
      <c r="A5663" s="26">
        <v>7956</v>
      </c>
      <c r="B5663" s="26">
        <v>38</v>
      </c>
      <c r="C5663" s="27">
        <v>5.4</v>
      </c>
      <c r="D5663" s="27">
        <v>25.5</v>
      </c>
    </row>
    <row r="5664" ht="15.75" customHeight="true" x14ac:dyDescent="0.2">
      <c r="A5664" s="26">
        <v>8505</v>
      </c>
      <c r="B5664" s="26">
        <v>3</v>
      </c>
      <c r="C5664" s="27">
        <v>3.2</v>
      </c>
      <c r="D5664" s="27">
        <v>25</v>
      </c>
    </row>
    <row r="5665" ht="15.75" customHeight="true" x14ac:dyDescent="0.2">
      <c r="A5665" s="26">
        <v>9888</v>
      </c>
      <c r="B5665" s="26">
        <v>0</v>
      </c>
      <c r="C5665" s="27">
        <v>2.2999999999999998</v>
      </c>
      <c r="D5665" s="27">
        <v>24.5</v>
      </c>
    </row>
    <row r="5666" ht="15.75" customHeight="true" x14ac:dyDescent="0.2">
      <c r="A5666" s="26">
        <v>10516</v>
      </c>
      <c r="B5666" s="26">
        <v>0</v>
      </c>
      <c r="C5666" s="27">
        <v>0.9</v>
      </c>
      <c r="D5666" s="27">
        <v>24.3</v>
      </c>
    </row>
    <row r="5667" ht="15.75" customHeight="true" x14ac:dyDescent="0.2">
      <c r="A5667" s="26">
        <v>9595</v>
      </c>
      <c r="B5667" s="26">
        <v>0</v>
      </c>
      <c r="C5667" s="27">
        <v>0.9</v>
      </c>
      <c r="D5667" s="27">
        <v>23.2</v>
      </c>
    </row>
    <row r="5668" ht="15.75" customHeight="true" x14ac:dyDescent="0.2">
      <c r="A5668" s="26">
        <v>8274</v>
      </c>
      <c r="B5668" s="26">
        <v>0</v>
      </c>
      <c r="C5668" s="27">
        <v>1.8</v>
      </c>
      <c r="D5668" s="27">
        <v>21.7</v>
      </c>
    </row>
    <row r="5669" ht="15.75" customHeight="true" x14ac:dyDescent="0.2">
      <c r="A5669" s="26">
        <v>6199</v>
      </c>
      <c r="B5669" s="26">
        <v>0</v>
      </c>
      <c r="C5669" s="27">
        <v>1.8</v>
      </c>
      <c r="D5669" s="27">
        <v>21</v>
      </c>
    </row>
    <row r="5670" ht="15.75" customHeight="true" x14ac:dyDescent="0.2">
      <c r="A5670" s="26">
        <v>5005</v>
      </c>
      <c r="B5670" s="26">
        <v>0</v>
      </c>
      <c r="C5670" s="27">
        <v>2.2999999999999998</v>
      </c>
      <c r="D5670" s="27">
        <v>20.7</v>
      </c>
    </row>
    <row r="5671" ht="15.75" customHeight="true" x14ac:dyDescent="0.2">
      <c r="A5671" s="26">
        <v>4435</v>
      </c>
      <c r="B5671" s="26">
        <v>0</v>
      </c>
      <c r="C5671" s="27">
        <v>1.8</v>
      </c>
      <c r="D5671" s="27">
        <v>20</v>
      </c>
    </row>
    <row r="5672" ht="15.75" customHeight="true" x14ac:dyDescent="0.2">
      <c r="A5672" s="26">
        <v>4368</v>
      </c>
      <c r="B5672" s="26">
        <v>0</v>
      </c>
      <c r="C5672" s="27">
        <v>1.8</v>
      </c>
      <c r="D5672" s="27">
        <v>19.399999999999999</v>
      </c>
    </row>
    <row r="5673" ht="15.75" customHeight="true" x14ac:dyDescent="0.2">
      <c r="A5673" s="26">
        <v>4298</v>
      </c>
      <c r="B5673" s="26">
        <v>26</v>
      </c>
      <c r="C5673" s="27">
        <v>3.6</v>
      </c>
      <c r="D5673" s="27">
        <v>19.100000000000001</v>
      </c>
    </row>
    <row r="5674" ht="15.75" customHeight="true" x14ac:dyDescent="0.2">
      <c r="A5674" s="26">
        <v>4505</v>
      </c>
      <c r="B5674" s="26">
        <v>25</v>
      </c>
      <c r="C5674" s="27">
        <v>1.8</v>
      </c>
      <c r="D5674" s="27">
        <v>19.3</v>
      </c>
    </row>
    <row r="5675" ht="15.75" customHeight="true" x14ac:dyDescent="0.2">
      <c r="A5675" s="26">
        <v>5095</v>
      </c>
      <c r="B5675" s="26">
        <v>149</v>
      </c>
      <c r="C5675" s="27">
        <v>4.0999999999999996</v>
      </c>
      <c r="D5675" s="27">
        <v>21.1</v>
      </c>
    </row>
    <row r="5676" ht="15.75" customHeight="true" x14ac:dyDescent="0.2">
      <c r="A5676" s="26">
        <v>5948</v>
      </c>
      <c r="B5676" s="26">
        <v>167</v>
      </c>
      <c r="C5676" s="27">
        <v>3.2</v>
      </c>
      <c r="D5676" s="27">
        <v>23.9</v>
      </c>
    </row>
    <row r="5677" ht="15.75" customHeight="true" x14ac:dyDescent="0.2">
      <c r="A5677" s="26">
        <v>6383</v>
      </c>
      <c r="B5677" s="26">
        <v>242</v>
      </c>
      <c r="C5677" s="27">
        <v>1.4</v>
      </c>
      <c r="D5677" s="27">
        <v>26.6</v>
      </c>
    </row>
    <row r="5678" ht="15.75" customHeight="true" x14ac:dyDescent="0.2">
      <c r="A5678" s="26">
        <v>6958</v>
      </c>
      <c r="B5678" s="26">
        <v>398</v>
      </c>
      <c r="C5678" s="27">
        <v>1.8</v>
      </c>
      <c r="D5678" s="27">
        <v>28.4</v>
      </c>
    </row>
    <row r="5679" ht="15.75" customHeight="true" x14ac:dyDescent="0.2">
      <c r="A5679" s="26">
        <v>7519</v>
      </c>
      <c r="B5679" s="26">
        <v>598</v>
      </c>
      <c r="C5679" s="27">
        <v>2.7</v>
      </c>
      <c r="D5679" s="27">
        <v>29.5</v>
      </c>
    </row>
    <row r="5680" ht="15.75" customHeight="true" x14ac:dyDescent="0.2">
      <c r="A5680" s="26">
        <v>7913</v>
      </c>
      <c r="B5680" s="26">
        <v>843</v>
      </c>
      <c r="C5680" s="27">
        <v>5</v>
      </c>
      <c r="D5680" s="27">
        <v>29.8</v>
      </c>
    </row>
    <row r="5681" ht="15.75" customHeight="true" x14ac:dyDescent="0.2">
      <c r="A5681" s="26">
        <v>8220</v>
      </c>
      <c r="B5681" s="26">
        <v>861</v>
      </c>
      <c r="C5681" s="27">
        <v>6.3</v>
      </c>
      <c r="D5681" s="27">
        <v>30.1</v>
      </c>
    </row>
    <row r="5682" ht="15.75" customHeight="true" x14ac:dyDescent="0.2">
      <c r="A5682" s="26">
        <v>9192</v>
      </c>
      <c r="B5682" s="26">
        <v>765</v>
      </c>
      <c r="C5682" s="27">
        <v>7.2</v>
      </c>
      <c r="D5682" s="27">
        <v>30.5</v>
      </c>
    </row>
    <row r="5683" ht="15.75" customHeight="true" x14ac:dyDescent="0.2">
      <c r="A5683" s="26">
        <v>8734</v>
      </c>
      <c r="B5683" s="26">
        <v>608</v>
      </c>
      <c r="C5683" s="27">
        <v>8.1</v>
      </c>
      <c r="D5683" s="27">
        <v>30.2</v>
      </c>
    </row>
    <row r="5684" ht="15.75" customHeight="true" x14ac:dyDescent="0.2">
      <c r="A5684" s="26">
        <v>8740</v>
      </c>
      <c r="B5684" s="26">
        <v>415</v>
      </c>
      <c r="C5684" s="27">
        <v>8.1</v>
      </c>
      <c r="D5684" s="27">
        <v>29.6</v>
      </c>
    </row>
    <row r="5685" ht="15.75" customHeight="true" x14ac:dyDescent="0.2">
      <c r="A5685" s="26">
        <v>7804</v>
      </c>
      <c r="B5685" s="26">
        <v>310</v>
      </c>
      <c r="C5685" s="27">
        <v>9</v>
      </c>
      <c r="D5685" s="27">
        <v>28.5</v>
      </c>
    </row>
    <row r="5686" ht="15.75" customHeight="true" x14ac:dyDescent="0.2">
      <c r="A5686" s="26">
        <v>7941</v>
      </c>
      <c r="B5686" s="26">
        <v>217</v>
      </c>
      <c r="C5686" s="27">
        <v>7.2</v>
      </c>
      <c r="D5686" s="27">
        <v>27.3</v>
      </c>
    </row>
    <row r="5687" ht="15.75" customHeight="true" x14ac:dyDescent="0.2">
      <c r="A5687" s="26">
        <v>8275</v>
      </c>
      <c r="B5687" s="26">
        <v>60</v>
      </c>
      <c r="C5687" s="27">
        <v>3.2</v>
      </c>
      <c r="D5687" s="27">
        <v>25.6</v>
      </c>
    </row>
    <row r="5688" ht="15.75" customHeight="true" x14ac:dyDescent="0.2">
      <c r="A5688" s="26">
        <v>8736</v>
      </c>
      <c r="B5688" s="26">
        <v>9</v>
      </c>
      <c r="C5688" s="27">
        <v>4.0999999999999996</v>
      </c>
      <c r="D5688" s="27">
        <v>24.9</v>
      </c>
    </row>
    <row r="5689" ht="15.75" customHeight="true" x14ac:dyDescent="0.2">
      <c r="A5689" s="26">
        <v>10442</v>
      </c>
      <c r="B5689" s="26">
        <v>0</v>
      </c>
      <c r="C5689" s="27">
        <v>1.8</v>
      </c>
      <c r="D5689" s="27">
        <v>24.5</v>
      </c>
    </row>
    <row r="5690" ht="15.75" customHeight="true" x14ac:dyDescent="0.2">
      <c r="A5690" s="26">
        <v>10600</v>
      </c>
      <c r="B5690" s="26">
        <v>0</v>
      </c>
      <c r="C5690" s="27">
        <v>2.7</v>
      </c>
      <c r="D5690" s="27">
        <v>24.1</v>
      </c>
    </row>
    <row r="5691" ht="15.75" customHeight="true" x14ac:dyDescent="0.2">
      <c r="A5691" s="26">
        <v>9571</v>
      </c>
      <c r="B5691" s="26">
        <v>0</v>
      </c>
      <c r="C5691" s="27">
        <v>2.7</v>
      </c>
      <c r="D5691" s="27">
        <v>23.5</v>
      </c>
    </row>
    <row r="5692" ht="15.75" customHeight="true" x14ac:dyDescent="0.2">
      <c r="A5692" s="26">
        <v>8000</v>
      </c>
      <c r="B5692" s="26">
        <v>0</v>
      </c>
      <c r="C5692" s="27">
        <v>5.4</v>
      </c>
      <c r="D5692" s="27">
        <v>21.7</v>
      </c>
    </row>
    <row r="5693" ht="15.75" customHeight="true" x14ac:dyDescent="0.2">
      <c r="A5693" s="26">
        <v>6415</v>
      </c>
      <c r="B5693" s="26">
        <v>0</v>
      </c>
      <c r="C5693" s="27">
        <v>4.5</v>
      </c>
      <c r="D5693" s="27">
        <v>20.8</v>
      </c>
    </row>
    <row r="5694" ht="15.75" customHeight="true" x14ac:dyDescent="0.2">
      <c r="A5694" s="26">
        <v>5294</v>
      </c>
      <c r="B5694" s="26">
        <v>0</v>
      </c>
      <c r="C5694" s="27">
        <v>1.8</v>
      </c>
      <c r="D5694" s="27">
        <v>19.899999999999999</v>
      </c>
    </row>
    <row r="5695" ht="15.75" customHeight="true" x14ac:dyDescent="0.2">
      <c r="A5695" s="26">
        <v>4626</v>
      </c>
      <c r="B5695" s="26">
        <v>0</v>
      </c>
      <c r="C5695" s="27">
        <v>5.9</v>
      </c>
      <c r="D5695" s="27">
        <v>19.600000000000001</v>
      </c>
    </row>
    <row r="5696" ht="15.75" customHeight="true" x14ac:dyDescent="0.2">
      <c r="A5696" s="26">
        <v>4305</v>
      </c>
      <c r="B5696" s="26">
        <v>0</v>
      </c>
      <c r="C5696" s="27">
        <v>2.7</v>
      </c>
      <c r="D5696" s="27">
        <v>19.2</v>
      </c>
    </row>
    <row r="5697" ht="15.75" customHeight="true" x14ac:dyDescent="0.2">
      <c r="A5697" s="26">
        <v>4431</v>
      </c>
      <c r="B5697" s="26">
        <v>37</v>
      </c>
      <c r="C5697" s="27">
        <v>1.8</v>
      </c>
      <c r="D5697" s="27">
        <v>18.8</v>
      </c>
    </row>
    <row r="5698" ht="15.75" customHeight="true" x14ac:dyDescent="0.2">
      <c r="A5698" s="26">
        <v>4451</v>
      </c>
      <c r="B5698" s="26">
        <v>52</v>
      </c>
      <c r="C5698" s="27">
        <v>5.9</v>
      </c>
      <c r="D5698" s="27">
        <v>19.3</v>
      </c>
    </row>
    <row r="5699" ht="15.75" customHeight="true" x14ac:dyDescent="0.2">
      <c r="A5699" s="26">
        <v>5311</v>
      </c>
      <c r="B5699" s="26">
        <v>202</v>
      </c>
      <c r="C5699" s="27">
        <v>4.0999999999999996</v>
      </c>
      <c r="D5699" s="27">
        <v>21.1</v>
      </c>
    </row>
    <row r="5700" ht="15.75" customHeight="true" x14ac:dyDescent="0.2">
      <c r="A5700" s="26">
        <v>6195</v>
      </c>
      <c r="B5700" s="26">
        <v>270</v>
      </c>
      <c r="C5700" s="27">
        <v>2.2999999999999998</v>
      </c>
      <c r="D5700" s="27">
        <v>23.9</v>
      </c>
    </row>
    <row r="5701" ht="15.75" customHeight="true" x14ac:dyDescent="0.2">
      <c r="A5701" s="26">
        <v>6577</v>
      </c>
      <c r="B5701" s="26">
        <v>307</v>
      </c>
      <c r="C5701" s="27">
        <v>1.8</v>
      </c>
      <c r="D5701" s="27">
        <v>26.7</v>
      </c>
    </row>
    <row r="5702" ht="15.75" customHeight="true" x14ac:dyDescent="0.2">
      <c r="A5702" s="26">
        <v>7003</v>
      </c>
      <c r="B5702" s="26">
        <v>417</v>
      </c>
      <c r="C5702" s="27">
        <v>1.4</v>
      </c>
      <c r="D5702" s="27">
        <v>28.3</v>
      </c>
    </row>
    <row r="5703" ht="15.75" customHeight="true" x14ac:dyDescent="0.2">
      <c r="A5703" s="26">
        <v>7590</v>
      </c>
      <c r="B5703" s="26">
        <v>615</v>
      </c>
      <c r="C5703" s="27">
        <v>2.2999999999999998</v>
      </c>
      <c r="D5703" s="27">
        <v>29.1</v>
      </c>
    </row>
    <row r="5704" ht="15.75" customHeight="true" x14ac:dyDescent="0.2">
      <c r="A5704" s="26">
        <v>8084</v>
      </c>
      <c r="B5704" s="26">
        <v>843</v>
      </c>
      <c r="C5704" s="27">
        <v>7.2</v>
      </c>
      <c r="D5704" s="27">
        <v>29.7</v>
      </c>
    </row>
    <row r="5705" ht="15.75" customHeight="true" x14ac:dyDescent="0.2">
      <c r="A5705" s="26">
        <v>8545</v>
      </c>
      <c r="B5705" s="26">
        <v>869</v>
      </c>
      <c r="C5705" s="27">
        <v>5.9</v>
      </c>
      <c r="D5705" s="27">
        <v>29.7</v>
      </c>
    </row>
    <row r="5706" ht="15.75" customHeight="true" x14ac:dyDescent="0.2">
      <c r="A5706" s="26">
        <v>8778</v>
      </c>
      <c r="B5706" s="26">
        <v>794</v>
      </c>
      <c r="C5706" s="27">
        <v>7.7</v>
      </c>
      <c r="D5706" s="27">
        <v>29.7</v>
      </c>
    </row>
    <row r="5707" ht="15.75" customHeight="true" x14ac:dyDescent="0.2">
      <c r="A5707" s="26">
        <v>8695</v>
      </c>
      <c r="B5707" s="26">
        <v>579</v>
      </c>
      <c r="C5707" s="27">
        <v>7.7</v>
      </c>
      <c r="D5707" s="27">
        <v>29.2</v>
      </c>
    </row>
    <row r="5708" ht="15.75" customHeight="true" x14ac:dyDescent="0.2">
      <c r="A5708" s="26">
        <v>8518</v>
      </c>
      <c r="B5708" s="26">
        <v>421</v>
      </c>
      <c r="C5708" s="27">
        <v>7.7</v>
      </c>
      <c r="D5708" s="27">
        <v>28.4</v>
      </c>
    </row>
    <row r="5709" ht="15.75" customHeight="true" x14ac:dyDescent="0.2">
      <c r="A5709" s="26">
        <v>7757</v>
      </c>
      <c r="B5709" s="26">
        <v>300</v>
      </c>
      <c r="C5709" s="27">
        <v>7.7</v>
      </c>
      <c r="D5709" s="27">
        <v>27.8</v>
      </c>
    </row>
    <row r="5710" ht="15.75" customHeight="true" x14ac:dyDescent="0.2">
      <c r="A5710" s="26">
        <v>7676</v>
      </c>
      <c r="B5710" s="26">
        <v>206</v>
      </c>
      <c r="C5710" s="27">
        <v>5.9</v>
      </c>
      <c r="D5710" s="27">
        <v>26.9</v>
      </c>
    </row>
    <row r="5711" ht="15.75" customHeight="true" x14ac:dyDescent="0.2">
      <c r="A5711" s="26">
        <v>7875</v>
      </c>
      <c r="B5711" s="26">
        <v>52</v>
      </c>
      <c r="C5711" s="27">
        <v>5</v>
      </c>
      <c r="D5711" s="27">
        <v>25.6</v>
      </c>
    </row>
    <row r="5712" ht="15.75" customHeight="true" x14ac:dyDescent="0.2">
      <c r="A5712" s="26">
        <v>9012</v>
      </c>
      <c r="B5712" s="26">
        <v>6</v>
      </c>
      <c r="C5712" s="27">
        <v>3.6</v>
      </c>
      <c r="D5712" s="27">
        <v>25.1</v>
      </c>
    </row>
    <row r="5713" ht="15.75" customHeight="true" x14ac:dyDescent="0.2">
      <c r="A5713" s="26">
        <v>10122</v>
      </c>
      <c r="B5713" s="26">
        <v>0</v>
      </c>
      <c r="C5713" s="27">
        <v>1.8</v>
      </c>
      <c r="D5713" s="27">
        <v>24.9</v>
      </c>
    </row>
    <row r="5714" ht="15.75" customHeight="true" x14ac:dyDescent="0.2">
      <c r="A5714" s="26">
        <v>10590</v>
      </c>
      <c r="B5714" s="26">
        <v>0</v>
      </c>
      <c r="C5714" s="27">
        <v>0.9</v>
      </c>
      <c r="D5714" s="27">
        <v>23.3</v>
      </c>
    </row>
    <row r="5715" ht="15.75" customHeight="true" x14ac:dyDescent="0.2">
      <c r="A5715" s="26">
        <v>9560</v>
      </c>
      <c r="B5715" s="26">
        <v>0</v>
      </c>
      <c r="C5715" s="27">
        <v>2.2999999999999998</v>
      </c>
      <c r="D5715" s="27">
        <v>22.2</v>
      </c>
    </row>
    <row r="5716" ht="15.75" customHeight="true" x14ac:dyDescent="0.2">
      <c r="A5716" s="26">
        <v>7896</v>
      </c>
      <c r="B5716" s="26">
        <v>0</v>
      </c>
      <c r="C5716" s="27">
        <v>3.2</v>
      </c>
      <c r="D5716" s="27">
        <v>21.5</v>
      </c>
    </row>
    <row r="5717" ht="15.75" customHeight="true" x14ac:dyDescent="0.2">
      <c r="A5717" s="26">
        <v>6165</v>
      </c>
      <c r="B5717" s="26">
        <v>0</v>
      </c>
      <c r="C5717" s="27">
        <v>1.4</v>
      </c>
      <c r="D5717" s="27">
        <v>20.8</v>
      </c>
    </row>
    <row r="5718" ht="15.75" customHeight="true" x14ac:dyDescent="0.2">
      <c r="A5718" s="26">
        <v>5245</v>
      </c>
      <c r="B5718" s="26">
        <v>0</v>
      </c>
      <c r="C5718" s="27">
        <v>2.2999999999999998</v>
      </c>
      <c r="D5718" s="27">
        <v>20</v>
      </c>
    </row>
    <row r="5719" ht="15.75" customHeight="true" x14ac:dyDescent="0.2">
      <c r="A5719" s="26">
        <v>4582</v>
      </c>
      <c r="B5719" s="26">
        <v>0</v>
      </c>
      <c r="C5719" s="27">
        <v>5.4</v>
      </c>
      <c r="D5719" s="27">
        <v>20.100000000000001</v>
      </c>
    </row>
    <row r="5720" ht="15.75" customHeight="true" x14ac:dyDescent="0.2">
      <c r="A5720" s="26">
        <v>4252</v>
      </c>
      <c r="B5720" s="26">
        <v>0</v>
      </c>
      <c r="C5720" s="27">
        <v>3.2</v>
      </c>
      <c r="D5720" s="27">
        <v>19.7</v>
      </c>
    </row>
    <row r="5721" ht="15.75" customHeight="true" x14ac:dyDescent="0.2">
      <c r="A5721" s="26">
        <v>4177</v>
      </c>
      <c r="B5721" s="26">
        <v>16</v>
      </c>
      <c r="C5721" s="27">
        <v>3.2</v>
      </c>
      <c r="D5721" s="27">
        <v>19.399999999999999</v>
      </c>
    </row>
    <row r="5722" ht="15.75" customHeight="true" x14ac:dyDescent="0.2">
      <c r="A5722" s="26">
        <v>4407</v>
      </c>
      <c r="B5722" s="26">
        <v>18</v>
      </c>
      <c r="C5722" s="27">
        <v>4.0999999999999996</v>
      </c>
      <c r="D5722" s="27">
        <v>19.5</v>
      </c>
    </row>
    <row r="5723" ht="15.75" customHeight="true" x14ac:dyDescent="0.2">
      <c r="A5723" s="26">
        <v>5083</v>
      </c>
      <c r="B5723" s="26">
        <v>159</v>
      </c>
      <c r="C5723" s="27">
        <v>4.0999999999999996</v>
      </c>
      <c r="D5723" s="27">
        <v>21.5</v>
      </c>
    </row>
    <row r="5724" ht="15.75" customHeight="true" x14ac:dyDescent="0.2">
      <c r="A5724" s="26">
        <v>6084</v>
      </c>
      <c r="B5724" s="26">
        <v>152</v>
      </c>
      <c r="C5724" s="27">
        <v>4.5</v>
      </c>
      <c r="D5724" s="27">
        <v>23.2</v>
      </c>
    </row>
    <row r="5725" ht="15.75" customHeight="true" x14ac:dyDescent="0.2">
      <c r="A5725" s="26">
        <v>6433</v>
      </c>
      <c r="B5725" s="26">
        <v>182</v>
      </c>
      <c r="C5725" s="27">
        <v>0.9</v>
      </c>
      <c r="D5725" s="27">
        <v>26.2</v>
      </c>
    </row>
    <row r="5726" ht="15.75" customHeight="true" x14ac:dyDescent="0.2">
      <c r="A5726" s="26">
        <v>7514</v>
      </c>
      <c r="B5726" s="26">
        <v>371</v>
      </c>
      <c r="C5726" s="27">
        <v>3.2</v>
      </c>
      <c r="D5726" s="27">
        <v>28</v>
      </c>
    </row>
    <row r="5727" ht="15.75" customHeight="true" x14ac:dyDescent="0.2">
      <c r="A5727" s="26">
        <v>7675</v>
      </c>
      <c r="B5727" s="26">
        <v>550</v>
      </c>
      <c r="C5727" s="27">
        <v>4.0999999999999996</v>
      </c>
      <c r="D5727" s="27">
        <v>29.1</v>
      </c>
    </row>
    <row r="5728" ht="15.75" customHeight="true" x14ac:dyDescent="0.2">
      <c r="A5728" s="26">
        <v>8042</v>
      </c>
      <c r="B5728" s="26">
        <v>770</v>
      </c>
      <c r="C5728" s="27">
        <v>5.9</v>
      </c>
      <c r="D5728" s="27">
        <v>29.2</v>
      </c>
    </row>
    <row r="5729" ht="15.75" customHeight="true" x14ac:dyDescent="0.2">
      <c r="A5729" s="26">
        <v>8342</v>
      </c>
      <c r="B5729" s="26">
        <v>880</v>
      </c>
      <c r="C5729" s="27">
        <v>7.2</v>
      </c>
      <c r="D5729" s="27">
        <v>29</v>
      </c>
    </row>
    <row r="5730" ht="15.75" customHeight="true" x14ac:dyDescent="0.2">
      <c r="A5730" s="26">
        <v>9296</v>
      </c>
      <c r="B5730" s="26">
        <v>798</v>
      </c>
      <c r="C5730" s="27">
        <v>8.1</v>
      </c>
      <c r="D5730" s="27">
        <v>29</v>
      </c>
    </row>
    <row r="5731" ht="15.75" customHeight="true" x14ac:dyDescent="0.2">
      <c r="A5731" s="26">
        <v>8584</v>
      </c>
      <c r="B5731" s="26">
        <v>575</v>
      </c>
      <c r="C5731" s="27">
        <v>6.3</v>
      </c>
      <c r="D5731" s="27">
        <v>29</v>
      </c>
    </row>
    <row r="5732" ht="15.75" customHeight="true" x14ac:dyDescent="0.2">
      <c r="A5732" s="26">
        <v>8725</v>
      </c>
      <c r="B5732" s="26">
        <v>403</v>
      </c>
      <c r="C5732" s="27">
        <v>7.7</v>
      </c>
      <c r="D5732" s="27">
        <v>28.5</v>
      </c>
    </row>
    <row r="5733" ht="15.75" customHeight="true" x14ac:dyDescent="0.2">
      <c r="A5733" s="26">
        <v>7698</v>
      </c>
      <c r="B5733" s="26">
        <v>266</v>
      </c>
      <c r="C5733" s="27">
        <v>6.3</v>
      </c>
      <c r="D5733" s="27">
        <v>27.7</v>
      </c>
    </row>
    <row r="5734" ht="15.75" customHeight="true" x14ac:dyDescent="0.2">
      <c r="A5734" s="26">
        <v>7815</v>
      </c>
      <c r="B5734" s="26">
        <v>149</v>
      </c>
      <c r="C5734" s="27">
        <v>6.3</v>
      </c>
      <c r="D5734" s="27">
        <v>26.5</v>
      </c>
    </row>
    <row r="5735" ht="15.75" customHeight="true" x14ac:dyDescent="0.2">
      <c r="A5735" s="26">
        <v>7860</v>
      </c>
      <c r="B5735" s="26">
        <v>11</v>
      </c>
      <c r="C5735" s="27">
        <v>4.0999999999999996</v>
      </c>
      <c r="D5735" s="27">
        <v>25.1</v>
      </c>
    </row>
    <row r="5736" ht="15.75" customHeight="true" x14ac:dyDescent="0.2">
      <c r="A5736" s="26">
        <v>9229</v>
      </c>
      <c r="B5736" s="26">
        <v>4</v>
      </c>
      <c r="C5736" s="27">
        <v>1.8</v>
      </c>
      <c r="D5736" s="27">
        <v>24.8</v>
      </c>
    </row>
    <row r="5737" ht="15.75" customHeight="true" x14ac:dyDescent="0.2">
      <c r="A5737" s="26">
        <v>9964</v>
      </c>
      <c r="B5737" s="26">
        <v>0</v>
      </c>
      <c r="C5737" s="27">
        <v>1.4</v>
      </c>
      <c r="D5737" s="27">
        <v>24.2</v>
      </c>
    </row>
    <row r="5738" ht="15.75" customHeight="true" x14ac:dyDescent="0.2">
      <c r="A5738" s="26">
        <v>10221</v>
      </c>
      <c r="B5738" s="26">
        <v>0</v>
      </c>
      <c r="C5738" s="27">
        <v>1.8</v>
      </c>
      <c r="D5738" s="27">
        <v>22.7</v>
      </c>
    </row>
    <row r="5739" ht="15.75" customHeight="true" x14ac:dyDescent="0.2">
      <c r="A5739" s="26">
        <v>9592</v>
      </c>
      <c r="B5739" s="26">
        <v>0</v>
      </c>
      <c r="C5739" s="27">
        <v>4.0999999999999996</v>
      </c>
      <c r="D5739" s="27">
        <v>22.4</v>
      </c>
    </row>
    <row r="5740" ht="15.75" customHeight="true" x14ac:dyDescent="0.2">
      <c r="A5740" s="26">
        <v>8201</v>
      </c>
      <c r="B5740" s="26">
        <v>0</v>
      </c>
      <c r="C5740" s="27">
        <v>2.2999999999999998</v>
      </c>
      <c r="D5740" s="27">
        <v>21.5</v>
      </c>
    </row>
    <row r="5741" ht="15.75" customHeight="true" x14ac:dyDescent="0.2">
      <c r="A5741" s="26">
        <v>6314</v>
      </c>
      <c r="B5741" s="26">
        <v>0</v>
      </c>
      <c r="C5741" s="27">
        <v>5</v>
      </c>
      <c r="D5741" s="27">
        <v>21.1</v>
      </c>
    </row>
    <row r="5742" ht="15.75" customHeight="true" x14ac:dyDescent="0.2">
      <c r="A5742" s="26">
        <v>5078</v>
      </c>
      <c r="B5742" s="26">
        <v>0</v>
      </c>
      <c r="C5742" s="27">
        <v>1.4</v>
      </c>
      <c r="D5742" s="27">
        <v>21</v>
      </c>
    </row>
    <row r="5743" ht="15.75" customHeight="true" x14ac:dyDescent="0.2">
      <c r="A5743" s="26">
        <v>4580</v>
      </c>
      <c r="B5743" s="26">
        <v>0</v>
      </c>
      <c r="C5743" s="27">
        <v>3.6</v>
      </c>
      <c r="D5743" s="27">
        <v>21</v>
      </c>
    </row>
    <row r="5744" ht="15.75" customHeight="true" x14ac:dyDescent="0.2">
      <c r="A5744" s="26">
        <v>4366</v>
      </c>
      <c r="B5744" s="26">
        <v>0</v>
      </c>
      <c r="C5744" s="27">
        <v>1.8</v>
      </c>
      <c r="D5744" s="27">
        <v>20.3</v>
      </c>
    </row>
    <row r="5745" ht="15.75" customHeight="true" x14ac:dyDescent="0.2">
      <c r="A5745" s="26">
        <v>4344</v>
      </c>
      <c r="B5745" s="26">
        <v>10</v>
      </c>
      <c r="C5745" s="27">
        <v>2.7</v>
      </c>
      <c r="D5745" s="27">
        <v>20.2</v>
      </c>
    </row>
    <row r="5746" ht="15.75" customHeight="true" x14ac:dyDescent="0.2">
      <c r="A5746" s="26">
        <v>4412</v>
      </c>
      <c r="B5746" s="26">
        <v>123</v>
      </c>
      <c r="C5746" s="27">
        <v>1.4</v>
      </c>
      <c r="D5746" s="27">
        <v>20.2</v>
      </c>
    </row>
    <row r="5747" ht="15.75" customHeight="true" x14ac:dyDescent="0.2">
      <c r="A5747" s="26">
        <v>5139</v>
      </c>
      <c r="B5747" s="26">
        <v>237</v>
      </c>
      <c r="C5747" s="27">
        <v>0</v>
      </c>
      <c r="D5747" s="27">
        <v>22.6</v>
      </c>
    </row>
    <row r="5748" ht="15.75" customHeight="true" x14ac:dyDescent="0.2">
      <c r="A5748" s="26">
        <v>6127</v>
      </c>
      <c r="B5748" s="26">
        <v>284</v>
      </c>
      <c r="C5748" s="27">
        <v>0</v>
      </c>
      <c r="D5748" s="27">
        <v>25.5</v>
      </c>
    </row>
    <row r="5749" ht="15.75" customHeight="true" x14ac:dyDescent="0.2">
      <c r="A5749" s="26">
        <v>6452</v>
      </c>
      <c r="B5749" s="26">
        <v>326</v>
      </c>
      <c r="C5749" s="27">
        <v>2.2999999999999998</v>
      </c>
      <c r="D5749" s="27">
        <v>27.2</v>
      </c>
    </row>
    <row r="5750" ht="15.75" customHeight="true" x14ac:dyDescent="0.2">
      <c r="A5750" s="26">
        <v>7081</v>
      </c>
      <c r="B5750" s="26">
        <v>436</v>
      </c>
      <c r="C5750" s="27">
        <v>3.6</v>
      </c>
      <c r="D5750" s="27">
        <v>28.9</v>
      </c>
    </row>
    <row r="5751" ht="15.75" customHeight="true" x14ac:dyDescent="0.2">
      <c r="A5751" s="26">
        <v>7524</v>
      </c>
      <c r="B5751" s="26">
        <v>605</v>
      </c>
      <c r="C5751" s="27">
        <v>5.9</v>
      </c>
      <c r="D5751" s="27">
        <v>29.4</v>
      </c>
    </row>
    <row r="5752" ht="15.75" customHeight="true" x14ac:dyDescent="0.2">
      <c r="A5752" s="26">
        <v>7799</v>
      </c>
      <c r="B5752" s="26">
        <v>792</v>
      </c>
      <c r="C5752" s="27">
        <v>8.6</v>
      </c>
      <c r="D5752" s="27">
        <v>29.3</v>
      </c>
    </row>
    <row r="5753" ht="15.75" customHeight="true" x14ac:dyDescent="0.2">
      <c r="A5753" s="26">
        <v>8889</v>
      </c>
      <c r="B5753" s="26">
        <v>781</v>
      </c>
      <c r="C5753" s="27">
        <v>8.6</v>
      </c>
      <c r="D5753" s="27">
        <v>29.3</v>
      </c>
    </row>
    <row r="5754" ht="15.75" customHeight="true" x14ac:dyDescent="0.2">
      <c r="A5754" s="26">
        <v>9090</v>
      </c>
      <c r="B5754" s="26">
        <v>752</v>
      </c>
      <c r="C5754" s="27">
        <v>8.6</v>
      </c>
      <c r="D5754" s="27">
        <v>28.7</v>
      </c>
    </row>
    <row r="5755" ht="15.75" customHeight="true" x14ac:dyDescent="0.2">
      <c r="A5755" s="26">
        <v>8770</v>
      </c>
      <c r="B5755" s="26">
        <v>489</v>
      </c>
      <c r="C5755" s="27">
        <v>7.2</v>
      </c>
      <c r="D5755" s="27">
        <v>28.8</v>
      </c>
    </row>
    <row r="5756" ht="15.75" customHeight="true" x14ac:dyDescent="0.2">
      <c r="A5756" s="26">
        <v>8778</v>
      </c>
      <c r="B5756" s="26">
        <v>351</v>
      </c>
      <c r="C5756" s="27">
        <v>7.7</v>
      </c>
      <c r="D5756" s="27">
        <v>28.5</v>
      </c>
    </row>
    <row r="5757" ht="15.75" customHeight="true" x14ac:dyDescent="0.2">
      <c r="A5757" s="26">
        <v>7806</v>
      </c>
      <c r="B5757" s="26">
        <v>242</v>
      </c>
      <c r="C5757" s="27">
        <v>7.7</v>
      </c>
      <c r="D5757" s="27">
        <v>27.5</v>
      </c>
    </row>
    <row r="5758" ht="15.75" customHeight="true" x14ac:dyDescent="0.2">
      <c r="A5758" s="26">
        <v>8025</v>
      </c>
      <c r="B5758" s="26">
        <v>116</v>
      </c>
      <c r="C5758" s="27">
        <v>7.2</v>
      </c>
      <c r="D5758" s="27">
        <v>26.1</v>
      </c>
    </row>
    <row r="5759" ht="15.75" customHeight="true" x14ac:dyDescent="0.2">
      <c r="A5759" s="26">
        <v>7942</v>
      </c>
      <c r="B5759" s="26">
        <v>6</v>
      </c>
      <c r="C5759" s="27">
        <v>6.3</v>
      </c>
      <c r="D5759" s="27">
        <v>25.3</v>
      </c>
    </row>
    <row r="5760" ht="15.75" customHeight="true" x14ac:dyDescent="0.2">
      <c r="A5760" s="26">
        <v>8449</v>
      </c>
      <c r="B5760" s="26">
        <v>0</v>
      </c>
      <c r="C5760" s="27">
        <v>5.4</v>
      </c>
      <c r="D5760" s="27">
        <v>25.1</v>
      </c>
    </row>
    <row r="5761" ht="15.75" customHeight="true" x14ac:dyDescent="0.2">
      <c r="A5761" s="26">
        <v>9998</v>
      </c>
      <c r="B5761" s="26">
        <v>0</v>
      </c>
      <c r="C5761" s="27">
        <v>3.6</v>
      </c>
      <c r="D5761" s="27">
        <v>24.8</v>
      </c>
    </row>
    <row r="5762" ht="15.75" customHeight="true" x14ac:dyDescent="0.2">
      <c r="A5762" s="26">
        <v>10163</v>
      </c>
      <c r="B5762" s="26">
        <v>0</v>
      </c>
      <c r="C5762" s="27">
        <v>3.6</v>
      </c>
      <c r="D5762" s="27">
        <v>24.6</v>
      </c>
    </row>
    <row r="5763" ht="15.75" customHeight="true" x14ac:dyDescent="0.2">
      <c r="A5763" s="26">
        <v>9817</v>
      </c>
      <c r="B5763" s="26">
        <v>0</v>
      </c>
      <c r="C5763" s="27">
        <v>1.4</v>
      </c>
      <c r="D5763" s="27">
        <v>24.2</v>
      </c>
    </row>
    <row r="5764" ht="15.75" customHeight="true" x14ac:dyDescent="0.2">
      <c r="A5764" s="26">
        <v>8384</v>
      </c>
      <c r="B5764" s="26">
        <v>0</v>
      </c>
      <c r="C5764" s="27">
        <v>1.8</v>
      </c>
      <c r="D5764" s="27">
        <v>23</v>
      </c>
    </row>
    <row r="5765" ht="15.75" customHeight="true" x14ac:dyDescent="0.2">
      <c r="A5765" s="26">
        <v>6058</v>
      </c>
      <c r="B5765" s="26">
        <v>0</v>
      </c>
      <c r="C5765" s="27">
        <v>0</v>
      </c>
      <c r="D5765" s="27">
        <v>22.4</v>
      </c>
    </row>
    <row r="5766" ht="15.75" customHeight="true" x14ac:dyDescent="0.2">
      <c r="A5766" s="26">
        <v>5017</v>
      </c>
      <c r="B5766" s="26">
        <v>0</v>
      </c>
      <c r="C5766" s="27">
        <v>2.2999999999999998</v>
      </c>
      <c r="D5766" s="27">
        <v>22.2</v>
      </c>
    </row>
    <row r="5767" ht="15.75" customHeight="true" x14ac:dyDescent="0.2">
      <c r="A5767" s="26">
        <v>4707</v>
      </c>
      <c r="B5767" s="26">
        <v>0</v>
      </c>
      <c r="C5767" s="27">
        <v>2.7</v>
      </c>
      <c r="D5767" s="27">
        <v>21.7</v>
      </c>
    </row>
    <row r="5768" ht="15.75" customHeight="true" x14ac:dyDescent="0.2">
      <c r="A5768" s="26">
        <v>4275</v>
      </c>
      <c r="B5768" s="26">
        <v>0</v>
      </c>
      <c r="C5768" s="27">
        <v>2.2999999999999998</v>
      </c>
      <c r="D5768" s="27">
        <v>21.2</v>
      </c>
    </row>
    <row r="5769" ht="15.75" customHeight="true" x14ac:dyDescent="0.2">
      <c r="A5769" s="26">
        <v>4245</v>
      </c>
      <c r="B5769" s="26">
        <v>13</v>
      </c>
      <c r="C5769" s="27">
        <v>3.2</v>
      </c>
      <c r="D5769" s="27">
        <v>20.7</v>
      </c>
    </row>
    <row r="5770" ht="15.75" customHeight="true" x14ac:dyDescent="0.2">
      <c r="A5770" s="26">
        <v>4315</v>
      </c>
      <c r="B5770" s="26">
        <v>129</v>
      </c>
      <c r="C5770" s="27">
        <v>3.2</v>
      </c>
      <c r="D5770" s="27">
        <v>20.8</v>
      </c>
    </row>
    <row r="5771" ht="15.75" customHeight="true" x14ac:dyDescent="0.2">
      <c r="A5771" s="26">
        <v>5329</v>
      </c>
      <c r="B5771" s="26">
        <v>243</v>
      </c>
      <c r="C5771" s="27">
        <v>2.2999999999999998</v>
      </c>
      <c r="D5771" s="27">
        <v>22.5</v>
      </c>
    </row>
    <row r="5772" ht="15.75" customHeight="true" x14ac:dyDescent="0.2">
      <c r="A5772" s="26">
        <v>5997</v>
      </c>
      <c r="B5772" s="26">
        <v>290</v>
      </c>
      <c r="C5772" s="27">
        <v>1.4</v>
      </c>
      <c r="D5772" s="27">
        <v>25.1</v>
      </c>
    </row>
    <row r="5773" ht="15.75" customHeight="true" x14ac:dyDescent="0.2">
      <c r="A5773" s="26">
        <v>6899</v>
      </c>
      <c r="B5773" s="26">
        <v>332</v>
      </c>
      <c r="C5773" s="27">
        <v>1.4</v>
      </c>
      <c r="D5773" s="27">
        <v>27.8</v>
      </c>
    </row>
    <row r="5774" ht="15.75" customHeight="true" x14ac:dyDescent="0.2">
      <c r="A5774" s="26">
        <v>6993</v>
      </c>
      <c r="B5774" s="26">
        <v>441</v>
      </c>
      <c r="C5774" s="27">
        <v>3.2</v>
      </c>
      <c r="D5774" s="27">
        <v>29.3</v>
      </c>
    </row>
    <row r="5775" ht="15.75" customHeight="true" x14ac:dyDescent="0.2">
      <c r="A5775" s="26">
        <v>7535</v>
      </c>
      <c r="B5775" s="26">
        <v>580</v>
      </c>
      <c r="C5775" s="27">
        <v>4.0999999999999996</v>
      </c>
      <c r="D5775" s="27">
        <v>30.2</v>
      </c>
    </row>
    <row r="5776" ht="15.75" customHeight="true" x14ac:dyDescent="0.2">
      <c r="A5776" s="26">
        <v>8030</v>
      </c>
      <c r="B5776" s="26">
        <v>802</v>
      </c>
      <c r="C5776" s="27">
        <v>4.5</v>
      </c>
      <c r="D5776" s="27">
        <v>31.2</v>
      </c>
    </row>
    <row r="5777" ht="15.75" customHeight="true" x14ac:dyDescent="0.2">
      <c r="A5777" s="26">
        <v>8162</v>
      </c>
      <c r="B5777" s="26">
        <v>892</v>
      </c>
      <c r="C5777" s="27">
        <v>6.3</v>
      </c>
      <c r="D5777" s="27">
        <v>31.2</v>
      </c>
    </row>
    <row r="5778" ht="15.75" customHeight="true" x14ac:dyDescent="0.2">
      <c r="A5778" s="26">
        <v>8975</v>
      </c>
      <c r="B5778" s="26">
        <v>685</v>
      </c>
      <c r="C5778" s="27">
        <v>8.6</v>
      </c>
      <c r="D5778" s="27">
        <v>30.2</v>
      </c>
    </row>
    <row r="5779" ht="15.75" customHeight="true" x14ac:dyDescent="0.2">
      <c r="A5779" s="26">
        <v>8820</v>
      </c>
      <c r="B5779" s="26">
        <v>514</v>
      </c>
      <c r="C5779" s="27">
        <v>7.7</v>
      </c>
      <c r="D5779" s="27">
        <v>29.5</v>
      </c>
    </row>
    <row r="5780" ht="15.75" customHeight="true" x14ac:dyDescent="0.2">
      <c r="A5780" s="26">
        <v>8438</v>
      </c>
      <c r="B5780" s="26">
        <v>354</v>
      </c>
      <c r="C5780" s="27">
        <v>9.5</v>
      </c>
      <c r="D5780" s="27">
        <v>28.8</v>
      </c>
    </row>
    <row r="5781" ht="15.75" customHeight="true" x14ac:dyDescent="0.2">
      <c r="A5781" s="26">
        <v>7873</v>
      </c>
      <c r="B5781" s="26">
        <v>248</v>
      </c>
      <c r="C5781" s="27">
        <v>8.1</v>
      </c>
      <c r="D5781" s="27">
        <v>27.1</v>
      </c>
    </row>
    <row r="5782" ht="15.75" customHeight="true" x14ac:dyDescent="0.2">
      <c r="A5782" s="26">
        <v>7569</v>
      </c>
      <c r="B5782" s="26">
        <v>122</v>
      </c>
      <c r="C5782" s="27">
        <v>10.4</v>
      </c>
      <c r="D5782" s="27">
        <v>26.3</v>
      </c>
    </row>
    <row r="5783" ht="15.75" customHeight="true" x14ac:dyDescent="0.2">
      <c r="A5783" s="26">
        <v>7743</v>
      </c>
      <c r="B5783" s="26">
        <v>12</v>
      </c>
      <c r="C5783" s="27">
        <v>9.5</v>
      </c>
      <c r="D5783" s="27">
        <v>25.9</v>
      </c>
    </row>
    <row r="5784" ht="15.75" customHeight="true" x14ac:dyDescent="0.2">
      <c r="A5784" s="26">
        <v>8505</v>
      </c>
      <c r="B5784" s="26">
        <v>8</v>
      </c>
      <c r="C5784" s="27">
        <v>10</v>
      </c>
      <c r="D5784" s="27">
        <v>25.5</v>
      </c>
    </row>
    <row r="5785" ht="15.75" customHeight="true" x14ac:dyDescent="0.2">
      <c r="A5785" s="26">
        <v>10053</v>
      </c>
      <c r="B5785" s="26">
        <v>0</v>
      </c>
      <c r="C5785" s="27">
        <v>5.9</v>
      </c>
      <c r="D5785" s="27">
        <v>25.3</v>
      </c>
    </row>
    <row r="5786" ht="15.75" customHeight="true" x14ac:dyDescent="0.2">
      <c r="A5786" s="26">
        <v>10556</v>
      </c>
      <c r="B5786" s="26">
        <v>0</v>
      </c>
      <c r="C5786" s="27">
        <v>5.4</v>
      </c>
      <c r="D5786" s="27">
        <v>25.2</v>
      </c>
    </row>
    <row r="5787" ht="15.75" customHeight="true" x14ac:dyDescent="0.2">
      <c r="A5787" s="26">
        <v>9922</v>
      </c>
      <c r="B5787" s="26">
        <v>0</v>
      </c>
      <c r="C5787" s="27">
        <v>5</v>
      </c>
      <c r="D5787" s="27">
        <v>24.9</v>
      </c>
    </row>
    <row r="5788" ht="15.75" customHeight="true" x14ac:dyDescent="0.2">
      <c r="A5788" s="26">
        <v>8190</v>
      </c>
      <c r="B5788" s="26">
        <v>0</v>
      </c>
      <c r="C5788" s="27">
        <v>3.2</v>
      </c>
      <c r="D5788" s="27">
        <v>24.9</v>
      </c>
    </row>
    <row r="5789" ht="15.75" customHeight="true" x14ac:dyDescent="0.2">
      <c r="A5789" s="26">
        <v>6401</v>
      </c>
      <c r="B5789" s="26">
        <v>0</v>
      </c>
      <c r="C5789" s="27">
        <v>2.2999999999999998</v>
      </c>
      <c r="D5789" s="27">
        <v>24.7</v>
      </c>
    </row>
    <row r="5790" ht="15.75" customHeight="true" x14ac:dyDescent="0.2">
      <c r="A5790" s="26">
        <v>5051</v>
      </c>
      <c r="B5790" s="26">
        <v>0</v>
      </c>
      <c r="C5790" s="27">
        <v>2.7</v>
      </c>
      <c r="D5790" s="27">
        <v>24.9</v>
      </c>
    </row>
    <row r="5791" ht="15.75" customHeight="true" x14ac:dyDescent="0.2">
      <c r="A5791" s="26">
        <v>4732</v>
      </c>
      <c r="B5791" s="26">
        <v>0</v>
      </c>
      <c r="C5791" s="27">
        <v>2.7</v>
      </c>
      <c r="D5791" s="27">
        <v>25</v>
      </c>
    </row>
    <row r="5792" ht="15.75" customHeight="true" x14ac:dyDescent="0.2">
      <c r="A5792" s="26">
        <v>4314</v>
      </c>
      <c r="B5792" s="26">
        <v>0</v>
      </c>
      <c r="C5792" s="27">
        <v>1.4</v>
      </c>
      <c r="D5792" s="27">
        <v>24.9</v>
      </c>
    </row>
    <row r="5793" ht="15.75" customHeight="true" x14ac:dyDescent="0.2">
      <c r="A5793" s="26">
        <v>4402</v>
      </c>
      <c r="B5793" s="26">
        <v>14</v>
      </c>
      <c r="C5793" s="27">
        <v>1.4</v>
      </c>
      <c r="D5793" s="27">
        <v>24.5</v>
      </c>
    </row>
    <row r="5794" ht="15.75" customHeight="true" x14ac:dyDescent="0.2">
      <c r="A5794" s="26">
        <v>4745</v>
      </c>
      <c r="B5794" s="26">
        <v>34</v>
      </c>
      <c r="C5794" s="27">
        <v>1.8</v>
      </c>
      <c r="D5794" s="27">
        <v>24</v>
      </c>
    </row>
    <row r="5795" ht="15.75" customHeight="true" x14ac:dyDescent="0.2">
      <c r="A5795" s="26">
        <v>5062</v>
      </c>
      <c r="B5795" s="26">
        <v>89</v>
      </c>
      <c r="C5795" s="27">
        <v>3.6</v>
      </c>
      <c r="D5795" s="27">
        <v>25.8</v>
      </c>
    </row>
    <row r="5796" ht="15.75" customHeight="true" x14ac:dyDescent="0.2">
      <c r="A5796" s="26">
        <v>6117</v>
      </c>
      <c r="B5796" s="26">
        <v>99</v>
      </c>
      <c r="C5796" s="27">
        <v>6.8</v>
      </c>
      <c r="D5796" s="27">
        <v>26.9</v>
      </c>
    </row>
    <row r="5797" ht="15.75" customHeight="true" x14ac:dyDescent="0.2">
      <c r="A5797" s="26">
        <v>6810</v>
      </c>
      <c r="B5797" s="26">
        <v>76</v>
      </c>
      <c r="C5797" s="27">
        <v>8.1</v>
      </c>
      <c r="D5797" s="27">
        <v>27.7</v>
      </c>
    </row>
    <row r="5798" ht="15.75" customHeight="true" x14ac:dyDescent="0.2">
      <c r="A5798" s="26">
        <v>7477</v>
      </c>
      <c r="B5798" s="26">
        <v>326</v>
      </c>
      <c r="C5798" s="27">
        <v>7.7</v>
      </c>
      <c r="D5798" s="27">
        <v>28.8</v>
      </c>
    </row>
    <row r="5799" ht="15.75" customHeight="true" x14ac:dyDescent="0.2">
      <c r="A5799" s="26">
        <v>7616</v>
      </c>
      <c r="B5799" s="26">
        <v>550</v>
      </c>
      <c r="C5799" s="27">
        <v>9</v>
      </c>
      <c r="D5799" s="27">
        <v>29.6</v>
      </c>
    </row>
    <row r="5800" ht="15.75" customHeight="true" x14ac:dyDescent="0.2">
      <c r="A5800" s="26">
        <v>8073</v>
      </c>
      <c r="B5800" s="26">
        <v>760</v>
      </c>
      <c r="C5800" s="27">
        <v>9.5</v>
      </c>
      <c r="D5800" s="27">
        <v>29.4</v>
      </c>
    </row>
    <row r="5801" ht="15.75" customHeight="true" x14ac:dyDescent="0.2">
      <c r="A5801" s="26">
        <v>8685</v>
      </c>
      <c r="B5801" s="26">
        <v>792</v>
      </c>
      <c r="C5801" s="27">
        <v>8.1</v>
      </c>
      <c r="D5801" s="27">
        <v>29.7</v>
      </c>
    </row>
    <row r="5802" ht="15.75" customHeight="true" x14ac:dyDescent="0.2">
      <c r="A5802" s="26">
        <v>9307</v>
      </c>
      <c r="B5802" s="26">
        <v>721</v>
      </c>
      <c r="C5802" s="27">
        <v>8.6</v>
      </c>
      <c r="D5802" s="27">
        <v>29.9</v>
      </c>
    </row>
    <row r="5803" ht="15.75" customHeight="true" x14ac:dyDescent="0.2">
      <c r="A5803" s="26">
        <v>8668</v>
      </c>
      <c r="B5803" s="26">
        <v>501</v>
      </c>
      <c r="C5803" s="27">
        <v>8.6</v>
      </c>
      <c r="D5803" s="27">
        <v>29</v>
      </c>
    </row>
    <row r="5804" ht="15.75" customHeight="true" x14ac:dyDescent="0.2">
      <c r="A5804" s="26">
        <v>8668</v>
      </c>
      <c r="B5804" s="26">
        <v>338</v>
      </c>
      <c r="C5804" s="27">
        <v>6.3</v>
      </c>
      <c r="D5804" s="27">
        <v>29</v>
      </c>
    </row>
    <row r="5805" ht="15.75" customHeight="true" x14ac:dyDescent="0.2">
      <c r="A5805" s="26">
        <v>8167</v>
      </c>
      <c r="B5805" s="26">
        <v>206</v>
      </c>
      <c r="C5805" s="27">
        <v>8.6</v>
      </c>
      <c r="D5805" s="27">
        <v>27.6</v>
      </c>
    </row>
    <row r="5806" ht="15.75" customHeight="true" x14ac:dyDescent="0.2">
      <c r="A5806" s="26">
        <v>7841</v>
      </c>
      <c r="B5806" s="26">
        <v>71</v>
      </c>
      <c r="C5806" s="27">
        <v>5.9</v>
      </c>
      <c r="D5806" s="27">
        <v>26.5</v>
      </c>
    </row>
    <row r="5807" ht="15.75" customHeight="true" x14ac:dyDescent="0.2">
      <c r="A5807" s="26">
        <v>8025</v>
      </c>
      <c r="B5807" s="26">
        <v>3</v>
      </c>
      <c r="C5807" s="27">
        <v>5.4</v>
      </c>
      <c r="D5807" s="27">
        <v>25.9</v>
      </c>
    </row>
    <row r="5808" ht="15.75" customHeight="true" x14ac:dyDescent="0.2">
      <c r="A5808" s="26">
        <v>8923</v>
      </c>
      <c r="B5808" s="26">
        <v>0</v>
      </c>
      <c r="C5808" s="27">
        <v>3.6</v>
      </c>
      <c r="D5808" s="27">
        <v>25.6</v>
      </c>
    </row>
    <row r="5809" ht="15.75" customHeight="true" x14ac:dyDescent="0.2">
      <c r="A5809" s="26">
        <v>10476</v>
      </c>
      <c r="B5809" s="26">
        <v>0</v>
      </c>
      <c r="C5809" s="27">
        <v>4.5</v>
      </c>
      <c r="D5809" s="27">
        <v>25.7</v>
      </c>
    </row>
    <row r="5810" ht="15.75" customHeight="true" x14ac:dyDescent="0.2">
      <c r="A5810" s="26">
        <v>10431</v>
      </c>
      <c r="B5810" s="26">
        <v>0</v>
      </c>
      <c r="C5810" s="27">
        <v>2.7</v>
      </c>
      <c r="D5810" s="27">
        <v>25.5</v>
      </c>
    </row>
    <row r="5811" ht="15.75" customHeight="true" x14ac:dyDescent="0.2">
      <c r="A5811" s="26">
        <v>9680</v>
      </c>
      <c r="B5811" s="26">
        <v>0</v>
      </c>
      <c r="C5811" s="27">
        <v>2.7</v>
      </c>
      <c r="D5811" s="27">
        <v>25.2</v>
      </c>
    </row>
    <row r="5812" ht="15.75" customHeight="true" x14ac:dyDescent="0.2">
      <c r="A5812" s="26">
        <v>8143</v>
      </c>
      <c r="B5812" s="26">
        <v>0</v>
      </c>
      <c r="C5812" s="27">
        <v>0</v>
      </c>
      <c r="D5812" s="27">
        <v>24.9</v>
      </c>
    </row>
    <row r="5813" ht="15.75" customHeight="true" x14ac:dyDescent="0.2">
      <c r="A5813" s="26">
        <v>6320</v>
      </c>
      <c r="B5813" s="26">
        <v>0</v>
      </c>
      <c r="C5813" s="27">
        <v>2.7</v>
      </c>
      <c r="D5813" s="27">
        <v>25.1</v>
      </c>
    </row>
    <row r="5814" ht="15.75" customHeight="true" x14ac:dyDescent="0.2">
      <c r="A5814" s="26">
        <v>5246</v>
      </c>
      <c r="B5814" s="26">
        <v>0</v>
      </c>
      <c r="C5814" s="27">
        <v>2.7</v>
      </c>
      <c r="D5814" s="27">
        <v>25.3</v>
      </c>
    </row>
    <row r="5815" ht="15.75" customHeight="true" x14ac:dyDescent="0.2">
      <c r="A5815" s="26">
        <v>4767</v>
      </c>
      <c r="B5815" s="26">
        <v>0</v>
      </c>
      <c r="C5815" s="27">
        <v>2.2999999999999998</v>
      </c>
      <c r="D5815" s="27">
        <v>25</v>
      </c>
    </row>
    <row r="5816" ht="15.75" customHeight="true" x14ac:dyDescent="0.2">
      <c r="A5816" s="26">
        <v>4400</v>
      </c>
      <c r="B5816" s="26">
        <v>0</v>
      </c>
      <c r="C5816" s="27">
        <v>1.8</v>
      </c>
      <c r="D5816" s="27">
        <v>24.5</v>
      </c>
    </row>
    <row r="5817" ht="15.75" customHeight="true" x14ac:dyDescent="0.2">
      <c r="A5817" s="26">
        <v>4404</v>
      </c>
      <c r="B5817" s="26">
        <v>13</v>
      </c>
      <c r="C5817" s="27">
        <v>4.0999999999999996</v>
      </c>
      <c r="D5817" s="27">
        <v>24.4</v>
      </c>
    </row>
    <row r="5818" ht="15.75" customHeight="true" x14ac:dyDescent="0.2">
      <c r="A5818" s="26">
        <v>4546</v>
      </c>
      <c r="B5818" s="26">
        <v>123</v>
      </c>
      <c r="C5818" s="27">
        <v>6.3</v>
      </c>
      <c r="D5818" s="27">
        <v>24.2</v>
      </c>
    </row>
    <row r="5819" ht="15.75" customHeight="true" x14ac:dyDescent="0.2">
      <c r="A5819" s="26">
        <v>5319</v>
      </c>
      <c r="B5819" s="26">
        <v>237</v>
      </c>
      <c r="C5819" s="27">
        <v>5</v>
      </c>
      <c r="D5819" s="27">
        <v>24.9</v>
      </c>
    </row>
    <row r="5820" ht="15.75" customHeight="true" x14ac:dyDescent="0.2">
      <c r="A5820" s="26">
        <v>6045</v>
      </c>
      <c r="B5820" s="26">
        <v>235</v>
      </c>
      <c r="C5820" s="27">
        <v>8.1</v>
      </c>
      <c r="D5820" s="27">
        <v>25.7</v>
      </c>
    </row>
    <row r="5821" ht="15.75" customHeight="true" x14ac:dyDescent="0.2">
      <c r="A5821" s="26">
        <v>6543</v>
      </c>
      <c r="B5821" s="26">
        <v>272</v>
      </c>
      <c r="C5821" s="27">
        <v>10</v>
      </c>
      <c r="D5821" s="27">
        <v>26.5</v>
      </c>
    </row>
    <row r="5822" ht="15.75" customHeight="true" x14ac:dyDescent="0.2">
      <c r="A5822" s="26">
        <v>7028</v>
      </c>
      <c r="B5822" s="26">
        <v>343</v>
      </c>
      <c r="C5822" s="27">
        <v>10</v>
      </c>
      <c r="D5822" s="27">
        <v>27</v>
      </c>
    </row>
    <row r="5823" ht="15.75" customHeight="true" x14ac:dyDescent="0.2">
      <c r="A5823" s="26">
        <v>7515</v>
      </c>
      <c r="B5823" s="26">
        <v>510</v>
      </c>
      <c r="C5823" s="27">
        <v>7.7</v>
      </c>
      <c r="D5823" s="27">
        <v>28</v>
      </c>
    </row>
    <row r="5824" ht="15.75" customHeight="true" x14ac:dyDescent="0.2">
      <c r="A5824" s="26">
        <v>7738</v>
      </c>
      <c r="B5824" s="26">
        <v>782</v>
      </c>
      <c r="C5824" s="27">
        <v>8.1</v>
      </c>
      <c r="D5824" s="27">
        <v>28</v>
      </c>
    </row>
    <row r="5825" ht="15.75" customHeight="true" x14ac:dyDescent="0.2">
      <c r="A5825" s="26">
        <v>8410</v>
      </c>
      <c r="B5825" s="26">
        <v>922</v>
      </c>
      <c r="C5825" s="27">
        <v>7.7</v>
      </c>
      <c r="D5825" s="27">
        <v>28.7</v>
      </c>
    </row>
    <row r="5826" ht="15.75" customHeight="true" x14ac:dyDescent="0.2">
      <c r="A5826" s="26">
        <v>8926</v>
      </c>
      <c r="B5826" s="26">
        <v>796</v>
      </c>
      <c r="C5826" s="27">
        <v>9.5</v>
      </c>
      <c r="D5826" s="27">
        <v>29.2</v>
      </c>
    </row>
    <row r="5827" ht="15.75" customHeight="true" x14ac:dyDescent="0.2">
      <c r="A5827" s="26">
        <v>8815</v>
      </c>
      <c r="B5827" s="26">
        <v>588</v>
      </c>
      <c r="C5827" s="27">
        <v>10</v>
      </c>
      <c r="D5827" s="27">
        <v>28.7</v>
      </c>
    </row>
    <row r="5828" ht="15.75" customHeight="true" x14ac:dyDescent="0.2">
      <c r="A5828" s="26">
        <v>8368</v>
      </c>
      <c r="B5828" s="26">
        <v>361</v>
      </c>
      <c r="C5828" s="27">
        <v>10.9</v>
      </c>
      <c r="D5828" s="27">
        <v>27.8</v>
      </c>
    </row>
    <row r="5829" ht="15.75" customHeight="true" x14ac:dyDescent="0.2">
      <c r="A5829" s="26">
        <v>8177</v>
      </c>
      <c r="B5829" s="26">
        <v>260</v>
      </c>
      <c r="C5829" s="27">
        <v>10</v>
      </c>
      <c r="D5829" s="27">
        <v>27.2</v>
      </c>
    </row>
    <row r="5830" ht="15.75" customHeight="true" x14ac:dyDescent="0.2">
      <c r="A5830" s="26">
        <v>8233</v>
      </c>
      <c r="B5830" s="26">
        <v>171</v>
      </c>
      <c r="C5830" s="27">
        <v>8.1</v>
      </c>
      <c r="D5830" s="27">
        <v>26.2</v>
      </c>
    </row>
    <row r="5831" ht="15.75" customHeight="true" x14ac:dyDescent="0.2">
      <c r="A5831" s="26">
        <v>7987</v>
      </c>
      <c r="B5831" s="26">
        <v>27</v>
      </c>
      <c r="C5831" s="27">
        <v>6.8</v>
      </c>
      <c r="D5831" s="27">
        <v>25.5</v>
      </c>
    </row>
    <row r="5832" ht="15.75" customHeight="true" x14ac:dyDescent="0.2">
      <c r="A5832" s="26">
        <v>8955</v>
      </c>
      <c r="B5832" s="26">
        <v>9</v>
      </c>
      <c r="C5832" s="27">
        <v>6.8</v>
      </c>
      <c r="D5832" s="27">
        <v>25.3</v>
      </c>
    </row>
    <row r="5833" ht="15.75" customHeight="true" x14ac:dyDescent="0.2">
      <c r="A5833" s="26">
        <v>10189</v>
      </c>
      <c r="B5833" s="26">
        <v>0</v>
      </c>
      <c r="C5833" s="27">
        <v>5.9</v>
      </c>
      <c r="D5833" s="27">
        <v>25</v>
      </c>
    </row>
    <row r="5834" ht="15.75" customHeight="true" x14ac:dyDescent="0.2">
      <c r="A5834" s="26">
        <v>10504</v>
      </c>
      <c r="B5834" s="26">
        <v>0</v>
      </c>
      <c r="C5834" s="27">
        <v>4.0999999999999996</v>
      </c>
      <c r="D5834" s="27">
        <v>24.8</v>
      </c>
    </row>
    <row r="5835" ht="15.75" customHeight="true" x14ac:dyDescent="0.2">
      <c r="A5835" s="26">
        <v>9905</v>
      </c>
      <c r="B5835" s="26">
        <v>0</v>
      </c>
      <c r="C5835" s="27">
        <v>3.2</v>
      </c>
      <c r="D5835" s="27">
        <v>24.7</v>
      </c>
    </row>
    <row r="5836" ht="15.75" customHeight="true" x14ac:dyDescent="0.2">
      <c r="A5836" s="26">
        <v>8132</v>
      </c>
      <c r="B5836" s="26">
        <v>0</v>
      </c>
      <c r="C5836" s="27">
        <v>1.8</v>
      </c>
      <c r="D5836" s="27">
        <v>24.4</v>
      </c>
    </row>
    <row r="5837" ht="15.75" customHeight="true" x14ac:dyDescent="0.2">
      <c r="A5837" s="26">
        <v>6286</v>
      </c>
      <c r="B5837" s="26">
        <v>0</v>
      </c>
      <c r="C5837" s="27">
        <v>1.8</v>
      </c>
      <c r="D5837" s="27">
        <v>23.7</v>
      </c>
    </row>
    <row r="5838" ht="15.75" customHeight="true" x14ac:dyDescent="0.2">
      <c r="A5838" s="26">
        <v>5007</v>
      </c>
      <c r="B5838" s="26">
        <v>0</v>
      </c>
      <c r="C5838" s="27">
        <v>2.2999999999999998</v>
      </c>
      <c r="D5838" s="27">
        <v>23.1</v>
      </c>
    </row>
    <row r="5839" ht="15.75" customHeight="true" x14ac:dyDescent="0.2">
      <c r="A5839" s="26">
        <v>4524</v>
      </c>
      <c r="B5839" s="26">
        <v>0</v>
      </c>
      <c r="C5839" s="27">
        <v>3.2</v>
      </c>
      <c r="D5839" s="27">
        <v>23.1</v>
      </c>
    </row>
    <row r="5840" ht="15.75" customHeight="true" x14ac:dyDescent="0.2">
      <c r="A5840" s="26">
        <v>4547</v>
      </c>
      <c r="B5840" s="26">
        <v>0</v>
      </c>
      <c r="C5840" s="27">
        <v>3.2</v>
      </c>
      <c r="D5840" s="27">
        <v>22.6</v>
      </c>
    </row>
    <row r="5841" ht="15.75" customHeight="true" x14ac:dyDescent="0.2">
      <c r="A5841" s="26">
        <v>4275</v>
      </c>
      <c r="B5841" s="26">
        <v>7</v>
      </c>
      <c r="C5841" s="27">
        <v>3.6</v>
      </c>
      <c r="D5841" s="27">
        <v>22.4</v>
      </c>
    </row>
    <row r="5842" ht="15.75" customHeight="true" x14ac:dyDescent="0.2">
      <c r="A5842" s="26">
        <v>4470</v>
      </c>
      <c r="B5842" s="26">
        <v>27</v>
      </c>
      <c r="C5842" s="27">
        <v>3.2</v>
      </c>
      <c r="D5842" s="27">
        <v>22.4</v>
      </c>
    </row>
    <row r="5843" ht="15.75" customHeight="true" x14ac:dyDescent="0.2">
      <c r="A5843" s="26">
        <v>5117</v>
      </c>
      <c r="B5843" s="26">
        <v>76</v>
      </c>
      <c r="C5843" s="27">
        <v>1.4</v>
      </c>
      <c r="D5843" s="27">
        <v>24</v>
      </c>
    </row>
    <row r="5844" ht="15.75" customHeight="true" x14ac:dyDescent="0.2">
      <c r="A5844" s="26">
        <v>6074</v>
      </c>
      <c r="B5844" s="26">
        <v>110</v>
      </c>
      <c r="C5844" s="27">
        <v>0</v>
      </c>
      <c r="D5844" s="27">
        <v>25.9</v>
      </c>
    </row>
    <row r="5845" ht="15.75" customHeight="true" x14ac:dyDescent="0.2">
      <c r="A5845" s="26">
        <v>6850</v>
      </c>
      <c r="B5845" s="26">
        <v>54</v>
      </c>
      <c r="C5845" s="27">
        <v>2.7</v>
      </c>
      <c r="D5845" s="27">
        <v>26.4</v>
      </c>
    </row>
    <row r="5846" ht="15.75" customHeight="true" x14ac:dyDescent="0.2">
      <c r="A5846" s="26">
        <v>7328</v>
      </c>
      <c r="B5846" s="26">
        <v>216</v>
      </c>
      <c r="C5846" s="27">
        <v>5.9</v>
      </c>
      <c r="D5846" s="27">
        <v>28.2</v>
      </c>
    </row>
    <row r="5847" ht="15.75" customHeight="true" x14ac:dyDescent="0.2">
      <c r="A5847" s="26">
        <v>7707</v>
      </c>
      <c r="B5847" s="26">
        <v>489</v>
      </c>
      <c r="C5847" s="27">
        <v>5.9</v>
      </c>
      <c r="D5847" s="27">
        <v>28.7</v>
      </c>
    </row>
    <row r="5848" ht="15.75" customHeight="true" x14ac:dyDescent="0.2">
      <c r="A5848" s="26">
        <v>8050</v>
      </c>
      <c r="B5848" s="26">
        <v>743</v>
      </c>
      <c r="C5848" s="27">
        <v>6.3</v>
      </c>
      <c r="D5848" s="27">
        <v>29.5</v>
      </c>
    </row>
    <row r="5849" ht="15.75" customHeight="true" x14ac:dyDescent="0.2">
      <c r="A5849" s="26">
        <v>8715</v>
      </c>
      <c r="B5849" s="26">
        <v>799</v>
      </c>
      <c r="C5849" s="27">
        <v>7.7</v>
      </c>
      <c r="D5849" s="27">
        <v>29.2</v>
      </c>
    </row>
    <row r="5850" ht="15.75" customHeight="true" x14ac:dyDescent="0.2">
      <c r="A5850" s="26">
        <v>8839</v>
      </c>
      <c r="B5850" s="26">
        <v>734</v>
      </c>
      <c r="C5850" s="27">
        <v>9</v>
      </c>
      <c r="D5850" s="27">
        <v>29.2</v>
      </c>
    </row>
    <row r="5851" ht="15.75" customHeight="true" x14ac:dyDescent="0.2">
      <c r="A5851" s="26">
        <v>8904</v>
      </c>
      <c r="B5851" s="26">
        <v>496</v>
      </c>
      <c r="C5851" s="27">
        <v>9.5</v>
      </c>
      <c r="D5851" s="27">
        <v>28.6</v>
      </c>
    </row>
    <row r="5852" ht="15.75" customHeight="true" x14ac:dyDescent="0.2">
      <c r="A5852" s="26">
        <v>8604</v>
      </c>
      <c r="B5852" s="26">
        <v>349</v>
      </c>
      <c r="C5852" s="27">
        <v>9</v>
      </c>
      <c r="D5852" s="27">
        <v>28</v>
      </c>
    </row>
    <row r="5853" ht="15.75" customHeight="true" x14ac:dyDescent="0.2">
      <c r="A5853" s="26">
        <v>8071</v>
      </c>
      <c r="B5853" s="26">
        <v>236</v>
      </c>
      <c r="C5853" s="27">
        <v>8.6</v>
      </c>
      <c r="D5853" s="27">
        <v>27.4</v>
      </c>
    </row>
    <row r="5854" ht="15.75" customHeight="true" x14ac:dyDescent="0.2">
      <c r="A5854" s="26">
        <v>7677</v>
      </c>
      <c r="B5854" s="26">
        <v>127</v>
      </c>
      <c r="C5854" s="27">
        <v>7.2</v>
      </c>
      <c r="D5854" s="27">
        <v>26.3</v>
      </c>
    </row>
    <row r="5855" ht="15.75" customHeight="true" x14ac:dyDescent="0.2">
      <c r="A5855" s="26">
        <v>7929</v>
      </c>
      <c r="B5855" s="26">
        <v>28</v>
      </c>
      <c r="C5855" s="27">
        <v>4.5</v>
      </c>
      <c r="D5855" s="27">
        <v>25.3</v>
      </c>
    </row>
    <row r="5856" ht="15.75" customHeight="true" x14ac:dyDescent="0.2">
      <c r="A5856" s="26">
        <v>8868</v>
      </c>
      <c r="B5856" s="26">
        <v>0</v>
      </c>
      <c r="C5856" s="27">
        <v>3.2</v>
      </c>
      <c r="D5856" s="27">
        <v>25.2</v>
      </c>
    </row>
    <row r="5857" ht="15.75" customHeight="true" x14ac:dyDescent="0.2">
      <c r="A5857" s="26">
        <v>9871</v>
      </c>
      <c r="B5857" s="26">
        <v>0</v>
      </c>
      <c r="C5857" s="27">
        <v>2.7</v>
      </c>
      <c r="D5857" s="27">
        <v>24.9</v>
      </c>
    </row>
    <row r="5858" ht="15.75" customHeight="true" x14ac:dyDescent="0.2">
      <c r="A5858" s="26">
        <v>10808</v>
      </c>
      <c r="B5858" s="26">
        <v>0</v>
      </c>
      <c r="C5858" s="27">
        <v>3.2</v>
      </c>
      <c r="D5858" s="27">
        <v>25</v>
      </c>
    </row>
    <row r="5859" ht="15.75" customHeight="true" x14ac:dyDescent="0.2">
      <c r="A5859" s="26">
        <v>9492</v>
      </c>
      <c r="B5859" s="26">
        <v>0</v>
      </c>
      <c r="C5859" s="27">
        <v>2.7</v>
      </c>
      <c r="D5859" s="27">
        <v>24.7</v>
      </c>
    </row>
    <row r="5860" ht="15.75" customHeight="true" x14ac:dyDescent="0.2">
      <c r="A5860" s="26">
        <v>8174</v>
      </c>
      <c r="B5860" s="26">
        <v>0</v>
      </c>
      <c r="C5860" s="27">
        <v>3.6</v>
      </c>
      <c r="D5860" s="27">
        <v>24.2</v>
      </c>
    </row>
    <row r="5861" ht="15.75" customHeight="true" x14ac:dyDescent="0.2">
      <c r="A5861" s="26">
        <v>6233</v>
      </c>
      <c r="B5861" s="26">
        <v>0</v>
      </c>
      <c r="C5861" s="27">
        <v>4.0999999999999996</v>
      </c>
      <c r="D5861" s="27">
        <v>23.5</v>
      </c>
    </row>
    <row r="5862" ht="15.75" customHeight="true" x14ac:dyDescent="0.2">
      <c r="A5862" s="26">
        <v>5147</v>
      </c>
      <c r="B5862" s="26">
        <v>0</v>
      </c>
      <c r="C5862" s="27">
        <v>4.0999999999999996</v>
      </c>
      <c r="D5862" s="27">
        <v>22.6</v>
      </c>
    </row>
    <row r="5863" ht="15.75" customHeight="true" x14ac:dyDescent="0.2">
      <c r="A5863" s="26">
        <v>4469</v>
      </c>
      <c r="B5863" s="26">
        <v>0</v>
      </c>
      <c r="C5863" s="27">
        <v>2.7</v>
      </c>
      <c r="D5863" s="27">
        <v>22</v>
      </c>
    </row>
    <row r="5864" ht="15.75" customHeight="true" x14ac:dyDescent="0.2">
      <c r="A5864" s="26">
        <v>4362</v>
      </c>
      <c r="B5864" s="26">
        <v>0</v>
      </c>
      <c r="C5864" s="27">
        <v>1.4</v>
      </c>
      <c r="D5864" s="27">
        <v>21.6</v>
      </c>
    </row>
    <row r="5865" ht="15.75" customHeight="true" x14ac:dyDescent="0.2">
      <c r="A5865" s="26">
        <v>4241</v>
      </c>
      <c r="B5865" s="26">
        <v>16</v>
      </c>
      <c r="C5865" s="27">
        <v>5</v>
      </c>
      <c r="D5865" s="27">
        <v>21.4</v>
      </c>
    </row>
    <row r="5866" ht="15.75" customHeight="true" x14ac:dyDescent="0.2">
      <c r="A5866" s="26">
        <v>4499</v>
      </c>
      <c r="B5866" s="26">
        <v>41</v>
      </c>
      <c r="C5866" s="27">
        <v>4.5</v>
      </c>
      <c r="D5866" s="27">
        <v>21.5</v>
      </c>
    </row>
    <row r="5867" ht="15.75" customHeight="true" x14ac:dyDescent="0.2">
      <c r="A5867" s="26">
        <v>5365</v>
      </c>
      <c r="B5867" s="26">
        <v>96</v>
      </c>
      <c r="C5867" s="27">
        <v>4.5</v>
      </c>
      <c r="D5867" s="27">
        <v>23.2</v>
      </c>
    </row>
    <row r="5868" ht="15.75" customHeight="true" x14ac:dyDescent="0.2">
      <c r="A5868" s="26">
        <v>5984</v>
      </c>
      <c r="B5868" s="26">
        <v>186</v>
      </c>
      <c r="C5868" s="27">
        <v>4.0999999999999996</v>
      </c>
      <c r="D5868" s="27">
        <v>25.7</v>
      </c>
    </row>
    <row r="5869" ht="15.75" customHeight="true" x14ac:dyDescent="0.2">
      <c r="A5869" s="26">
        <v>6700</v>
      </c>
      <c r="B5869" s="26">
        <v>257</v>
      </c>
      <c r="C5869" s="27">
        <v>0.9</v>
      </c>
      <c r="D5869" s="27">
        <v>27.9</v>
      </c>
    </row>
    <row r="5870" ht="15.75" customHeight="true" x14ac:dyDescent="0.2">
      <c r="A5870" s="26">
        <v>7181</v>
      </c>
      <c r="B5870" s="26">
        <v>362</v>
      </c>
      <c r="C5870" s="27">
        <v>1.4</v>
      </c>
      <c r="D5870" s="27">
        <v>29.9</v>
      </c>
    </row>
    <row r="5871" ht="15.75" customHeight="true" x14ac:dyDescent="0.2">
      <c r="A5871" s="26">
        <v>7511</v>
      </c>
      <c r="B5871" s="26">
        <v>524</v>
      </c>
      <c r="C5871" s="27">
        <v>7.2</v>
      </c>
      <c r="D5871" s="27">
        <v>29.7</v>
      </c>
    </row>
    <row r="5872" ht="15.75" customHeight="true" x14ac:dyDescent="0.2">
      <c r="A5872" s="26">
        <v>8456</v>
      </c>
      <c r="B5872" s="26">
        <v>698</v>
      </c>
      <c r="C5872" s="27">
        <v>5.9</v>
      </c>
      <c r="D5872" s="27">
        <v>30.3</v>
      </c>
    </row>
    <row r="5873" ht="15.75" customHeight="true" x14ac:dyDescent="0.2">
      <c r="A5873" s="26">
        <v>8674</v>
      </c>
      <c r="B5873" s="26">
        <v>901</v>
      </c>
      <c r="C5873" s="27">
        <v>8.6</v>
      </c>
      <c r="D5873" s="27">
        <v>29.9</v>
      </c>
    </row>
    <row r="5874" ht="15.75" customHeight="true" x14ac:dyDescent="0.2">
      <c r="A5874" s="26">
        <v>9283</v>
      </c>
      <c r="B5874" s="26">
        <v>774</v>
      </c>
      <c r="C5874" s="27">
        <v>7.7</v>
      </c>
      <c r="D5874" s="27">
        <v>29.9</v>
      </c>
    </row>
    <row r="5875" ht="15.75" customHeight="true" x14ac:dyDescent="0.2">
      <c r="A5875" s="26">
        <v>8974</v>
      </c>
      <c r="B5875" s="26">
        <v>547</v>
      </c>
      <c r="C5875" s="27">
        <v>7.7</v>
      </c>
      <c r="D5875" s="27">
        <v>29.5</v>
      </c>
    </row>
    <row r="5876" ht="15.75" customHeight="true" x14ac:dyDescent="0.2">
      <c r="A5876" s="26">
        <v>8409</v>
      </c>
      <c r="B5876" s="26">
        <v>361</v>
      </c>
      <c r="C5876" s="27">
        <v>7.7</v>
      </c>
      <c r="D5876" s="27">
        <v>29.1</v>
      </c>
    </row>
    <row r="5877" ht="15.75" customHeight="true" x14ac:dyDescent="0.2">
      <c r="A5877" s="26">
        <v>8413</v>
      </c>
      <c r="B5877" s="26">
        <v>229</v>
      </c>
      <c r="C5877" s="27">
        <v>8.1</v>
      </c>
      <c r="D5877" s="27">
        <v>27.8</v>
      </c>
    </row>
    <row r="5878" ht="15.75" customHeight="true" x14ac:dyDescent="0.2">
      <c r="A5878" s="26">
        <v>7917</v>
      </c>
      <c r="B5878" s="26">
        <v>98</v>
      </c>
      <c r="C5878" s="27">
        <v>5.4</v>
      </c>
      <c r="D5878" s="27">
        <v>26.4</v>
      </c>
    </row>
    <row r="5879" ht="15.75" customHeight="true" x14ac:dyDescent="0.2">
      <c r="A5879" s="26">
        <v>7795</v>
      </c>
      <c r="B5879" s="26">
        <v>44</v>
      </c>
      <c r="C5879" s="27">
        <v>3.6</v>
      </c>
      <c r="D5879" s="27">
        <v>25.5</v>
      </c>
    </row>
    <row r="5880" ht="15.75" customHeight="true" x14ac:dyDescent="0.2">
      <c r="A5880" s="26">
        <v>8915</v>
      </c>
      <c r="B5880" s="26">
        <v>2</v>
      </c>
      <c r="C5880" s="27">
        <v>2.2999999999999998</v>
      </c>
      <c r="D5880" s="27">
        <v>25.3</v>
      </c>
    </row>
    <row r="5881" ht="15.75" customHeight="true" x14ac:dyDescent="0.2">
      <c r="A5881" s="26">
        <v>10104</v>
      </c>
      <c r="B5881" s="26">
        <v>0</v>
      </c>
      <c r="C5881" s="27">
        <v>0</v>
      </c>
      <c r="D5881" s="27">
        <v>24.8</v>
      </c>
    </row>
    <row r="5882" ht="15.75" customHeight="true" x14ac:dyDescent="0.2">
      <c r="A5882" s="26">
        <v>11012</v>
      </c>
      <c r="B5882" s="26">
        <v>0</v>
      </c>
      <c r="C5882" s="27">
        <v>0</v>
      </c>
      <c r="D5882" s="27">
        <v>23.7</v>
      </c>
    </row>
    <row r="5883" ht="15.75" customHeight="true" x14ac:dyDescent="0.2">
      <c r="A5883" s="26">
        <v>10287</v>
      </c>
      <c r="B5883" s="26">
        <v>0</v>
      </c>
      <c r="C5883" s="27">
        <v>1.8</v>
      </c>
      <c r="D5883" s="27">
        <v>23.2</v>
      </c>
    </row>
    <row r="5884" ht="15.75" customHeight="true" x14ac:dyDescent="0.2">
      <c r="A5884" s="26">
        <v>8353</v>
      </c>
      <c r="B5884" s="26">
        <v>0</v>
      </c>
      <c r="C5884" s="27">
        <v>2.2999999999999998</v>
      </c>
      <c r="D5884" s="27">
        <v>22</v>
      </c>
    </row>
    <row r="5885" ht="15.75" customHeight="true" x14ac:dyDescent="0.2">
      <c r="A5885" s="26">
        <v>6423</v>
      </c>
      <c r="B5885" s="26">
        <v>0</v>
      </c>
      <c r="C5885" s="27">
        <v>1.4</v>
      </c>
      <c r="D5885" s="27">
        <v>21.6</v>
      </c>
    </row>
    <row r="5886" ht="15.75" customHeight="true" x14ac:dyDescent="0.2">
      <c r="A5886" s="26">
        <v>5221</v>
      </c>
      <c r="B5886" s="26">
        <v>0</v>
      </c>
      <c r="C5886" s="27">
        <v>1.8</v>
      </c>
      <c r="D5886" s="27">
        <v>20.399999999999999</v>
      </c>
    </row>
    <row r="5887" ht="15.75" customHeight="true" x14ac:dyDescent="0.2">
      <c r="A5887" s="26">
        <v>4671</v>
      </c>
      <c r="B5887" s="26">
        <v>0</v>
      </c>
      <c r="C5887" s="27">
        <v>1.8</v>
      </c>
      <c r="D5887" s="27">
        <v>20.6</v>
      </c>
    </row>
    <row r="5888" ht="15.75" customHeight="true" x14ac:dyDescent="0.2">
      <c r="A5888" s="26">
        <v>4348</v>
      </c>
      <c r="B5888" s="26">
        <v>0</v>
      </c>
      <c r="C5888" s="27">
        <v>0</v>
      </c>
      <c r="D5888" s="27">
        <v>20.100000000000001</v>
      </c>
    </row>
    <row r="5889" ht="15.75" customHeight="true" x14ac:dyDescent="0.2">
      <c r="A5889" s="26">
        <v>4328</v>
      </c>
      <c r="B5889" s="26">
        <v>18</v>
      </c>
      <c r="C5889" s="27">
        <v>1.8</v>
      </c>
      <c r="D5889" s="27">
        <v>19.600000000000001</v>
      </c>
    </row>
    <row r="5890" ht="15.75" customHeight="true" x14ac:dyDescent="0.2">
      <c r="A5890" s="26">
        <v>4478</v>
      </c>
      <c r="B5890" s="26">
        <v>12</v>
      </c>
      <c r="C5890" s="27">
        <v>1.8</v>
      </c>
      <c r="D5890" s="27">
        <v>19.7</v>
      </c>
    </row>
    <row r="5891" ht="15.75" customHeight="true" x14ac:dyDescent="0.2">
      <c r="A5891" s="26">
        <v>5282</v>
      </c>
      <c r="B5891" s="26">
        <v>141</v>
      </c>
      <c r="C5891" s="27">
        <v>1.8</v>
      </c>
      <c r="D5891" s="27">
        <v>22.2</v>
      </c>
    </row>
    <row r="5892" ht="15.75" customHeight="true" x14ac:dyDescent="0.2">
      <c r="A5892" s="26">
        <v>6060</v>
      </c>
      <c r="B5892" s="26">
        <v>229</v>
      </c>
      <c r="C5892" s="27">
        <v>1.4</v>
      </c>
      <c r="D5892" s="27">
        <v>25.4</v>
      </c>
    </row>
    <row r="5893" ht="15.75" customHeight="true" x14ac:dyDescent="0.2">
      <c r="A5893" s="26">
        <v>6676</v>
      </c>
      <c r="B5893" s="26">
        <v>293</v>
      </c>
      <c r="C5893" s="27">
        <v>0</v>
      </c>
      <c r="D5893" s="27">
        <v>28.6</v>
      </c>
    </row>
    <row r="5894" ht="15.75" customHeight="true" x14ac:dyDescent="0.2">
      <c r="A5894" s="26">
        <v>7149</v>
      </c>
      <c r="B5894" s="26">
        <v>394</v>
      </c>
      <c r="C5894" s="27">
        <v>4.0999999999999996</v>
      </c>
      <c r="D5894" s="27">
        <v>29.5</v>
      </c>
    </row>
    <row r="5895" ht="15.75" customHeight="true" x14ac:dyDescent="0.2">
      <c r="A5895" s="26">
        <v>7916</v>
      </c>
      <c r="B5895" s="26">
        <v>594</v>
      </c>
      <c r="C5895" s="27">
        <v>4.5</v>
      </c>
      <c r="D5895" s="27">
        <v>30.9</v>
      </c>
    </row>
    <row r="5896" ht="15.75" customHeight="true" x14ac:dyDescent="0.2">
      <c r="A5896" s="26">
        <v>7686</v>
      </c>
      <c r="B5896" s="26">
        <v>744</v>
      </c>
      <c r="C5896" s="27">
        <v>6.3</v>
      </c>
      <c r="D5896" s="27">
        <v>31.5</v>
      </c>
    </row>
    <row r="5897" ht="15.75" customHeight="true" x14ac:dyDescent="0.2">
      <c r="A5897" s="26">
        <v>8753</v>
      </c>
      <c r="B5897" s="26">
        <v>925</v>
      </c>
      <c r="C5897" s="27">
        <v>8.1</v>
      </c>
      <c r="D5897" s="27">
        <v>31.1</v>
      </c>
    </row>
    <row r="5898" ht="15.75" customHeight="true" x14ac:dyDescent="0.2">
      <c r="A5898" s="26">
        <v>9115</v>
      </c>
      <c r="B5898" s="26">
        <v>795</v>
      </c>
      <c r="C5898" s="27">
        <v>8.6</v>
      </c>
      <c r="D5898" s="27">
        <v>30.8</v>
      </c>
    </row>
    <row r="5899" ht="15.75" customHeight="true" x14ac:dyDescent="0.2">
      <c r="A5899" s="26">
        <v>9198</v>
      </c>
      <c r="B5899" s="26">
        <v>552</v>
      </c>
      <c r="C5899" s="27">
        <v>9.5</v>
      </c>
      <c r="D5899" s="27">
        <v>29.6</v>
      </c>
    </row>
    <row r="5900" ht="15.75" customHeight="true" x14ac:dyDescent="0.2">
      <c r="A5900" s="26">
        <v>8771</v>
      </c>
      <c r="B5900" s="26">
        <v>363</v>
      </c>
      <c r="C5900" s="27">
        <v>8.6</v>
      </c>
      <c r="D5900" s="27">
        <v>29.1</v>
      </c>
    </row>
    <row r="5901" ht="15.75" customHeight="true" x14ac:dyDescent="0.2">
      <c r="A5901" s="26">
        <v>8278</v>
      </c>
      <c r="B5901" s="26">
        <v>243</v>
      </c>
      <c r="C5901" s="27">
        <v>7.7</v>
      </c>
      <c r="D5901" s="27">
        <v>28</v>
      </c>
    </row>
    <row r="5902" ht="15.75" customHeight="true" x14ac:dyDescent="0.2">
      <c r="A5902" s="26">
        <v>8100</v>
      </c>
      <c r="B5902" s="26">
        <v>131</v>
      </c>
      <c r="C5902" s="27">
        <v>6.3</v>
      </c>
      <c r="D5902" s="27">
        <v>27.2</v>
      </c>
    </row>
    <row r="5903" ht="15.75" customHeight="true" x14ac:dyDescent="0.2">
      <c r="A5903" s="26">
        <v>8166</v>
      </c>
      <c r="B5903" s="26">
        <v>35</v>
      </c>
      <c r="C5903" s="27">
        <v>4.0999999999999996</v>
      </c>
      <c r="D5903" s="27">
        <v>26.3</v>
      </c>
    </row>
    <row r="5904" ht="15.75" customHeight="true" x14ac:dyDescent="0.2">
      <c r="A5904" s="26">
        <v>8791</v>
      </c>
      <c r="B5904" s="26">
        <v>0</v>
      </c>
      <c r="C5904" s="27">
        <v>5</v>
      </c>
      <c r="D5904" s="27">
        <v>25.5</v>
      </c>
    </row>
    <row r="5905" ht="15.75" customHeight="true" x14ac:dyDescent="0.2">
      <c r="A5905" s="26">
        <v>10407</v>
      </c>
      <c r="B5905" s="26">
        <v>0</v>
      </c>
      <c r="C5905" s="27">
        <v>3.6</v>
      </c>
      <c r="D5905" s="27">
        <v>25.1</v>
      </c>
    </row>
    <row r="5906" ht="15.75" customHeight="true" x14ac:dyDescent="0.2">
      <c r="A5906" s="26">
        <v>10940</v>
      </c>
      <c r="B5906" s="26">
        <v>0</v>
      </c>
      <c r="C5906" s="27">
        <v>2.7</v>
      </c>
      <c r="D5906" s="27">
        <v>24.5</v>
      </c>
    </row>
    <row r="5907" ht="15.75" customHeight="true" x14ac:dyDescent="0.2">
      <c r="A5907" s="26">
        <v>9974</v>
      </c>
      <c r="B5907" s="26">
        <v>0</v>
      </c>
      <c r="C5907" s="27">
        <v>2.7</v>
      </c>
      <c r="D5907" s="27">
        <v>23.4</v>
      </c>
    </row>
    <row r="5908" ht="15.75" customHeight="true" x14ac:dyDescent="0.2">
      <c r="A5908" s="26">
        <v>8087</v>
      </c>
      <c r="B5908" s="26">
        <v>0</v>
      </c>
      <c r="C5908" s="27">
        <v>3.2</v>
      </c>
      <c r="D5908" s="27">
        <v>22.4</v>
      </c>
    </row>
    <row r="5909" ht="15.75" customHeight="true" x14ac:dyDescent="0.2">
      <c r="A5909" s="26">
        <v>6391</v>
      </c>
      <c r="B5909" s="26">
        <v>0</v>
      </c>
      <c r="C5909" s="27">
        <v>1.4</v>
      </c>
      <c r="D5909" s="27">
        <v>21.6</v>
      </c>
    </row>
    <row r="5910" ht="15.75" customHeight="true" x14ac:dyDescent="0.2">
      <c r="A5910" s="26">
        <v>5236</v>
      </c>
      <c r="B5910" s="26">
        <v>0</v>
      </c>
      <c r="C5910" s="27">
        <v>1.4</v>
      </c>
      <c r="D5910" s="27">
        <v>21.5</v>
      </c>
    </row>
    <row r="5911" ht="15.75" customHeight="true" x14ac:dyDescent="0.2">
      <c r="A5911" s="26">
        <v>4843</v>
      </c>
      <c r="B5911" s="26">
        <v>0</v>
      </c>
      <c r="C5911" s="27">
        <v>1.4</v>
      </c>
      <c r="D5911" s="27">
        <v>20.6</v>
      </c>
    </row>
    <row r="5912" ht="15.75" customHeight="true" x14ac:dyDescent="0.2">
      <c r="A5912" s="26">
        <v>4437</v>
      </c>
      <c r="B5912" s="26">
        <v>0</v>
      </c>
      <c r="C5912" s="27">
        <v>2.7</v>
      </c>
      <c r="D5912" s="27">
        <v>20.100000000000001</v>
      </c>
    </row>
    <row r="5913" ht="15.75" customHeight="true" x14ac:dyDescent="0.2">
      <c r="A5913" s="26">
        <v>4276</v>
      </c>
      <c r="B5913" s="26">
        <v>13</v>
      </c>
      <c r="C5913" s="27">
        <v>1.8</v>
      </c>
      <c r="D5913" s="27">
        <v>19.7</v>
      </c>
    </row>
    <row r="5914" ht="15.75" customHeight="true" x14ac:dyDescent="0.2">
      <c r="A5914" s="26">
        <v>4589</v>
      </c>
      <c r="B5914" s="26">
        <v>50</v>
      </c>
      <c r="C5914" s="27">
        <v>2.7</v>
      </c>
      <c r="D5914" s="27">
        <v>19.899999999999999</v>
      </c>
    </row>
    <row r="5915" ht="15.75" customHeight="true" x14ac:dyDescent="0.2">
      <c r="A5915" s="26">
        <v>5351</v>
      </c>
      <c r="B5915" s="26">
        <v>132</v>
      </c>
      <c r="C5915" s="27">
        <v>1.8</v>
      </c>
      <c r="D5915" s="27">
        <v>22.1</v>
      </c>
    </row>
    <row r="5916" ht="15.75" customHeight="true" x14ac:dyDescent="0.2">
      <c r="A5916" s="26">
        <v>6228</v>
      </c>
      <c r="B5916" s="26">
        <v>223</v>
      </c>
      <c r="C5916" s="27">
        <v>0</v>
      </c>
      <c r="D5916" s="27">
        <v>25.7</v>
      </c>
    </row>
    <row r="5917" ht="15.75" customHeight="true" x14ac:dyDescent="0.2">
      <c r="A5917" s="26">
        <v>6810</v>
      </c>
      <c r="B5917" s="26">
        <v>276</v>
      </c>
      <c r="C5917" s="27">
        <v>0</v>
      </c>
      <c r="D5917" s="27">
        <v>28.7</v>
      </c>
    </row>
    <row r="5918" ht="15.75" customHeight="true" x14ac:dyDescent="0.2">
      <c r="A5918" s="26">
        <v>7562</v>
      </c>
      <c r="B5918" s="26">
        <v>384</v>
      </c>
      <c r="C5918" s="27">
        <v>2.2999999999999998</v>
      </c>
      <c r="D5918" s="27">
        <v>30.9</v>
      </c>
    </row>
    <row r="5919" ht="15.75" customHeight="true" x14ac:dyDescent="0.2">
      <c r="A5919" s="26">
        <v>7874</v>
      </c>
      <c r="B5919" s="26">
        <v>550</v>
      </c>
      <c r="C5919" s="27">
        <v>4.0999999999999996</v>
      </c>
      <c r="D5919" s="27">
        <v>32.4</v>
      </c>
    </row>
    <row r="5920" ht="15.75" customHeight="true" x14ac:dyDescent="0.2">
      <c r="A5920" s="26">
        <v>8046</v>
      </c>
      <c r="B5920" s="26">
        <v>780</v>
      </c>
      <c r="C5920" s="27">
        <v>6.3</v>
      </c>
      <c r="D5920" s="27">
        <v>32.5</v>
      </c>
    </row>
    <row r="5921" ht="15.75" customHeight="true" x14ac:dyDescent="0.2">
      <c r="A5921" s="26">
        <v>8879</v>
      </c>
      <c r="B5921" s="26">
        <v>901</v>
      </c>
      <c r="C5921" s="27">
        <v>7.7</v>
      </c>
      <c r="D5921" s="27">
        <v>33.299999999999997</v>
      </c>
    </row>
    <row r="5922" ht="15.75" customHeight="true" x14ac:dyDescent="0.2">
      <c r="A5922" s="26">
        <v>9081</v>
      </c>
      <c r="B5922" s="26">
        <v>795</v>
      </c>
      <c r="C5922" s="27">
        <v>8.1</v>
      </c>
      <c r="D5922" s="27">
        <v>32.5</v>
      </c>
    </row>
    <row r="5923" ht="15.75" customHeight="true" x14ac:dyDescent="0.2">
      <c r="A5923" s="26">
        <v>9120</v>
      </c>
      <c r="B5923" s="26">
        <v>576</v>
      </c>
      <c r="C5923" s="27">
        <v>9.5</v>
      </c>
      <c r="D5923" s="27">
        <v>33.5</v>
      </c>
    </row>
    <row r="5924" ht="15.75" customHeight="true" x14ac:dyDescent="0.2">
      <c r="A5924" s="26">
        <v>8877</v>
      </c>
      <c r="B5924" s="26">
        <v>338</v>
      </c>
      <c r="C5924" s="27">
        <v>7.2</v>
      </c>
      <c r="D5924" s="27">
        <v>33.5</v>
      </c>
    </row>
    <row r="5925" ht="15.75" customHeight="true" x14ac:dyDescent="0.2">
      <c r="A5925" s="26">
        <v>8411</v>
      </c>
      <c r="B5925" s="26">
        <v>219</v>
      </c>
      <c r="C5925" s="27">
        <v>8.6</v>
      </c>
      <c r="D5925" s="27">
        <v>32.799999999999997</v>
      </c>
    </row>
    <row r="5926" ht="15.75" customHeight="true" x14ac:dyDescent="0.2">
      <c r="A5926" s="26">
        <v>8134</v>
      </c>
      <c r="B5926" s="26">
        <v>102</v>
      </c>
      <c r="C5926" s="27">
        <v>6.3</v>
      </c>
      <c r="D5926" s="27">
        <v>31.6</v>
      </c>
    </row>
    <row r="5927" ht="15.75" customHeight="true" x14ac:dyDescent="0.2">
      <c r="A5927" s="26">
        <v>8198</v>
      </c>
      <c r="B5927" s="26">
        <v>50</v>
      </c>
      <c r="C5927" s="27">
        <v>5.4</v>
      </c>
      <c r="D5927" s="27">
        <v>28.7</v>
      </c>
    </row>
    <row r="5928" ht="15.75" customHeight="true" x14ac:dyDescent="0.2">
      <c r="A5928" s="26">
        <v>8823</v>
      </c>
      <c r="B5928" s="26">
        <v>0</v>
      </c>
      <c r="C5928" s="27">
        <v>5.4</v>
      </c>
      <c r="D5928" s="27">
        <v>28</v>
      </c>
    </row>
    <row r="5929" ht="15.75" customHeight="true" x14ac:dyDescent="0.2">
      <c r="A5929" s="26">
        <v>10613</v>
      </c>
      <c r="B5929" s="26">
        <v>0</v>
      </c>
      <c r="C5929" s="27">
        <v>0</v>
      </c>
      <c r="D5929" s="27">
        <v>27.1</v>
      </c>
    </row>
    <row r="5930" ht="15.75" customHeight="true" x14ac:dyDescent="0.2">
      <c r="A5930" s="26">
        <v>11138</v>
      </c>
      <c r="B5930" s="26">
        <v>0</v>
      </c>
      <c r="C5930" s="27">
        <v>0</v>
      </c>
      <c r="D5930" s="27">
        <v>26.1</v>
      </c>
    </row>
    <row r="5931" ht="15.75" customHeight="true" x14ac:dyDescent="0.2">
      <c r="A5931" s="26">
        <v>9897</v>
      </c>
      <c r="B5931" s="26">
        <v>0</v>
      </c>
      <c r="C5931" s="27">
        <v>1.4</v>
      </c>
      <c r="D5931" s="27">
        <v>25.6</v>
      </c>
    </row>
    <row r="5932" ht="15.75" customHeight="true" x14ac:dyDescent="0.2">
      <c r="A5932" s="26">
        <v>8329</v>
      </c>
      <c r="B5932" s="26">
        <v>0</v>
      </c>
      <c r="C5932" s="27">
        <v>2.7</v>
      </c>
      <c r="D5932" s="27">
        <v>23.5</v>
      </c>
    </row>
    <row r="5933" ht="15.75" customHeight="true" x14ac:dyDescent="0.2">
      <c r="A5933" s="26">
        <v>6466</v>
      </c>
      <c r="B5933" s="26">
        <v>0</v>
      </c>
      <c r="C5933" s="27">
        <v>1.4</v>
      </c>
      <c r="D5933" s="27">
        <v>22.8</v>
      </c>
    </row>
    <row r="5934" ht="15.75" customHeight="true" x14ac:dyDescent="0.2">
      <c r="A5934" s="26">
        <v>5351</v>
      </c>
      <c r="B5934" s="26">
        <v>0</v>
      </c>
      <c r="C5934" s="27">
        <v>4.0999999999999996</v>
      </c>
      <c r="D5934" s="27">
        <v>21.8</v>
      </c>
    </row>
    <row r="5935" ht="15.75" customHeight="true" x14ac:dyDescent="0.2">
      <c r="A5935" s="26">
        <v>4714</v>
      </c>
      <c r="B5935" s="26">
        <v>0</v>
      </c>
      <c r="C5935" s="27">
        <v>0</v>
      </c>
      <c r="D5935" s="27">
        <v>21.6</v>
      </c>
    </row>
    <row r="5936" ht="15.75" customHeight="true" x14ac:dyDescent="0.2">
      <c r="A5936" s="26">
        <v>4332</v>
      </c>
      <c r="B5936" s="26">
        <v>0</v>
      </c>
      <c r="C5936" s="27">
        <v>0.9</v>
      </c>
      <c r="D5936" s="27">
        <v>21.4</v>
      </c>
    </row>
    <row r="5937" ht="15.75" customHeight="true" x14ac:dyDescent="0.2">
      <c r="A5937" s="26">
        <v>4435</v>
      </c>
      <c r="B5937" s="26">
        <v>17</v>
      </c>
      <c r="C5937" s="27">
        <v>0</v>
      </c>
      <c r="D5937" s="27">
        <v>20</v>
      </c>
    </row>
    <row r="5938" ht="15.75" customHeight="true" x14ac:dyDescent="0.2">
      <c r="A5938" s="26">
        <v>4700</v>
      </c>
      <c r="B5938" s="26">
        <v>59</v>
      </c>
      <c r="C5938" s="27">
        <v>1.4</v>
      </c>
      <c r="D5938" s="27">
        <v>19.8</v>
      </c>
    </row>
    <row r="5939" ht="15.75" customHeight="true" x14ac:dyDescent="0.2">
      <c r="A5939" s="26">
        <v>5079</v>
      </c>
      <c r="B5939" s="26">
        <v>128</v>
      </c>
      <c r="C5939" s="27">
        <v>0.9</v>
      </c>
      <c r="D5939" s="27">
        <v>23</v>
      </c>
    </row>
    <row r="5940" ht="15.75" customHeight="true" x14ac:dyDescent="0.2">
      <c r="A5940" s="26">
        <v>6027</v>
      </c>
      <c r="B5940" s="26">
        <v>224</v>
      </c>
      <c r="C5940" s="27">
        <v>0</v>
      </c>
      <c r="D5940" s="27">
        <v>27.8</v>
      </c>
    </row>
    <row r="5941" ht="15.75" customHeight="true" x14ac:dyDescent="0.2">
      <c r="A5941" s="26">
        <v>6810</v>
      </c>
      <c r="B5941" s="26">
        <v>286</v>
      </c>
      <c r="C5941" s="27">
        <v>0</v>
      </c>
      <c r="D5941" s="27">
        <v>31.6</v>
      </c>
    </row>
    <row r="5942" ht="15.75" customHeight="true" x14ac:dyDescent="0.2">
      <c r="A5942" s="26">
        <v>7362</v>
      </c>
      <c r="B5942" s="26">
        <v>391</v>
      </c>
      <c r="C5942" s="27">
        <v>3.2</v>
      </c>
      <c r="D5942" s="27">
        <v>34.1</v>
      </c>
    </row>
    <row r="5943" ht="15.75" customHeight="true" x14ac:dyDescent="0.2">
      <c r="A5943" s="26">
        <v>7851</v>
      </c>
      <c r="B5943" s="26">
        <v>557</v>
      </c>
      <c r="C5943" s="27">
        <v>6.3</v>
      </c>
      <c r="D5943" s="27">
        <v>35.6</v>
      </c>
    </row>
    <row r="5944" ht="15.75" customHeight="true" x14ac:dyDescent="0.2">
      <c r="A5944" s="26">
        <v>7934</v>
      </c>
      <c r="B5944" s="26">
        <v>737</v>
      </c>
      <c r="C5944" s="27">
        <v>7.7</v>
      </c>
      <c r="D5944" s="27">
        <v>36.200000000000003</v>
      </c>
    </row>
    <row r="5945" ht="15.75" customHeight="true" x14ac:dyDescent="0.2">
      <c r="A5945" s="26">
        <v>8565</v>
      </c>
      <c r="B5945" s="26">
        <v>891</v>
      </c>
      <c r="C5945" s="27">
        <v>9.5</v>
      </c>
      <c r="D5945" s="27">
        <v>37.200000000000003</v>
      </c>
    </row>
    <row r="5946" ht="15.75" customHeight="true" x14ac:dyDescent="0.2">
      <c r="A5946" s="26">
        <v>9263</v>
      </c>
      <c r="B5946" s="26">
        <v>673</v>
      </c>
      <c r="C5946" s="27">
        <v>10</v>
      </c>
      <c r="D5946" s="27">
        <v>36.1</v>
      </c>
    </row>
    <row r="5947" ht="15.75" customHeight="true" x14ac:dyDescent="0.2">
      <c r="A5947" s="26">
        <v>8685</v>
      </c>
      <c r="B5947" s="26">
        <v>535</v>
      </c>
      <c r="C5947" s="27">
        <v>9.5</v>
      </c>
      <c r="D5947" s="27">
        <v>36.6</v>
      </c>
    </row>
    <row r="5948" ht="15.75" customHeight="true" x14ac:dyDescent="0.2">
      <c r="A5948" s="26">
        <v>9020</v>
      </c>
      <c r="B5948" s="26">
        <v>273</v>
      </c>
      <c r="C5948" s="27">
        <v>7.7</v>
      </c>
      <c r="D5948" s="27">
        <v>36.9</v>
      </c>
    </row>
    <row r="5949" ht="15.75" customHeight="true" x14ac:dyDescent="0.2">
      <c r="A5949" s="26">
        <v>8018</v>
      </c>
      <c r="B5949" s="26">
        <v>141</v>
      </c>
      <c r="C5949" s="27">
        <v>7.7</v>
      </c>
      <c r="D5949" s="27">
        <v>33.700000000000003</v>
      </c>
    </row>
    <row r="5950" ht="15.75" customHeight="true" x14ac:dyDescent="0.2">
      <c r="A5950" s="26">
        <v>8269</v>
      </c>
      <c r="B5950" s="26">
        <v>32</v>
      </c>
      <c r="C5950" s="27">
        <v>6.3</v>
      </c>
      <c r="D5950" s="27">
        <v>31.9</v>
      </c>
    </row>
    <row r="5951" ht="15.75" customHeight="true" x14ac:dyDescent="0.2">
      <c r="A5951" s="26">
        <v>8034</v>
      </c>
      <c r="B5951" s="26">
        <v>68</v>
      </c>
      <c r="C5951" s="27">
        <v>2.7</v>
      </c>
      <c r="D5951" s="27">
        <v>30.7</v>
      </c>
    </row>
    <row r="5952" ht="15.75" customHeight="true" x14ac:dyDescent="0.2">
      <c r="A5952" s="26">
        <v>8927</v>
      </c>
      <c r="B5952" s="26">
        <v>0</v>
      </c>
      <c r="C5952" s="27">
        <v>5</v>
      </c>
      <c r="D5952" s="27">
        <v>28.7</v>
      </c>
    </row>
    <row r="5953" ht="15.75" customHeight="true" x14ac:dyDescent="0.2">
      <c r="A5953" s="26">
        <v>10764</v>
      </c>
      <c r="B5953" s="26">
        <v>0</v>
      </c>
      <c r="C5953" s="27">
        <v>1.4</v>
      </c>
      <c r="D5953" s="27">
        <v>28</v>
      </c>
    </row>
    <row r="5954" ht="15.75" customHeight="true" x14ac:dyDescent="0.2">
      <c r="A5954" s="26">
        <v>11374</v>
      </c>
      <c r="B5954" s="26">
        <v>0</v>
      </c>
      <c r="C5954" s="27">
        <v>0</v>
      </c>
      <c r="D5954" s="27">
        <v>26.9</v>
      </c>
    </row>
    <row r="5955" ht="15.75" customHeight="true" x14ac:dyDescent="0.2">
      <c r="A5955" s="26">
        <v>10338</v>
      </c>
      <c r="B5955" s="26">
        <v>0</v>
      </c>
      <c r="C5955" s="27">
        <v>0.9</v>
      </c>
      <c r="D5955" s="27">
        <v>25.6</v>
      </c>
    </row>
    <row r="5956" ht="15.75" customHeight="true" x14ac:dyDescent="0.2">
      <c r="A5956" s="26">
        <v>8246</v>
      </c>
      <c r="B5956" s="26">
        <v>0</v>
      </c>
      <c r="C5956" s="27">
        <v>2.2999999999999998</v>
      </c>
      <c r="D5956" s="27">
        <v>24.9</v>
      </c>
    </row>
    <row r="5957" ht="15.75" customHeight="true" x14ac:dyDescent="0.2">
      <c r="A5957" s="26">
        <v>6387</v>
      </c>
      <c r="B5957" s="26">
        <v>0</v>
      </c>
      <c r="C5957" s="27">
        <v>2.7</v>
      </c>
      <c r="D5957" s="27">
        <v>24.3</v>
      </c>
    </row>
    <row r="5958" ht="15.75" customHeight="true" x14ac:dyDescent="0.2">
      <c r="A5958" s="26">
        <v>5291</v>
      </c>
      <c r="B5958" s="26">
        <v>0</v>
      </c>
      <c r="C5958" s="27">
        <v>1.8</v>
      </c>
      <c r="D5958" s="27">
        <v>23.7</v>
      </c>
    </row>
    <row r="5959" ht="15.75" customHeight="true" x14ac:dyDescent="0.2">
      <c r="A5959" s="26">
        <v>4731</v>
      </c>
      <c r="B5959" s="26">
        <v>0</v>
      </c>
      <c r="C5959" s="27">
        <v>2.2999999999999998</v>
      </c>
      <c r="D5959" s="27">
        <v>23.3</v>
      </c>
    </row>
    <row r="5960" ht="15.75" customHeight="true" x14ac:dyDescent="0.2">
      <c r="A5960" s="26">
        <v>4451</v>
      </c>
      <c r="B5960" s="26">
        <v>0</v>
      </c>
      <c r="C5960" s="27">
        <v>1.8</v>
      </c>
      <c r="D5960" s="27">
        <v>23.2</v>
      </c>
    </row>
    <row r="5961" ht="15.75" customHeight="true" x14ac:dyDescent="0.2">
      <c r="A5961" s="26">
        <v>4380</v>
      </c>
      <c r="B5961" s="26">
        <v>10</v>
      </c>
      <c r="C5961" s="27">
        <v>0</v>
      </c>
      <c r="D5961" s="27">
        <v>23.4</v>
      </c>
    </row>
    <row r="5962" ht="15.75" customHeight="true" x14ac:dyDescent="0.2">
      <c r="A5962" s="26">
        <v>4561</v>
      </c>
      <c r="B5962" s="26">
        <v>73</v>
      </c>
      <c r="C5962" s="27">
        <v>0.9</v>
      </c>
      <c r="D5962" s="27">
        <v>23.2</v>
      </c>
    </row>
    <row r="5963" ht="15.75" customHeight="true" x14ac:dyDescent="0.2">
      <c r="A5963" s="26">
        <v>5436</v>
      </c>
      <c r="B5963" s="26">
        <v>32</v>
      </c>
      <c r="C5963" s="27">
        <v>0</v>
      </c>
      <c r="D5963" s="27">
        <v>25.7</v>
      </c>
    </row>
    <row r="5964" ht="15.75" customHeight="true" x14ac:dyDescent="0.2">
      <c r="A5964" s="26">
        <v>6294</v>
      </c>
      <c r="B5964" s="26">
        <v>120</v>
      </c>
      <c r="C5964" s="27">
        <v>1.8</v>
      </c>
      <c r="D5964" s="27">
        <v>30</v>
      </c>
    </row>
    <row r="5965" ht="15.75" customHeight="true" x14ac:dyDescent="0.2">
      <c r="A5965" s="26">
        <v>7042</v>
      </c>
      <c r="B5965" s="26">
        <v>202</v>
      </c>
      <c r="C5965" s="27">
        <v>1.8</v>
      </c>
      <c r="D5965" s="27">
        <v>33.299999999999997</v>
      </c>
    </row>
    <row r="5966" ht="15.75" customHeight="true" x14ac:dyDescent="0.2">
      <c r="A5966" s="26">
        <v>7350</v>
      </c>
      <c r="B5966" s="26">
        <v>320</v>
      </c>
      <c r="C5966" s="27">
        <v>3.6</v>
      </c>
      <c r="D5966" s="27">
        <v>35.299999999999997</v>
      </c>
    </row>
    <row r="5967" ht="15.75" customHeight="true" x14ac:dyDescent="0.2">
      <c r="A5967" s="26">
        <v>7946</v>
      </c>
      <c r="B5967" s="26">
        <v>501</v>
      </c>
      <c r="C5967" s="27">
        <v>7.2</v>
      </c>
      <c r="D5967" s="27">
        <v>35.9</v>
      </c>
    </row>
    <row r="5968" ht="15.75" customHeight="true" x14ac:dyDescent="0.2">
      <c r="A5968" s="26">
        <v>7887</v>
      </c>
      <c r="B5968" s="26">
        <v>710</v>
      </c>
      <c r="C5968" s="27">
        <v>7.7</v>
      </c>
      <c r="D5968" s="27">
        <v>36</v>
      </c>
    </row>
    <row r="5969" ht="15.75" customHeight="true" x14ac:dyDescent="0.2">
      <c r="A5969" s="26">
        <v>8855</v>
      </c>
      <c r="B5969" s="26">
        <v>767</v>
      </c>
      <c r="C5969" s="27">
        <v>9.5</v>
      </c>
      <c r="D5969" s="27">
        <v>36.9</v>
      </c>
    </row>
    <row r="5970" ht="15.75" customHeight="true" x14ac:dyDescent="0.2">
      <c r="A5970" s="26">
        <v>8987</v>
      </c>
      <c r="B5970" s="26">
        <v>703</v>
      </c>
      <c r="C5970" s="27">
        <v>9.5</v>
      </c>
      <c r="D5970" s="27">
        <v>34.4</v>
      </c>
    </row>
    <row r="5971" ht="15.75" customHeight="true" x14ac:dyDescent="0.2">
      <c r="A5971" s="26">
        <v>9089</v>
      </c>
      <c r="B5971" s="26">
        <v>489</v>
      </c>
      <c r="C5971" s="27">
        <v>8.6</v>
      </c>
      <c r="D5971" s="27">
        <v>34.299999999999997</v>
      </c>
    </row>
    <row r="5972" ht="15.75" customHeight="true" x14ac:dyDescent="0.2">
      <c r="A5972" s="26">
        <v>8667</v>
      </c>
      <c r="B5972" s="26">
        <v>314</v>
      </c>
      <c r="C5972" s="27">
        <v>9.5</v>
      </c>
      <c r="D5972" s="27">
        <v>32.6</v>
      </c>
    </row>
    <row r="5973" ht="15.75" customHeight="true" x14ac:dyDescent="0.2">
      <c r="A5973" s="26">
        <v>8296</v>
      </c>
      <c r="B5973" s="26">
        <v>168</v>
      </c>
      <c r="C5973" s="27">
        <v>7.7</v>
      </c>
      <c r="D5973" s="27">
        <v>32.1</v>
      </c>
    </row>
    <row r="5974" ht="15.75" customHeight="true" x14ac:dyDescent="0.2">
      <c r="A5974" s="26">
        <v>7889</v>
      </c>
      <c r="B5974" s="26">
        <v>46</v>
      </c>
      <c r="C5974" s="27">
        <v>4.5</v>
      </c>
      <c r="D5974" s="27">
        <v>30</v>
      </c>
    </row>
    <row r="5975" ht="15.75" customHeight="true" x14ac:dyDescent="0.2">
      <c r="A5975" s="26">
        <v>8372</v>
      </c>
      <c r="B5975" s="26">
        <v>94</v>
      </c>
      <c r="C5975" s="27">
        <v>2.2999999999999998</v>
      </c>
      <c r="D5975" s="27">
        <v>29.8</v>
      </c>
    </row>
    <row r="5976" ht="15.75" customHeight="true" x14ac:dyDescent="0.2">
      <c r="A5976" s="26">
        <v>8727</v>
      </c>
      <c r="B5976" s="26">
        <v>0</v>
      </c>
      <c r="C5976" s="27">
        <v>2.7</v>
      </c>
      <c r="D5976" s="27">
        <v>28.5</v>
      </c>
    </row>
    <row r="5977" ht="15.75" customHeight="true" x14ac:dyDescent="0.2">
      <c r="A5977" s="26">
        <v>10774</v>
      </c>
      <c r="B5977" s="26">
        <v>0</v>
      </c>
      <c r="C5977" s="27">
        <v>2.2999999999999998</v>
      </c>
      <c r="D5977" s="27">
        <v>26.9</v>
      </c>
    </row>
    <row r="5978" ht="15.75" customHeight="true" x14ac:dyDescent="0.2">
      <c r="A5978" s="26">
        <v>11137</v>
      </c>
      <c r="B5978" s="26">
        <v>0</v>
      </c>
      <c r="C5978" s="27">
        <v>5</v>
      </c>
      <c r="D5978" s="27">
        <v>26.7</v>
      </c>
    </row>
    <row r="5979" ht="15.75" customHeight="true" x14ac:dyDescent="0.2">
      <c r="A5979" s="26">
        <v>10000</v>
      </c>
      <c r="B5979" s="26">
        <v>0</v>
      </c>
      <c r="C5979" s="27">
        <v>5</v>
      </c>
      <c r="D5979" s="27">
        <v>26.4</v>
      </c>
    </row>
    <row r="5980" ht="15.75" customHeight="true" x14ac:dyDescent="0.2">
      <c r="A5980" s="26">
        <v>8591</v>
      </c>
      <c r="B5980" s="26">
        <v>0</v>
      </c>
      <c r="C5980" s="27">
        <v>6.3</v>
      </c>
      <c r="D5980" s="27">
        <v>25.6</v>
      </c>
    </row>
    <row r="5981" ht="15.75" customHeight="true" x14ac:dyDescent="0.2">
      <c r="A5981" s="26">
        <v>6462</v>
      </c>
      <c r="B5981" s="26">
        <v>0</v>
      </c>
      <c r="C5981" s="27">
        <v>1.8</v>
      </c>
      <c r="D5981" s="27">
        <v>24.5</v>
      </c>
    </row>
    <row r="5982" ht="15.75" customHeight="true" x14ac:dyDescent="0.2">
      <c r="A5982" s="26">
        <v>5274</v>
      </c>
      <c r="B5982" s="26">
        <v>0</v>
      </c>
      <c r="C5982" s="27">
        <v>1.8</v>
      </c>
      <c r="D5982" s="27">
        <v>23.4</v>
      </c>
    </row>
    <row r="5983" ht="15.75" customHeight="true" x14ac:dyDescent="0.2">
      <c r="A5983" s="26">
        <v>4599</v>
      </c>
      <c r="B5983" s="26">
        <v>0</v>
      </c>
      <c r="C5983" s="27">
        <v>0</v>
      </c>
      <c r="D5983" s="27">
        <v>23.8</v>
      </c>
    </row>
    <row r="5984" ht="15.75" customHeight="true" x14ac:dyDescent="0.2">
      <c r="A5984" s="26">
        <v>4513</v>
      </c>
      <c r="B5984" s="26">
        <v>0</v>
      </c>
      <c r="C5984" s="27">
        <v>2.7</v>
      </c>
      <c r="D5984" s="27">
        <v>22.3</v>
      </c>
    </row>
    <row r="5985" ht="15.75" customHeight="true" x14ac:dyDescent="0.2">
      <c r="A5985" s="26">
        <v>4245</v>
      </c>
      <c r="B5985" s="26">
        <v>8</v>
      </c>
      <c r="C5985" s="27">
        <v>1.8</v>
      </c>
      <c r="D5985" s="27">
        <v>21.2</v>
      </c>
    </row>
    <row r="5986" ht="15.75" customHeight="true" x14ac:dyDescent="0.2">
      <c r="A5986" s="26">
        <v>4754</v>
      </c>
      <c r="B5986" s="26">
        <v>14</v>
      </c>
      <c r="C5986" s="27">
        <v>1.8</v>
      </c>
      <c r="D5986" s="27">
        <v>20.9</v>
      </c>
    </row>
    <row r="5987" ht="15.75" customHeight="true" x14ac:dyDescent="0.2">
      <c r="A5987" s="26">
        <v>5262</v>
      </c>
      <c r="B5987" s="26">
        <v>105</v>
      </c>
      <c r="C5987" s="27">
        <v>3.2</v>
      </c>
      <c r="D5987" s="27">
        <v>23.9</v>
      </c>
    </row>
    <row r="5988" ht="15.75" customHeight="true" x14ac:dyDescent="0.2">
      <c r="A5988" s="26">
        <v>6042</v>
      </c>
      <c r="B5988" s="26">
        <v>196</v>
      </c>
      <c r="C5988" s="27">
        <v>0.9</v>
      </c>
      <c r="D5988" s="27">
        <v>27</v>
      </c>
    </row>
    <row r="5989" ht="15.75" customHeight="true" x14ac:dyDescent="0.2">
      <c r="A5989" s="26">
        <v>6591</v>
      </c>
      <c r="B5989" s="26">
        <v>277</v>
      </c>
      <c r="C5989" s="27">
        <v>2.2999999999999998</v>
      </c>
      <c r="D5989" s="27">
        <v>29.3</v>
      </c>
    </row>
    <row r="5990" ht="15.75" customHeight="true" x14ac:dyDescent="0.2">
      <c r="A5990" s="26">
        <v>7463</v>
      </c>
      <c r="B5990" s="26">
        <v>387</v>
      </c>
      <c r="C5990" s="27">
        <v>1.8</v>
      </c>
      <c r="D5990" s="27">
        <v>31.3</v>
      </c>
    </row>
    <row r="5991" ht="15.75" customHeight="true" x14ac:dyDescent="0.2">
      <c r="A5991" s="26">
        <v>7617</v>
      </c>
      <c r="B5991" s="26">
        <v>546</v>
      </c>
      <c r="C5991" s="27">
        <v>6.8</v>
      </c>
      <c r="D5991" s="27">
        <v>32.700000000000003</v>
      </c>
    </row>
    <row r="5992" ht="15.75" customHeight="true" x14ac:dyDescent="0.2">
      <c r="A5992" s="26">
        <v>8120</v>
      </c>
      <c r="B5992" s="26">
        <v>832</v>
      </c>
      <c r="C5992" s="27">
        <v>7.2</v>
      </c>
      <c r="D5992" s="27">
        <v>32.1</v>
      </c>
    </row>
    <row r="5993" ht="15.75" customHeight="true" x14ac:dyDescent="0.2">
      <c r="A5993" s="26">
        <v>8790</v>
      </c>
      <c r="B5993" s="26">
        <v>866</v>
      </c>
      <c r="C5993" s="27">
        <v>9</v>
      </c>
      <c r="D5993" s="27">
        <v>32.200000000000003</v>
      </c>
    </row>
    <row r="5994" ht="15.75" customHeight="true" x14ac:dyDescent="0.2">
      <c r="A5994" s="26">
        <v>8833</v>
      </c>
      <c r="B5994" s="26">
        <v>824</v>
      </c>
      <c r="C5994" s="27">
        <v>9.5</v>
      </c>
      <c r="D5994" s="27">
        <v>31.3</v>
      </c>
    </row>
    <row r="5995" ht="15.75" customHeight="true" x14ac:dyDescent="0.2">
      <c r="A5995" s="26">
        <v>9055</v>
      </c>
      <c r="B5995" s="26">
        <v>544</v>
      </c>
      <c r="C5995" s="27">
        <v>6.8</v>
      </c>
      <c r="D5995" s="27">
        <v>31.4</v>
      </c>
    </row>
    <row r="5996" ht="15.75" customHeight="true" x14ac:dyDescent="0.2">
      <c r="A5996" s="26">
        <v>8638</v>
      </c>
      <c r="B5996" s="26">
        <v>369</v>
      </c>
      <c r="C5996" s="27">
        <v>4.5</v>
      </c>
      <c r="D5996" s="27">
        <v>31.4</v>
      </c>
    </row>
    <row r="5997" ht="15.75" customHeight="true" x14ac:dyDescent="0.2">
      <c r="A5997" s="26">
        <v>8463</v>
      </c>
      <c r="B5997" s="26">
        <v>245</v>
      </c>
      <c r="C5997" s="27">
        <v>6.8</v>
      </c>
      <c r="D5997" s="27">
        <v>30.2</v>
      </c>
    </row>
    <row r="5998" ht="15.75" customHeight="true" x14ac:dyDescent="0.2">
      <c r="A5998" s="26">
        <v>8074</v>
      </c>
      <c r="B5998" s="26">
        <v>111</v>
      </c>
      <c r="C5998" s="27">
        <v>6.3</v>
      </c>
      <c r="D5998" s="27">
        <v>28.1</v>
      </c>
    </row>
    <row r="5999" ht="15.75" customHeight="true" x14ac:dyDescent="0.2">
      <c r="A5999" s="26">
        <v>8089</v>
      </c>
      <c r="B5999" s="26">
        <v>50</v>
      </c>
      <c r="C5999" s="27">
        <v>3.6</v>
      </c>
      <c r="D5999" s="27">
        <v>27</v>
      </c>
    </row>
    <row r="6000" ht="15.75" customHeight="true" x14ac:dyDescent="0.2">
      <c r="A6000" s="26">
        <v>9024</v>
      </c>
      <c r="B6000" s="26">
        <v>0</v>
      </c>
      <c r="C6000" s="27">
        <v>5.4</v>
      </c>
      <c r="D6000" s="27">
        <v>26.3</v>
      </c>
    </row>
    <row r="6001" ht="15.75" customHeight="true" x14ac:dyDescent="0.2">
      <c r="A6001" s="26">
        <v>10265</v>
      </c>
      <c r="B6001" s="26">
        <v>0</v>
      </c>
      <c r="C6001" s="27">
        <v>1.8</v>
      </c>
      <c r="D6001" s="27">
        <v>25.8</v>
      </c>
    </row>
    <row r="6002" ht="15.75" customHeight="true" x14ac:dyDescent="0.2">
      <c r="A6002" s="26">
        <v>11023</v>
      </c>
      <c r="B6002" s="26">
        <v>0</v>
      </c>
      <c r="C6002" s="27">
        <v>2.7</v>
      </c>
      <c r="D6002" s="27">
        <v>24.9</v>
      </c>
    </row>
    <row r="6003" ht="15.75" customHeight="true" x14ac:dyDescent="0.2">
      <c r="A6003" s="26">
        <v>10130</v>
      </c>
      <c r="B6003" s="26">
        <v>0</v>
      </c>
      <c r="C6003" s="27">
        <v>1.8</v>
      </c>
      <c r="D6003" s="27">
        <v>24.3</v>
      </c>
    </row>
    <row r="6004" ht="15.75" customHeight="true" x14ac:dyDescent="0.2">
      <c r="A6004" s="26">
        <v>8161</v>
      </c>
      <c r="B6004" s="26">
        <v>0</v>
      </c>
      <c r="C6004" s="27">
        <v>3.2</v>
      </c>
      <c r="D6004" s="27">
        <v>23.5</v>
      </c>
    </row>
    <row r="6005" ht="15.75" customHeight="true" x14ac:dyDescent="0.2">
      <c r="A6005" s="26">
        <v>6306</v>
      </c>
      <c r="B6005" s="26">
        <v>0</v>
      </c>
      <c r="C6005" s="27">
        <v>2.2999999999999998</v>
      </c>
      <c r="D6005" s="27">
        <v>22.6</v>
      </c>
    </row>
    <row r="6006" ht="15.75" customHeight="true" x14ac:dyDescent="0.2">
      <c r="A6006" s="26">
        <v>5311</v>
      </c>
      <c r="B6006" s="26">
        <v>0</v>
      </c>
      <c r="C6006" s="27">
        <v>0</v>
      </c>
      <c r="D6006" s="27">
        <v>22.5</v>
      </c>
    </row>
    <row r="6007" ht="15.75" customHeight="true" x14ac:dyDescent="0.2">
      <c r="A6007" s="26">
        <v>4643</v>
      </c>
      <c r="B6007" s="26">
        <v>0</v>
      </c>
      <c r="C6007" s="27">
        <v>1.4</v>
      </c>
      <c r="D6007" s="27">
        <v>21.8</v>
      </c>
    </row>
    <row r="6008" ht="15.75" customHeight="true" x14ac:dyDescent="0.2">
      <c r="A6008" s="26">
        <v>4382</v>
      </c>
      <c r="B6008" s="26">
        <v>0</v>
      </c>
      <c r="C6008" s="27">
        <v>4.5</v>
      </c>
      <c r="D6008" s="27">
        <v>20.9</v>
      </c>
    </row>
    <row r="6009" ht="15.75" customHeight="true" x14ac:dyDescent="0.2">
      <c r="A6009" s="26">
        <v>4562</v>
      </c>
      <c r="B6009" s="26">
        <v>9</v>
      </c>
      <c r="C6009" s="27">
        <v>5.4</v>
      </c>
      <c r="D6009" s="27">
        <v>20.8</v>
      </c>
    </row>
    <row r="6010" ht="15.75" customHeight="true" x14ac:dyDescent="0.2">
      <c r="A6010" s="26">
        <v>4671</v>
      </c>
      <c r="B6010" s="26">
        <v>25</v>
      </c>
      <c r="C6010" s="27">
        <v>2.7</v>
      </c>
      <c r="D6010" s="27">
        <v>20.7</v>
      </c>
    </row>
    <row r="6011" ht="15.75" customHeight="true" x14ac:dyDescent="0.2">
      <c r="A6011" s="26">
        <v>5415</v>
      </c>
      <c r="B6011" s="26">
        <v>73</v>
      </c>
      <c r="C6011" s="27">
        <v>5</v>
      </c>
      <c r="D6011" s="27">
        <v>22.5</v>
      </c>
    </row>
    <row r="6012" ht="15.75" customHeight="true" x14ac:dyDescent="0.2">
      <c r="A6012" s="26">
        <v>6089</v>
      </c>
      <c r="B6012" s="26">
        <v>172</v>
      </c>
      <c r="C6012" s="27">
        <v>5</v>
      </c>
      <c r="D6012" s="27">
        <v>25.4</v>
      </c>
    </row>
    <row r="6013" ht="15.75" customHeight="true" x14ac:dyDescent="0.2">
      <c r="A6013" s="26">
        <v>6939</v>
      </c>
      <c r="B6013" s="26">
        <v>223</v>
      </c>
      <c r="C6013" s="27">
        <v>8.6</v>
      </c>
      <c r="D6013" s="27">
        <v>28.2</v>
      </c>
    </row>
    <row r="6014" ht="15.75" customHeight="true" x14ac:dyDescent="0.2">
      <c r="A6014" s="26">
        <v>7405</v>
      </c>
      <c r="B6014" s="26">
        <v>315</v>
      </c>
      <c r="C6014" s="27">
        <v>9.5</v>
      </c>
      <c r="D6014" s="27">
        <v>29.2</v>
      </c>
    </row>
    <row r="6015" ht="15.75" customHeight="true" x14ac:dyDescent="0.2">
      <c r="A6015" s="26">
        <v>7943</v>
      </c>
      <c r="B6015" s="26">
        <v>463</v>
      </c>
      <c r="C6015" s="27">
        <v>9</v>
      </c>
      <c r="D6015" s="27">
        <v>29.3</v>
      </c>
    </row>
    <row r="6016" ht="15.75" customHeight="true" x14ac:dyDescent="0.2">
      <c r="A6016" s="26">
        <v>8129</v>
      </c>
      <c r="B6016" s="26">
        <v>695</v>
      </c>
      <c r="C6016" s="27">
        <v>9.5</v>
      </c>
      <c r="D6016" s="27">
        <v>30.1</v>
      </c>
    </row>
    <row r="6017" ht="15.75" customHeight="true" x14ac:dyDescent="0.2">
      <c r="A6017" s="26">
        <v>8622</v>
      </c>
      <c r="B6017" s="26">
        <v>905</v>
      </c>
      <c r="C6017" s="27">
        <v>10.4</v>
      </c>
      <c r="D6017" s="27">
        <v>30.2</v>
      </c>
    </row>
    <row r="6018" ht="15.75" customHeight="true" x14ac:dyDescent="0.2">
      <c r="A6018" s="26">
        <v>9016</v>
      </c>
      <c r="B6018" s="26">
        <v>728</v>
      </c>
      <c r="C6018" s="27">
        <v>12.7</v>
      </c>
      <c r="D6018" s="27">
        <v>29.6</v>
      </c>
    </row>
    <row r="6019" ht="15.75" customHeight="true" x14ac:dyDescent="0.2">
      <c r="A6019" s="26">
        <v>9088</v>
      </c>
      <c r="B6019" s="26">
        <v>478</v>
      </c>
      <c r="C6019" s="27">
        <v>11.3</v>
      </c>
      <c r="D6019" s="27">
        <v>28.7</v>
      </c>
    </row>
    <row r="6020" ht="15.75" customHeight="true" x14ac:dyDescent="0.2">
      <c r="A6020" s="26">
        <v>8368</v>
      </c>
      <c r="B6020" s="26">
        <v>164</v>
      </c>
      <c r="C6020" s="27">
        <v>10.9</v>
      </c>
      <c r="D6020" s="27">
        <v>27.8</v>
      </c>
    </row>
    <row r="6021" ht="15.75" customHeight="true" x14ac:dyDescent="0.2">
      <c r="A6021" s="26">
        <v>8178</v>
      </c>
      <c r="B6021" s="26">
        <v>65</v>
      </c>
      <c r="C6021" s="27">
        <v>7.7</v>
      </c>
      <c r="D6021" s="27">
        <v>27.2</v>
      </c>
    </row>
    <row r="6022" ht="15.75" customHeight="true" x14ac:dyDescent="0.2">
      <c r="A6022" s="26">
        <v>7889</v>
      </c>
      <c r="B6022" s="26">
        <v>12</v>
      </c>
      <c r="C6022" s="27">
        <v>6.3</v>
      </c>
      <c r="D6022" s="27">
        <v>26.8</v>
      </c>
    </row>
    <row r="6023" ht="15.75" customHeight="true" x14ac:dyDescent="0.2">
      <c r="A6023" s="26">
        <v>8598</v>
      </c>
      <c r="B6023" s="26">
        <v>38</v>
      </c>
      <c r="C6023" s="27">
        <v>4.5</v>
      </c>
      <c r="D6023" s="27">
        <v>26</v>
      </c>
    </row>
    <row r="6024" ht="15.75" customHeight="true" x14ac:dyDescent="0.2">
      <c r="A6024" s="26">
        <v>9149</v>
      </c>
      <c r="B6024" s="26">
        <v>0</v>
      </c>
      <c r="C6024" s="27">
        <v>4.0999999999999996</v>
      </c>
      <c r="D6024" s="27">
        <v>25.6</v>
      </c>
    </row>
    <row r="6025" ht="15.75" customHeight="true" x14ac:dyDescent="0.2">
      <c r="A6025" s="26">
        <v>10329</v>
      </c>
      <c r="B6025" s="26">
        <v>0</v>
      </c>
      <c r="C6025" s="27">
        <v>2.7</v>
      </c>
      <c r="D6025" s="27">
        <v>25.6</v>
      </c>
    </row>
    <row r="6026" ht="15.75" customHeight="true" x14ac:dyDescent="0.2">
      <c r="A6026" s="26">
        <v>10580</v>
      </c>
      <c r="B6026" s="26">
        <v>0</v>
      </c>
      <c r="C6026" s="27">
        <v>3.6</v>
      </c>
      <c r="D6026" s="27">
        <v>25.4</v>
      </c>
    </row>
    <row r="6027" ht="15.75" customHeight="true" x14ac:dyDescent="0.2">
      <c r="A6027" s="26">
        <v>9968</v>
      </c>
      <c r="B6027" s="26">
        <v>0</v>
      </c>
      <c r="C6027" s="27">
        <v>2.7</v>
      </c>
      <c r="D6027" s="27">
        <v>24.8</v>
      </c>
    </row>
    <row r="6028" ht="15.75" customHeight="true" x14ac:dyDescent="0.2">
      <c r="A6028" s="26">
        <v>8198</v>
      </c>
      <c r="B6028" s="26">
        <v>0</v>
      </c>
      <c r="C6028" s="27">
        <v>2.2999999999999998</v>
      </c>
      <c r="D6028" s="27">
        <v>24.2</v>
      </c>
    </row>
    <row r="6029" ht="15.75" customHeight="true" x14ac:dyDescent="0.2">
      <c r="A6029" s="26">
        <v>6351</v>
      </c>
      <c r="B6029" s="26">
        <v>0</v>
      </c>
      <c r="C6029" s="27">
        <v>4.0999999999999996</v>
      </c>
      <c r="D6029" s="27">
        <v>24</v>
      </c>
    </row>
    <row r="6030" ht="15.75" customHeight="true" x14ac:dyDescent="0.2">
      <c r="A6030" s="26">
        <v>5438</v>
      </c>
      <c r="B6030" s="26">
        <v>0</v>
      </c>
      <c r="C6030" s="27">
        <v>4.0999999999999996</v>
      </c>
      <c r="D6030" s="27">
        <v>23.8</v>
      </c>
    </row>
    <row r="6031" ht="15.75" customHeight="true" x14ac:dyDescent="0.2">
      <c r="A6031" s="26">
        <v>4878</v>
      </c>
      <c r="B6031" s="26">
        <v>0</v>
      </c>
      <c r="C6031" s="27">
        <v>2.2999999999999998</v>
      </c>
      <c r="D6031" s="27">
        <v>23.5</v>
      </c>
    </row>
    <row r="6032" ht="15.75" customHeight="true" x14ac:dyDescent="0.2">
      <c r="A6032" s="26">
        <v>4556</v>
      </c>
      <c r="B6032" s="26">
        <v>0</v>
      </c>
      <c r="C6032" s="27">
        <v>2.7</v>
      </c>
      <c r="D6032" s="27">
        <v>23.5</v>
      </c>
    </row>
    <row r="6033" ht="15.75" customHeight="true" x14ac:dyDescent="0.2">
      <c r="A6033" s="26">
        <v>4487</v>
      </c>
      <c r="B6033" s="26">
        <v>10</v>
      </c>
      <c r="C6033" s="27">
        <v>2.7</v>
      </c>
      <c r="D6033" s="27">
        <v>23.1</v>
      </c>
    </row>
    <row r="6034" ht="15.75" customHeight="true" x14ac:dyDescent="0.2">
      <c r="A6034" s="26">
        <v>4643</v>
      </c>
      <c r="B6034" s="26">
        <v>17</v>
      </c>
      <c r="C6034" s="27">
        <v>2.7</v>
      </c>
      <c r="D6034" s="27">
        <v>23.3</v>
      </c>
    </row>
    <row r="6035" ht="15.75" customHeight="true" x14ac:dyDescent="0.2">
      <c r="A6035" s="26">
        <v>5407</v>
      </c>
      <c r="B6035" s="26">
        <v>29</v>
      </c>
      <c r="C6035" s="27">
        <v>1.8</v>
      </c>
      <c r="D6035" s="27">
        <v>24.6</v>
      </c>
    </row>
    <row r="6036" ht="15.75" customHeight="true" x14ac:dyDescent="0.2">
      <c r="A6036" s="26">
        <v>6219</v>
      </c>
      <c r="B6036" s="26">
        <v>83</v>
      </c>
      <c r="C6036" s="27">
        <v>1.4</v>
      </c>
      <c r="D6036" s="27">
        <v>26</v>
      </c>
    </row>
    <row r="6037" ht="15.75" customHeight="true" x14ac:dyDescent="0.2">
      <c r="A6037" s="26">
        <v>6984</v>
      </c>
      <c r="B6037" s="26">
        <v>228</v>
      </c>
      <c r="C6037" s="27">
        <v>1.4</v>
      </c>
      <c r="D6037" s="27">
        <v>28.2</v>
      </c>
    </row>
    <row r="6038" ht="15.75" customHeight="true" x14ac:dyDescent="0.2">
      <c r="A6038" s="26">
        <v>7409</v>
      </c>
      <c r="B6038" s="26">
        <v>296</v>
      </c>
      <c r="C6038" s="27">
        <v>3.6</v>
      </c>
      <c r="D6038" s="27">
        <v>29.1</v>
      </c>
    </row>
    <row r="6039" ht="15.75" customHeight="true" x14ac:dyDescent="0.2">
      <c r="A6039" s="26">
        <v>7982</v>
      </c>
      <c r="B6039" s="26">
        <v>326</v>
      </c>
      <c r="C6039" s="27">
        <v>3.2</v>
      </c>
      <c r="D6039" s="27">
        <v>28.7</v>
      </c>
    </row>
    <row r="6040" ht="15.75" customHeight="true" x14ac:dyDescent="0.2">
      <c r="A6040" s="26">
        <v>8160</v>
      </c>
      <c r="B6040" s="26">
        <v>635</v>
      </c>
      <c r="C6040" s="27">
        <v>7.7</v>
      </c>
      <c r="D6040" s="27">
        <v>30.1</v>
      </c>
    </row>
    <row r="6041" ht="15.75" customHeight="true" x14ac:dyDescent="0.2">
      <c r="A6041" s="26">
        <v>8864</v>
      </c>
      <c r="B6041" s="26">
        <v>909</v>
      </c>
      <c r="C6041" s="27">
        <v>9</v>
      </c>
      <c r="D6041" s="27">
        <v>30.5</v>
      </c>
    </row>
    <row r="6042" ht="15.75" customHeight="true" x14ac:dyDescent="0.2">
      <c r="A6042" s="26">
        <v>9269</v>
      </c>
      <c r="B6042" s="26">
        <v>781</v>
      </c>
      <c r="C6042" s="27">
        <v>10.4</v>
      </c>
      <c r="D6042" s="27">
        <v>29.7</v>
      </c>
    </row>
    <row r="6043" ht="15.75" customHeight="true" x14ac:dyDescent="0.2">
      <c r="A6043" s="26">
        <v>9382</v>
      </c>
      <c r="B6043" s="26">
        <v>437</v>
      </c>
      <c r="C6043" s="27">
        <v>9.5</v>
      </c>
      <c r="D6043" s="27">
        <v>29</v>
      </c>
    </row>
    <row r="6044" ht="15.75" customHeight="true" x14ac:dyDescent="0.2">
      <c r="A6044" s="26">
        <v>8990</v>
      </c>
      <c r="B6044" s="26">
        <v>132</v>
      </c>
      <c r="C6044" s="27">
        <v>8.6</v>
      </c>
      <c r="D6044" s="27">
        <v>28.2</v>
      </c>
    </row>
    <row r="6045" ht="15.75" customHeight="true" x14ac:dyDescent="0.2">
      <c r="A6045" s="26">
        <v>8402</v>
      </c>
      <c r="B6045" s="26">
        <v>81</v>
      </c>
      <c r="C6045" s="27">
        <v>7.7</v>
      </c>
      <c r="D6045" s="27">
        <v>27.2</v>
      </c>
    </row>
    <row r="6046" ht="15.75" customHeight="true" x14ac:dyDescent="0.2">
      <c r="A6046" s="26">
        <v>8019</v>
      </c>
      <c r="B6046" s="26">
        <v>7</v>
      </c>
      <c r="C6046" s="27">
        <v>6.8</v>
      </c>
      <c r="D6046" s="27">
        <v>26.5</v>
      </c>
    </row>
    <row r="6047" ht="15.75" customHeight="true" x14ac:dyDescent="0.2">
      <c r="A6047" s="26">
        <v>8293</v>
      </c>
      <c r="B6047" s="26">
        <v>12</v>
      </c>
      <c r="C6047" s="27">
        <v>5.9</v>
      </c>
      <c r="D6047" s="27">
        <v>25.9</v>
      </c>
    </row>
    <row r="6048" ht="15.75" customHeight="true" x14ac:dyDescent="0.2">
      <c r="A6048" s="26">
        <v>9122</v>
      </c>
      <c r="B6048" s="26">
        <v>0</v>
      </c>
      <c r="C6048" s="27">
        <v>3.6</v>
      </c>
      <c r="D6048" s="27">
        <v>25.4</v>
      </c>
    </row>
    <row r="6049" ht="15.75" customHeight="true" x14ac:dyDescent="0.2">
      <c r="A6049" s="26">
        <v>10355</v>
      </c>
      <c r="B6049" s="26">
        <v>0</v>
      </c>
      <c r="C6049" s="27">
        <v>3.6</v>
      </c>
      <c r="D6049" s="27">
        <v>25.2</v>
      </c>
    </row>
    <row r="6050" ht="15.75" customHeight="true" x14ac:dyDescent="0.2">
      <c r="A6050" s="26">
        <v>10979</v>
      </c>
      <c r="B6050" s="26">
        <v>0</v>
      </c>
      <c r="C6050" s="27">
        <v>2.2999999999999998</v>
      </c>
      <c r="D6050" s="27">
        <v>25.1</v>
      </c>
    </row>
    <row r="6051" ht="15.75" customHeight="true" x14ac:dyDescent="0.2">
      <c r="A6051" s="26">
        <v>10325</v>
      </c>
      <c r="B6051" s="26">
        <v>0</v>
      </c>
      <c r="C6051" s="27">
        <v>2.7</v>
      </c>
      <c r="D6051" s="27">
        <v>25.1</v>
      </c>
    </row>
    <row r="6052" ht="15.75" customHeight="true" x14ac:dyDescent="0.2">
      <c r="A6052" s="26">
        <v>8286</v>
      </c>
      <c r="B6052" s="26">
        <v>0</v>
      </c>
      <c r="C6052" s="27">
        <v>3.6</v>
      </c>
      <c r="D6052" s="27">
        <v>24.6</v>
      </c>
    </row>
    <row r="6053" ht="15.75" customHeight="true" x14ac:dyDescent="0.2">
      <c r="A6053" s="26">
        <v>6463</v>
      </c>
      <c r="B6053" s="26">
        <v>0</v>
      </c>
      <c r="C6053" s="27">
        <v>2.2999999999999998</v>
      </c>
      <c r="D6053" s="27">
        <v>24.3</v>
      </c>
    </row>
    <row r="6054" ht="15.75" customHeight="true" x14ac:dyDescent="0.2">
      <c r="A6054" s="26">
        <v>5388</v>
      </c>
      <c r="B6054" s="26">
        <v>0</v>
      </c>
      <c r="C6054" s="27">
        <v>1.8</v>
      </c>
      <c r="D6054" s="27">
        <v>23.9</v>
      </c>
    </row>
    <row r="6055" ht="15.75" customHeight="true" x14ac:dyDescent="0.2">
      <c r="A6055" s="26">
        <v>4578</v>
      </c>
      <c r="B6055" s="26">
        <v>0</v>
      </c>
      <c r="C6055" s="27">
        <v>2.2999999999999998</v>
      </c>
      <c r="D6055" s="27">
        <v>23.8</v>
      </c>
    </row>
    <row r="6056" ht="15.75" customHeight="true" x14ac:dyDescent="0.2">
      <c r="A6056" s="26">
        <v>4307</v>
      </c>
      <c r="B6056" s="26">
        <v>0</v>
      </c>
      <c r="C6056" s="27">
        <v>3.2</v>
      </c>
      <c r="D6056" s="27">
        <v>23.5</v>
      </c>
    </row>
    <row r="6057" ht="15.75" customHeight="true" x14ac:dyDescent="0.2">
      <c r="A6057" s="26">
        <v>4594</v>
      </c>
      <c r="B6057" s="26">
        <v>8</v>
      </c>
      <c r="C6057" s="27">
        <v>4.0999999999999996</v>
      </c>
      <c r="D6057" s="27">
        <v>23.1</v>
      </c>
    </row>
    <row r="6058" ht="15.75" customHeight="true" x14ac:dyDescent="0.2">
      <c r="A6058" s="26">
        <v>4572</v>
      </c>
      <c r="B6058" s="26">
        <v>15</v>
      </c>
      <c r="C6058" s="27">
        <v>2.2999999999999998</v>
      </c>
      <c r="D6058" s="27">
        <v>22.8</v>
      </c>
    </row>
    <row r="6059" ht="15.75" customHeight="true" x14ac:dyDescent="0.2">
      <c r="A6059" s="26">
        <v>5388</v>
      </c>
      <c r="B6059" s="26">
        <v>71</v>
      </c>
      <c r="C6059" s="27">
        <v>2.2999999999999998</v>
      </c>
      <c r="D6059" s="27">
        <v>23.5</v>
      </c>
    </row>
    <row r="6060" ht="15.75" customHeight="true" x14ac:dyDescent="0.2">
      <c r="A6060" s="26">
        <v>6270</v>
      </c>
      <c r="B6060" s="26">
        <v>117</v>
      </c>
      <c r="C6060" s="27">
        <v>0</v>
      </c>
      <c r="D6060" s="27">
        <v>26.4</v>
      </c>
    </row>
    <row r="6061" ht="15.75" customHeight="true" x14ac:dyDescent="0.2">
      <c r="A6061" s="26">
        <v>6779</v>
      </c>
      <c r="B6061" s="26">
        <v>180</v>
      </c>
      <c r="C6061" s="27">
        <v>1.4</v>
      </c>
      <c r="D6061" s="27">
        <v>27.8</v>
      </c>
    </row>
    <row r="6062" ht="15.75" customHeight="true" x14ac:dyDescent="0.2">
      <c r="A6062" s="26">
        <v>7450</v>
      </c>
      <c r="B6062" s="26">
        <v>214</v>
      </c>
      <c r="C6062" s="27">
        <v>1.4</v>
      </c>
      <c r="D6062" s="27">
        <v>28.3</v>
      </c>
    </row>
    <row r="6063" ht="15.75" customHeight="true" x14ac:dyDescent="0.2">
      <c r="A6063" s="26">
        <v>7665</v>
      </c>
      <c r="B6063" s="26">
        <v>492</v>
      </c>
      <c r="C6063" s="27">
        <v>3.6</v>
      </c>
      <c r="D6063" s="27">
        <v>30.5</v>
      </c>
    </row>
    <row r="6064" ht="15.75" customHeight="true" x14ac:dyDescent="0.2">
      <c r="A6064" s="26">
        <v>8281</v>
      </c>
      <c r="B6064" s="26">
        <v>748</v>
      </c>
      <c r="C6064" s="27">
        <v>5</v>
      </c>
      <c r="D6064" s="27">
        <v>30.6</v>
      </c>
    </row>
    <row r="6065" ht="15.75" customHeight="true" x14ac:dyDescent="0.2">
      <c r="A6065" s="26">
        <v>8492</v>
      </c>
      <c r="B6065" s="26">
        <v>835</v>
      </c>
      <c r="C6065" s="27">
        <v>8.6</v>
      </c>
      <c r="D6065" s="27">
        <v>30.5</v>
      </c>
    </row>
    <row r="6066" ht="15.75" customHeight="true" x14ac:dyDescent="0.2">
      <c r="A6066" s="26">
        <v>9436</v>
      </c>
      <c r="B6066" s="26">
        <v>792</v>
      </c>
      <c r="C6066" s="27">
        <v>11.3</v>
      </c>
      <c r="D6066" s="27">
        <v>29.4</v>
      </c>
    </row>
    <row r="6067" ht="15.75" customHeight="true" x14ac:dyDescent="0.2">
      <c r="A6067" s="26">
        <v>9089</v>
      </c>
      <c r="B6067" s="26">
        <v>566</v>
      </c>
      <c r="C6067" s="27">
        <v>10.4</v>
      </c>
      <c r="D6067" s="27">
        <v>29.1</v>
      </c>
    </row>
    <row r="6068" ht="15.75" customHeight="true" x14ac:dyDescent="0.2">
      <c r="A6068" s="26">
        <v>8622</v>
      </c>
      <c r="B6068" s="26">
        <v>343</v>
      </c>
      <c r="C6068" s="27">
        <v>8.6</v>
      </c>
      <c r="D6068" s="27">
        <v>28.8</v>
      </c>
    </row>
    <row r="6069" ht="15.75" customHeight="true" x14ac:dyDescent="0.2">
      <c r="A6069" s="26">
        <v>8252</v>
      </c>
      <c r="B6069" s="26">
        <v>213</v>
      </c>
      <c r="C6069" s="27">
        <v>5</v>
      </c>
      <c r="D6069" s="27">
        <v>28.1</v>
      </c>
    </row>
    <row r="6070" ht="15.75" customHeight="true" x14ac:dyDescent="0.2">
      <c r="A6070" s="26">
        <v>7846</v>
      </c>
      <c r="B6070" s="26">
        <v>80</v>
      </c>
      <c r="C6070" s="27">
        <v>5</v>
      </c>
      <c r="D6070" s="27">
        <v>27.4</v>
      </c>
    </row>
    <row r="6071" ht="15.75" customHeight="true" x14ac:dyDescent="0.2">
      <c r="A6071" s="26">
        <v>8133</v>
      </c>
      <c r="B6071" s="26">
        <v>62</v>
      </c>
      <c r="C6071" s="27">
        <v>8.6</v>
      </c>
      <c r="D6071" s="27">
        <v>25.6</v>
      </c>
    </row>
    <row r="6072" ht="15.75" customHeight="true" x14ac:dyDescent="0.2">
      <c r="A6072" s="26">
        <v>9018</v>
      </c>
      <c r="B6072" s="26">
        <v>0</v>
      </c>
      <c r="C6072" s="27">
        <v>6.3</v>
      </c>
      <c r="D6072" s="27">
        <v>25.4</v>
      </c>
    </row>
    <row r="6073" ht="15.75" customHeight="true" x14ac:dyDescent="0.2">
      <c r="A6073" s="26">
        <v>10435</v>
      </c>
      <c r="B6073" s="26">
        <v>0</v>
      </c>
      <c r="C6073" s="27">
        <v>5.9</v>
      </c>
      <c r="D6073" s="27">
        <v>25.2</v>
      </c>
    </row>
    <row r="6074" ht="15.75" customHeight="true" x14ac:dyDescent="0.2">
      <c r="A6074" s="26">
        <v>11284</v>
      </c>
      <c r="B6074" s="26">
        <v>0</v>
      </c>
      <c r="C6074" s="27">
        <v>5</v>
      </c>
      <c r="D6074" s="27">
        <v>24.8</v>
      </c>
    </row>
    <row r="6075" ht="15.75" customHeight="true" x14ac:dyDescent="0.2">
      <c r="A6075" s="26">
        <v>10312</v>
      </c>
      <c r="B6075" s="26">
        <v>0</v>
      </c>
      <c r="C6075" s="27">
        <v>5</v>
      </c>
      <c r="D6075" s="27">
        <v>24.6</v>
      </c>
    </row>
    <row r="6076" ht="15.75" customHeight="true" x14ac:dyDescent="0.2">
      <c r="A6076" s="26">
        <v>8096</v>
      </c>
      <c r="B6076" s="26">
        <v>0</v>
      </c>
      <c r="C6076" s="27">
        <v>4.5</v>
      </c>
      <c r="D6076" s="27">
        <v>24.3</v>
      </c>
    </row>
    <row r="6077" ht="15.75" customHeight="true" x14ac:dyDescent="0.2">
      <c r="A6077" s="26">
        <v>6467</v>
      </c>
      <c r="B6077" s="26">
        <v>0</v>
      </c>
      <c r="C6077" s="27">
        <v>5</v>
      </c>
      <c r="D6077" s="27">
        <v>22.9</v>
      </c>
    </row>
    <row r="6078" ht="15.75" customHeight="true" x14ac:dyDescent="0.2">
      <c r="A6078" s="26">
        <v>5283</v>
      </c>
      <c r="B6078" s="26">
        <v>0</v>
      </c>
      <c r="C6078" s="27">
        <v>4.0999999999999996</v>
      </c>
      <c r="D6078" s="27">
        <v>22.4</v>
      </c>
    </row>
    <row r="6079" ht="15.75" customHeight="true" x14ac:dyDescent="0.2">
      <c r="A6079" s="26">
        <v>4735</v>
      </c>
      <c r="B6079" s="26">
        <v>0</v>
      </c>
      <c r="C6079" s="27">
        <v>2.2999999999999998</v>
      </c>
      <c r="D6079" s="27">
        <v>21.8</v>
      </c>
    </row>
    <row r="6080" ht="15.75" customHeight="true" x14ac:dyDescent="0.2">
      <c r="A6080" s="26">
        <v>4544</v>
      </c>
      <c r="B6080" s="26">
        <v>0</v>
      </c>
      <c r="C6080" s="27">
        <v>5.4</v>
      </c>
      <c r="D6080" s="27">
        <v>21.5</v>
      </c>
    </row>
    <row r="6081" ht="15.75" customHeight="true" x14ac:dyDescent="0.2">
      <c r="A6081" s="26">
        <v>4433</v>
      </c>
      <c r="B6081" s="26">
        <v>7</v>
      </c>
      <c r="C6081" s="27">
        <v>7.7</v>
      </c>
      <c r="D6081" s="27">
        <v>21.2</v>
      </c>
    </row>
    <row r="6082" ht="15.75" customHeight="true" x14ac:dyDescent="0.2">
      <c r="A6082" s="26">
        <v>4796</v>
      </c>
      <c r="B6082" s="26">
        <v>18</v>
      </c>
      <c r="C6082" s="27">
        <v>7.2</v>
      </c>
      <c r="D6082" s="27">
        <v>20.8</v>
      </c>
    </row>
    <row r="6083" ht="15.75" customHeight="true" x14ac:dyDescent="0.2">
      <c r="A6083" s="26">
        <v>5232</v>
      </c>
      <c r="B6083" s="26">
        <v>20</v>
      </c>
      <c r="C6083" s="27">
        <v>7.7</v>
      </c>
      <c r="D6083" s="27">
        <v>22</v>
      </c>
    </row>
    <row r="6084" ht="15.75" customHeight="true" x14ac:dyDescent="0.2">
      <c r="A6084" s="26">
        <v>5963</v>
      </c>
      <c r="B6084" s="26">
        <v>131</v>
      </c>
      <c r="C6084" s="27">
        <v>6.3</v>
      </c>
      <c r="D6084" s="27">
        <v>23.8</v>
      </c>
    </row>
    <row r="6085" ht="15.75" customHeight="true" x14ac:dyDescent="0.2">
      <c r="A6085" s="26">
        <v>6984</v>
      </c>
      <c r="B6085" s="26">
        <v>252</v>
      </c>
      <c r="C6085" s="27">
        <v>2.7</v>
      </c>
      <c r="D6085" s="27">
        <v>26.4</v>
      </c>
    </row>
    <row r="6086" ht="15.75" customHeight="true" x14ac:dyDescent="0.2">
      <c r="A6086" s="26">
        <v>7145</v>
      </c>
      <c r="B6086" s="26">
        <v>365</v>
      </c>
      <c r="C6086" s="27">
        <v>6.8</v>
      </c>
      <c r="D6086" s="27">
        <v>28</v>
      </c>
    </row>
    <row r="6087" ht="15.75" customHeight="true" x14ac:dyDescent="0.2">
      <c r="A6087" s="26">
        <v>7685</v>
      </c>
      <c r="B6087" s="26">
        <v>498</v>
      </c>
      <c r="C6087" s="27">
        <v>9</v>
      </c>
      <c r="D6087" s="27">
        <v>29</v>
      </c>
    </row>
    <row r="6088" ht="15.75" customHeight="true" x14ac:dyDescent="0.2">
      <c r="A6088" s="26">
        <v>8306</v>
      </c>
      <c r="B6088" s="26">
        <v>696</v>
      </c>
      <c r="C6088" s="27">
        <v>8.6</v>
      </c>
      <c r="D6088" s="27">
        <v>28.8</v>
      </c>
    </row>
    <row r="6089" ht="15.75" customHeight="true" x14ac:dyDescent="0.2">
      <c r="A6089" s="26">
        <v>8707</v>
      </c>
      <c r="B6089" s="26">
        <v>652</v>
      </c>
      <c r="C6089" s="27">
        <v>8.1</v>
      </c>
      <c r="D6089" s="27">
        <v>28.9</v>
      </c>
    </row>
    <row r="6090" ht="15.75" customHeight="true" x14ac:dyDescent="0.2">
      <c r="A6090" s="26">
        <v>9710</v>
      </c>
      <c r="B6090" s="26">
        <v>648</v>
      </c>
      <c r="C6090" s="27">
        <v>5.9</v>
      </c>
      <c r="D6090" s="27">
        <v>28.9</v>
      </c>
    </row>
    <row r="6091" ht="15.75" customHeight="true" x14ac:dyDescent="0.2">
      <c r="A6091" s="26">
        <v>9252</v>
      </c>
      <c r="B6091" s="26">
        <v>494</v>
      </c>
      <c r="C6091" s="27">
        <v>6.3</v>
      </c>
      <c r="D6091" s="27">
        <v>28.9</v>
      </c>
    </row>
    <row r="6092" ht="15.75" customHeight="true" x14ac:dyDescent="0.2">
      <c r="A6092" s="26">
        <v>8507</v>
      </c>
      <c r="B6092" s="26">
        <v>227</v>
      </c>
      <c r="C6092" s="27">
        <v>7.2</v>
      </c>
      <c r="D6092" s="27">
        <v>28.1</v>
      </c>
    </row>
    <row r="6093" ht="15.75" customHeight="true" x14ac:dyDescent="0.2">
      <c r="A6093" s="26">
        <v>8349</v>
      </c>
      <c r="B6093" s="26">
        <v>84</v>
      </c>
      <c r="C6093" s="27">
        <v>7.7</v>
      </c>
      <c r="D6093" s="27">
        <v>27</v>
      </c>
    </row>
    <row r="6094" ht="15.75" customHeight="true" x14ac:dyDescent="0.2">
      <c r="A6094" s="26">
        <v>7843</v>
      </c>
      <c r="B6094" s="26">
        <v>6</v>
      </c>
      <c r="C6094" s="27">
        <v>6.3</v>
      </c>
      <c r="D6094" s="27">
        <v>26</v>
      </c>
    </row>
    <row r="6095" ht="15.75" customHeight="true" x14ac:dyDescent="0.2">
      <c r="A6095" s="26">
        <v>8338</v>
      </c>
      <c r="B6095" s="26">
        <v>60</v>
      </c>
      <c r="C6095" s="27">
        <v>4.0999999999999996</v>
      </c>
      <c r="D6095" s="27">
        <v>25.5</v>
      </c>
    </row>
    <row r="6096" ht="15.75" customHeight="true" x14ac:dyDescent="0.2">
      <c r="A6096" s="26">
        <v>8704</v>
      </c>
      <c r="B6096" s="26">
        <v>0</v>
      </c>
      <c r="C6096" s="27">
        <v>1.8</v>
      </c>
      <c r="D6096" s="27">
        <v>25.3</v>
      </c>
    </row>
    <row r="6097" ht="15.75" customHeight="true" x14ac:dyDescent="0.2">
      <c r="A6097" s="26">
        <v>10721</v>
      </c>
      <c r="B6097" s="26">
        <v>0</v>
      </c>
      <c r="C6097" s="27">
        <v>1.4</v>
      </c>
      <c r="D6097" s="27">
        <v>25.3</v>
      </c>
    </row>
    <row r="6098" ht="15.75" customHeight="true" x14ac:dyDescent="0.2">
      <c r="A6098" s="26">
        <v>11132</v>
      </c>
      <c r="B6098" s="26">
        <v>0</v>
      </c>
      <c r="C6098" s="27">
        <v>1.8</v>
      </c>
      <c r="D6098" s="27">
        <v>25</v>
      </c>
    </row>
    <row r="6099" ht="15.75" customHeight="true" x14ac:dyDescent="0.2">
      <c r="A6099" s="26">
        <v>9962</v>
      </c>
      <c r="B6099" s="26">
        <v>0</v>
      </c>
      <c r="C6099" s="27">
        <v>1.8</v>
      </c>
      <c r="D6099" s="27">
        <v>24.7</v>
      </c>
    </row>
    <row r="6100" ht="15.75" customHeight="true" x14ac:dyDescent="0.2">
      <c r="A6100" s="26">
        <v>8296</v>
      </c>
      <c r="B6100" s="26">
        <v>0</v>
      </c>
      <c r="C6100" s="27">
        <v>0</v>
      </c>
      <c r="D6100" s="27">
        <v>24.1</v>
      </c>
    </row>
    <row r="6101" ht="15.75" customHeight="true" x14ac:dyDescent="0.2">
      <c r="A6101" s="26">
        <v>6260</v>
      </c>
      <c r="B6101" s="26">
        <v>0</v>
      </c>
      <c r="C6101" s="27">
        <v>1.8</v>
      </c>
      <c r="D6101" s="27">
        <v>22.8</v>
      </c>
    </row>
    <row r="6102" ht="15.75" customHeight="true" x14ac:dyDescent="0.2">
      <c r="A6102" s="26">
        <v>5397</v>
      </c>
      <c r="B6102" s="26">
        <v>0</v>
      </c>
      <c r="C6102" s="27">
        <v>1.8</v>
      </c>
      <c r="D6102" s="27">
        <v>22.4</v>
      </c>
    </row>
    <row r="6103" ht="15.75" customHeight="true" x14ac:dyDescent="0.2">
      <c r="A6103" s="26">
        <v>4865</v>
      </c>
      <c r="B6103" s="26">
        <v>0</v>
      </c>
      <c r="C6103" s="27">
        <v>2.2999999999999998</v>
      </c>
      <c r="D6103" s="27">
        <v>22.3</v>
      </c>
    </row>
    <row r="6104" ht="15.75" customHeight="true" x14ac:dyDescent="0.2">
      <c r="A6104" s="26">
        <v>4559</v>
      </c>
      <c r="B6104" s="26">
        <v>0</v>
      </c>
      <c r="C6104" s="27">
        <v>2.2999999999999998</v>
      </c>
      <c r="D6104" s="27">
        <v>21.8</v>
      </c>
    </row>
    <row r="6105" ht="15.75" customHeight="true" x14ac:dyDescent="0.2">
      <c r="A6105" s="26">
        <v>4359</v>
      </c>
      <c r="B6105" s="26">
        <v>0</v>
      </c>
      <c r="C6105" s="27">
        <v>0.9</v>
      </c>
      <c r="D6105" s="27">
        <v>20.9</v>
      </c>
    </row>
    <row r="6106" ht="15.75" customHeight="true" x14ac:dyDescent="0.2">
      <c r="A6106" s="26">
        <v>4677</v>
      </c>
      <c r="B6106" s="26">
        <v>26</v>
      </c>
      <c r="C6106" s="27">
        <v>1.8</v>
      </c>
      <c r="D6106" s="27">
        <v>20.6</v>
      </c>
    </row>
    <row r="6107" ht="15.75" customHeight="true" x14ac:dyDescent="0.2">
      <c r="A6107" s="26">
        <v>5453</v>
      </c>
      <c r="B6107" s="26">
        <v>79</v>
      </c>
      <c r="C6107" s="27">
        <v>0.9</v>
      </c>
      <c r="D6107" s="27">
        <v>22.5</v>
      </c>
    </row>
    <row r="6108" ht="15.75" customHeight="true" x14ac:dyDescent="0.2">
      <c r="A6108" s="26">
        <v>6194</v>
      </c>
      <c r="B6108" s="26">
        <v>170</v>
      </c>
      <c r="C6108" s="27">
        <v>0.9</v>
      </c>
      <c r="D6108" s="27">
        <v>24.9</v>
      </c>
    </row>
    <row r="6109" ht="15.75" customHeight="true" x14ac:dyDescent="0.2">
      <c r="A6109" s="26">
        <v>6805</v>
      </c>
      <c r="B6109" s="26">
        <v>208</v>
      </c>
      <c r="C6109" s="27">
        <v>2.2999999999999998</v>
      </c>
      <c r="D6109" s="27">
        <v>27.1</v>
      </c>
    </row>
    <row r="6110" ht="15.75" customHeight="true" x14ac:dyDescent="0.2">
      <c r="A6110" s="26">
        <v>7297</v>
      </c>
      <c r="B6110" s="26">
        <v>289</v>
      </c>
      <c r="C6110" s="27">
        <v>1.4</v>
      </c>
      <c r="D6110" s="27">
        <v>28</v>
      </c>
    </row>
    <row r="6111" ht="15.75" customHeight="true" x14ac:dyDescent="0.2">
      <c r="A6111" s="26">
        <v>7792</v>
      </c>
      <c r="B6111" s="26">
        <v>538</v>
      </c>
      <c r="C6111" s="27">
        <v>1.8</v>
      </c>
      <c r="D6111" s="27">
        <v>29.8</v>
      </c>
    </row>
    <row r="6112" ht="15.75" customHeight="true" x14ac:dyDescent="0.2">
      <c r="A6112" s="26">
        <v>8043</v>
      </c>
      <c r="B6112" s="26">
        <v>692</v>
      </c>
      <c r="C6112" s="27">
        <v>6.3</v>
      </c>
      <c r="D6112" s="27">
        <v>29.6</v>
      </c>
    </row>
    <row r="6113" ht="15.75" customHeight="true" x14ac:dyDescent="0.2">
      <c r="A6113" s="26">
        <v>8775</v>
      </c>
      <c r="B6113" s="26">
        <v>900</v>
      </c>
      <c r="C6113" s="27">
        <v>8.6</v>
      </c>
      <c r="D6113" s="27">
        <v>29.9</v>
      </c>
    </row>
    <row r="6114" ht="15.75" customHeight="true" x14ac:dyDescent="0.2">
      <c r="A6114" s="26">
        <v>9516</v>
      </c>
      <c r="B6114" s="26">
        <v>782</v>
      </c>
      <c r="C6114" s="27">
        <v>9</v>
      </c>
      <c r="D6114" s="27">
        <v>29.2</v>
      </c>
    </row>
    <row r="6115" ht="15.75" customHeight="true" x14ac:dyDescent="0.2">
      <c r="A6115" s="26">
        <v>9482</v>
      </c>
      <c r="B6115" s="26">
        <v>523</v>
      </c>
      <c r="C6115" s="27">
        <v>9.5</v>
      </c>
      <c r="D6115" s="27">
        <v>28.8</v>
      </c>
    </row>
    <row r="6116" ht="15.75" customHeight="true" x14ac:dyDescent="0.2">
      <c r="A6116" s="26">
        <v>8794</v>
      </c>
      <c r="B6116" s="26">
        <v>341</v>
      </c>
      <c r="C6116" s="27">
        <v>8.1</v>
      </c>
      <c r="D6116" s="27">
        <v>28.5</v>
      </c>
    </row>
    <row r="6117" ht="15.75" customHeight="true" x14ac:dyDescent="0.2">
      <c r="A6117" s="26">
        <v>8435</v>
      </c>
      <c r="B6117" s="26">
        <v>214</v>
      </c>
      <c r="C6117" s="27">
        <v>7.7</v>
      </c>
      <c r="D6117" s="27">
        <v>27.7</v>
      </c>
    </row>
    <row r="6118" ht="15.75" customHeight="true" x14ac:dyDescent="0.2">
      <c r="A6118" s="26">
        <v>8073</v>
      </c>
      <c r="B6118" s="26">
        <v>79</v>
      </c>
      <c r="C6118" s="27">
        <v>6.3</v>
      </c>
      <c r="D6118" s="27">
        <v>26.6</v>
      </c>
    </row>
    <row r="6119" ht="15.75" customHeight="true" x14ac:dyDescent="0.2">
      <c r="A6119" s="26">
        <v>8187</v>
      </c>
      <c r="B6119" s="26">
        <v>178</v>
      </c>
      <c r="C6119" s="27">
        <v>5.4</v>
      </c>
      <c r="D6119" s="27">
        <v>25.5</v>
      </c>
    </row>
    <row r="6120" ht="15.75" customHeight="true" x14ac:dyDescent="0.2">
      <c r="A6120" s="26">
        <v>9270</v>
      </c>
      <c r="B6120" s="26">
        <v>0</v>
      </c>
      <c r="C6120" s="27">
        <v>5.4</v>
      </c>
      <c r="D6120" s="27">
        <v>25.3</v>
      </c>
    </row>
    <row r="6121" ht="15.75" customHeight="true" x14ac:dyDescent="0.2">
      <c r="A6121" s="26">
        <v>10386</v>
      </c>
      <c r="B6121" s="26">
        <v>0</v>
      </c>
      <c r="C6121" s="27">
        <v>4.0999999999999996</v>
      </c>
      <c r="D6121" s="27">
        <v>25.1</v>
      </c>
    </row>
    <row r="6122" ht="15.75" customHeight="true" x14ac:dyDescent="0.2">
      <c r="A6122" s="26">
        <v>10945</v>
      </c>
      <c r="B6122" s="26">
        <v>0</v>
      </c>
      <c r="C6122" s="27">
        <v>4.5</v>
      </c>
      <c r="D6122" s="27">
        <v>24.7</v>
      </c>
    </row>
    <row r="6123" ht="15.75" customHeight="true" x14ac:dyDescent="0.2">
      <c r="A6123" s="26">
        <v>10163</v>
      </c>
      <c r="B6123" s="26">
        <v>0</v>
      </c>
      <c r="C6123" s="27">
        <v>5</v>
      </c>
      <c r="D6123" s="27">
        <v>24.3</v>
      </c>
    </row>
    <row r="6124" ht="15.75" customHeight="true" x14ac:dyDescent="0.2">
      <c r="A6124" s="26">
        <v>8643</v>
      </c>
      <c r="B6124" s="26">
        <v>0</v>
      </c>
      <c r="C6124" s="27">
        <v>4.5</v>
      </c>
      <c r="D6124" s="27">
        <v>23.9</v>
      </c>
    </row>
    <row r="6125" ht="15.75" customHeight="true" x14ac:dyDescent="0.2">
      <c r="A6125" s="26">
        <v>6630</v>
      </c>
      <c r="B6125" s="26">
        <v>0</v>
      </c>
      <c r="C6125" s="27">
        <v>5.9</v>
      </c>
      <c r="D6125" s="27">
        <v>22.6</v>
      </c>
    </row>
    <row r="6126" ht="15.75" customHeight="true" x14ac:dyDescent="0.2">
      <c r="A6126" s="26">
        <v>5375</v>
      </c>
      <c r="B6126" s="26">
        <v>0</v>
      </c>
      <c r="C6126" s="27">
        <v>5.4</v>
      </c>
      <c r="D6126" s="27">
        <v>22.5</v>
      </c>
    </row>
    <row r="6127" ht="15.75" customHeight="true" x14ac:dyDescent="0.2">
      <c r="A6127" s="26">
        <v>4819</v>
      </c>
      <c r="B6127" s="26">
        <v>0</v>
      </c>
      <c r="C6127" s="27">
        <v>5.9</v>
      </c>
      <c r="D6127" s="27">
        <v>21.9</v>
      </c>
    </row>
    <row r="6128" ht="15.75" customHeight="true" x14ac:dyDescent="0.2">
      <c r="A6128" s="26">
        <v>4603</v>
      </c>
      <c r="B6128" s="26">
        <v>0</v>
      </c>
      <c r="C6128" s="27">
        <v>2.2999999999999998</v>
      </c>
      <c r="D6128" s="27">
        <v>21.2</v>
      </c>
    </row>
    <row r="6129" ht="15.75" customHeight="true" x14ac:dyDescent="0.2">
      <c r="A6129" s="26">
        <v>4419</v>
      </c>
      <c r="B6129" s="26">
        <v>0</v>
      </c>
      <c r="C6129" s="27">
        <v>1.8</v>
      </c>
      <c r="D6129" s="27">
        <v>20.9</v>
      </c>
    </row>
    <row r="6130" ht="15.75" customHeight="true" x14ac:dyDescent="0.2">
      <c r="A6130" s="26">
        <v>4677</v>
      </c>
      <c r="B6130" s="26">
        <v>11</v>
      </c>
      <c r="C6130" s="27">
        <v>1.8</v>
      </c>
      <c r="D6130" s="27">
        <v>20.399999999999999</v>
      </c>
    </row>
    <row r="6131" ht="15.75" customHeight="true" x14ac:dyDescent="0.2">
      <c r="A6131" s="26">
        <v>5434</v>
      </c>
      <c r="B6131" s="26">
        <v>57</v>
      </c>
      <c r="C6131" s="27">
        <v>4.5</v>
      </c>
      <c r="D6131" s="27">
        <v>21.9</v>
      </c>
    </row>
    <row r="6132" ht="15.75" customHeight="true" x14ac:dyDescent="0.2">
      <c r="A6132" s="26">
        <v>6236</v>
      </c>
      <c r="B6132" s="26">
        <v>71</v>
      </c>
      <c r="C6132" s="27">
        <v>2.7</v>
      </c>
      <c r="D6132" s="27">
        <v>24.2</v>
      </c>
    </row>
    <row r="6133" ht="15.75" customHeight="true" x14ac:dyDescent="0.2">
      <c r="A6133" s="26">
        <v>6842</v>
      </c>
      <c r="B6133" s="26">
        <v>160</v>
      </c>
      <c r="C6133" s="27">
        <v>0</v>
      </c>
      <c r="D6133" s="27">
        <v>27.4</v>
      </c>
    </row>
    <row r="6134" ht="15.75" customHeight="true" x14ac:dyDescent="0.2">
      <c r="A6134" s="26">
        <v>7327</v>
      </c>
      <c r="B6134" s="26">
        <v>277</v>
      </c>
      <c r="C6134" s="27">
        <v>4.0999999999999996</v>
      </c>
      <c r="D6134" s="27">
        <v>28.3</v>
      </c>
    </row>
    <row r="6135" ht="15.75" customHeight="true" x14ac:dyDescent="0.2">
      <c r="A6135" s="26">
        <v>7957</v>
      </c>
      <c r="B6135" s="26">
        <v>428</v>
      </c>
      <c r="C6135" s="27">
        <v>5</v>
      </c>
      <c r="D6135" s="27">
        <v>29.4</v>
      </c>
    </row>
    <row r="6136" ht="15.75" customHeight="true" x14ac:dyDescent="0.2">
      <c r="A6136" s="26">
        <v>8452</v>
      </c>
      <c r="B6136" s="26">
        <v>651</v>
      </c>
      <c r="C6136" s="27">
        <v>7.2</v>
      </c>
      <c r="D6136" s="27">
        <v>28.9</v>
      </c>
    </row>
    <row r="6137" ht="15.75" customHeight="true" x14ac:dyDescent="0.2">
      <c r="A6137" s="26">
        <v>8865</v>
      </c>
      <c r="B6137" s="26">
        <v>745</v>
      </c>
      <c r="C6137" s="27">
        <v>9</v>
      </c>
      <c r="D6137" s="27">
        <v>28.4</v>
      </c>
    </row>
    <row r="6138" ht="15.75" customHeight="true" x14ac:dyDescent="0.2">
      <c r="A6138" s="26">
        <v>9250</v>
      </c>
      <c r="B6138" s="26">
        <v>686</v>
      </c>
      <c r="C6138" s="27">
        <v>8.1</v>
      </c>
      <c r="D6138" s="27">
        <v>28.9</v>
      </c>
    </row>
    <row r="6139" ht="15.75" customHeight="true" x14ac:dyDescent="0.2">
      <c r="A6139" s="26">
        <v>9197</v>
      </c>
      <c r="B6139" s="26">
        <v>506</v>
      </c>
      <c r="C6139" s="27">
        <v>8.1</v>
      </c>
      <c r="D6139" s="27">
        <v>28.6</v>
      </c>
    </row>
    <row r="6140" ht="15.75" customHeight="true" x14ac:dyDescent="0.2">
      <c r="A6140" s="26">
        <v>8784</v>
      </c>
      <c r="B6140" s="26">
        <v>340</v>
      </c>
      <c r="C6140" s="27">
        <v>8.6</v>
      </c>
      <c r="D6140" s="27">
        <v>28</v>
      </c>
    </row>
    <row r="6141" ht="15.75" customHeight="true" x14ac:dyDescent="0.2">
      <c r="A6141" s="26">
        <v>8125</v>
      </c>
      <c r="B6141" s="26">
        <v>123</v>
      </c>
      <c r="C6141" s="27">
        <v>8.6</v>
      </c>
      <c r="D6141" s="27">
        <v>27.1</v>
      </c>
    </row>
    <row r="6142" ht="15.75" customHeight="true" x14ac:dyDescent="0.2">
      <c r="A6142" s="26">
        <v>8285</v>
      </c>
      <c r="B6142" s="26">
        <v>80</v>
      </c>
      <c r="C6142" s="27">
        <v>6.8</v>
      </c>
      <c r="D6142" s="27">
        <v>25.8</v>
      </c>
    </row>
    <row r="6143" ht="15.75" customHeight="true" x14ac:dyDescent="0.2">
      <c r="A6143" s="26">
        <v>8405</v>
      </c>
      <c r="B6143" s="26">
        <v>47</v>
      </c>
      <c r="C6143" s="27">
        <v>5.4</v>
      </c>
      <c r="D6143" s="27">
        <v>25.1</v>
      </c>
    </row>
    <row r="6144" ht="15.75" customHeight="true" x14ac:dyDescent="0.2">
      <c r="A6144" s="26">
        <v>8928</v>
      </c>
      <c r="B6144" s="26">
        <v>0</v>
      </c>
      <c r="C6144" s="27">
        <v>5</v>
      </c>
      <c r="D6144" s="27">
        <v>24.7</v>
      </c>
    </row>
    <row r="6145" ht="15.75" customHeight="true" x14ac:dyDescent="0.2">
      <c r="A6145" s="26">
        <v>10164</v>
      </c>
      <c r="B6145" s="26">
        <v>0</v>
      </c>
      <c r="C6145" s="27">
        <v>2.7</v>
      </c>
      <c r="D6145" s="27">
        <v>24.7</v>
      </c>
    </row>
    <row r="6146" ht="15.75" customHeight="true" x14ac:dyDescent="0.2">
      <c r="A6146" s="26">
        <v>10861</v>
      </c>
      <c r="B6146" s="26">
        <v>0</v>
      </c>
      <c r="C6146" s="27">
        <v>4.5</v>
      </c>
      <c r="D6146" s="27">
        <v>24.2</v>
      </c>
    </row>
    <row r="6147" ht="15.75" customHeight="true" x14ac:dyDescent="0.2">
      <c r="A6147" s="26">
        <v>10186</v>
      </c>
      <c r="B6147" s="26">
        <v>0</v>
      </c>
      <c r="C6147" s="27">
        <v>2.2999999999999998</v>
      </c>
      <c r="D6147" s="27">
        <v>23.9</v>
      </c>
    </row>
    <row r="6148" ht="15.75" customHeight="true" x14ac:dyDescent="0.2">
      <c r="A6148" s="26">
        <v>8751</v>
      </c>
      <c r="B6148" s="26">
        <v>0</v>
      </c>
      <c r="C6148" s="27">
        <v>4.0999999999999996</v>
      </c>
      <c r="D6148" s="27">
        <v>22.9</v>
      </c>
    </row>
    <row r="6149" ht="15.75" customHeight="true" x14ac:dyDescent="0.2">
      <c r="A6149" s="26">
        <v>6600</v>
      </c>
      <c r="B6149" s="26">
        <v>0</v>
      </c>
      <c r="C6149" s="27">
        <v>6.3</v>
      </c>
      <c r="D6149" s="27">
        <v>22.6</v>
      </c>
    </row>
    <row r="6150" ht="15.75" customHeight="true" x14ac:dyDescent="0.2">
      <c r="A6150" s="26">
        <v>5402</v>
      </c>
      <c r="B6150" s="26">
        <v>0</v>
      </c>
      <c r="C6150" s="27">
        <v>6.3</v>
      </c>
      <c r="D6150" s="27">
        <v>22.2</v>
      </c>
    </row>
    <row r="6151" ht="15.75" customHeight="true" x14ac:dyDescent="0.2">
      <c r="A6151" s="26">
        <v>4758</v>
      </c>
      <c r="B6151" s="26">
        <v>0</v>
      </c>
      <c r="C6151" s="27">
        <v>5.4</v>
      </c>
      <c r="D6151" s="27">
        <v>22.2</v>
      </c>
    </row>
    <row r="6152" ht="15.75" customHeight="true" x14ac:dyDescent="0.2">
      <c r="A6152" s="26">
        <v>4490</v>
      </c>
      <c r="B6152" s="26">
        <v>0</v>
      </c>
      <c r="C6152" s="27">
        <v>1.8</v>
      </c>
      <c r="D6152" s="27">
        <v>21.9</v>
      </c>
    </row>
    <row r="6153" ht="15.75" customHeight="true" x14ac:dyDescent="0.2">
      <c r="A6153" s="26">
        <v>4518</v>
      </c>
      <c r="B6153" s="26">
        <v>0</v>
      </c>
      <c r="C6153" s="27">
        <v>4.0999999999999996</v>
      </c>
      <c r="D6153" s="27">
        <v>21.5</v>
      </c>
    </row>
    <row r="6154" ht="15.75" customHeight="true" x14ac:dyDescent="0.2">
      <c r="A6154" s="26">
        <v>4662</v>
      </c>
      <c r="B6154" s="26">
        <v>13</v>
      </c>
      <c r="C6154" s="27">
        <v>5.4</v>
      </c>
      <c r="D6154" s="27">
        <v>21.6</v>
      </c>
    </row>
    <row r="6155" ht="15.75" customHeight="true" x14ac:dyDescent="0.2">
      <c r="A6155" s="26">
        <v>5363</v>
      </c>
      <c r="B6155" s="26">
        <v>58</v>
      </c>
      <c r="C6155" s="27">
        <v>4.5</v>
      </c>
      <c r="D6155" s="27">
        <v>22.6</v>
      </c>
    </row>
    <row r="6156" ht="15.75" customHeight="true" x14ac:dyDescent="0.2">
      <c r="A6156" s="26">
        <v>6245</v>
      </c>
      <c r="B6156" s="26">
        <v>80</v>
      </c>
      <c r="C6156" s="27">
        <v>2.7</v>
      </c>
      <c r="D6156" s="27">
        <v>24.6</v>
      </c>
    </row>
    <row r="6157" ht="15.75" customHeight="true" x14ac:dyDescent="0.2">
      <c r="A6157" s="26">
        <v>6817</v>
      </c>
      <c r="B6157" s="26">
        <v>92</v>
      </c>
      <c r="C6157" s="27">
        <v>2.2999999999999998</v>
      </c>
      <c r="D6157" s="27">
        <v>26</v>
      </c>
    </row>
    <row r="6158" ht="15.75" customHeight="true" x14ac:dyDescent="0.2">
      <c r="A6158" s="26">
        <v>7422</v>
      </c>
      <c r="B6158" s="26">
        <v>227</v>
      </c>
      <c r="C6158" s="27">
        <v>5</v>
      </c>
      <c r="D6158" s="27">
        <v>27.3</v>
      </c>
    </row>
    <row r="6159" ht="15.75" customHeight="true" x14ac:dyDescent="0.2">
      <c r="A6159" s="26">
        <v>7866</v>
      </c>
      <c r="B6159" s="26">
        <v>327</v>
      </c>
      <c r="C6159" s="27">
        <v>5.4</v>
      </c>
      <c r="D6159" s="27">
        <v>28.5</v>
      </c>
    </row>
    <row r="6160" ht="15.75" customHeight="true" x14ac:dyDescent="0.2">
      <c r="A6160" s="26">
        <v>8355</v>
      </c>
      <c r="B6160" s="26">
        <v>624</v>
      </c>
      <c r="C6160" s="27">
        <v>8.6</v>
      </c>
      <c r="D6160" s="27">
        <v>28.1</v>
      </c>
    </row>
    <row r="6161" ht="15.75" customHeight="true" x14ac:dyDescent="0.2">
      <c r="A6161" s="26">
        <v>9151</v>
      </c>
      <c r="B6161" s="26">
        <v>828</v>
      </c>
      <c r="C6161" s="27">
        <v>10</v>
      </c>
      <c r="D6161" s="27">
        <v>28.1</v>
      </c>
    </row>
    <row r="6162" ht="15.75" customHeight="true" x14ac:dyDescent="0.2">
      <c r="A6162" s="26">
        <v>9352</v>
      </c>
      <c r="B6162" s="26">
        <v>635</v>
      </c>
      <c r="C6162" s="27">
        <v>10</v>
      </c>
      <c r="D6162" s="27">
        <v>26.9</v>
      </c>
    </row>
    <row r="6163" ht="15.75" customHeight="true" x14ac:dyDescent="0.2">
      <c r="A6163" s="26">
        <v>9126</v>
      </c>
      <c r="B6163" s="26">
        <v>476</v>
      </c>
      <c r="C6163" s="27">
        <v>10</v>
      </c>
      <c r="D6163" s="27">
        <v>27.6</v>
      </c>
    </row>
    <row r="6164" ht="15.75" customHeight="true" x14ac:dyDescent="0.2">
      <c r="A6164" s="26">
        <v>8858</v>
      </c>
      <c r="B6164" s="26">
        <v>277</v>
      </c>
      <c r="C6164" s="27">
        <v>8.6</v>
      </c>
      <c r="D6164" s="27">
        <v>27</v>
      </c>
    </row>
    <row r="6165" ht="15.75" customHeight="true" x14ac:dyDescent="0.2">
      <c r="A6165" s="26">
        <v>8379</v>
      </c>
      <c r="B6165" s="26">
        <v>147</v>
      </c>
      <c r="C6165" s="27">
        <v>8.6</v>
      </c>
      <c r="D6165" s="27">
        <v>25.8</v>
      </c>
    </row>
    <row r="6166" ht="15.75" customHeight="true" x14ac:dyDescent="0.2">
      <c r="A6166" s="26">
        <v>8316</v>
      </c>
      <c r="B6166" s="26">
        <v>54</v>
      </c>
      <c r="C6166" s="27">
        <v>4.5</v>
      </c>
      <c r="D6166" s="27">
        <v>20.100000000000001</v>
      </c>
    </row>
    <row r="6167" ht="15.75" customHeight="true" x14ac:dyDescent="0.2">
      <c r="A6167" s="26">
        <v>8428</v>
      </c>
      <c r="B6167" s="26">
        <v>10</v>
      </c>
      <c r="C6167" s="27">
        <v>6.8</v>
      </c>
      <c r="D6167" s="27">
        <v>21.1</v>
      </c>
    </row>
    <row r="6168" ht="15.75" customHeight="true" x14ac:dyDescent="0.2">
      <c r="A6168" s="26">
        <v>9379</v>
      </c>
      <c r="B6168" s="26">
        <v>0</v>
      </c>
      <c r="C6168" s="27">
        <v>10.4</v>
      </c>
      <c r="D6168" s="27">
        <v>21.3</v>
      </c>
    </row>
    <row r="6169" ht="15.75" customHeight="true" x14ac:dyDescent="0.2">
      <c r="A6169" s="26">
        <v>10913</v>
      </c>
      <c r="B6169" s="26">
        <v>0</v>
      </c>
      <c r="C6169" s="27">
        <v>10.4</v>
      </c>
      <c r="D6169" s="27">
        <v>21.4</v>
      </c>
    </row>
    <row r="6170" ht="15.75" customHeight="true" x14ac:dyDescent="0.2">
      <c r="A6170" s="26">
        <v>11417</v>
      </c>
      <c r="B6170" s="26">
        <v>0</v>
      </c>
      <c r="C6170" s="27">
        <v>13.1</v>
      </c>
      <c r="D6170" s="27">
        <v>20.9</v>
      </c>
    </row>
    <row r="6171" ht="15.75" customHeight="true" x14ac:dyDescent="0.2">
      <c r="A6171" s="26">
        <v>10198</v>
      </c>
      <c r="B6171" s="26">
        <v>0</v>
      </c>
      <c r="C6171" s="27">
        <v>12.2</v>
      </c>
      <c r="D6171" s="27">
        <v>20.3</v>
      </c>
    </row>
    <row r="6172" ht="15.75" customHeight="true" x14ac:dyDescent="0.2">
      <c r="A6172" s="26">
        <v>8299</v>
      </c>
      <c r="B6172" s="26">
        <v>0</v>
      </c>
      <c r="C6172" s="27">
        <v>12.2</v>
      </c>
      <c r="D6172" s="27">
        <v>19.899999999999999</v>
      </c>
    </row>
    <row r="6173" ht="15.75" customHeight="true" x14ac:dyDescent="0.2">
      <c r="A6173" s="26">
        <v>6624</v>
      </c>
      <c r="B6173" s="26">
        <v>0</v>
      </c>
      <c r="C6173" s="27">
        <v>10.9</v>
      </c>
      <c r="D6173" s="27">
        <v>19.8</v>
      </c>
    </row>
    <row r="6174" ht="15.75" customHeight="true" x14ac:dyDescent="0.2">
      <c r="A6174" s="26">
        <v>5494</v>
      </c>
      <c r="B6174" s="26">
        <v>0</v>
      </c>
      <c r="C6174" s="27">
        <v>8.6</v>
      </c>
      <c r="D6174" s="27">
        <v>19</v>
      </c>
    </row>
    <row r="6175" ht="15.75" customHeight="true" x14ac:dyDescent="0.2">
      <c r="A6175" s="26">
        <v>4794</v>
      </c>
      <c r="B6175" s="26">
        <v>0</v>
      </c>
      <c r="C6175" s="27">
        <v>8.1</v>
      </c>
      <c r="D6175" s="27">
        <v>17.8</v>
      </c>
    </row>
    <row r="6176" ht="15.75" customHeight="true" x14ac:dyDescent="0.2">
      <c r="A6176" s="26">
        <v>4468</v>
      </c>
      <c r="B6176" s="26">
        <v>0</v>
      </c>
      <c r="C6176" s="27">
        <v>4.5</v>
      </c>
      <c r="D6176" s="27">
        <v>18.3</v>
      </c>
    </row>
    <row r="6177" ht="15.75" customHeight="true" x14ac:dyDescent="0.2">
      <c r="A6177" s="26">
        <v>4368</v>
      </c>
      <c r="B6177" s="26">
        <v>0</v>
      </c>
      <c r="C6177" s="27">
        <v>0</v>
      </c>
      <c r="D6177" s="27">
        <v>17.5</v>
      </c>
    </row>
    <row r="6178" ht="15.75" customHeight="true" x14ac:dyDescent="0.2">
      <c r="A6178" s="26">
        <v>4665</v>
      </c>
      <c r="B6178" s="26">
        <v>10</v>
      </c>
      <c r="C6178" s="27">
        <v>0</v>
      </c>
      <c r="D6178" s="27">
        <v>16.8</v>
      </c>
    </row>
    <row r="6179" ht="15.75" customHeight="true" x14ac:dyDescent="0.2">
      <c r="A6179" s="26">
        <v>5361</v>
      </c>
      <c r="B6179" s="26">
        <v>13</v>
      </c>
      <c r="C6179" s="27">
        <v>5.9</v>
      </c>
      <c r="D6179" s="27">
        <v>18.600000000000001</v>
      </c>
    </row>
    <row r="6180" ht="15.75" customHeight="true" x14ac:dyDescent="0.2">
      <c r="A6180" s="26">
        <v>6237</v>
      </c>
      <c r="B6180" s="26">
        <v>272</v>
      </c>
      <c r="C6180" s="27">
        <v>7.7</v>
      </c>
      <c r="D6180" s="27">
        <v>21.2</v>
      </c>
    </row>
    <row r="6181" ht="15.75" customHeight="true" x14ac:dyDescent="0.2">
      <c r="A6181" s="26">
        <v>6812</v>
      </c>
      <c r="B6181" s="26">
        <v>327</v>
      </c>
      <c r="C6181" s="27">
        <v>9.5</v>
      </c>
      <c r="D6181" s="27">
        <v>23</v>
      </c>
    </row>
    <row r="6182" ht="15.75" customHeight="true" x14ac:dyDescent="0.2">
      <c r="A6182" s="26">
        <v>7530</v>
      </c>
      <c r="B6182" s="26">
        <v>437</v>
      </c>
      <c r="C6182" s="27">
        <v>12.7</v>
      </c>
      <c r="D6182" s="27">
        <v>24.3</v>
      </c>
    </row>
    <row r="6183" ht="15.75" customHeight="true" x14ac:dyDescent="0.2">
      <c r="A6183" s="26">
        <v>7813</v>
      </c>
      <c r="B6183" s="26">
        <v>568</v>
      </c>
      <c r="C6183" s="27">
        <v>13.1</v>
      </c>
      <c r="D6183" s="27">
        <v>24.7</v>
      </c>
    </row>
    <row r="6184" ht="15.75" customHeight="true" x14ac:dyDescent="0.2">
      <c r="A6184" s="26">
        <v>8792</v>
      </c>
      <c r="B6184" s="26">
        <v>556</v>
      </c>
      <c r="C6184" s="27">
        <v>9.6</v>
      </c>
      <c r="D6184" s="27">
        <v>24.4</v>
      </c>
    </row>
    <row r="6185" ht="15.75" customHeight="true" x14ac:dyDescent="0.2">
      <c r="A6185" s="26">
        <v>9144</v>
      </c>
      <c r="B6185" s="26">
        <v>643</v>
      </c>
      <c r="C6185" s="27">
        <v>10.199999999999999</v>
      </c>
      <c r="D6185" s="27">
        <v>25.6</v>
      </c>
    </row>
    <row r="6186" ht="15.75" customHeight="true" x14ac:dyDescent="0.2">
      <c r="A6186" s="26">
        <v>9403</v>
      </c>
      <c r="B6186" s="26">
        <v>756</v>
      </c>
      <c r="C6186" s="27">
        <v>10.4</v>
      </c>
      <c r="D6186" s="27">
        <v>26.6</v>
      </c>
    </row>
    <row r="6187" ht="15.75" customHeight="true" x14ac:dyDescent="0.2">
      <c r="A6187" s="26">
        <v>9324</v>
      </c>
      <c r="B6187" s="26">
        <v>534</v>
      </c>
      <c r="C6187" s="27">
        <v>10.4</v>
      </c>
      <c r="D6187" s="27">
        <v>25.5</v>
      </c>
    </row>
    <row r="6188" ht="15.75" customHeight="true" x14ac:dyDescent="0.2">
      <c r="A6188" s="26">
        <v>8673</v>
      </c>
      <c r="B6188" s="26">
        <v>382</v>
      </c>
      <c r="C6188" s="27">
        <v>11.3</v>
      </c>
      <c r="D6188" s="27">
        <v>22.6</v>
      </c>
    </row>
    <row r="6189" ht="15.75" customHeight="true" x14ac:dyDescent="0.2">
      <c r="A6189" s="26">
        <v>8161</v>
      </c>
      <c r="B6189" s="26">
        <v>289</v>
      </c>
      <c r="C6189" s="27">
        <v>11.3</v>
      </c>
      <c r="D6189" s="27">
        <v>22.5</v>
      </c>
    </row>
    <row r="6190" ht="15.75" customHeight="true" x14ac:dyDescent="0.2">
      <c r="A6190" s="26">
        <v>8269</v>
      </c>
      <c r="B6190" s="26">
        <v>90</v>
      </c>
      <c r="C6190" s="27">
        <v>11.3</v>
      </c>
      <c r="D6190" s="27">
        <v>21.8</v>
      </c>
    </row>
    <row r="6191" ht="15.75" customHeight="true" x14ac:dyDescent="0.2">
      <c r="A6191" s="26">
        <v>8416</v>
      </c>
      <c r="B6191" s="26">
        <v>115</v>
      </c>
      <c r="C6191" s="27">
        <v>8.1</v>
      </c>
      <c r="D6191" s="27">
        <v>21</v>
      </c>
    </row>
    <row r="6192" ht="15.75" customHeight="true" x14ac:dyDescent="0.2">
      <c r="A6192" s="26">
        <v>9330</v>
      </c>
      <c r="B6192" s="26">
        <v>0</v>
      </c>
      <c r="C6192" s="27">
        <v>6.3</v>
      </c>
      <c r="D6192" s="27">
        <v>20.3</v>
      </c>
    </row>
    <row r="6193" ht="15.75" customHeight="true" x14ac:dyDescent="0.2">
      <c r="A6193" s="26">
        <v>10461</v>
      </c>
      <c r="B6193" s="26">
        <v>0</v>
      </c>
      <c r="C6193" s="27">
        <v>5</v>
      </c>
      <c r="D6193" s="27">
        <v>19.3</v>
      </c>
    </row>
    <row r="6194" ht="15.75" customHeight="true" x14ac:dyDescent="0.2">
      <c r="A6194" s="26">
        <v>11135</v>
      </c>
      <c r="B6194" s="26">
        <v>0</v>
      </c>
      <c r="C6194" s="27">
        <v>3.6</v>
      </c>
      <c r="D6194" s="27">
        <v>18</v>
      </c>
    </row>
    <row r="6195" ht="15.75" customHeight="true" x14ac:dyDescent="0.2">
      <c r="A6195" s="26">
        <v>10653</v>
      </c>
      <c r="B6195" s="26">
        <v>0</v>
      </c>
      <c r="C6195" s="27">
        <v>1.8</v>
      </c>
      <c r="D6195" s="27">
        <v>16.3</v>
      </c>
    </row>
    <row r="6196" ht="15.75" customHeight="true" x14ac:dyDescent="0.2">
      <c r="A6196" s="26">
        <v>8817</v>
      </c>
      <c r="B6196" s="26">
        <v>0</v>
      </c>
      <c r="C6196" s="27">
        <v>3.2</v>
      </c>
      <c r="D6196" s="27">
        <v>15</v>
      </c>
    </row>
    <row r="6197" ht="15.75" customHeight="true" x14ac:dyDescent="0.2">
      <c r="A6197" s="26">
        <v>6537</v>
      </c>
      <c r="B6197" s="26">
        <v>0</v>
      </c>
      <c r="C6197" s="27">
        <v>5.9</v>
      </c>
      <c r="D6197" s="27">
        <v>15.4</v>
      </c>
    </row>
    <row r="6198" ht="15.75" customHeight="true" x14ac:dyDescent="0.2">
      <c r="A6198" s="26">
        <v>5302</v>
      </c>
      <c r="B6198" s="26">
        <v>0</v>
      </c>
      <c r="C6198" s="27">
        <v>6.3</v>
      </c>
      <c r="D6198" s="27">
        <v>15.1</v>
      </c>
    </row>
    <row r="6199" ht="15.75" customHeight="true" x14ac:dyDescent="0.2">
      <c r="A6199" s="26">
        <v>4773</v>
      </c>
      <c r="B6199" s="26">
        <v>0</v>
      </c>
      <c r="C6199" s="27">
        <v>4.0999999999999996</v>
      </c>
      <c r="D6199" s="27">
        <v>13.8</v>
      </c>
    </row>
    <row r="6200" ht="15.75" customHeight="true" x14ac:dyDescent="0.2">
      <c r="A6200" s="26">
        <v>4611</v>
      </c>
      <c r="B6200" s="26">
        <v>0</v>
      </c>
      <c r="C6200" s="27">
        <v>6.8</v>
      </c>
      <c r="D6200" s="27">
        <v>13.6</v>
      </c>
    </row>
    <row r="6201" ht="15.75" customHeight="true" x14ac:dyDescent="0.2">
      <c r="A6201" s="26">
        <v>4503</v>
      </c>
      <c r="B6201" s="26">
        <v>0</v>
      </c>
      <c r="C6201" s="27">
        <v>5</v>
      </c>
      <c r="D6201" s="27">
        <v>13.4</v>
      </c>
    </row>
    <row r="6202" ht="15.75" customHeight="true" x14ac:dyDescent="0.2">
      <c r="A6202" s="26">
        <v>4695</v>
      </c>
      <c r="B6202" s="26">
        <v>6</v>
      </c>
      <c r="C6202" s="27">
        <v>3.2</v>
      </c>
      <c r="D6202" s="27">
        <v>13.4</v>
      </c>
    </row>
    <row r="6203" ht="15.75" customHeight="true" x14ac:dyDescent="0.2">
      <c r="A6203" s="26">
        <v>5590</v>
      </c>
      <c r="B6203" s="26">
        <v>19</v>
      </c>
      <c r="C6203" s="27">
        <v>3.2</v>
      </c>
      <c r="D6203" s="27">
        <v>15.3</v>
      </c>
    </row>
    <row r="6204" ht="15.75" customHeight="true" x14ac:dyDescent="0.2">
      <c r="A6204" s="26">
        <v>6417</v>
      </c>
      <c r="B6204" s="26">
        <v>16</v>
      </c>
      <c r="C6204" s="27">
        <v>0.9</v>
      </c>
      <c r="D6204" s="27">
        <v>17.3</v>
      </c>
    </row>
    <row r="6205" ht="15.75" customHeight="true" x14ac:dyDescent="0.2">
      <c r="A6205" s="26">
        <v>6839</v>
      </c>
      <c r="B6205" s="26">
        <v>255</v>
      </c>
      <c r="C6205" s="27">
        <v>1.8</v>
      </c>
      <c r="D6205" s="27">
        <v>21.2</v>
      </c>
    </row>
    <row r="6206" ht="15.75" customHeight="true" x14ac:dyDescent="0.2">
      <c r="A6206" s="26">
        <v>7692</v>
      </c>
      <c r="B6206" s="26">
        <v>273</v>
      </c>
      <c r="C6206" s="27">
        <v>4.5</v>
      </c>
      <c r="D6206" s="27">
        <v>22.9</v>
      </c>
    </row>
    <row r="6207" ht="15.75" customHeight="true" x14ac:dyDescent="0.2">
      <c r="A6207" s="26">
        <v>8044</v>
      </c>
      <c r="B6207" s="26">
        <v>567</v>
      </c>
      <c r="C6207" s="27">
        <v>7.7</v>
      </c>
      <c r="D6207" s="27">
        <v>24.7</v>
      </c>
    </row>
    <row r="6208" ht="15.75" customHeight="true" x14ac:dyDescent="0.2">
      <c r="A6208" s="26">
        <v>8343</v>
      </c>
      <c r="B6208" s="26">
        <v>587</v>
      </c>
      <c r="C6208" s="27">
        <v>10.9</v>
      </c>
      <c r="D6208" s="27">
        <v>24.5</v>
      </c>
    </row>
    <row r="6209" ht="15.75" customHeight="true" x14ac:dyDescent="0.2">
      <c r="A6209" s="26">
        <v>8866</v>
      </c>
      <c r="B6209" s="26">
        <v>733</v>
      </c>
      <c r="C6209" s="27">
        <v>7.7</v>
      </c>
      <c r="D6209" s="27">
        <v>26</v>
      </c>
    </row>
    <row r="6210" ht="15.75" customHeight="true" x14ac:dyDescent="0.2">
      <c r="A6210" s="26">
        <v>9472</v>
      </c>
      <c r="B6210" s="26">
        <v>730</v>
      </c>
      <c r="C6210" s="27">
        <v>12.2</v>
      </c>
      <c r="D6210" s="27">
        <v>26.3</v>
      </c>
    </row>
    <row r="6211" ht="15.75" customHeight="true" x14ac:dyDescent="0.2">
      <c r="A6211" s="26">
        <v>9372</v>
      </c>
      <c r="B6211" s="26">
        <v>381</v>
      </c>
      <c r="C6211" s="27">
        <v>9</v>
      </c>
      <c r="D6211" s="27">
        <v>26.3</v>
      </c>
    </row>
    <row r="6212" ht="15.75" customHeight="true" x14ac:dyDescent="0.2">
      <c r="A6212" s="26">
        <v>9202</v>
      </c>
      <c r="B6212" s="26">
        <v>173</v>
      </c>
      <c r="C6212" s="27">
        <v>10</v>
      </c>
      <c r="D6212" s="27">
        <v>26</v>
      </c>
    </row>
    <row r="6213" ht="15.75" customHeight="true" x14ac:dyDescent="0.2">
      <c r="A6213" s="26">
        <v>8500</v>
      </c>
      <c r="B6213" s="26">
        <v>95</v>
      </c>
      <c r="C6213" s="27">
        <v>7.7</v>
      </c>
      <c r="D6213" s="27">
        <v>25.1</v>
      </c>
    </row>
    <row r="6214" ht="15.75" customHeight="true" x14ac:dyDescent="0.2">
      <c r="A6214" s="26">
        <v>8488</v>
      </c>
      <c r="B6214" s="26">
        <v>32</v>
      </c>
      <c r="C6214" s="27">
        <v>4.5</v>
      </c>
      <c r="D6214" s="27">
        <v>22.8</v>
      </c>
    </row>
    <row r="6215" ht="15.75" customHeight="true" x14ac:dyDescent="0.2">
      <c r="A6215" s="26">
        <v>8811</v>
      </c>
      <c r="B6215" s="26">
        <v>23</v>
      </c>
      <c r="C6215" s="27">
        <v>4.5</v>
      </c>
      <c r="D6215" s="27">
        <v>21.1</v>
      </c>
    </row>
    <row r="6216" ht="15.75" customHeight="true" x14ac:dyDescent="0.2">
      <c r="A6216" s="26">
        <v>9164</v>
      </c>
      <c r="B6216" s="26">
        <v>0</v>
      </c>
      <c r="C6216" s="27">
        <v>4.0999999999999996</v>
      </c>
      <c r="D6216" s="27">
        <v>20.2</v>
      </c>
    </row>
    <row r="6217" ht="15.75" customHeight="true" x14ac:dyDescent="0.2">
      <c r="A6217" s="26">
        <v>10883</v>
      </c>
      <c r="B6217" s="26">
        <v>0</v>
      </c>
      <c r="C6217" s="27">
        <v>3.2</v>
      </c>
      <c r="D6217" s="27">
        <v>18.2</v>
      </c>
    </row>
    <row r="6218" ht="15.75" customHeight="true" x14ac:dyDescent="0.2">
      <c r="A6218" s="26">
        <v>11279</v>
      </c>
      <c r="B6218" s="26">
        <v>0</v>
      </c>
      <c r="C6218" s="27">
        <v>4.0999999999999996</v>
      </c>
      <c r="D6218" s="27">
        <v>16.7</v>
      </c>
    </row>
    <row r="6219" ht="15.75" customHeight="true" x14ac:dyDescent="0.2">
      <c r="A6219" s="26">
        <v>10185</v>
      </c>
      <c r="B6219" s="26">
        <v>0</v>
      </c>
      <c r="C6219" s="27">
        <v>2.7</v>
      </c>
      <c r="D6219" s="27">
        <v>16.399999999999999</v>
      </c>
    </row>
    <row r="6220" ht="15.75" customHeight="true" x14ac:dyDescent="0.2">
      <c r="A6220" s="26">
        <v>8811</v>
      </c>
      <c r="B6220" s="26">
        <v>0</v>
      </c>
      <c r="C6220" s="27">
        <v>6.3</v>
      </c>
      <c r="D6220" s="27">
        <v>15.8</v>
      </c>
    </row>
    <row r="6221" ht="15.75" customHeight="true" x14ac:dyDescent="0.2">
      <c r="A6221" s="26">
        <v>6635</v>
      </c>
      <c r="B6221" s="26">
        <v>0</v>
      </c>
      <c r="C6221" s="27">
        <v>5.4</v>
      </c>
      <c r="D6221" s="27">
        <v>15.3</v>
      </c>
    </row>
    <row r="6222" ht="15.75" customHeight="true" x14ac:dyDescent="0.2">
      <c r="A6222" s="26">
        <v>5288</v>
      </c>
      <c r="B6222" s="26">
        <v>0</v>
      </c>
      <c r="C6222" s="27">
        <v>6.3</v>
      </c>
      <c r="D6222" s="27">
        <v>15.1</v>
      </c>
    </row>
    <row r="6223" ht="15.75" customHeight="true" x14ac:dyDescent="0.2">
      <c r="A6223" s="26">
        <v>4949</v>
      </c>
      <c r="B6223" s="26">
        <v>0</v>
      </c>
      <c r="C6223" s="27">
        <v>3.6</v>
      </c>
      <c r="D6223" s="27">
        <v>14.9</v>
      </c>
    </row>
    <row r="6224" ht="15.75" customHeight="true" x14ac:dyDescent="0.2">
      <c r="A6224" s="26">
        <v>4460</v>
      </c>
      <c r="B6224" s="26">
        <v>0</v>
      </c>
      <c r="C6224" s="27">
        <v>5.4</v>
      </c>
      <c r="D6224" s="27">
        <v>14.5</v>
      </c>
    </row>
    <row r="6225" ht="15.75" customHeight="true" x14ac:dyDescent="0.2">
      <c r="A6225" s="26">
        <v>4630</v>
      </c>
      <c r="B6225" s="26">
        <v>0</v>
      </c>
      <c r="C6225" s="27">
        <v>10.4</v>
      </c>
      <c r="D6225" s="27">
        <v>15.1</v>
      </c>
    </row>
    <row r="6226" ht="15.75" customHeight="true" x14ac:dyDescent="0.2">
      <c r="A6226" s="26">
        <v>4980</v>
      </c>
      <c r="B6226" s="26">
        <v>7</v>
      </c>
      <c r="C6226" s="27">
        <v>8.1</v>
      </c>
      <c r="D6226" s="27">
        <v>15.6</v>
      </c>
    </row>
    <row r="6227" ht="15.75" customHeight="true" x14ac:dyDescent="0.2">
      <c r="A6227" s="26">
        <v>5485</v>
      </c>
      <c r="B6227" s="26">
        <v>83</v>
      </c>
      <c r="C6227" s="27">
        <v>5</v>
      </c>
      <c r="D6227" s="27">
        <v>18.8</v>
      </c>
    </row>
    <row r="6228" ht="15.75" customHeight="true" x14ac:dyDescent="0.2">
      <c r="A6228" s="26">
        <v>6316</v>
      </c>
      <c r="B6228" s="26">
        <v>270</v>
      </c>
      <c r="C6228" s="27">
        <v>1.4</v>
      </c>
      <c r="D6228" s="27">
        <v>21.7</v>
      </c>
    </row>
    <row r="6229" ht="15.75" customHeight="true" x14ac:dyDescent="0.2">
      <c r="A6229" s="26">
        <v>7119</v>
      </c>
      <c r="B6229" s="26">
        <v>329</v>
      </c>
      <c r="C6229" s="27">
        <v>5</v>
      </c>
      <c r="D6229" s="27">
        <v>24</v>
      </c>
    </row>
    <row r="6230" ht="15.75" customHeight="true" x14ac:dyDescent="0.2">
      <c r="A6230" s="26">
        <v>7456</v>
      </c>
      <c r="B6230" s="26">
        <v>440</v>
      </c>
      <c r="C6230" s="27">
        <v>3.6</v>
      </c>
      <c r="D6230" s="27">
        <v>25.8</v>
      </c>
    </row>
    <row r="6231" ht="15.75" customHeight="true" x14ac:dyDescent="0.2">
      <c r="A6231" s="26">
        <v>8094</v>
      </c>
      <c r="B6231" s="26">
        <v>610</v>
      </c>
      <c r="C6231" s="27">
        <v>3.2</v>
      </c>
      <c r="D6231" s="27">
        <v>27.1</v>
      </c>
    </row>
    <row r="6232" ht="15.75" customHeight="true" x14ac:dyDescent="0.2">
      <c r="A6232" s="26">
        <v>8075</v>
      </c>
      <c r="B6232" s="26">
        <v>809</v>
      </c>
      <c r="C6232" s="27">
        <v>9</v>
      </c>
      <c r="D6232" s="27">
        <v>27.8</v>
      </c>
    </row>
    <row r="6233" ht="15.75" customHeight="true" x14ac:dyDescent="0.2">
      <c r="A6233" s="26">
        <v>9046</v>
      </c>
      <c r="B6233" s="26">
        <v>840</v>
      </c>
      <c r="C6233" s="27">
        <v>5.9</v>
      </c>
      <c r="D6233" s="27">
        <v>28.2</v>
      </c>
    </row>
    <row r="6234" ht="15.75" customHeight="true" x14ac:dyDescent="0.2">
      <c r="A6234" s="26">
        <v>9323</v>
      </c>
      <c r="B6234" s="26">
        <v>754</v>
      </c>
      <c r="C6234" s="27">
        <v>8.6</v>
      </c>
      <c r="D6234" s="27">
        <v>28.5</v>
      </c>
    </row>
    <row r="6235" ht="15.75" customHeight="true" x14ac:dyDescent="0.2">
      <c r="A6235" s="26">
        <v>9414</v>
      </c>
      <c r="B6235" s="26">
        <v>621</v>
      </c>
      <c r="C6235" s="27">
        <v>10.9</v>
      </c>
      <c r="D6235" s="27">
        <v>26.8</v>
      </c>
    </row>
    <row r="6236" ht="15.75" customHeight="true" x14ac:dyDescent="0.2">
      <c r="A6236" s="26">
        <v>8965</v>
      </c>
      <c r="B6236" s="26">
        <v>406</v>
      </c>
      <c r="C6236" s="27">
        <v>9</v>
      </c>
      <c r="D6236" s="27">
        <v>25.7</v>
      </c>
    </row>
    <row r="6237" ht="15.75" customHeight="true" x14ac:dyDescent="0.2">
      <c r="A6237" s="26">
        <v>8330</v>
      </c>
      <c r="B6237" s="26">
        <v>282</v>
      </c>
      <c r="C6237" s="27">
        <v>8.1</v>
      </c>
      <c r="D6237" s="27">
        <v>25</v>
      </c>
    </row>
    <row r="6238" ht="15.75" customHeight="true" x14ac:dyDescent="0.2">
      <c r="A6238" s="26">
        <v>8332</v>
      </c>
      <c r="B6238" s="26">
        <v>137</v>
      </c>
      <c r="C6238" s="27">
        <v>5.4</v>
      </c>
      <c r="D6238" s="27">
        <v>23.5</v>
      </c>
    </row>
    <row r="6239" ht="15.75" customHeight="true" x14ac:dyDescent="0.2">
      <c r="A6239" s="26">
        <v>8367</v>
      </c>
      <c r="B6239" s="26">
        <v>31</v>
      </c>
      <c r="C6239" s="27">
        <v>1.4</v>
      </c>
      <c r="D6239" s="27">
        <v>22.3</v>
      </c>
    </row>
    <row r="6240" ht="15.75" customHeight="true" x14ac:dyDescent="0.2">
      <c r="A6240" s="26">
        <v>9081</v>
      </c>
      <c r="B6240" s="26">
        <v>0</v>
      </c>
      <c r="C6240" s="27">
        <v>1.4</v>
      </c>
      <c r="D6240" s="27">
        <v>22.1</v>
      </c>
    </row>
    <row r="6241" ht="15.75" customHeight="true" x14ac:dyDescent="0.2">
      <c r="A6241" s="26">
        <v>10489</v>
      </c>
      <c r="B6241" s="26">
        <v>0</v>
      </c>
      <c r="C6241" s="27">
        <v>3.2</v>
      </c>
      <c r="D6241" s="27">
        <v>20.2</v>
      </c>
    </row>
    <row r="6242" ht="15.75" customHeight="true" x14ac:dyDescent="0.2">
      <c r="A6242" s="26">
        <v>11121</v>
      </c>
      <c r="B6242" s="26">
        <v>0</v>
      </c>
      <c r="C6242" s="27">
        <v>1.4</v>
      </c>
      <c r="D6242" s="27">
        <v>18.899999999999999</v>
      </c>
    </row>
    <row r="6243" ht="15.75" customHeight="true" x14ac:dyDescent="0.2">
      <c r="A6243" s="26">
        <v>10267</v>
      </c>
      <c r="B6243" s="26">
        <v>0</v>
      </c>
      <c r="C6243" s="27">
        <v>2.2999999999999998</v>
      </c>
      <c r="D6243" s="27">
        <v>17.899999999999999</v>
      </c>
    </row>
    <row r="6244" ht="15.75" customHeight="true" x14ac:dyDescent="0.2">
      <c r="A6244" s="26">
        <v>8094</v>
      </c>
      <c r="B6244" s="26">
        <v>0</v>
      </c>
      <c r="C6244" s="27">
        <v>2.2999999999999998</v>
      </c>
      <c r="D6244" s="27">
        <v>17.2</v>
      </c>
    </row>
    <row r="6245" ht="15.75" customHeight="true" x14ac:dyDescent="0.2">
      <c r="A6245" s="26">
        <v>6596</v>
      </c>
      <c r="B6245" s="26">
        <v>0</v>
      </c>
      <c r="C6245" s="27">
        <v>2.2999999999999998</v>
      </c>
      <c r="D6245" s="27">
        <v>16.5</v>
      </c>
    </row>
    <row r="6246" ht="15.75" customHeight="true" x14ac:dyDescent="0.2">
      <c r="A6246" s="26">
        <v>5477</v>
      </c>
      <c r="B6246" s="26">
        <v>0</v>
      </c>
      <c r="C6246" s="27">
        <v>1.8</v>
      </c>
      <c r="D6246" s="27">
        <v>16.3</v>
      </c>
    </row>
    <row r="6247" ht="15.75" customHeight="true" x14ac:dyDescent="0.2">
      <c r="A6247" s="26">
        <v>4918</v>
      </c>
      <c r="B6247" s="26">
        <v>0</v>
      </c>
      <c r="C6247" s="27">
        <v>5</v>
      </c>
      <c r="D6247" s="27">
        <v>15.9</v>
      </c>
    </row>
    <row r="6248" ht="15.75" customHeight="true" x14ac:dyDescent="0.2">
      <c r="A6248" s="26">
        <v>4572</v>
      </c>
      <c r="B6248" s="26">
        <v>0</v>
      </c>
      <c r="C6248" s="27">
        <v>3.6</v>
      </c>
      <c r="D6248" s="27">
        <v>15.7</v>
      </c>
    </row>
    <row r="6249" ht="15.75" customHeight="true" x14ac:dyDescent="0.2">
      <c r="A6249" s="26">
        <v>4419</v>
      </c>
      <c r="B6249" s="26">
        <v>0</v>
      </c>
      <c r="C6249" s="27">
        <v>3.6</v>
      </c>
      <c r="D6249" s="27">
        <v>15.7</v>
      </c>
    </row>
    <row r="6250" ht="15.75" customHeight="true" x14ac:dyDescent="0.2">
      <c r="A6250" s="26">
        <v>4803</v>
      </c>
      <c r="B6250" s="26">
        <v>5</v>
      </c>
      <c r="C6250" s="27">
        <v>2.2999999999999998</v>
      </c>
      <c r="D6250" s="27">
        <v>15.1</v>
      </c>
    </row>
    <row r="6251" ht="15.75" customHeight="true" x14ac:dyDescent="0.2">
      <c r="A6251" s="26">
        <v>5405</v>
      </c>
      <c r="B6251" s="26">
        <v>99</v>
      </c>
      <c r="C6251" s="27">
        <v>1.8</v>
      </c>
      <c r="D6251" s="27">
        <v>17.8</v>
      </c>
    </row>
    <row r="6252" ht="15.75" customHeight="true" x14ac:dyDescent="0.2">
      <c r="A6252" s="26">
        <v>6275</v>
      </c>
      <c r="B6252" s="26">
        <v>204</v>
      </c>
      <c r="C6252" s="27">
        <v>4.0999999999999996</v>
      </c>
      <c r="D6252" s="27">
        <v>20.9</v>
      </c>
    </row>
    <row r="6253" ht="15.75" customHeight="true" x14ac:dyDescent="0.2">
      <c r="A6253" s="26">
        <v>7059</v>
      </c>
      <c r="B6253" s="26">
        <v>305</v>
      </c>
      <c r="C6253" s="27">
        <v>3.2</v>
      </c>
      <c r="D6253" s="27">
        <v>23.6</v>
      </c>
    </row>
    <row r="6254" ht="15.75" customHeight="true" x14ac:dyDescent="0.2">
      <c r="A6254" s="26">
        <v>7465</v>
      </c>
      <c r="B6254" s="26">
        <v>363</v>
      </c>
      <c r="C6254" s="27">
        <v>0.9</v>
      </c>
      <c r="D6254" s="27">
        <v>25.7</v>
      </c>
    </row>
    <row r="6255" ht="15.75" customHeight="true" x14ac:dyDescent="0.2">
      <c r="A6255" s="26">
        <v>8133</v>
      </c>
      <c r="B6255" s="26">
        <v>521</v>
      </c>
      <c r="C6255" s="27">
        <v>3.2</v>
      </c>
      <c r="D6255" s="27">
        <v>26.8</v>
      </c>
    </row>
    <row r="6256" ht="15.75" customHeight="true" x14ac:dyDescent="0.2">
      <c r="A6256" s="26">
        <v>8575</v>
      </c>
      <c r="B6256" s="26">
        <v>699</v>
      </c>
      <c r="C6256" s="27">
        <v>5</v>
      </c>
      <c r="D6256" s="27">
        <v>27.3</v>
      </c>
    </row>
    <row r="6257" ht="15.75" customHeight="true" x14ac:dyDescent="0.2">
      <c r="A6257" s="26">
        <v>9305</v>
      </c>
      <c r="B6257" s="26">
        <v>834</v>
      </c>
      <c r="C6257" s="27">
        <v>8.6</v>
      </c>
      <c r="D6257" s="27">
        <v>26.8</v>
      </c>
    </row>
    <row r="6258" ht="15.75" customHeight="true" x14ac:dyDescent="0.2">
      <c r="A6258" s="26">
        <v>9703</v>
      </c>
      <c r="B6258" s="26">
        <v>590</v>
      </c>
      <c r="C6258" s="27">
        <v>8.6</v>
      </c>
      <c r="D6258" s="27">
        <v>26</v>
      </c>
    </row>
    <row r="6259" ht="15.75" customHeight="true" x14ac:dyDescent="0.2">
      <c r="A6259" s="26">
        <v>9321</v>
      </c>
      <c r="B6259" s="26">
        <v>323</v>
      </c>
      <c r="C6259" s="27">
        <v>8.6</v>
      </c>
      <c r="D6259" s="27">
        <v>24.3</v>
      </c>
    </row>
    <row r="6260" ht="15.75" customHeight="true" x14ac:dyDescent="0.2">
      <c r="A6260" s="26">
        <v>8979</v>
      </c>
      <c r="B6260" s="26">
        <v>119</v>
      </c>
      <c r="C6260" s="27">
        <v>6.8</v>
      </c>
      <c r="D6260" s="27">
        <v>24.1</v>
      </c>
    </row>
    <row r="6261" ht="15.75" customHeight="true" x14ac:dyDescent="0.2">
      <c r="A6261" s="26">
        <v>8433</v>
      </c>
      <c r="B6261" s="26">
        <v>55</v>
      </c>
      <c r="C6261" s="27">
        <v>7.2</v>
      </c>
      <c r="D6261" s="27">
        <v>23.3</v>
      </c>
    </row>
    <row r="6262" ht="15.75" customHeight="true" x14ac:dyDescent="0.2">
      <c r="A6262" s="26">
        <v>8661</v>
      </c>
      <c r="B6262" s="26">
        <v>17</v>
      </c>
      <c r="C6262" s="27">
        <v>5.4</v>
      </c>
      <c r="D6262" s="27">
        <v>22.5</v>
      </c>
    </row>
    <row r="6263" ht="15.75" customHeight="true" x14ac:dyDescent="0.2">
      <c r="A6263" s="26">
        <v>8384</v>
      </c>
      <c r="B6263" s="26">
        <v>24</v>
      </c>
      <c r="C6263" s="27">
        <v>4.0999999999999996</v>
      </c>
      <c r="D6263" s="27">
        <v>22</v>
      </c>
    </row>
    <row r="6264" ht="15.75" customHeight="true" x14ac:dyDescent="0.2">
      <c r="A6264" s="26">
        <v>9277</v>
      </c>
      <c r="B6264" s="26">
        <v>0</v>
      </c>
      <c r="C6264" s="27">
        <v>0</v>
      </c>
      <c r="D6264" s="27">
        <v>21.8</v>
      </c>
    </row>
    <row r="6265" ht="15.75" customHeight="true" x14ac:dyDescent="0.2">
      <c r="A6265" s="26">
        <v>10797</v>
      </c>
      <c r="B6265" s="26">
        <v>0</v>
      </c>
      <c r="C6265" s="27">
        <v>3.2</v>
      </c>
      <c r="D6265" s="27">
        <v>20.2</v>
      </c>
    </row>
    <row r="6266" ht="15.75" customHeight="true" x14ac:dyDescent="0.2">
      <c r="A6266" s="26">
        <v>11590</v>
      </c>
      <c r="B6266" s="26">
        <v>0</v>
      </c>
      <c r="C6266" s="27">
        <v>2.7</v>
      </c>
      <c r="D6266" s="27">
        <v>20.100000000000001</v>
      </c>
    </row>
    <row r="6267" ht="15.75" customHeight="true" x14ac:dyDescent="0.2">
      <c r="A6267" s="26">
        <v>10833</v>
      </c>
      <c r="B6267" s="26">
        <v>0</v>
      </c>
      <c r="C6267" s="27">
        <v>1.8</v>
      </c>
      <c r="D6267" s="27">
        <v>19.5</v>
      </c>
    </row>
    <row r="6268" ht="15.75" customHeight="true" x14ac:dyDescent="0.2">
      <c r="A6268" s="26">
        <v>8521</v>
      </c>
      <c r="B6268" s="26">
        <v>0</v>
      </c>
      <c r="C6268" s="27">
        <v>3.2</v>
      </c>
      <c r="D6268" s="27">
        <v>19.899999999999999</v>
      </c>
    </row>
    <row r="6269" ht="15.75" customHeight="true" x14ac:dyDescent="0.2">
      <c r="A6269" s="26">
        <v>6709</v>
      </c>
      <c r="B6269" s="26">
        <v>0</v>
      </c>
      <c r="C6269" s="27">
        <v>2.7</v>
      </c>
      <c r="D6269" s="27">
        <v>18.899999999999999</v>
      </c>
    </row>
    <row r="6270" ht="15.75" customHeight="true" x14ac:dyDescent="0.2">
      <c r="A6270" s="26">
        <v>5505</v>
      </c>
      <c r="B6270" s="26">
        <v>0</v>
      </c>
      <c r="C6270" s="27">
        <v>6.3</v>
      </c>
      <c r="D6270" s="27">
        <v>18.399999999999999</v>
      </c>
    </row>
    <row r="6271" ht="15.75" customHeight="true" x14ac:dyDescent="0.2">
      <c r="A6271" s="26">
        <v>4736</v>
      </c>
      <c r="B6271" s="26">
        <v>0</v>
      </c>
      <c r="C6271" s="27">
        <v>5.4</v>
      </c>
      <c r="D6271" s="27">
        <v>17.7</v>
      </c>
    </row>
    <row r="6272" ht="15.75" customHeight="true" x14ac:dyDescent="0.2">
      <c r="A6272" s="26">
        <v>4590</v>
      </c>
      <c r="B6272" s="26">
        <v>0</v>
      </c>
      <c r="C6272" s="27">
        <v>7.7</v>
      </c>
      <c r="D6272" s="27">
        <v>18.2</v>
      </c>
    </row>
    <row r="6273" ht="15.75" customHeight="true" x14ac:dyDescent="0.2">
      <c r="A6273" s="26">
        <v>4563</v>
      </c>
      <c r="B6273" s="26">
        <v>0</v>
      </c>
      <c r="C6273" s="27">
        <v>9.5</v>
      </c>
      <c r="D6273" s="27">
        <v>17.8</v>
      </c>
    </row>
    <row r="6274" ht="15.75" customHeight="true" x14ac:dyDescent="0.2">
      <c r="A6274" s="26">
        <v>4810</v>
      </c>
      <c r="B6274" s="26">
        <v>6</v>
      </c>
      <c r="C6274" s="27">
        <v>2.2999999999999998</v>
      </c>
      <c r="D6274" s="27">
        <v>17</v>
      </c>
    </row>
    <row r="6275" ht="15.75" customHeight="true" x14ac:dyDescent="0.2">
      <c r="A6275" s="26">
        <v>5771</v>
      </c>
      <c r="B6275" s="26">
        <v>17</v>
      </c>
      <c r="C6275" s="27">
        <v>6.8</v>
      </c>
      <c r="D6275" s="27">
        <v>16.8</v>
      </c>
    </row>
    <row r="6276" ht="15.75" customHeight="true" x14ac:dyDescent="0.2">
      <c r="A6276" s="26">
        <v>6394</v>
      </c>
      <c r="B6276" s="26">
        <v>220</v>
      </c>
      <c r="C6276" s="27">
        <v>6.3</v>
      </c>
      <c r="D6276" s="27">
        <v>20.2</v>
      </c>
    </row>
    <row r="6277" ht="15.75" customHeight="true" x14ac:dyDescent="0.2">
      <c r="A6277" s="26">
        <v>6945</v>
      </c>
      <c r="B6277" s="26">
        <v>294</v>
      </c>
      <c r="C6277" s="27">
        <v>7.7</v>
      </c>
      <c r="D6277" s="27">
        <v>22.1</v>
      </c>
    </row>
    <row r="6278" ht="15.75" customHeight="true" x14ac:dyDescent="0.2">
      <c r="A6278" s="26">
        <v>7678</v>
      </c>
      <c r="B6278" s="26">
        <v>372</v>
      </c>
      <c r="C6278" s="27">
        <v>5.4</v>
      </c>
      <c r="D6278" s="27">
        <v>23.8</v>
      </c>
    </row>
    <row r="6279" ht="15.75" customHeight="true" x14ac:dyDescent="0.2">
      <c r="A6279" s="26">
        <v>8217</v>
      </c>
      <c r="B6279" s="26">
        <v>563</v>
      </c>
      <c r="C6279" s="27">
        <v>8.6</v>
      </c>
      <c r="D6279" s="27">
        <v>24.5</v>
      </c>
    </row>
    <row r="6280" ht="15.75" customHeight="true" x14ac:dyDescent="0.2">
      <c r="A6280" s="26">
        <v>8439</v>
      </c>
      <c r="B6280" s="26">
        <v>799</v>
      </c>
      <c r="C6280" s="27">
        <v>10</v>
      </c>
      <c r="D6280" s="27">
        <v>25.9</v>
      </c>
    </row>
    <row r="6281" ht="15.75" customHeight="true" x14ac:dyDescent="0.2">
      <c r="A6281" s="26">
        <v>9174</v>
      </c>
      <c r="B6281" s="26">
        <v>858</v>
      </c>
      <c r="C6281" s="27">
        <v>2.7</v>
      </c>
      <c r="D6281" s="27">
        <v>27.1</v>
      </c>
    </row>
    <row r="6282" ht="15.75" customHeight="true" x14ac:dyDescent="0.2">
      <c r="A6282" s="26">
        <v>9741</v>
      </c>
      <c r="B6282" s="26">
        <v>557</v>
      </c>
      <c r="C6282" s="27">
        <v>9</v>
      </c>
      <c r="D6282" s="27">
        <v>24.8</v>
      </c>
    </row>
    <row r="6283" ht="15.75" customHeight="true" x14ac:dyDescent="0.2">
      <c r="A6283" s="26">
        <v>9220</v>
      </c>
      <c r="B6283" s="26">
        <v>532</v>
      </c>
      <c r="C6283" s="27">
        <v>10.4</v>
      </c>
      <c r="D6283" s="27">
        <v>24.5</v>
      </c>
    </row>
    <row r="6284" ht="15.75" customHeight="true" x14ac:dyDescent="0.2">
      <c r="A6284" s="26">
        <v>9192</v>
      </c>
      <c r="B6284" s="26">
        <v>398</v>
      </c>
      <c r="C6284" s="27">
        <v>8.6</v>
      </c>
      <c r="D6284" s="27">
        <v>24</v>
      </c>
    </row>
    <row r="6285" ht="15.75" customHeight="true" x14ac:dyDescent="0.2">
      <c r="A6285" s="26">
        <v>8616</v>
      </c>
      <c r="B6285" s="26">
        <v>280</v>
      </c>
      <c r="C6285" s="27">
        <v>6.3</v>
      </c>
      <c r="D6285" s="27">
        <v>23.3</v>
      </c>
    </row>
    <row r="6286" ht="15.75" customHeight="true" x14ac:dyDescent="0.2">
      <c r="A6286" s="26">
        <v>8388</v>
      </c>
      <c r="B6286" s="26">
        <v>137</v>
      </c>
      <c r="C6286" s="27">
        <v>5.4</v>
      </c>
      <c r="D6286" s="27">
        <v>21.9</v>
      </c>
    </row>
    <row r="6287" ht="15.75" customHeight="true" x14ac:dyDescent="0.2">
      <c r="A6287" s="26">
        <v>8396</v>
      </c>
      <c r="B6287" s="26">
        <v>12</v>
      </c>
      <c r="C6287" s="27">
        <v>1.8</v>
      </c>
      <c r="D6287" s="27">
        <v>20.7</v>
      </c>
    </row>
    <row r="6288" ht="15.75" customHeight="true" x14ac:dyDescent="0.2">
      <c r="A6288" s="26">
        <v>9168</v>
      </c>
      <c r="B6288" s="26">
        <v>0</v>
      </c>
      <c r="C6288" s="27">
        <v>1.4</v>
      </c>
      <c r="D6288" s="27">
        <v>19.8</v>
      </c>
    </row>
    <row r="6289" ht="15.75" customHeight="true" x14ac:dyDescent="0.2">
      <c r="A6289" s="26">
        <v>10547</v>
      </c>
      <c r="B6289" s="26">
        <v>0</v>
      </c>
      <c r="C6289" s="27">
        <v>2.2999999999999998</v>
      </c>
      <c r="D6289" s="27">
        <v>18.8</v>
      </c>
    </row>
    <row r="6290" ht="15.75" customHeight="true" x14ac:dyDescent="0.2">
      <c r="A6290" s="26">
        <v>11461</v>
      </c>
      <c r="B6290" s="26">
        <v>0</v>
      </c>
      <c r="C6290" s="27">
        <v>2.7</v>
      </c>
      <c r="D6290" s="27">
        <v>17.5</v>
      </c>
    </row>
    <row r="6291" ht="15.75" customHeight="true" x14ac:dyDescent="0.2">
      <c r="A6291" s="26">
        <v>10617</v>
      </c>
      <c r="B6291" s="26">
        <v>0</v>
      </c>
      <c r="C6291" s="27">
        <v>4.0999999999999996</v>
      </c>
      <c r="D6291" s="27">
        <v>16.399999999999999</v>
      </c>
    </row>
    <row r="6292" ht="15.75" customHeight="true" x14ac:dyDescent="0.2">
      <c r="A6292" s="26">
        <v>9021</v>
      </c>
      <c r="B6292" s="26">
        <v>0</v>
      </c>
      <c r="C6292" s="27">
        <v>2.7</v>
      </c>
      <c r="D6292" s="27">
        <v>15.5</v>
      </c>
    </row>
    <row r="6293" ht="15.75" customHeight="true" x14ac:dyDescent="0.2">
      <c r="A6293" s="26">
        <v>6523</v>
      </c>
      <c r="B6293" s="26">
        <v>0</v>
      </c>
      <c r="C6293" s="27">
        <v>2.2999999999999998</v>
      </c>
      <c r="D6293" s="27">
        <v>14.6</v>
      </c>
    </row>
    <row r="6294" ht="15.75" customHeight="true" x14ac:dyDescent="0.2">
      <c r="A6294" s="26">
        <v>5351</v>
      </c>
      <c r="B6294" s="26">
        <v>0</v>
      </c>
      <c r="C6294" s="27">
        <v>2.2999999999999998</v>
      </c>
      <c r="D6294" s="27">
        <v>14.4</v>
      </c>
    </row>
    <row r="6295" ht="15.75" customHeight="true" x14ac:dyDescent="0.2">
      <c r="A6295" s="26">
        <v>4840</v>
      </c>
      <c r="B6295" s="26">
        <v>0</v>
      </c>
      <c r="C6295" s="27">
        <v>5</v>
      </c>
      <c r="D6295" s="27">
        <v>14.6</v>
      </c>
    </row>
    <row r="6296" ht="15.75" customHeight="true" x14ac:dyDescent="0.2">
      <c r="A6296" s="26">
        <v>4685</v>
      </c>
      <c r="B6296" s="26">
        <v>0</v>
      </c>
      <c r="C6296" s="27">
        <v>1.4</v>
      </c>
      <c r="D6296" s="27">
        <v>14.3</v>
      </c>
    </row>
    <row r="6297" ht="15.75" customHeight="true" x14ac:dyDescent="0.2">
      <c r="A6297" s="26">
        <v>4515</v>
      </c>
      <c r="B6297" s="26">
        <v>0</v>
      </c>
      <c r="C6297" s="27">
        <v>3.6</v>
      </c>
      <c r="D6297" s="27">
        <v>14.2</v>
      </c>
    </row>
    <row r="6298" ht="15.75" customHeight="true" x14ac:dyDescent="0.2">
      <c r="A6298" s="26">
        <v>4754</v>
      </c>
      <c r="B6298" s="26">
        <v>9</v>
      </c>
      <c r="C6298" s="27">
        <v>0.9</v>
      </c>
      <c r="D6298" s="27">
        <v>13.2</v>
      </c>
    </row>
    <row r="6299" ht="15.75" customHeight="true" x14ac:dyDescent="0.2">
      <c r="A6299" s="26">
        <v>5549</v>
      </c>
      <c r="B6299" s="26">
        <v>63</v>
      </c>
      <c r="C6299" s="27">
        <v>2.2999999999999998</v>
      </c>
      <c r="D6299" s="27">
        <v>15.9</v>
      </c>
    </row>
    <row r="6300" ht="15.75" customHeight="true" x14ac:dyDescent="0.2">
      <c r="A6300" s="26">
        <v>6435</v>
      </c>
      <c r="B6300" s="26">
        <v>271</v>
      </c>
      <c r="C6300" s="27">
        <v>2.7</v>
      </c>
      <c r="D6300" s="27">
        <v>19.7</v>
      </c>
    </row>
    <row r="6301" ht="15.75" customHeight="true" x14ac:dyDescent="0.2">
      <c r="A6301" s="26">
        <v>7143</v>
      </c>
      <c r="B6301" s="26">
        <v>333</v>
      </c>
      <c r="C6301" s="27">
        <v>2.2999999999999998</v>
      </c>
      <c r="D6301" s="27">
        <v>22.4</v>
      </c>
    </row>
    <row r="6302" ht="15.75" customHeight="true" x14ac:dyDescent="0.2">
      <c r="A6302" s="26">
        <v>7709</v>
      </c>
      <c r="B6302" s="26">
        <v>435</v>
      </c>
      <c r="C6302" s="27">
        <v>1.8</v>
      </c>
      <c r="D6302" s="27">
        <v>24.9</v>
      </c>
    </row>
    <row r="6303" ht="15.75" customHeight="true" x14ac:dyDescent="0.2">
      <c r="A6303" s="26">
        <v>7803</v>
      </c>
      <c r="B6303" s="26">
        <v>600</v>
      </c>
      <c r="C6303" s="27">
        <v>2.7</v>
      </c>
      <c r="D6303" s="27">
        <v>26</v>
      </c>
    </row>
    <row r="6304" ht="15.75" customHeight="true" x14ac:dyDescent="0.2">
      <c r="A6304" s="26">
        <v>8442</v>
      </c>
      <c r="B6304" s="26">
        <v>784</v>
      </c>
      <c r="C6304" s="27">
        <v>1.8</v>
      </c>
      <c r="D6304" s="27">
        <v>26.8</v>
      </c>
    </row>
    <row r="6305" ht="15.75" customHeight="true" x14ac:dyDescent="0.2">
      <c r="A6305" s="26">
        <v>9015</v>
      </c>
      <c r="B6305" s="26">
        <v>856</v>
      </c>
      <c r="C6305" s="27">
        <v>8.1</v>
      </c>
      <c r="D6305" s="27">
        <v>25.6</v>
      </c>
    </row>
    <row r="6306" ht="15.75" customHeight="true" x14ac:dyDescent="0.2">
      <c r="A6306" s="26">
        <v>9279</v>
      </c>
      <c r="B6306" s="26">
        <v>760</v>
      </c>
      <c r="C6306" s="27">
        <v>9.5</v>
      </c>
      <c r="D6306" s="27">
        <v>25.6</v>
      </c>
    </row>
    <row r="6307" ht="15.75" customHeight="true" x14ac:dyDescent="0.2">
      <c r="A6307" s="26">
        <v>9066</v>
      </c>
      <c r="B6307" s="26">
        <v>576</v>
      </c>
      <c r="C6307" s="27">
        <v>9.5</v>
      </c>
      <c r="D6307" s="27">
        <v>24.7</v>
      </c>
    </row>
    <row r="6308" ht="15.75" customHeight="true" x14ac:dyDescent="0.2">
      <c r="A6308" s="26">
        <v>8893</v>
      </c>
      <c r="B6308" s="26">
        <v>395</v>
      </c>
      <c r="C6308" s="27">
        <v>7.7</v>
      </c>
      <c r="D6308" s="27">
        <v>24.4</v>
      </c>
    </row>
    <row r="6309" ht="15.75" customHeight="true" x14ac:dyDescent="0.2">
      <c r="A6309" s="26">
        <v>8579</v>
      </c>
      <c r="B6309" s="26">
        <v>277</v>
      </c>
      <c r="C6309" s="27">
        <v>6.3</v>
      </c>
      <c r="D6309" s="27">
        <v>23.8</v>
      </c>
    </row>
    <row r="6310" ht="15.75" customHeight="true" x14ac:dyDescent="0.2">
      <c r="A6310" s="26">
        <v>8417</v>
      </c>
      <c r="B6310" s="26">
        <v>110</v>
      </c>
      <c r="C6310" s="27">
        <v>4.5</v>
      </c>
      <c r="D6310" s="27">
        <v>22.3</v>
      </c>
    </row>
    <row r="6311" ht="15.75" customHeight="true" x14ac:dyDescent="0.2">
      <c r="A6311" s="26">
        <v>8642</v>
      </c>
      <c r="B6311" s="26">
        <v>26</v>
      </c>
      <c r="C6311" s="27">
        <v>0</v>
      </c>
      <c r="D6311" s="27">
        <v>21.5</v>
      </c>
    </row>
    <row r="6312" ht="15.75" customHeight="true" x14ac:dyDescent="0.2">
      <c r="A6312" s="26">
        <v>9266</v>
      </c>
      <c r="B6312" s="26">
        <v>0</v>
      </c>
      <c r="C6312" s="27">
        <v>3.2</v>
      </c>
      <c r="D6312" s="27">
        <v>21.1</v>
      </c>
    </row>
    <row r="6313" ht="15.75" customHeight="true" x14ac:dyDescent="0.2">
      <c r="A6313" s="26">
        <v>10822</v>
      </c>
      <c r="B6313" s="26">
        <v>0</v>
      </c>
      <c r="C6313" s="27">
        <v>1.8</v>
      </c>
      <c r="D6313" s="27">
        <v>19.899999999999999</v>
      </c>
    </row>
    <row r="6314" ht="15.75" customHeight="true" x14ac:dyDescent="0.2">
      <c r="A6314" s="26">
        <v>11777</v>
      </c>
      <c r="B6314" s="26">
        <v>0</v>
      </c>
      <c r="C6314" s="27">
        <v>5</v>
      </c>
      <c r="D6314" s="27">
        <v>19.100000000000001</v>
      </c>
    </row>
    <row r="6315" ht="15.75" customHeight="true" x14ac:dyDescent="0.2">
      <c r="A6315" s="26">
        <v>10625</v>
      </c>
      <c r="B6315" s="26">
        <v>0</v>
      </c>
      <c r="C6315" s="27">
        <v>5.4</v>
      </c>
      <c r="D6315" s="27">
        <v>18.399999999999999</v>
      </c>
    </row>
    <row r="6316" ht="15.75" customHeight="true" x14ac:dyDescent="0.2">
      <c r="A6316" s="26">
        <v>8862</v>
      </c>
      <c r="B6316" s="26">
        <v>0</v>
      </c>
      <c r="C6316" s="27">
        <v>1.8</v>
      </c>
      <c r="D6316" s="27">
        <v>17.7</v>
      </c>
    </row>
    <row r="6317" ht="15.75" customHeight="true" x14ac:dyDescent="0.2">
      <c r="A6317" s="26">
        <v>6624</v>
      </c>
      <c r="B6317" s="26">
        <v>0</v>
      </c>
      <c r="C6317" s="27">
        <v>1.4</v>
      </c>
      <c r="D6317" s="27">
        <v>18</v>
      </c>
    </row>
    <row r="6318" ht="15.75" customHeight="true" x14ac:dyDescent="0.2">
      <c r="A6318" s="26">
        <v>5532</v>
      </c>
      <c r="B6318" s="26">
        <v>0</v>
      </c>
      <c r="C6318" s="27">
        <v>2.2999999999999998</v>
      </c>
      <c r="D6318" s="27">
        <v>17.600000000000001</v>
      </c>
    </row>
    <row r="6319" ht="15.75" customHeight="true" x14ac:dyDescent="0.2">
      <c r="A6319" s="26">
        <v>5095</v>
      </c>
      <c r="B6319" s="26">
        <v>0</v>
      </c>
      <c r="C6319" s="27">
        <v>1.4</v>
      </c>
      <c r="D6319" s="27">
        <v>17.2</v>
      </c>
    </row>
    <row r="6320" ht="15.75" customHeight="true" x14ac:dyDescent="0.2">
      <c r="A6320" s="26">
        <v>4777</v>
      </c>
      <c r="B6320" s="26">
        <v>0</v>
      </c>
      <c r="C6320" s="27">
        <v>1.4</v>
      </c>
      <c r="D6320" s="27">
        <v>16.5</v>
      </c>
    </row>
    <row r="6321" ht="15.75" customHeight="true" x14ac:dyDescent="0.2">
      <c r="A6321" s="26">
        <v>4569</v>
      </c>
      <c r="B6321" s="26">
        <v>0</v>
      </c>
      <c r="C6321" s="27">
        <v>1.4</v>
      </c>
      <c r="D6321" s="27">
        <v>15.8</v>
      </c>
    </row>
    <row r="6322" ht="15.75" customHeight="true" x14ac:dyDescent="0.2">
      <c r="A6322" s="26">
        <v>5017</v>
      </c>
      <c r="B6322" s="26">
        <v>8</v>
      </c>
      <c r="C6322" s="27">
        <v>2.7</v>
      </c>
      <c r="D6322" s="27">
        <v>15.7</v>
      </c>
    </row>
    <row r="6323" ht="15.75" customHeight="true" x14ac:dyDescent="0.2">
      <c r="A6323" s="26">
        <v>5598</v>
      </c>
      <c r="B6323" s="26">
        <v>21</v>
      </c>
      <c r="C6323" s="27">
        <v>4.0999999999999996</v>
      </c>
      <c r="D6323" s="27">
        <v>17.600000000000001</v>
      </c>
    </row>
    <row r="6324" ht="15.75" customHeight="true" x14ac:dyDescent="0.2">
      <c r="A6324" s="26">
        <v>6593</v>
      </c>
      <c r="B6324" s="26">
        <v>152</v>
      </c>
      <c r="C6324" s="27">
        <v>4.5</v>
      </c>
      <c r="D6324" s="27">
        <v>19.2</v>
      </c>
    </row>
    <row r="6325" ht="15.75" customHeight="true" x14ac:dyDescent="0.2">
      <c r="A6325" s="26">
        <v>6937</v>
      </c>
      <c r="B6325" s="26">
        <v>237</v>
      </c>
      <c r="C6325" s="27">
        <v>5.4</v>
      </c>
      <c r="D6325" s="27">
        <v>21.8</v>
      </c>
    </row>
    <row r="6326" ht="15.75" customHeight="true" x14ac:dyDescent="0.2">
      <c r="A6326" s="26">
        <v>7845</v>
      </c>
      <c r="B6326" s="26">
        <v>303</v>
      </c>
      <c r="C6326" s="27">
        <v>2.2999999999999998</v>
      </c>
      <c r="D6326" s="27">
        <v>24.3</v>
      </c>
    </row>
    <row r="6327" ht="15.75" customHeight="true" x14ac:dyDescent="0.2">
      <c r="A6327" s="26">
        <v>8387</v>
      </c>
      <c r="B6327" s="26">
        <v>509</v>
      </c>
      <c r="C6327" s="27">
        <v>5.4</v>
      </c>
      <c r="D6327" s="27">
        <v>24.6</v>
      </c>
    </row>
    <row r="6328" ht="15.75" customHeight="true" x14ac:dyDescent="0.2">
      <c r="A6328" s="26">
        <v>8967</v>
      </c>
      <c r="B6328" s="26">
        <v>603</v>
      </c>
      <c r="C6328" s="27">
        <v>4.5</v>
      </c>
      <c r="D6328" s="27">
        <v>24</v>
      </c>
    </row>
    <row r="6329" ht="15.75" customHeight="true" x14ac:dyDescent="0.2">
      <c r="A6329" s="26">
        <v>9164</v>
      </c>
      <c r="B6329" s="26">
        <v>774</v>
      </c>
      <c r="C6329" s="27">
        <v>5.9</v>
      </c>
      <c r="D6329" s="27">
        <v>24.8</v>
      </c>
    </row>
    <row r="6330" ht="15.75" customHeight="true" x14ac:dyDescent="0.2">
      <c r="A6330" s="26">
        <v>9405</v>
      </c>
      <c r="B6330" s="26">
        <v>567</v>
      </c>
      <c r="C6330" s="27">
        <v>6.8</v>
      </c>
      <c r="D6330" s="27">
        <v>25.2</v>
      </c>
    </row>
    <row r="6331" ht="15.75" customHeight="true" x14ac:dyDescent="0.2">
      <c r="A6331" s="26">
        <v>9488</v>
      </c>
      <c r="B6331" s="26">
        <v>422</v>
      </c>
      <c r="C6331" s="27">
        <v>8.1</v>
      </c>
      <c r="D6331" s="27">
        <v>24.6</v>
      </c>
    </row>
    <row r="6332" ht="15.75" customHeight="true" x14ac:dyDescent="0.2">
      <c r="A6332" s="26">
        <v>8946</v>
      </c>
      <c r="B6332" s="26">
        <v>223</v>
      </c>
      <c r="C6332" s="27">
        <v>7.7</v>
      </c>
      <c r="D6332" s="27">
        <v>23.7</v>
      </c>
    </row>
    <row r="6333" ht="15.75" customHeight="true" x14ac:dyDescent="0.2">
      <c r="A6333" s="26">
        <v>8626</v>
      </c>
      <c r="B6333" s="26">
        <v>48</v>
      </c>
      <c r="C6333" s="27">
        <v>6.8</v>
      </c>
      <c r="D6333" s="27">
        <v>23.3</v>
      </c>
    </row>
    <row r="6334" ht="15.75" customHeight="true" x14ac:dyDescent="0.2">
      <c r="A6334" s="26">
        <v>8340</v>
      </c>
      <c r="B6334" s="26">
        <v>12</v>
      </c>
      <c r="C6334" s="27">
        <v>5.9</v>
      </c>
      <c r="D6334" s="27">
        <v>22.7</v>
      </c>
    </row>
    <row r="6335" ht="15.75" customHeight="true" x14ac:dyDescent="0.2">
      <c r="A6335" s="26">
        <v>8773</v>
      </c>
      <c r="B6335" s="26">
        <v>33</v>
      </c>
      <c r="C6335" s="27">
        <v>5</v>
      </c>
      <c r="D6335" s="27">
        <v>22.3</v>
      </c>
    </row>
    <row r="6336" ht="15.75" customHeight="true" x14ac:dyDescent="0.2">
      <c r="A6336" s="26">
        <v>9385</v>
      </c>
      <c r="B6336" s="26">
        <v>0</v>
      </c>
      <c r="C6336" s="27">
        <v>4.5</v>
      </c>
      <c r="D6336" s="27">
        <v>22</v>
      </c>
    </row>
    <row r="6337" ht="15.75" customHeight="true" x14ac:dyDescent="0.2">
      <c r="A6337" s="26">
        <v>10939</v>
      </c>
      <c r="B6337" s="26">
        <v>0</v>
      </c>
      <c r="C6337" s="27">
        <v>3.6</v>
      </c>
      <c r="D6337" s="27">
        <v>22</v>
      </c>
    </row>
    <row r="6338" ht="15.75" customHeight="true" x14ac:dyDescent="0.2">
      <c r="A6338" s="26">
        <v>11331</v>
      </c>
      <c r="B6338" s="26">
        <v>0</v>
      </c>
      <c r="C6338" s="27">
        <v>2.2999999999999998</v>
      </c>
      <c r="D6338" s="27">
        <v>21.7</v>
      </c>
    </row>
    <row r="6339" ht="15.75" customHeight="true" x14ac:dyDescent="0.2">
      <c r="A6339" s="26">
        <v>10426</v>
      </c>
      <c r="B6339" s="26">
        <v>0</v>
      </c>
      <c r="C6339" s="27">
        <v>1.8</v>
      </c>
      <c r="D6339" s="27">
        <v>20.100000000000001</v>
      </c>
    </row>
    <row r="6340" ht="15.75" customHeight="true" x14ac:dyDescent="0.2">
      <c r="A6340" s="26">
        <v>7695</v>
      </c>
      <c r="B6340" s="26">
        <v>0</v>
      </c>
      <c r="C6340" s="27">
        <v>2.2999999999999998</v>
      </c>
      <c r="D6340" s="27">
        <v>19.2</v>
      </c>
    </row>
    <row r="6341" ht="15.75" customHeight="true" x14ac:dyDescent="0.2">
      <c r="A6341" s="26">
        <v>5705</v>
      </c>
      <c r="B6341" s="26">
        <v>0</v>
      </c>
      <c r="C6341" s="27">
        <v>2.2999999999999998</v>
      </c>
      <c r="D6341" s="27">
        <v>18.100000000000001</v>
      </c>
    </row>
    <row r="6342" ht="15.75" customHeight="true" x14ac:dyDescent="0.2">
      <c r="A6342" s="26">
        <v>4442</v>
      </c>
      <c r="B6342" s="26">
        <v>0</v>
      </c>
      <c r="C6342" s="27">
        <v>1.8</v>
      </c>
      <c r="D6342" s="27">
        <v>17.600000000000001</v>
      </c>
    </row>
    <row r="6343" ht="15.75" customHeight="true" x14ac:dyDescent="0.2">
      <c r="A6343" s="26">
        <v>3787</v>
      </c>
      <c r="B6343" s="26">
        <v>0</v>
      </c>
      <c r="C6343" s="27">
        <v>2.2999999999999998</v>
      </c>
      <c r="D6343" s="27">
        <v>17.399999999999999</v>
      </c>
    </row>
    <row r="6344" ht="15.75" customHeight="true" x14ac:dyDescent="0.2">
      <c r="A6344" s="26">
        <v>3586</v>
      </c>
      <c r="B6344" s="26">
        <v>0</v>
      </c>
      <c r="C6344" s="27">
        <v>0.9</v>
      </c>
      <c r="D6344" s="27">
        <v>17.2</v>
      </c>
    </row>
    <row r="6345" ht="15.75" customHeight="true" x14ac:dyDescent="0.2">
      <c r="A6345" s="26">
        <v>3545</v>
      </c>
      <c r="B6345" s="26">
        <v>0</v>
      </c>
      <c r="C6345" s="27">
        <v>1.8</v>
      </c>
      <c r="D6345" s="27">
        <v>16.3</v>
      </c>
    </row>
    <row r="6346" ht="15.75" customHeight="true" x14ac:dyDescent="0.2">
      <c r="A6346" s="26">
        <v>3925</v>
      </c>
      <c r="B6346" s="26">
        <v>5</v>
      </c>
      <c r="C6346" s="27">
        <v>2.2999999999999998</v>
      </c>
      <c r="D6346" s="27">
        <v>16.3</v>
      </c>
    </row>
    <row r="6347" ht="15.75" customHeight="true" x14ac:dyDescent="0.2">
      <c r="A6347" s="26">
        <v>4822</v>
      </c>
      <c r="B6347" s="26">
        <v>69</v>
      </c>
      <c r="C6347" s="27">
        <v>2.2999999999999998</v>
      </c>
      <c r="D6347" s="27">
        <v>18.3</v>
      </c>
    </row>
    <row r="6348" ht="15.75" customHeight="true" x14ac:dyDescent="0.2">
      <c r="A6348" s="26">
        <v>5674</v>
      </c>
      <c r="B6348" s="26">
        <v>197</v>
      </c>
      <c r="C6348" s="27">
        <v>5.4</v>
      </c>
      <c r="D6348" s="27">
        <v>21.3</v>
      </c>
    </row>
    <row r="6349" ht="15.75" customHeight="true" x14ac:dyDescent="0.2">
      <c r="A6349" s="26">
        <v>6518</v>
      </c>
      <c r="B6349" s="26">
        <v>271</v>
      </c>
      <c r="C6349" s="27">
        <v>1.4</v>
      </c>
      <c r="D6349" s="27">
        <v>23.8</v>
      </c>
    </row>
    <row r="6350" ht="15.75" customHeight="true" x14ac:dyDescent="0.2">
      <c r="A6350" s="26">
        <v>6899</v>
      </c>
      <c r="B6350" s="26">
        <v>321</v>
      </c>
      <c r="C6350" s="27">
        <v>0.9</v>
      </c>
      <c r="D6350" s="27">
        <v>25.3</v>
      </c>
    </row>
    <row r="6351" ht="15.75" customHeight="true" x14ac:dyDescent="0.2">
      <c r="A6351" s="26">
        <v>7312</v>
      </c>
      <c r="B6351" s="26">
        <v>577</v>
      </c>
      <c r="C6351" s="27">
        <v>3.6</v>
      </c>
      <c r="D6351" s="27">
        <v>26.8</v>
      </c>
    </row>
    <row r="6352" ht="15.75" customHeight="true" x14ac:dyDescent="0.2">
      <c r="A6352" s="26">
        <v>7578</v>
      </c>
      <c r="B6352" s="26">
        <v>727</v>
      </c>
      <c r="C6352" s="27">
        <v>4.0999999999999996</v>
      </c>
      <c r="D6352" s="27">
        <v>27.9</v>
      </c>
    </row>
    <row r="6353" ht="15.75" customHeight="true" x14ac:dyDescent="0.2">
      <c r="A6353" s="26">
        <v>8197</v>
      </c>
      <c r="B6353" s="26">
        <v>861</v>
      </c>
      <c r="C6353" s="27">
        <v>7.2</v>
      </c>
      <c r="D6353" s="27">
        <v>26.7</v>
      </c>
    </row>
    <row r="6354" ht="15.75" customHeight="true" x14ac:dyDescent="0.2">
      <c r="A6354" s="26">
        <v>8788</v>
      </c>
      <c r="B6354" s="26">
        <v>778</v>
      </c>
      <c r="C6354" s="27">
        <v>8.6</v>
      </c>
      <c r="D6354" s="27">
        <v>26.5</v>
      </c>
    </row>
    <row r="6355" ht="15.75" customHeight="true" x14ac:dyDescent="0.2">
      <c r="A6355" s="26">
        <v>9190</v>
      </c>
      <c r="B6355" s="26">
        <v>545</v>
      </c>
      <c r="C6355" s="27">
        <v>8.6</v>
      </c>
      <c r="D6355" s="27">
        <v>26</v>
      </c>
    </row>
    <row r="6356" ht="15.75" customHeight="true" x14ac:dyDescent="0.2">
      <c r="A6356" s="26">
        <v>8733</v>
      </c>
      <c r="B6356" s="26">
        <v>343</v>
      </c>
      <c r="C6356" s="27">
        <v>8.6</v>
      </c>
      <c r="D6356" s="27">
        <v>25.5</v>
      </c>
    </row>
    <row r="6357" ht="15.75" customHeight="true" x14ac:dyDescent="0.2">
      <c r="A6357" s="26">
        <v>8560</v>
      </c>
      <c r="B6357" s="26">
        <v>206</v>
      </c>
      <c r="C6357" s="27">
        <v>7.2</v>
      </c>
      <c r="D6357" s="27">
        <v>24.6</v>
      </c>
    </row>
    <row r="6358" ht="15.75" customHeight="true" x14ac:dyDescent="0.2">
      <c r="A6358" s="26">
        <v>8612</v>
      </c>
      <c r="B6358" s="26">
        <v>55</v>
      </c>
      <c r="C6358" s="27">
        <v>6.3</v>
      </c>
      <c r="D6358" s="27">
        <v>23.5</v>
      </c>
    </row>
    <row r="6359" ht="15.75" customHeight="true" x14ac:dyDescent="0.2">
      <c r="A6359" s="26">
        <v>9538</v>
      </c>
      <c r="B6359" s="26">
        <v>55</v>
      </c>
      <c r="C6359" s="27">
        <v>5.4</v>
      </c>
      <c r="D6359" s="27">
        <v>23</v>
      </c>
    </row>
    <row r="6360" ht="15.75" customHeight="true" x14ac:dyDescent="0.2">
      <c r="A6360" s="26">
        <v>10306</v>
      </c>
      <c r="B6360" s="26">
        <v>0</v>
      </c>
      <c r="C6360" s="27">
        <v>4.0999999999999996</v>
      </c>
      <c r="D6360" s="27">
        <v>22.6</v>
      </c>
    </row>
    <row r="6361" ht="15.75" customHeight="true" x14ac:dyDescent="0.2">
      <c r="A6361" s="26">
        <v>11619</v>
      </c>
      <c r="B6361" s="26">
        <v>0</v>
      </c>
      <c r="C6361" s="27">
        <v>2.7</v>
      </c>
      <c r="D6361" s="27">
        <v>22.3</v>
      </c>
    </row>
    <row r="6362" ht="15.75" customHeight="true" x14ac:dyDescent="0.2">
      <c r="A6362" s="26">
        <v>11372</v>
      </c>
      <c r="B6362" s="26">
        <v>0</v>
      </c>
      <c r="C6362" s="27">
        <v>1.4</v>
      </c>
      <c r="D6362" s="27">
        <v>22.1</v>
      </c>
    </row>
    <row r="6363" ht="15.75" customHeight="true" x14ac:dyDescent="0.2">
      <c r="A6363" s="26">
        <v>10136</v>
      </c>
      <c r="B6363" s="26">
        <v>0</v>
      </c>
      <c r="C6363" s="27">
        <v>2.2999999999999998</v>
      </c>
      <c r="D6363" s="27">
        <v>19.899999999999999</v>
      </c>
    </row>
    <row r="6364" ht="15.75" customHeight="true" x14ac:dyDescent="0.2">
      <c r="A6364" s="26">
        <v>7733</v>
      </c>
      <c r="B6364" s="26">
        <v>0</v>
      </c>
      <c r="C6364" s="27">
        <v>0.9</v>
      </c>
      <c r="D6364" s="27">
        <v>19.399999999999999</v>
      </c>
    </row>
    <row r="6365" ht="15.75" customHeight="true" x14ac:dyDescent="0.2">
      <c r="A6365" s="26">
        <v>5768</v>
      </c>
      <c r="B6365" s="26">
        <v>0</v>
      </c>
      <c r="C6365" s="27">
        <v>1.4</v>
      </c>
      <c r="D6365" s="27">
        <v>18.899999999999999</v>
      </c>
    </row>
    <row r="6366" ht="15.75" customHeight="true" x14ac:dyDescent="0.2">
      <c r="A6366" s="26">
        <v>4456</v>
      </c>
      <c r="B6366" s="26">
        <v>0</v>
      </c>
      <c r="C6366" s="27">
        <v>1.4</v>
      </c>
      <c r="D6366" s="27">
        <v>18.100000000000001</v>
      </c>
    </row>
    <row r="6367" ht="15.75" customHeight="true" x14ac:dyDescent="0.2">
      <c r="A6367" s="26">
        <v>3803</v>
      </c>
      <c r="B6367" s="26">
        <v>0</v>
      </c>
      <c r="C6367" s="27">
        <v>2.2999999999999998</v>
      </c>
      <c r="D6367" s="27">
        <v>18</v>
      </c>
    </row>
    <row r="6368" ht="15.75" customHeight="true" x14ac:dyDescent="0.2">
      <c r="A6368" s="26">
        <v>3481</v>
      </c>
      <c r="B6368" s="26">
        <v>0</v>
      </c>
      <c r="C6368" s="27">
        <v>1.4</v>
      </c>
      <c r="D6368" s="27">
        <v>17.2</v>
      </c>
    </row>
    <row r="6369" ht="15.75" customHeight="true" x14ac:dyDescent="0.2">
      <c r="A6369" s="26">
        <v>3581</v>
      </c>
      <c r="B6369" s="26">
        <v>0</v>
      </c>
      <c r="C6369" s="27">
        <v>1.8</v>
      </c>
      <c r="D6369" s="27">
        <v>17.100000000000001</v>
      </c>
    </row>
    <row r="6370" ht="15.75" customHeight="true" x14ac:dyDescent="0.2">
      <c r="A6370" s="26">
        <v>3924</v>
      </c>
      <c r="B6370" s="26">
        <v>3</v>
      </c>
      <c r="C6370" s="27">
        <v>1.4</v>
      </c>
      <c r="D6370" s="27">
        <v>16.8</v>
      </c>
    </row>
    <row r="6371" ht="15.75" customHeight="true" x14ac:dyDescent="0.2">
      <c r="A6371" s="26">
        <v>4867</v>
      </c>
      <c r="B6371" s="26">
        <v>13</v>
      </c>
      <c r="C6371" s="27">
        <v>4.5</v>
      </c>
      <c r="D6371" s="27">
        <v>17.899999999999999</v>
      </c>
    </row>
    <row r="6372" ht="15.75" customHeight="true" x14ac:dyDescent="0.2">
      <c r="A6372" s="26">
        <v>5672</v>
      </c>
      <c r="B6372" s="26">
        <v>95</v>
      </c>
      <c r="C6372" s="27">
        <v>4.5</v>
      </c>
      <c r="D6372" s="27">
        <v>19.7</v>
      </c>
    </row>
    <row r="6373" ht="15.75" customHeight="true" x14ac:dyDescent="0.2">
      <c r="A6373" s="26">
        <v>6547</v>
      </c>
      <c r="B6373" s="26">
        <v>244</v>
      </c>
      <c r="C6373" s="27">
        <v>0</v>
      </c>
      <c r="D6373" s="27">
        <v>23.2</v>
      </c>
    </row>
    <row r="6374" ht="15.75" customHeight="true" x14ac:dyDescent="0.2">
      <c r="A6374" s="26">
        <v>6710</v>
      </c>
      <c r="B6374" s="26">
        <v>337</v>
      </c>
      <c r="C6374" s="27">
        <v>0</v>
      </c>
      <c r="D6374" s="27">
        <v>25.4</v>
      </c>
    </row>
    <row r="6375" ht="15.75" customHeight="true" x14ac:dyDescent="0.2">
      <c r="A6375" s="26">
        <v>7216</v>
      </c>
      <c r="B6375" s="26">
        <v>435</v>
      </c>
      <c r="C6375" s="27">
        <v>1.4</v>
      </c>
      <c r="D6375" s="27">
        <v>24.7</v>
      </c>
    </row>
    <row r="6376" ht="15.75" customHeight="true" x14ac:dyDescent="0.2">
      <c r="A6376" s="26">
        <v>7480</v>
      </c>
      <c r="B6376" s="26">
        <v>720</v>
      </c>
      <c r="C6376" s="27">
        <v>4.5</v>
      </c>
      <c r="D6376" s="27">
        <v>26.1</v>
      </c>
    </row>
    <row r="6377" ht="15.75" customHeight="true" x14ac:dyDescent="0.2">
      <c r="A6377" s="26">
        <v>8368</v>
      </c>
      <c r="B6377" s="26">
        <v>920</v>
      </c>
      <c r="C6377" s="27">
        <v>4.5</v>
      </c>
      <c r="D6377" s="27">
        <v>26.4</v>
      </c>
    </row>
    <row r="6378" ht="15.75" customHeight="true" x14ac:dyDescent="0.2">
      <c r="A6378" s="26">
        <v>8804</v>
      </c>
      <c r="B6378" s="26">
        <v>634</v>
      </c>
      <c r="C6378" s="27">
        <v>6.3</v>
      </c>
      <c r="D6378" s="27">
        <v>26.9</v>
      </c>
    </row>
    <row r="6379" ht="15.75" customHeight="true" x14ac:dyDescent="0.2">
      <c r="A6379" s="26">
        <v>9117</v>
      </c>
      <c r="B6379" s="26">
        <v>531</v>
      </c>
      <c r="C6379" s="27">
        <v>6.8</v>
      </c>
      <c r="D6379" s="27">
        <v>26.9</v>
      </c>
    </row>
    <row r="6380" ht="15.75" customHeight="true" x14ac:dyDescent="0.2">
      <c r="A6380" s="26">
        <v>8813</v>
      </c>
      <c r="B6380" s="26">
        <v>218</v>
      </c>
      <c r="C6380" s="27">
        <v>6.8</v>
      </c>
      <c r="D6380" s="27">
        <v>26</v>
      </c>
    </row>
    <row r="6381" ht="15.75" customHeight="true" x14ac:dyDescent="0.2">
      <c r="A6381" s="26">
        <v>8529</v>
      </c>
      <c r="B6381" s="26">
        <v>137</v>
      </c>
      <c r="C6381" s="27">
        <v>7.7</v>
      </c>
      <c r="D6381" s="27">
        <v>24.9</v>
      </c>
    </row>
    <row r="6382" ht="15.75" customHeight="true" x14ac:dyDescent="0.2">
      <c r="A6382" s="26">
        <v>8940</v>
      </c>
      <c r="B6382" s="26">
        <v>17</v>
      </c>
      <c r="C6382" s="27">
        <v>4.5</v>
      </c>
      <c r="D6382" s="27">
        <v>23.7</v>
      </c>
    </row>
    <row r="6383" ht="15.75" customHeight="true" x14ac:dyDescent="0.2">
      <c r="A6383" s="26">
        <v>9444</v>
      </c>
      <c r="B6383" s="26">
        <v>47</v>
      </c>
      <c r="C6383" s="27">
        <v>4.0999999999999996</v>
      </c>
      <c r="D6383" s="27">
        <v>23.3</v>
      </c>
    </row>
    <row r="6384" ht="15.75" customHeight="true" x14ac:dyDescent="0.2">
      <c r="A6384" s="26">
        <v>10554</v>
      </c>
      <c r="B6384" s="26">
        <v>0</v>
      </c>
      <c r="C6384" s="27">
        <v>3.6</v>
      </c>
      <c r="D6384" s="27">
        <v>23</v>
      </c>
    </row>
    <row r="6385" ht="15.75" customHeight="true" x14ac:dyDescent="0.2">
      <c r="A6385" s="26">
        <v>11403</v>
      </c>
      <c r="B6385" s="26">
        <v>0</v>
      </c>
      <c r="C6385" s="27">
        <v>2.7</v>
      </c>
      <c r="D6385" s="27">
        <v>22.9</v>
      </c>
    </row>
    <row r="6386" ht="15.75" customHeight="true" x14ac:dyDescent="0.2">
      <c r="A6386" s="26">
        <v>11704</v>
      </c>
      <c r="B6386" s="26">
        <v>0</v>
      </c>
      <c r="C6386" s="27">
        <v>3.6</v>
      </c>
      <c r="D6386" s="27">
        <v>22.3</v>
      </c>
    </row>
    <row r="6387" ht="15.75" customHeight="true" x14ac:dyDescent="0.2">
      <c r="A6387" s="26">
        <v>10367</v>
      </c>
      <c r="B6387" s="26">
        <v>0</v>
      </c>
      <c r="C6387" s="27">
        <v>6.3</v>
      </c>
      <c r="D6387" s="27">
        <v>21.4</v>
      </c>
    </row>
    <row r="6388" ht="15.75" customHeight="true" x14ac:dyDescent="0.2">
      <c r="A6388" s="26">
        <v>8141</v>
      </c>
      <c r="B6388" s="26">
        <v>0</v>
      </c>
      <c r="C6388" s="27">
        <v>5</v>
      </c>
      <c r="D6388" s="27">
        <v>20.8</v>
      </c>
    </row>
    <row r="6389" ht="15.75" customHeight="true" x14ac:dyDescent="0.2">
      <c r="A6389" s="26">
        <v>5638</v>
      </c>
      <c r="B6389" s="26">
        <v>0</v>
      </c>
      <c r="C6389" s="27">
        <v>1.8</v>
      </c>
      <c r="D6389" s="27">
        <v>20.100000000000001</v>
      </c>
    </row>
    <row r="6390" ht="15.75" customHeight="true" x14ac:dyDescent="0.2">
      <c r="A6390" s="26">
        <v>4389</v>
      </c>
      <c r="B6390" s="26">
        <v>0</v>
      </c>
      <c r="C6390" s="27">
        <v>1.8</v>
      </c>
      <c r="D6390" s="27">
        <v>20.399999999999999</v>
      </c>
    </row>
    <row r="6391" ht="15.75" customHeight="true" x14ac:dyDescent="0.2">
      <c r="A6391" s="26">
        <v>3775</v>
      </c>
      <c r="B6391" s="26">
        <v>0</v>
      </c>
      <c r="C6391" s="27">
        <v>4.0999999999999996</v>
      </c>
      <c r="D6391" s="27">
        <v>20.2</v>
      </c>
    </row>
    <row r="6392" ht="15.75" customHeight="true" x14ac:dyDescent="0.2">
      <c r="A6392" s="26">
        <v>3575</v>
      </c>
      <c r="B6392" s="26">
        <v>0</v>
      </c>
      <c r="C6392" s="27">
        <v>3.2</v>
      </c>
      <c r="D6392" s="27">
        <v>19.8</v>
      </c>
    </row>
    <row r="6393" ht="15.75" customHeight="true" x14ac:dyDescent="0.2">
      <c r="A6393" s="26">
        <v>3550</v>
      </c>
      <c r="B6393" s="26">
        <v>0</v>
      </c>
      <c r="C6393" s="27">
        <v>5.4</v>
      </c>
      <c r="D6393" s="27">
        <v>19.600000000000001</v>
      </c>
    </row>
    <row r="6394" ht="15.75" customHeight="true" x14ac:dyDescent="0.2">
      <c r="A6394" s="26">
        <v>3944</v>
      </c>
      <c r="B6394" s="26">
        <v>2</v>
      </c>
      <c r="C6394" s="27">
        <v>2.2999999999999998</v>
      </c>
      <c r="D6394" s="27">
        <v>19.100000000000001</v>
      </c>
    </row>
    <row r="6395" ht="15.75" customHeight="true" x14ac:dyDescent="0.2">
      <c r="A6395" s="26">
        <v>4835</v>
      </c>
      <c r="B6395" s="26">
        <v>28</v>
      </c>
      <c r="C6395" s="27">
        <v>2.2999999999999998</v>
      </c>
      <c r="D6395" s="27">
        <v>20.7</v>
      </c>
    </row>
    <row r="6396" ht="15.75" customHeight="true" x14ac:dyDescent="0.2">
      <c r="A6396" s="26">
        <v>5822</v>
      </c>
      <c r="B6396" s="26">
        <v>95</v>
      </c>
      <c r="C6396" s="27">
        <v>2.2999999999999998</v>
      </c>
      <c r="D6396" s="27">
        <v>23.5</v>
      </c>
    </row>
    <row r="6397" ht="15.75" customHeight="true" x14ac:dyDescent="0.2">
      <c r="A6397" s="26">
        <v>6412</v>
      </c>
      <c r="B6397" s="26">
        <v>113</v>
      </c>
      <c r="C6397" s="27">
        <v>2.7</v>
      </c>
      <c r="D6397" s="27">
        <v>24.4</v>
      </c>
    </row>
    <row r="6398" ht="15.75" customHeight="true" x14ac:dyDescent="0.2">
      <c r="A6398" s="26">
        <v>6880</v>
      </c>
      <c r="B6398" s="26">
        <v>183</v>
      </c>
      <c r="C6398" s="27">
        <v>2.7</v>
      </c>
      <c r="D6398" s="27">
        <v>26.5</v>
      </c>
    </row>
    <row r="6399" ht="15.75" customHeight="true" x14ac:dyDescent="0.2">
      <c r="A6399" s="26">
        <v>7357</v>
      </c>
      <c r="B6399" s="26">
        <v>369</v>
      </c>
      <c r="C6399" s="27">
        <v>4.5</v>
      </c>
      <c r="D6399" s="27">
        <v>26.1</v>
      </c>
    </row>
    <row r="6400" ht="15.75" customHeight="true" x14ac:dyDescent="0.2">
      <c r="A6400" s="26">
        <v>7538</v>
      </c>
      <c r="B6400" s="26">
        <v>546</v>
      </c>
      <c r="C6400" s="27">
        <v>6.3</v>
      </c>
      <c r="D6400" s="27">
        <v>26.3</v>
      </c>
    </row>
    <row r="6401" ht="15.75" customHeight="true" x14ac:dyDescent="0.2">
      <c r="A6401" s="26">
        <v>8509</v>
      </c>
      <c r="B6401" s="26">
        <v>580</v>
      </c>
      <c r="C6401" s="27">
        <v>6.3</v>
      </c>
      <c r="D6401" s="27">
        <v>26</v>
      </c>
    </row>
    <row r="6402" ht="15.75" customHeight="true" x14ac:dyDescent="0.2">
      <c r="A6402" s="26">
        <v>8749</v>
      </c>
      <c r="B6402" s="26">
        <v>572</v>
      </c>
      <c r="C6402" s="27">
        <v>5.9</v>
      </c>
      <c r="D6402" s="27">
        <v>27</v>
      </c>
    </row>
    <row r="6403" ht="15.75" customHeight="true" x14ac:dyDescent="0.2">
      <c r="A6403" s="26">
        <v>9321</v>
      </c>
      <c r="B6403" s="26">
        <v>449</v>
      </c>
      <c r="C6403" s="27">
        <v>8.1</v>
      </c>
      <c r="D6403" s="27">
        <v>26.7</v>
      </c>
    </row>
    <row r="6404" ht="15.75" customHeight="true" x14ac:dyDescent="0.2">
      <c r="A6404" s="26">
        <v>8572</v>
      </c>
      <c r="B6404" s="26">
        <v>245</v>
      </c>
      <c r="C6404" s="27">
        <v>9.5</v>
      </c>
      <c r="D6404" s="27">
        <v>25.6</v>
      </c>
    </row>
    <row r="6405" ht="15.75" customHeight="true" x14ac:dyDescent="0.2">
      <c r="A6405" s="26">
        <v>8591</v>
      </c>
      <c r="B6405" s="26">
        <v>77</v>
      </c>
      <c r="C6405" s="27">
        <v>10.4</v>
      </c>
      <c r="D6405" s="27">
        <v>24.1</v>
      </c>
    </row>
    <row r="6406" ht="15.75" customHeight="true" x14ac:dyDescent="0.2">
      <c r="A6406" s="26">
        <v>8869</v>
      </c>
      <c r="B6406" s="26">
        <v>14</v>
      </c>
      <c r="C6406" s="27">
        <v>10.9</v>
      </c>
      <c r="D6406" s="27">
        <v>23.5</v>
      </c>
    </row>
    <row r="6407" ht="15.75" customHeight="true" x14ac:dyDescent="0.2">
      <c r="A6407" s="26">
        <v>9721</v>
      </c>
      <c r="B6407" s="26">
        <v>6</v>
      </c>
      <c r="C6407" s="27">
        <v>6.3</v>
      </c>
      <c r="D6407" s="27">
        <v>15.6</v>
      </c>
    </row>
    <row r="6408" ht="15.75" customHeight="true" x14ac:dyDescent="0.2">
      <c r="A6408" s="26">
        <v>10647</v>
      </c>
      <c r="B6408" s="26">
        <v>0</v>
      </c>
      <c r="C6408" s="27">
        <v>4.0999999999999996</v>
      </c>
      <c r="D6408" s="27">
        <v>16</v>
      </c>
    </row>
    <row r="6409" ht="15.75" customHeight="true" x14ac:dyDescent="0.2">
      <c r="A6409" s="26">
        <v>11953</v>
      </c>
      <c r="B6409" s="26">
        <v>0</v>
      </c>
      <c r="C6409" s="27">
        <v>0.9</v>
      </c>
      <c r="D6409" s="27">
        <v>16.2</v>
      </c>
    </row>
    <row r="6410" ht="15.75" customHeight="true" x14ac:dyDescent="0.2">
      <c r="A6410" s="26">
        <v>11725</v>
      </c>
      <c r="B6410" s="26">
        <v>0</v>
      </c>
      <c r="C6410" s="27">
        <v>3.6</v>
      </c>
      <c r="D6410" s="27">
        <v>16.399999999999999</v>
      </c>
    </row>
    <row r="6411" ht="15.75" customHeight="true" x14ac:dyDescent="0.2">
      <c r="A6411" s="26">
        <v>10404</v>
      </c>
      <c r="B6411" s="26">
        <v>0</v>
      </c>
      <c r="C6411" s="27">
        <v>0.9</v>
      </c>
      <c r="D6411" s="27">
        <v>16.7</v>
      </c>
    </row>
    <row r="6412" ht="15.75" customHeight="true" x14ac:dyDescent="0.2">
      <c r="A6412" s="26">
        <v>8065</v>
      </c>
      <c r="B6412" s="26">
        <v>0</v>
      </c>
      <c r="C6412" s="27">
        <v>3.6</v>
      </c>
      <c r="D6412" s="27">
        <v>16.600000000000001</v>
      </c>
    </row>
    <row r="6413" ht="15.75" customHeight="true" x14ac:dyDescent="0.2">
      <c r="A6413" s="26">
        <v>5848</v>
      </c>
      <c r="B6413" s="26">
        <v>0</v>
      </c>
      <c r="C6413" s="27">
        <v>0.9</v>
      </c>
      <c r="D6413" s="27">
        <v>17</v>
      </c>
    </row>
    <row r="6414" ht="15.75" customHeight="true" x14ac:dyDescent="0.2">
      <c r="A6414" s="26">
        <v>4365</v>
      </c>
      <c r="B6414" s="26">
        <v>0</v>
      </c>
      <c r="C6414" s="27">
        <v>2.2999999999999998</v>
      </c>
      <c r="D6414" s="27">
        <v>16.899999999999999</v>
      </c>
    </row>
    <row r="6415" ht="15.75" customHeight="true" x14ac:dyDescent="0.2">
      <c r="A6415" s="26">
        <v>3862</v>
      </c>
      <c r="B6415" s="26">
        <v>0</v>
      </c>
      <c r="C6415" s="27">
        <v>1.4</v>
      </c>
      <c r="D6415" s="27">
        <v>16.600000000000001</v>
      </c>
    </row>
    <row r="6416" ht="15.75" customHeight="true" x14ac:dyDescent="0.2">
      <c r="A6416" s="26">
        <v>3632</v>
      </c>
      <c r="B6416" s="26">
        <v>0</v>
      </c>
      <c r="C6416" s="27">
        <v>2.2999999999999998</v>
      </c>
      <c r="D6416" s="27">
        <v>16.100000000000001</v>
      </c>
    </row>
    <row r="6417" ht="15.75" customHeight="true" x14ac:dyDescent="0.2">
      <c r="A6417" s="26">
        <v>3690</v>
      </c>
      <c r="B6417" s="26">
        <v>0</v>
      </c>
      <c r="C6417" s="27">
        <v>2.7</v>
      </c>
      <c r="D6417" s="27">
        <v>15.5</v>
      </c>
    </row>
    <row r="6418" ht="15.75" customHeight="true" x14ac:dyDescent="0.2">
      <c r="A6418" s="26">
        <v>3923</v>
      </c>
      <c r="B6418" s="26">
        <v>2</v>
      </c>
      <c r="C6418" s="27">
        <v>2.7</v>
      </c>
      <c r="D6418" s="27">
        <v>15.4</v>
      </c>
    </row>
    <row r="6419" ht="15.75" customHeight="true" x14ac:dyDescent="0.2">
      <c r="A6419" s="26">
        <v>4955</v>
      </c>
      <c r="B6419" s="26">
        <v>5</v>
      </c>
      <c r="C6419" s="27">
        <v>2.2999999999999998</v>
      </c>
      <c r="D6419" s="27">
        <v>15.9</v>
      </c>
    </row>
    <row r="6420" ht="15.75" customHeight="true" x14ac:dyDescent="0.2">
      <c r="A6420" s="26">
        <v>5909</v>
      </c>
      <c r="B6420" s="26">
        <v>210</v>
      </c>
      <c r="C6420" s="27">
        <v>3.2</v>
      </c>
      <c r="D6420" s="27">
        <v>17.8</v>
      </c>
    </row>
    <row r="6421" ht="15.75" customHeight="true" x14ac:dyDescent="0.2">
      <c r="A6421" s="26">
        <v>6372</v>
      </c>
      <c r="B6421" s="26">
        <v>282</v>
      </c>
      <c r="C6421" s="27">
        <v>1.8</v>
      </c>
      <c r="D6421" s="27">
        <v>20.2</v>
      </c>
    </row>
    <row r="6422" ht="15.75" customHeight="true" x14ac:dyDescent="0.2">
      <c r="A6422" s="26">
        <v>6909</v>
      </c>
      <c r="B6422" s="26">
        <v>399</v>
      </c>
      <c r="C6422" s="27">
        <v>1.4</v>
      </c>
      <c r="D6422" s="27">
        <v>23</v>
      </c>
    </row>
    <row r="6423" ht="15.75" customHeight="true" x14ac:dyDescent="0.2">
      <c r="A6423" s="26">
        <v>7051</v>
      </c>
      <c r="B6423" s="26">
        <v>563</v>
      </c>
      <c r="C6423" s="27">
        <v>0.9</v>
      </c>
      <c r="D6423" s="27">
        <v>24.2</v>
      </c>
    </row>
    <row r="6424" ht="15.75" customHeight="true" x14ac:dyDescent="0.2">
      <c r="A6424" s="26">
        <v>7696</v>
      </c>
      <c r="B6424" s="26">
        <v>745</v>
      </c>
      <c r="C6424" s="27">
        <v>1.8</v>
      </c>
      <c r="D6424" s="27">
        <v>25.1</v>
      </c>
    </row>
    <row r="6425" ht="15.75" customHeight="true" x14ac:dyDescent="0.2">
      <c r="A6425" s="26">
        <v>8548</v>
      </c>
      <c r="B6425" s="26">
        <v>857</v>
      </c>
      <c r="C6425" s="27">
        <v>4.5</v>
      </c>
      <c r="D6425" s="27">
        <v>25.2</v>
      </c>
    </row>
    <row r="6426" ht="15.75" customHeight="true" x14ac:dyDescent="0.2">
      <c r="A6426" s="26">
        <v>9308</v>
      </c>
      <c r="B6426" s="26">
        <v>802</v>
      </c>
      <c r="C6426" s="27">
        <v>5.9</v>
      </c>
      <c r="D6426" s="27">
        <v>24.9</v>
      </c>
    </row>
    <row r="6427" ht="15.75" customHeight="true" x14ac:dyDescent="0.2">
      <c r="A6427" s="26">
        <v>9043</v>
      </c>
      <c r="B6427" s="26">
        <v>554</v>
      </c>
      <c r="C6427" s="27">
        <v>7.2</v>
      </c>
      <c r="D6427" s="27">
        <v>24.4</v>
      </c>
    </row>
    <row r="6428" ht="15.75" customHeight="true" x14ac:dyDescent="0.2">
      <c r="A6428" s="26">
        <v>8770</v>
      </c>
      <c r="B6428" s="26">
        <v>354</v>
      </c>
      <c r="C6428" s="27">
        <v>7.7</v>
      </c>
      <c r="D6428" s="27">
        <v>23.5</v>
      </c>
    </row>
    <row r="6429" ht="15.75" customHeight="true" x14ac:dyDescent="0.2">
      <c r="A6429" s="26">
        <v>8301</v>
      </c>
      <c r="B6429" s="26">
        <v>223</v>
      </c>
      <c r="C6429" s="27">
        <v>6.3</v>
      </c>
      <c r="D6429" s="27">
        <v>22.8</v>
      </c>
    </row>
    <row r="6430" ht="15.75" customHeight="true" x14ac:dyDescent="0.2">
      <c r="A6430" s="26">
        <v>8855</v>
      </c>
      <c r="B6430" s="26">
        <v>76</v>
      </c>
      <c r="C6430" s="27">
        <v>4.0999999999999996</v>
      </c>
      <c r="D6430" s="27">
        <v>21.7</v>
      </c>
    </row>
    <row r="6431" ht="15.75" customHeight="true" x14ac:dyDescent="0.2">
      <c r="A6431" s="26">
        <v>9576</v>
      </c>
      <c r="B6431" s="26">
        <v>0</v>
      </c>
      <c r="C6431" s="27">
        <v>2.7</v>
      </c>
      <c r="D6431" s="27">
        <v>21.2</v>
      </c>
    </row>
    <row r="6432" ht="15.75" customHeight="true" x14ac:dyDescent="0.2">
      <c r="A6432" s="26">
        <v>10398</v>
      </c>
      <c r="B6432" s="26">
        <v>0</v>
      </c>
      <c r="C6432" s="27">
        <v>1.8</v>
      </c>
      <c r="D6432" s="27">
        <v>21.5</v>
      </c>
    </row>
    <row r="6433" ht="15.75" customHeight="true" x14ac:dyDescent="0.2">
      <c r="A6433" s="26">
        <v>11362</v>
      </c>
      <c r="B6433" s="26">
        <v>0</v>
      </c>
      <c r="C6433" s="27">
        <v>3.2</v>
      </c>
      <c r="D6433" s="27">
        <v>20.5</v>
      </c>
    </row>
    <row r="6434" ht="15.75" customHeight="true" x14ac:dyDescent="0.2">
      <c r="A6434" s="26">
        <v>11597</v>
      </c>
      <c r="B6434" s="26">
        <v>0</v>
      </c>
      <c r="C6434" s="27">
        <v>5.4</v>
      </c>
      <c r="D6434" s="27">
        <v>19.899999999999999</v>
      </c>
    </row>
    <row r="6435" ht="15.75" customHeight="true" x14ac:dyDescent="0.2">
      <c r="A6435" s="26">
        <v>10392</v>
      </c>
      <c r="B6435" s="26">
        <v>0</v>
      </c>
      <c r="C6435" s="27">
        <v>5.9</v>
      </c>
      <c r="D6435" s="27">
        <v>19.2</v>
      </c>
    </row>
    <row r="6436" ht="15.75" customHeight="true" x14ac:dyDescent="0.2">
      <c r="A6436" s="26">
        <v>8324</v>
      </c>
      <c r="B6436" s="26">
        <v>0</v>
      </c>
      <c r="C6436" s="27">
        <v>6.3</v>
      </c>
      <c r="D6436" s="27">
        <v>18.7</v>
      </c>
    </row>
    <row r="6437" ht="15.75" customHeight="true" x14ac:dyDescent="0.2">
      <c r="A6437" s="26">
        <v>5714</v>
      </c>
      <c r="B6437" s="26">
        <v>0</v>
      </c>
      <c r="C6437" s="27">
        <v>3.2</v>
      </c>
      <c r="D6437" s="27">
        <v>18.5</v>
      </c>
    </row>
    <row r="6438" ht="15.75" customHeight="true" x14ac:dyDescent="0.2">
      <c r="A6438" s="26">
        <v>4317</v>
      </c>
      <c r="B6438" s="26">
        <v>0</v>
      </c>
      <c r="C6438" s="27">
        <v>6.3</v>
      </c>
      <c r="D6438" s="27">
        <v>18.600000000000001</v>
      </c>
    </row>
    <row r="6439" ht="15.75" customHeight="true" x14ac:dyDescent="0.2">
      <c r="A6439" s="26">
        <v>3866</v>
      </c>
      <c r="B6439" s="26">
        <v>0</v>
      </c>
      <c r="C6439" s="27">
        <v>3.2</v>
      </c>
      <c r="D6439" s="27">
        <v>18.2</v>
      </c>
    </row>
    <row r="6440" ht="15.75" customHeight="true" x14ac:dyDescent="0.2">
      <c r="A6440" s="26">
        <v>3500</v>
      </c>
      <c r="B6440" s="26">
        <v>0</v>
      </c>
      <c r="C6440" s="27">
        <v>3.6</v>
      </c>
      <c r="D6440" s="27">
        <v>18.399999999999999</v>
      </c>
    </row>
    <row r="6441" ht="15.75" customHeight="true" x14ac:dyDescent="0.2">
      <c r="A6441" s="26">
        <v>3723</v>
      </c>
      <c r="B6441" s="26">
        <v>0</v>
      </c>
      <c r="C6441" s="27">
        <v>1.8</v>
      </c>
      <c r="D6441" s="27">
        <v>18.100000000000001</v>
      </c>
    </row>
    <row r="6442" ht="15.75" customHeight="true" x14ac:dyDescent="0.2">
      <c r="A6442" s="26">
        <v>3974</v>
      </c>
      <c r="B6442" s="26">
        <v>3</v>
      </c>
      <c r="C6442" s="27">
        <v>2.2999999999999998</v>
      </c>
      <c r="D6442" s="27">
        <v>18.100000000000001</v>
      </c>
    </row>
    <row r="6443" ht="15.75" customHeight="true" x14ac:dyDescent="0.2">
      <c r="A6443" s="26">
        <v>4858</v>
      </c>
      <c r="B6443" s="26">
        <v>11</v>
      </c>
      <c r="C6443" s="27">
        <v>1.8</v>
      </c>
      <c r="D6443" s="27">
        <v>18.7</v>
      </c>
    </row>
    <row r="6444" ht="15.75" customHeight="true" x14ac:dyDescent="0.2">
      <c r="A6444" s="26">
        <v>5972</v>
      </c>
      <c r="B6444" s="26">
        <v>67</v>
      </c>
      <c r="C6444" s="27">
        <v>1.4</v>
      </c>
      <c r="D6444" s="27">
        <v>20</v>
      </c>
    </row>
    <row r="6445" ht="15.75" customHeight="true" x14ac:dyDescent="0.2">
      <c r="A6445" s="26">
        <v>6419</v>
      </c>
      <c r="B6445" s="26">
        <v>147</v>
      </c>
      <c r="C6445" s="27">
        <v>1.4</v>
      </c>
      <c r="D6445" s="27">
        <v>20.9</v>
      </c>
    </row>
    <row r="6446" ht="15.75" customHeight="true" x14ac:dyDescent="0.2">
      <c r="A6446" s="26">
        <v>7006</v>
      </c>
      <c r="B6446" s="26">
        <v>380</v>
      </c>
      <c r="C6446" s="27">
        <v>0</v>
      </c>
      <c r="D6446" s="27">
        <v>23.9</v>
      </c>
    </row>
    <row r="6447" ht="15.75" customHeight="true" x14ac:dyDescent="0.2">
      <c r="A6447" s="26">
        <v>7295</v>
      </c>
      <c r="B6447" s="26">
        <v>404</v>
      </c>
      <c r="C6447" s="27">
        <v>2.7</v>
      </c>
      <c r="D6447" s="27">
        <v>24.4</v>
      </c>
    </row>
    <row r="6448" ht="15.75" customHeight="true" x14ac:dyDescent="0.2">
      <c r="A6448" s="26">
        <v>7489</v>
      </c>
      <c r="B6448" s="26">
        <v>721</v>
      </c>
      <c r="C6448" s="27">
        <v>4.5</v>
      </c>
      <c r="D6448" s="27">
        <v>25.8</v>
      </c>
    </row>
    <row r="6449" ht="15.75" customHeight="true" x14ac:dyDescent="0.2">
      <c r="A6449" s="26">
        <v>8674</v>
      </c>
      <c r="B6449" s="26">
        <v>895</v>
      </c>
      <c r="C6449" s="27">
        <v>4.0999999999999996</v>
      </c>
      <c r="D6449" s="27">
        <v>26.7</v>
      </c>
    </row>
    <row r="6450" ht="15.75" customHeight="true" x14ac:dyDescent="0.2">
      <c r="A6450" s="26">
        <v>9132</v>
      </c>
      <c r="B6450" s="26">
        <v>771</v>
      </c>
      <c r="C6450" s="27">
        <v>7.7</v>
      </c>
      <c r="D6450" s="27">
        <v>25.9</v>
      </c>
    </row>
    <row r="6451" ht="15.75" customHeight="true" x14ac:dyDescent="0.2">
      <c r="A6451" s="26">
        <v>9285</v>
      </c>
      <c r="B6451" s="26">
        <v>525</v>
      </c>
      <c r="C6451" s="27">
        <v>9.5</v>
      </c>
      <c r="D6451" s="27">
        <v>25.5</v>
      </c>
    </row>
    <row r="6452" ht="15.75" customHeight="true" x14ac:dyDescent="0.2">
      <c r="A6452" s="26">
        <v>8830</v>
      </c>
      <c r="B6452" s="26">
        <v>288</v>
      </c>
      <c r="C6452" s="27">
        <v>6.3</v>
      </c>
      <c r="D6452" s="27">
        <v>23.8</v>
      </c>
    </row>
    <row r="6453" ht="15.75" customHeight="true" x14ac:dyDescent="0.2">
      <c r="A6453" s="26">
        <v>8767</v>
      </c>
      <c r="B6453" s="26">
        <v>104</v>
      </c>
      <c r="C6453" s="27">
        <v>8.1</v>
      </c>
      <c r="D6453" s="27">
        <v>23</v>
      </c>
    </row>
    <row r="6454" ht="15.75" customHeight="true" x14ac:dyDescent="0.2">
      <c r="A6454" s="26">
        <v>9174</v>
      </c>
      <c r="B6454" s="26">
        <v>27</v>
      </c>
      <c r="C6454" s="27">
        <v>4.0999999999999996</v>
      </c>
      <c r="D6454" s="27">
        <v>22.7</v>
      </c>
    </row>
    <row r="6455" ht="15.75" customHeight="true" x14ac:dyDescent="0.2">
      <c r="A6455" s="26">
        <v>9292</v>
      </c>
      <c r="B6455" s="26">
        <v>7</v>
      </c>
      <c r="C6455" s="27">
        <v>2.7</v>
      </c>
      <c r="D6455" s="27">
        <v>22.3</v>
      </c>
    </row>
    <row r="6456" ht="15.75" customHeight="true" x14ac:dyDescent="0.2">
      <c r="A6456" s="26">
        <v>10746</v>
      </c>
      <c r="B6456" s="26">
        <v>0</v>
      </c>
      <c r="C6456" s="27">
        <v>4.0999999999999996</v>
      </c>
      <c r="D6456" s="27">
        <v>22.2</v>
      </c>
    </row>
    <row r="6457" ht="15.75" customHeight="true" x14ac:dyDescent="0.2">
      <c r="A6457" s="26">
        <v>11388</v>
      </c>
      <c r="B6457" s="26">
        <v>0</v>
      </c>
      <c r="C6457" s="27">
        <v>3.2</v>
      </c>
      <c r="D6457" s="27">
        <v>22</v>
      </c>
    </row>
    <row r="6458" ht="15.75" customHeight="true" x14ac:dyDescent="0.2">
      <c r="A6458" s="26">
        <v>11687</v>
      </c>
      <c r="B6458" s="26">
        <v>0</v>
      </c>
      <c r="C6458" s="27">
        <v>5.9</v>
      </c>
      <c r="D6458" s="27">
        <v>21.1</v>
      </c>
    </row>
    <row r="6459" ht="15.75" customHeight="true" x14ac:dyDescent="0.2">
      <c r="A6459" s="26">
        <v>10646</v>
      </c>
      <c r="B6459" s="26">
        <v>0</v>
      </c>
      <c r="C6459" s="27">
        <v>4.0999999999999996</v>
      </c>
      <c r="D6459" s="27">
        <v>21</v>
      </c>
    </row>
    <row r="6460" ht="15.75" customHeight="true" x14ac:dyDescent="0.2">
      <c r="A6460" s="26">
        <v>8179</v>
      </c>
      <c r="B6460" s="26">
        <v>0</v>
      </c>
      <c r="C6460" s="27">
        <v>2.2999999999999998</v>
      </c>
      <c r="D6460" s="27">
        <v>20.7</v>
      </c>
    </row>
    <row r="6461" ht="15.75" customHeight="true" x14ac:dyDescent="0.2">
      <c r="A6461" s="26">
        <v>6013</v>
      </c>
      <c r="B6461" s="26">
        <v>0</v>
      </c>
      <c r="C6461" s="27">
        <v>2.2999999999999998</v>
      </c>
      <c r="D6461" s="27">
        <v>20.5</v>
      </c>
    </row>
    <row r="6462" ht="15.75" customHeight="true" x14ac:dyDescent="0.2">
      <c r="A6462" s="26">
        <v>4618</v>
      </c>
      <c r="B6462" s="26">
        <v>0</v>
      </c>
      <c r="C6462" s="27">
        <v>1.8</v>
      </c>
      <c r="D6462" s="27">
        <v>20.6</v>
      </c>
    </row>
    <row r="6463" ht="15.75" customHeight="true" x14ac:dyDescent="0.2">
      <c r="A6463" s="26">
        <v>3928</v>
      </c>
      <c r="B6463" s="26">
        <v>0</v>
      </c>
      <c r="C6463" s="27">
        <v>2.2999999999999998</v>
      </c>
      <c r="D6463" s="27">
        <v>20.8</v>
      </c>
    </row>
    <row r="6464" ht="15.75" customHeight="true" x14ac:dyDescent="0.2">
      <c r="A6464" s="26">
        <v>3571</v>
      </c>
      <c r="B6464" s="26">
        <v>0</v>
      </c>
      <c r="C6464" s="27">
        <v>1.8</v>
      </c>
      <c r="D6464" s="27">
        <v>20.3</v>
      </c>
    </row>
    <row r="6465" ht="15.75" customHeight="true" x14ac:dyDescent="0.2">
      <c r="A6465" s="26">
        <v>3680</v>
      </c>
      <c r="B6465" s="26">
        <v>0</v>
      </c>
      <c r="C6465" s="27">
        <v>1.8</v>
      </c>
      <c r="D6465" s="27">
        <v>19.7</v>
      </c>
    </row>
    <row r="6466" ht="15.75" customHeight="true" x14ac:dyDescent="0.2">
      <c r="A6466" s="26">
        <v>4035</v>
      </c>
      <c r="B6466" s="26">
        <v>2</v>
      </c>
      <c r="C6466" s="27">
        <v>2.7</v>
      </c>
      <c r="D6466" s="27">
        <v>19.600000000000001</v>
      </c>
    </row>
    <row r="6467" ht="15.75" customHeight="true" x14ac:dyDescent="0.2">
      <c r="A6467" s="26">
        <v>4857</v>
      </c>
      <c r="B6467" s="26">
        <v>75</v>
      </c>
      <c r="C6467" s="27">
        <v>0</v>
      </c>
      <c r="D6467" s="27">
        <v>19.899999999999999</v>
      </c>
    </row>
    <row r="6468" ht="15.75" customHeight="true" x14ac:dyDescent="0.2">
      <c r="A6468" s="26">
        <v>5610</v>
      </c>
      <c r="B6468" s="26">
        <v>174</v>
      </c>
      <c r="C6468" s="27">
        <v>4.0999999999999996</v>
      </c>
      <c r="D6468" s="27">
        <v>21.2</v>
      </c>
    </row>
    <row r="6469" ht="15.75" customHeight="true" x14ac:dyDescent="0.2">
      <c r="A6469" s="26">
        <v>6476</v>
      </c>
      <c r="B6469" s="26">
        <v>223</v>
      </c>
      <c r="C6469" s="27">
        <v>6.3</v>
      </c>
      <c r="D6469" s="27">
        <v>21.7</v>
      </c>
    </row>
    <row r="6470" ht="15.75" customHeight="true" x14ac:dyDescent="0.2">
      <c r="A6470" s="26">
        <v>7127</v>
      </c>
      <c r="B6470" s="26">
        <v>319</v>
      </c>
      <c r="C6470" s="27">
        <v>6.8</v>
      </c>
      <c r="D6470" s="27">
        <v>22.2</v>
      </c>
    </row>
    <row r="6471" ht="15.75" customHeight="true" x14ac:dyDescent="0.2">
      <c r="A6471" s="26">
        <v>7291</v>
      </c>
      <c r="B6471" s="26">
        <v>452</v>
      </c>
      <c r="C6471" s="27">
        <v>5</v>
      </c>
      <c r="D6471" s="27">
        <v>22.6</v>
      </c>
    </row>
    <row r="6472" ht="15.75" customHeight="true" x14ac:dyDescent="0.2">
      <c r="A6472" s="26">
        <v>7707</v>
      </c>
      <c r="B6472" s="26">
        <v>709</v>
      </c>
      <c r="C6472" s="27">
        <v>2.2999999999999998</v>
      </c>
      <c r="D6472" s="27">
        <v>22.7</v>
      </c>
    </row>
    <row r="6473" ht="15.75" customHeight="true" x14ac:dyDescent="0.2">
      <c r="A6473" s="26">
        <v>8613</v>
      </c>
      <c r="B6473" s="26">
        <v>818</v>
      </c>
      <c r="C6473" s="27">
        <v>6.3</v>
      </c>
      <c r="D6473" s="27">
        <v>24.1</v>
      </c>
    </row>
    <row r="6474" ht="15.75" customHeight="true" x14ac:dyDescent="0.2">
      <c r="A6474" s="26">
        <v>9139</v>
      </c>
      <c r="B6474" s="26">
        <v>728</v>
      </c>
      <c r="C6474" s="27">
        <v>6.3</v>
      </c>
      <c r="D6474" s="27">
        <v>24.6</v>
      </c>
    </row>
    <row r="6475" ht="15.75" customHeight="true" x14ac:dyDescent="0.2">
      <c r="A6475" s="26">
        <v>8942</v>
      </c>
      <c r="B6475" s="26">
        <v>473</v>
      </c>
      <c r="C6475" s="27">
        <v>6.8</v>
      </c>
      <c r="D6475" s="27">
        <v>24.3</v>
      </c>
    </row>
    <row r="6476" ht="15.75" customHeight="true" x14ac:dyDescent="0.2">
      <c r="A6476" s="26">
        <v>9103</v>
      </c>
      <c r="B6476" s="26">
        <v>174</v>
      </c>
      <c r="C6476" s="27">
        <v>5.9</v>
      </c>
      <c r="D6476" s="27">
        <v>23.7</v>
      </c>
    </row>
    <row r="6477" ht="15.75" customHeight="true" x14ac:dyDescent="0.2">
      <c r="A6477" s="26">
        <v>8506</v>
      </c>
      <c r="B6477" s="26">
        <v>65</v>
      </c>
      <c r="C6477" s="27">
        <v>3.6</v>
      </c>
      <c r="D6477" s="27">
        <v>23.2</v>
      </c>
    </row>
    <row r="6478" ht="15.75" customHeight="true" x14ac:dyDescent="0.2">
      <c r="A6478" s="26">
        <v>9008</v>
      </c>
      <c r="B6478" s="26">
        <v>14</v>
      </c>
      <c r="C6478" s="27">
        <v>3.2</v>
      </c>
      <c r="D6478" s="27">
        <v>22.9</v>
      </c>
    </row>
    <row r="6479" ht="15.75" customHeight="true" x14ac:dyDescent="0.2">
      <c r="A6479" s="26">
        <v>9589</v>
      </c>
      <c r="B6479" s="26">
        <v>2</v>
      </c>
      <c r="C6479" s="27">
        <v>1.8</v>
      </c>
      <c r="D6479" s="27">
        <v>22.9</v>
      </c>
    </row>
    <row r="6480" ht="15.75" customHeight="true" x14ac:dyDescent="0.2">
      <c r="A6480" s="26">
        <v>10639</v>
      </c>
      <c r="B6480" s="26">
        <v>0</v>
      </c>
      <c r="C6480" s="27">
        <v>0</v>
      </c>
      <c r="D6480" s="27">
        <v>22.8</v>
      </c>
    </row>
    <row r="6481" ht="15.75" customHeight="true" x14ac:dyDescent="0.2">
      <c r="A6481" s="26">
        <v>11555</v>
      </c>
      <c r="B6481" s="26">
        <v>0</v>
      </c>
      <c r="C6481" s="27">
        <v>1.8</v>
      </c>
      <c r="D6481" s="27">
        <v>22</v>
      </c>
    </row>
    <row r="6482" ht="15.75" customHeight="true" x14ac:dyDescent="0.2">
      <c r="A6482" s="26">
        <v>11719</v>
      </c>
      <c r="B6482" s="26">
        <v>0</v>
      </c>
      <c r="C6482" s="27">
        <v>4.5</v>
      </c>
      <c r="D6482" s="27">
        <v>21.1</v>
      </c>
    </row>
    <row r="6483" ht="15.75" customHeight="true" x14ac:dyDescent="0.2">
      <c r="A6483" s="26">
        <v>10463</v>
      </c>
      <c r="B6483" s="26">
        <v>0</v>
      </c>
      <c r="C6483" s="27">
        <v>2.2999999999999998</v>
      </c>
      <c r="D6483" s="27">
        <v>21</v>
      </c>
    </row>
    <row r="6484" ht="15.75" customHeight="true" x14ac:dyDescent="0.2">
      <c r="A6484" s="26">
        <v>8285</v>
      </c>
      <c r="B6484" s="26">
        <v>0</v>
      </c>
      <c r="C6484" s="27">
        <v>2.2999999999999998</v>
      </c>
      <c r="D6484" s="27">
        <v>20.8</v>
      </c>
    </row>
    <row r="6485" ht="15.75" customHeight="true" x14ac:dyDescent="0.2">
      <c r="A6485" s="26">
        <v>5734</v>
      </c>
      <c r="B6485" s="26">
        <v>0</v>
      </c>
      <c r="C6485" s="27">
        <v>4.0999999999999996</v>
      </c>
      <c r="D6485" s="27">
        <v>20.8</v>
      </c>
    </row>
    <row r="6486" ht="15.75" customHeight="true" x14ac:dyDescent="0.2">
      <c r="A6486" s="26">
        <v>4692</v>
      </c>
      <c r="B6486" s="26">
        <v>0</v>
      </c>
      <c r="C6486" s="27">
        <v>3.2</v>
      </c>
      <c r="D6486" s="27">
        <v>20.7</v>
      </c>
    </row>
    <row r="6487" ht="15.75" customHeight="true" x14ac:dyDescent="0.2">
      <c r="A6487" s="26">
        <v>3973</v>
      </c>
      <c r="B6487" s="26">
        <v>0</v>
      </c>
      <c r="C6487" s="27">
        <v>3.6</v>
      </c>
      <c r="D6487" s="27">
        <v>20.3</v>
      </c>
    </row>
    <row r="6488" ht="15.75" customHeight="true" x14ac:dyDescent="0.2">
      <c r="A6488" s="26">
        <v>3786</v>
      </c>
      <c r="B6488" s="26">
        <v>0</v>
      </c>
      <c r="C6488" s="27">
        <v>2.7</v>
      </c>
      <c r="D6488" s="27">
        <v>19.7</v>
      </c>
    </row>
    <row r="6489" ht="15.75" customHeight="true" x14ac:dyDescent="0.2">
      <c r="A6489" s="26">
        <v>3819</v>
      </c>
      <c r="B6489" s="26">
        <v>0</v>
      </c>
      <c r="C6489" s="27">
        <v>5.4</v>
      </c>
      <c r="D6489" s="27">
        <v>19.5</v>
      </c>
    </row>
    <row r="6490" ht="15.75" customHeight="true" x14ac:dyDescent="0.2">
      <c r="A6490" s="26">
        <v>4113</v>
      </c>
      <c r="B6490" s="26">
        <v>2</v>
      </c>
      <c r="C6490" s="27">
        <v>1.4</v>
      </c>
      <c r="D6490" s="27">
        <v>19</v>
      </c>
    </row>
    <row r="6491" ht="15.75" customHeight="true" x14ac:dyDescent="0.2">
      <c r="A6491" s="26">
        <v>4887</v>
      </c>
      <c r="B6491" s="26">
        <v>27</v>
      </c>
      <c r="C6491" s="27">
        <v>2.2999999999999998</v>
      </c>
      <c r="D6491" s="27">
        <v>19.399999999999999</v>
      </c>
    </row>
    <row r="6492" ht="15.75" customHeight="true" x14ac:dyDescent="0.2">
      <c r="A6492" s="26">
        <v>5960</v>
      </c>
      <c r="B6492" s="26">
        <v>166</v>
      </c>
      <c r="C6492" s="27">
        <v>5.9</v>
      </c>
      <c r="D6492" s="27">
        <v>21.4</v>
      </c>
    </row>
    <row r="6493" ht="15.75" customHeight="true" x14ac:dyDescent="0.2">
      <c r="A6493" s="26">
        <v>6670</v>
      </c>
      <c r="B6493" s="26">
        <v>243</v>
      </c>
      <c r="C6493" s="27">
        <v>1.8</v>
      </c>
      <c r="D6493" s="27">
        <v>23.8</v>
      </c>
    </row>
    <row r="6494" ht="15.75" customHeight="true" x14ac:dyDescent="0.2">
      <c r="A6494" s="26">
        <v>7232</v>
      </c>
      <c r="B6494" s="26">
        <v>272</v>
      </c>
      <c r="C6494" s="27">
        <v>0</v>
      </c>
      <c r="D6494" s="27">
        <v>25.8</v>
      </c>
    </row>
    <row r="6495" ht="15.75" customHeight="true" x14ac:dyDescent="0.2">
      <c r="A6495" s="26">
        <v>7238</v>
      </c>
      <c r="B6495" s="26">
        <v>504</v>
      </c>
      <c r="C6495" s="27">
        <v>2.2999999999999998</v>
      </c>
      <c r="D6495" s="27">
        <v>25.9</v>
      </c>
    </row>
    <row r="6496" ht="15.75" customHeight="true" x14ac:dyDescent="0.2">
      <c r="A6496" s="26">
        <v>7868</v>
      </c>
      <c r="B6496" s="26">
        <v>746</v>
      </c>
      <c r="C6496" s="27">
        <v>7.2</v>
      </c>
      <c r="D6496" s="27">
        <v>26.7</v>
      </c>
    </row>
    <row r="6497" ht="15.75" customHeight="true" x14ac:dyDescent="0.2">
      <c r="A6497" s="26">
        <v>8550</v>
      </c>
      <c r="B6497" s="26">
        <v>898</v>
      </c>
      <c r="C6497" s="27">
        <v>7.7</v>
      </c>
      <c r="D6497" s="27">
        <v>26.6</v>
      </c>
    </row>
    <row r="6498" ht="15.75" customHeight="true" x14ac:dyDescent="0.2">
      <c r="A6498" s="26">
        <v>9056</v>
      </c>
      <c r="B6498" s="26">
        <v>716</v>
      </c>
      <c r="C6498" s="27">
        <v>6.8</v>
      </c>
      <c r="D6498" s="27">
        <v>27.1</v>
      </c>
    </row>
    <row r="6499" ht="15.75" customHeight="true" x14ac:dyDescent="0.2">
      <c r="A6499" s="26">
        <v>9328</v>
      </c>
      <c r="B6499" s="26">
        <v>507</v>
      </c>
      <c r="C6499" s="27">
        <v>6.8</v>
      </c>
      <c r="D6499" s="27">
        <v>26.4</v>
      </c>
    </row>
    <row r="6500" ht="15.75" customHeight="true" x14ac:dyDescent="0.2">
      <c r="A6500" s="26">
        <v>8685</v>
      </c>
      <c r="B6500" s="26">
        <v>343</v>
      </c>
      <c r="C6500" s="27">
        <v>6.8</v>
      </c>
      <c r="D6500" s="27">
        <v>25.7</v>
      </c>
    </row>
    <row r="6501" ht="15.75" customHeight="true" x14ac:dyDescent="0.2">
      <c r="A6501" s="26">
        <v>8725</v>
      </c>
      <c r="B6501" s="26">
        <v>192</v>
      </c>
      <c r="C6501" s="27">
        <v>5.9</v>
      </c>
      <c r="D6501" s="27">
        <v>24.2</v>
      </c>
    </row>
    <row r="6502" ht="15.75" customHeight="true" x14ac:dyDescent="0.2">
      <c r="A6502" s="26">
        <v>9212</v>
      </c>
      <c r="B6502" s="26">
        <v>16</v>
      </c>
      <c r="C6502" s="27">
        <v>4.5</v>
      </c>
      <c r="D6502" s="27">
        <v>23.1</v>
      </c>
    </row>
    <row r="6503" ht="15.75" customHeight="true" x14ac:dyDescent="0.2">
      <c r="A6503" s="26">
        <v>9484</v>
      </c>
      <c r="B6503" s="26">
        <v>22</v>
      </c>
      <c r="C6503" s="27">
        <v>3.2</v>
      </c>
      <c r="D6503" s="27">
        <v>22.7</v>
      </c>
    </row>
    <row r="6504" ht="15.75" customHeight="true" x14ac:dyDescent="0.2">
      <c r="A6504" s="26">
        <v>10139</v>
      </c>
      <c r="B6504" s="26">
        <v>0</v>
      </c>
      <c r="C6504" s="27">
        <v>3.2</v>
      </c>
      <c r="D6504" s="27">
        <v>22.4</v>
      </c>
    </row>
    <row r="6505" ht="15.75" customHeight="true" x14ac:dyDescent="0.2">
      <c r="A6505" s="26">
        <v>11547</v>
      </c>
      <c r="B6505" s="26">
        <v>0</v>
      </c>
      <c r="C6505" s="27">
        <v>2.7</v>
      </c>
      <c r="D6505" s="27">
        <v>22</v>
      </c>
    </row>
    <row r="6506" ht="15.75" customHeight="true" x14ac:dyDescent="0.2">
      <c r="A6506" s="26">
        <v>12054</v>
      </c>
      <c r="B6506" s="26">
        <v>0</v>
      </c>
      <c r="C6506" s="27">
        <v>1.8</v>
      </c>
      <c r="D6506" s="27">
        <v>21.8</v>
      </c>
    </row>
    <row r="6507" ht="15.75" customHeight="true" x14ac:dyDescent="0.2">
      <c r="A6507" s="26">
        <v>10821</v>
      </c>
      <c r="B6507" s="26">
        <v>0</v>
      </c>
      <c r="C6507" s="27">
        <v>0</v>
      </c>
      <c r="D6507" s="27">
        <v>21.3</v>
      </c>
    </row>
    <row r="6508" ht="15.75" customHeight="true" x14ac:dyDescent="0.2">
      <c r="A6508" s="26">
        <v>7943</v>
      </c>
      <c r="B6508" s="26">
        <v>0</v>
      </c>
      <c r="C6508" s="27">
        <v>2.2999999999999998</v>
      </c>
      <c r="D6508" s="27">
        <v>20.5</v>
      </c>
    </row>
    <row r="6509" ht="15.75" customHeight="true" x14ac:dyDescent="0.2">
      <c r="A6509" s="26">
        <v>5790</v>
      </c>
      <c r="B6509" s="26">
        <v>0</v>
      </c>
      <c r="C6509" s="27">
        <v>2.2999999999999998</v>
      </c>
      <c r="D6509" s="27">
        <v>20.5</v>
      </c>
    </row>
    <row r="6510" ht="15.75" customHeight="true" x14ac:dyDescent="0.2">
      <c r="A6510" s="26">
        <v>4557</v>
      </c>
      <c r="B6510" s="26">
        <v>0</v>
      </c>
      <c r="C6510" s="27">
        <v>3.6</v>
      </c>
      <c r="D6510" s="27">
        <v>20.100000000000001</v>
      </c>
    </row>
    <row r="6511" ht="15.75" customHeight="true" x14ac:dyDescent="0.2">
      <c r="A6511" s="26">
        <v>3778</v>
      </c>
      <c r="B6511" s="26">
        <v>0</v>
      </c>
      <c r="C6511" s="27">
        <v>3.2</v>
      </c>
      <c r="D6511" s="27">
        <v>19.8</v>
      </c>
    </row>
    <row r="6512" ht="15.75" customHeight="true" x14ac:dyDescent="0.2">
      <c r="A6512" s="26">
        <v>3661</v>
      </c>
      <c r="B6512" s="26">
        <v>0</v>
      </c>
      <c r="C6512" s="27">
        <v>9</v>
      </c>
      <c r="D6512" s="27">
        <v>19.600000000000001</v>
      </c>
    </row>
    <row r="6513" ht="15.75" customHeight="true" x14ac:dyDescent="0.2">
      <c r="A6513" s="26">
        <v>3645</v>
      </c>
      <c r="B6513" s="26">
        <v>0</v>
      </c>
      <c r="C6513" s="27">
        <v>9</v>
      </c>
      <c r="D6513" s="27">
        <v>18.600000000000001</v>
      </c>
    </row>
    <row r="6514" ht="15.75" customHeight="true" x14ac:dyDescent="0.2">
      <c r="A6514" s="26">
        <v>4173</v>
      </c>
      <c r="B6514" s="26">
        <v>3</v>
      </c>
      <c r="C6514" s="27">
        <v>6.3</v>
      </c>
      <c r="D6514" s="27">
        <v>17.399999999999999</v>
      </c>
    </row>
    <row r="6515" ht="15.75" customHeight="true" x14ac:dyDescent="0.2">
      <c r="A6515" s="26">
        <v>4833</v>
      </c>
      <c r="B6515" s="26">
        <v>78</v>
      </c>
      <c r="C6515" s="27">
        <v>10</v>
      </c>
      <c r="D6515" s="27">
        <v>17.2</v>
      </c>
    </row>
    <row r="6516" ht="15.75" customHeight="true" x14ac:dyDescent="0.2">
      <c r="A6516" s="26">
        <v>5758</v>
      </c>
      <c r="B6516" s="26">
        <v>124</v>
      </c>
      <c r="C6516" s="27">
        <v>8.1</v>
      </c>
      <c r="D6516" s="27">
        <v>18</v>
      </c>
    </row>
    <row r="6517" ht="15.75" customHeight="true" x14ac:dyDescent="0.2">
      <c r="A6517" s="26">
        <v>6469</v>
      </c>
      <c r="B6517" s="26">
        <v>189</v>
      </c>
      <c r="C6517" s="27">
        <v>8.6</v>
      </c>
      <c r="D6517" s="27">
        <v>20.5</v>
      </c>
    </row>
    <row r="6518" ht="15.75" customHeight="true" x14ac:dyDescent="0.2">
      <c r="A6518" s="26">
        <v>7249</v>
      </c>
      <c r="B6518" s="26">
        <v>213</v>
      </c>
      <c r="C6518" s="27">
        <v>7.7</v>
      </c>
      <c r="D6518" s="27">
        <v>23.3</v>
      </c>
    </row>
    <row r="6519" ht="15.75" customHeight="true" x14ac:dyDescent="0.2">
      <c r="A6519" s="26">
        <v>7220</v>
      </c>
      <c r="B6519" s="26">
        <v>506</v>
      </c>
      <c r="C6519" s="27">
        <v>7.7</v>
      </c>
      <c r="D6519" s="27">
        <v>20.100000000000001</v>
      </c>
    </row>
    <row r="6520" ht="15.75" customHeight="true" x14ac:dyDescent="0.2">
      <c r="A6520" s="26">
        <v>7682</v>
      </c>
      <c r="B6520" s="26">
        <v>724</v>
      </c>
      <c r="C6520" s="27">
        <v>12.7</v>
      </c>
      <c r="D6520" s="27">
        <v>24</v>
      </c>
    </row>
    <row r="6521" ht="15.75" customHeight="true" x14ac:dyDescent="0.2">
      <c r="A6521" s="26">
        <v>8697</v>
      </c>
      <c r="B6521" s="26">
        <v>815</v>
      </c>
      <c r="C6521" s="27">
        <v>13.6</v>
      </c>
      <c r="D6521" s="27">
        <v>23.8</v>
      </c>
    </row>
    <row r="6522" ht="15.75" customHeight="true" x14ac:dyDescent="0.2">
      <c r="A6522" s="26">
        <v>9515</v>
      </c>
      <c r="B6522" s="26">
        <v>740</v>
      </c>
      <c r="C6522" s="27">
        <v>9.3000000000000007</v>
      </c>
      <c r="D6522" s="27">
        <v>23.9</v>
      </c>
    </row>
    <row r="6523" ht="15.75" customHeight="true" x14ac:dyDescent="0.2">
      <c r="A6523" s="26">
        <v>9118</v>
      </c>
      <c r="B6523" s="26">
        <v>550</v>
      </c>
      <c r="C6523" s="27">
        <v>12.2</v>
      </c>
      <c r="D6523" s="27">
        <v>23.8</v>
      </c>
    </row>
    <row r="6524" ht="15.75" customHeight="true" x14ac:dyDescent="0.2">
      <c r="A6524" s="26">
        <v>8878</v>
      </c>
      <c r="B6524" s="26">
        <v>354</v>
      </c>
      <c r="C6524" s="27">
        <v>11.8</v>
      </c>
      <c r="D6524" s="27">
        <v>23.5</v>
      </c>
    </row>
    <row r="6525" ht="15.75" customHeight="true" x14ac:dyDescent="0.2">
      <c r="A6525" s="26">
        <v>8557</v>
      </c>
      <c r="B6525" s="26">
        <v>223</v>
      </c>
      <c r="C6525" s="27">
        <v>10</v>
      </c>
      <c r="D6525" s="27">
        <v>23</v>
      </c>
    </row>
    <row r="6526" ht="15.75" customHeight="true" x14ac:dyDescent="0.2">
      <c r="A6526" s="26">
        <v>9102</v>
      </c>
      <c r="B6526" s="26">
        <v>87</v>
      </c>
      <c r="C6526" s="27">
        <v>6.8</v>
      </c>
      <c r="D6526" s="27">
        <v>22</v>
      </c>
    </row>
    <row r="6527" ht="15.75" customHeight="true" x14ac:dyDescent="0.2">
      <c r="A6527" s="26">
        <v>9677</v>
      </c>
      <c r="B6527" s="26">
        <v>23</v>
      </c>
      <c r="C6527" s="27">
        <v>5.4</v>
      </c>
      <c r="D6527" s="27">
        <v>21.6</v>
      </c>
    </row>
    <row r="6528" ht="15.75" customHeight="true" x14ac:dyDescent="0.2">
      <c r="A6528" s="26">
        <v>10958</v>
      </c>
      <c r="B6528" s="26">
        <v>0</v>
      </c>
      <c r="C6528" s="27">
        <v>4.0999999999999996</v>
      </c>
      <c r="D6528" s="27">
        <v>21</v>
      </c>
    </row>
    <row r="6529" ht="15.75" customHeight="true" x14ac:dyDescent="0.2">
      <c r="A6529" s="26">
        <v>11422</v>
      </c>
      <c r="B6529" s="26">
        <v>0</v>
      </c>
      <c r="C6529" s="27">
        <v>4.0999999999999996</v>
      </c>
      <c r="D6529" s="27">
        <v>19.399999999999999</v>
      </c>
    </row>
    <row r="6530" ht="15.75" customHeight="true" x14ac:dyDescent="0.2">
      <c r="A6530" s="26">
        <v>11885</v>
      </c>
      <c r="B6530" s="26">
        <v>0</v>
      </c>
      <c r="C6530" s="27">
        <v>6.8</v>
      </c>
      <c r="D6530" s="27">
        <v>18.600000000000001</v>
      </c>
    </row>
    <row r="6531" ht="15.75" customHeight="true" x14ac:dyDescent="0.2">
      <c r="A6531" s="26">
        <v>10872</v>
      </c>
      <c r="B6531" s="26">
        <v>0</v>
      </c>
      <c r="C6531" s="27">
        <v>6.3</v>
      </c>
      <c r="D6531" s="27">
        <v>18</v>
      </c>
    </row>
    <row r="6532" ht="15.75" customHeight="true" x14ac:dyDescent="0.2">
      <c r="A6532" s="26">
        <v>8246</v>
      </c>
      <c r="B6532" s="26">
        <v>0</v>
      </c>
      <c r="C6532" s="27">
        <v>5.4</v>
      </c>
      <c r="D6532" s="27">
        <v>17.600000000000001</v>
      </c>
    </row>
    <row r="6533" ht="15.75" customHeight="true" x14ac:dyDescent="0.2">
      <c r="A6533" s="26">
        <v>5829</v>
      </c>
      <c r="B6533" s="26">
        <v>0</v>
      </c>
      <c r="C6533" s="27">
        <v>4.5</v>
      </c>
      <c r="D6533" s="27">
        <v>17.600000000000001</v>
      </c>
    </row>
    <row r="6534" ht="15.75" customHeight="true" x14ac:dyDescent="0.2">
      <c r="A6534" s="26">
        <v>4504</v>
      </c>
      <c r="B6534" s="26">
        <v>0</v>
      </c>
      <c r="C6534" s="27">
        <v>5.4</v>
      </c>
      <c r="D6534" s="27">
        <v>17.899999999999999</v>
      </c>
    </row>
    <row r="6535" ht="15.75" customHeight="true" x14ac:dyDescent="0.2">
      <c r="A6535" s="26">
        <v>3923</v>
      </c>
      <c r="B6535" s="26">
        <v>0</v>
      </c>
      <c r="C6535" s="27">
        <v>5.4</v>
      </c>
      <c r="D6535" s="27">
        <v>17.600000000000001</v>
      </c>
    </row>
    <row r="6536" ht="15.75" customHeight="true" x14ac:dyDescent="0.2">
      <c r="A6536" s="26">
        <v>3621</v>
      </c>
      <c r="B6536" s="26">
        <v>0</v>
      </c>
      <c r="C6536" s="27">
        <v>5.4</v>
      </c>
      <c r="D6536" s="27">
        <v>17.600000000000001</v>
      </c>
    </row>
    <row r="6537" ht="15.75" customHeight="true" x14ac:dyDescent="0.2">
      <c r="A6537" s="26">
        <v>3606</v>
      </c>
      <c r="B6537" s="26">
        <v>0</v>
      </c>
      <c r="C6537" s="27">
        <v>3.2</v>
      </c>
      <c r="D6537" s="27">
        <v>17.3</v>
      </c>
    </row>
    <row r="6538" ht="15.75" customHeight="true" x14ac:dyDescent="0.2">
      <c r="A6538" s="26">
        <v>4146</v>
      </c>
      <c r="B6538" s="26">
        <v>3</v>
      </c>
      <c r="C6538" s="27">
        <v>4.0999999999999996</v>
      </c>
      <c r="D6538" s="27">
        <v>17.2</v>
      </c>
    </row>
    <row r="6539" ht="15.75" customHeight="true" x14ac:dyDescent="0.2">
      <c r="A6539" s="26">
        <v>5057</v>
      </c>
      <c r="B6539" s="26">
        <v>15</v>
      </c>
      <c r="C6539" s="27">
        <v>3.6</v>
      </c>
      <c r="D6539" s="27">
        <v>17.899999999999999</v>
      </c>
    </row>
    <row r="6540" ht="15.75" customHeight="true" x14ac:dyDescent="0.2">
      <c r="A6540" s="26">
        <v>5882</v>
      </c>
      <c r="B6540" s="26">
        <v>181</v>
      </c>
      <c r="C6540" s="27">
        <v>3.2</v>
      </c>
      <c r="D6540" s="27">
        <v>20.8</v>
      </c>
    </row>
    <row r="6541" ht="15.75" customHeight="true" x14ac:dyDescent="0.2">
      <c r="A6541" s="26">
        <v>6862</v>
      </c>
      <c r="B6541" s="26">
        <v>218</v>
      </c>
      <c r="C6541" s="27">
        <v>7.7</v>
      </c>
      <c r="D6541" s="27">
        <v>22.8</v>
      </c>
    </row>
    <row r="6542" ht="15.75" customHeight="true" x14ac:dyDescent="0.2">
      <c r="A6542" s="26">
        <v>7072</v>
      </c>
      <c r="B6542" s="26">
        <v>209</v>
      </c>
      <c r="C6542" s="27">
        <v>6.8</v>
      </c>
      <c r="D6542" s="27">
        <v>23.5</v>
      </c>
    </row>
    <row r="6543" ht="15.75" customHeight="true" x14ac:dyDescent="0.2">
      <c r="A6543" s="26">
        <v>7394</v>
      </c>
      <c r="B6543" s="26">
        <v>479</v>
      </c>
      <c r="C6543" s="27">
        <v>6.3</v>
      </c>
      <c r="D6543" s="27">
        <v>23.3</v>
      </c>
    </row>
    <row r="6544" ht="15.75" customHeight="true" x14ac:dyDescent="0.2">
      <c r="A6544" s="26">
        <v>7765</v>
      </c>
      <c r="B6544" s="26">
        <v>672</v>
      </c>
      <c r="C6544" s="27">
        <v>5</v>
      </c>
      <c r="D6544" s="27">
        <v>23.5</v>
      </c>
    </row>
    <row r="6545" ht="15.75" customHeight="true" x14ac:dyDescent="0.2">
      <c r="A6545" s="26">
        <v>8600</v>
      </c>
      <c r="B6545" s="26">
        <v>688</v>
      </c>
      <c r="C6545" s="27">
        <v>6.8</v>
      </c>
      <c r="D6545" s="27">
        <v>23.3</v>
      </c>
    </row>
    <row r="6546" ht="15.75" customHeight="true" x14ac:dyDescent="0.2">
      <c r="A6546" s="26">
        <v>9549</v>
      </c>
      <c r="B6546" s="26">
        <v>603</v>
      </c>
      <c r="C6546" s="27">
        <v>5.4</v>
      </c>
      <c r="D6546" s="27">
        <v>23.4</v>
      </c>
    </row>
    <row r="6547" ht="15.75" customHeight="true" x14ac:dyDescent="0.2">
      <c r="A6547" s="26">
        <v>9093</v>
      </c>
      <c r="B6547" s="26">
        <v>475</v>
      </c>
      <c r="C6547" s="27">
        <v>5.9</v>
      </c>
      <c r="D6547" s="27">
        <v>24.9</v>
      </c>
    </row>
    <row r="6548" ht="15.75" customHeight="true" x14ac:dyDescent="0.2">
      <c r="A6548" s="26">
        <v>8932</v>
      </c>
      <c r="B6548" s="26">
        <v>349</v>
      </c>
      <c r="C6548" s="27">
        <v>6.3</v>
      </c>
      <c r="D6548" s="27">
        <v>24.5</v>
      </c>
    </row>
    <row r="6549" ht="15.75" customHeight="true" x14ac:dyDescent="0.2">
      <c r="A6549" s="26">
        <v>8785</v>
      </c>
      <c r="B6549" s="26">
        <v>236</v>
      </c>
      <c r="C6549" s="27">
        <v>5.9</v>
      </c>
      <c r="D6549" s="27">
        <v>23.4</v>
      </c>
    </row>
    <row r="6550" ht="15.75" customHeight="true" x14ac:dyDescent="0.2">
      <c r="A6550" s="26">
        <v>9127</v>
      </c>
      <c r="B6550" s="26">
        <v>82</v>
      </c>
      <c r="C6550" s="27">
        <v>2.2999999999999998</v>
      </c>
      <c r="D6550" s="27">
        <v>21.9</v>
      </c>
    </row>
    <row r="6551" ht="15.75" customHeight="true" x14ac:dyDescent="0.2">
      <c r="A6551" s="26">
        <v>9407</v>
      </c>
      <c r="B6551" s="26">
        <v>39</v>
      </c>
      <c r="C6551" s="27">
        <v>0</v>
      </c>
      <c r="D6551" s="27">
        <v>21.1</v>
      </c>
    </row>
    <row r="6552" ht="15.75" customHeight="true" x14ac:dyDescent="0.2">
      <c r="A6552" s="26">
        <v>10872</v>
      </c>
      <c r="B6552" s="26">
        <v>0</v>
      </c>
      <c r="C6552" s="27">
        <v>1.4</v>
      </c>
      <c r="D6552" s="27">
        <v>19.5</v>
      </c>
    </row>
    <row r="6553" ht="15.75" customHeight="true" x14ac:dyDescent="0.2">
      <c r="A6553" s="26">
        <v>11727</v>
      </c>
      <c r="B6553" s="26">
        <v>0</v>
      </c>
      <c r="C6553" s="27">
        <v>2.7</v>
      </c>
      <c r="D6553" s="27">
        <v>18.2</v>
      </c>
    </row>
    <row r="6554" ht="15.75" customHeight="true" x14ac:dyDescent="0.2">
      <c r="A6554" s="26">
        <v>11727</v>
      </c>
      <c r="B6554" s="26">
        <v>0</v>
      </c>
      <c r="C6554" s="27">
        <v>2.7</v>
      </c>
      <c r="D6554" s="27">
        <v>17.3</v>
      </c>
    </row>
    <row r="6555" ht="15.75" customHeight="true" x14ac:dyDescent="0.2">
      <c r="A6555" s="26">
        <v>10651</v>
      </c>
      <c r="B6555" s="26">
        <v>0</v>
      </c>
      <c r="C6555" s="27">
        <v>4.5</v>
      </c>
      <c r="D6555" s="27">
        <v>17.2</v>
      </c>
    </row>
    <row r="6556" ht="15.75" customHeight="true" x14ac:dyDescent="0.2">
      <c r="A6556" s="26">
        <v>8416</v>
      </c>
      <c r="B6556" s="26">
        <v>0</v>
      </c>
      <c r="C6556" s="27">
        <v>2.2999999999999998</v>
      </c>
      <c r="D6556" s="27">
        <v>16.600000000000001</v>
      </c>
    </row>
    <row r="6557" ht="15.75" customHeight="true" x14ac:dyDescent="0.2">
      <c r="A6557" s="26">
        <v>5760</v>
      </c>
      <c r="B6557" s="26">
        <v>0</v>
      </c>
      <c r="C6557" s="27">
        <v>0</v>
      </c>
      <c r="D6557" s="27">
        <v>16</v>
      </c>
    </row>
    <row r="6558" ht="15.75" customHeight="true" x14ac:dyDescent="0.2">
      <c r="A6558" s="26">
        <v>4575</v>
      </c>
      <c r="B6558" s="26">
        <v>0</v>
      </c>
      <c r="C6558" s="27">
        <v>4.0999999999999996</v>
      </c>
      <c r="D6558" s="27">
        <v>16.2</v>
      </c>
    </row>
    <row r="6559" ht="15.75" customHeight="true" x14ac:dyDescent="0.2">
      <c r="A6559" s="26">
        <v>3847</v>
      </c>
      <c r="B6559" s="26">
        <v>0</v>
      </c>
      <c r="C6559" s="27">
        <v>2.2999999999999998</v>
      </c>
      <c r="D6559" s="27">
        <v>15.6</v>
      </c>
    </row>
    <row r="6560" ht="15.75" customHeight="true" x14ac:dyDescent="0.2">
      <c r="A6560" s="26">
        <v>3561</v>
      </c>
      <c r="B6560" s="26">
        <v>0</v>
      </c>
      <c r="C6560" s="27">
        <v>9.5</v>
      </c>
      <c r="D6560" s="27">
        <v>16.100000000000001</v>
      </c>
    </row>
    <row r="6561" ht="15.75" customHeight="true" x14ac:dyDescent="0.2">
      <c r="A6561" s="26">
        <v>3691</v>
      </c>
      <c r="B6561" s="26">
        <v>0</v>
      </c>
      <c r="C6561" s="27">
        <v>6.3</v>
      </c>
      <c r="D6561" s="27">
        <v>15.9</v>
      </c>
    </row>
    <row r="6562" ht="15.75" customHeight="true" x14ac:dyDescent="0.2">
      <c r="A6562" s="26">
        <v>4101</v>
      </c>
      <c r="B6562" s="26">
        <v>3</v>
      </c>
      <c r="C6562" s="27">
        <v>3.6</v>
      </c>
      <c r="D6562" s="27">
        <v>15.6</v>
      </c>
    </row>
    <row r="6563" ht="15.75" customHeight="true" x14ac:dyDescent="0.2">
      <c r="A6563" s="26">
        <v>4866</v>
      </c>
      <c r="B6563" s="26">
        <v>52</v>
      </c>
      <c r="C6563" s="27">
        <v>4.5</v>
      </c>
      <c r="D6563" s="27">
        <v>16.5</v>
      </c>
    </row>
    <row r="6564" ht="15.75" customHeight="true" x14ac:dyDescent="0.2">
      <c r="A6564" s="26">
        <v>5710</v>
      </c>
      <c r="B6564" s="26">
        <v>200</v>
      </c>
      <c r="C6564" s="27">
        <v>4.0999999999999996</v>
      </c>
      <c r="D6564" s="27">
        <v>18.5</v>
      </c>
    </row>
    <row r="6565" ht="15.75" customHeight="true" x14ac:dyDescent="0.2">
      <c r="A6565" s="26">
        <v>6532</v>
      </c>
      <c r="B6565" s="26">
        <v>303</v>
      </c>
      <c r="C6565" s="27">
        <v>3.6</v>
      </c>
      <c r="D6565" s="27">
        <v>21.3</v>
      </c>
    </row>
    <row r="6566" ht="15.75" customHeight="true" x14ac:dyDescent="0.2">
      <c r="A6566" s="26">
        <v>7199</v>
      </c>
      <c r="B6566" s="26">
        <v>451</v>
      </c>
      <c r="C6566" s="27">
        <v>0</v>
      </c>
      <c r="D6566" s="27">
        <v>24.4</v>
      </c>
    </row>
    <row r="6567" ht="15.75" customHeight="true" x14ac:dyDescent="0.2">
      <c r="A6567" s="26">
        <v>7315</v>
      </c>
      <c r="B6567" s="26">
        <v>612</v>
      </c>
      <c r="C6567" s="27">
        <v>3.6</v>
      </c>
      <c r="D6567" s="27">
        <v>25.2</v>
      </c>
    </row>
    <row r="6568" ht="15.75" customHeight="true" x14ac:dyDescent="0.2">
      <c r="A6568" s="26">
        <v>7856</v>
      </c>
      <c r="B6568" s="26">
        <v>688</v>
      </c>
      <c r="C6568" s="27">
        <v>4.5</v>
      </c>
      <c r="D6568" s="27">
        <v>25.9</v>
      </c>
    </row>
    <row r="6569" ht="15.75" customHeight="true" x14ac:dyDescent="0.2">
      <c r="A6569" s="26">
        <v>8679</v>
      </c>
      <c r="B6569" s="26">
        <v>587</v>
      </c>
      <c r="C6569" s="27">
        <v>7.2</v>
      </c>
      <c r="D6569" s="27">
        <v>26.1</v>
      </c>
    </row>
    <row r="6570" ht="15.75" customHeight="true" x14ac:dyDescent="0.2">
      <c r="A6570" s="26">
        <v>9363</v>
      </c>
      <c r="B6570" s="26">
        <v>460</v>
      </c>
      <c r="C6570" s="27">
        <v>9</v>
      </c>
      <c r="D6570" s="27">
        <v>25.5</v>
      </c>
    </row>
    <row r="6571" ht="15.75" customHeight="true" x14ac:dyDescent="0.2">
      <c r="A6571" s="26">
        <v>9109</v>
      </c>
      <c r="B6571" s="26">
        <v>346</v>
      </c>
      <c r="C6571" s="27">
        <v>7.2</v>
      </c>
      <c r="D6571" s="27">
        <v>25.1</v>
      </c>
    </row>
    <row r="6572" ht="15.75" customHeight="true" x14ac:dyDescent="0.2">
      <c r="A6572" s="26">
        <v>9299</v>
      </c>
      <c r="B6572" s="26">
        <v>278</v>
      </c>
      <c r="C6572" s="27">
        <v>6.3</v>
      </c>
      <c r="D6572" s="27">
        <v>24.4</v>
      </c>
    </row>
    <row r="6573" ht="15.75" customHeight="true" x14ac:dyDescent="0.2">
      <c r="A6573" s="26">
        <v>8772</v>
      </c>
      <c r="B6573" s="26">
        <v>217</v>
      </c>
      <c r="C6573" s="27">
        <v>6.3</v>
      </c>
      <c r="D6573" s="27">
        <v>23.4</v>
      </c>
    </row>
    <row r="6574" ht="15.75" customHeight="true" x14ac:dyDescent="0.2">
      <c r="A6574" s="26">
        <v>8925</v>
      </c>
      <c r="B6574" s="26">
        <v>79</v>
      </c>
      <c r="C6574" s="27">
        <v>2.2999999999999998</v>
      </c>
      <c r="D6574" s="27">
        <v>22.2</v>
      </c>
    </row>
    <row r="6575" ht="15.75" customHeight="true" x14ac:dyDescent="0.2">
      <c r="A6575" s="26">
        <v>10052</v>
      </c>
      <c r="B6575" s="26">
        <v>30</v>
      </c>
      <c r="C6575" s="27">
        <v>3.6</v>
      </c>
      <c r="D6575" s="27">
        <v>21.4</v>
      </c>
    </row>
    <row r="6576" ht="15.75" customHeight="true" x14ac:dyDescent="0.2">
      <c r="A6576" s="26">
        <v>10684</v>
      </c>
      <c r="B6576" s="26">
        <v>0</v>
      </c>
      <c r="C6576" s="27">
        <v>0</v>
      </c>
      <c r="D6576" s="27">
        <v>21.2</v>
      </c>
    </row>
    <row r="6577" ht="15.75" customHeight="true" x14ac:dyDescent="0.2">
      <c r="A6577" s="26">
        <v>11744</v>
      </c>
      <c r="B6577" s="26">
        <v>0</v>
      </c>
      <c r="C6577" s="27">
        <v>2.7</v>
      </c>
      <c r="D6577" s="27">
        <v>19.5</v>
      </c>
    </row>
    <row r="6578" ht="15.75" customHeight="true" x14ac:dyDescent="0.2">
      <c r="A6578" s="26">
        <v>11791</v>
      </c>
      <c r="B6578" s="26">
        <v>0</v>
      </c>
      <c r="C6578" s="27">
        <v>4.5</v>
      </c>
      <c r="D6578" s="27">
        <v>18.899999999999999</v>
      </c>
    </row>
    <row r="6579" ht="15.75" customHeight="true" x14ac:dyDescent="0.2">
      <c r="A6579" s="26">
        <v>10671</v>
      </c>
      <c r="B6579" s="26">
        <v>0</v>
      </c>
      <c r="C6579" s="27">
        <v>2.2999999999999998</v>
      </c>
      <c r="D6579" s="27">
        <v>18.100000000000001</v>
      </c>
    </row>
    <row r="6580" ht="15.75" customHeight="true" x14ac:dyDescent="0.2">
      <c r="A6580" s="26">
        <v>8296</v>
      </c>
      <c r="B6580" s="26">
        <v>0</v>
      </c>
      <c r="C6580" s="27">
        <v>2.7</v>
      </c>
      <c r="D6580" s="27">
        <v>17.899999999999999</v>
      </c>
    </row>
    <row r="6581" ht="15.75" customHeight="true" x14ac:dyDescent="0.2">
      <c r="A6581" s="26">
        <v>5922</v>
      </c>
      <c r="B6581" s="26">
        <v>0</v>
      </c>
      <c r="C6581" s="27">
        <v>5</v>
      </c>
      <c r="D6581" s="27">
        <v>17.399999999999999</v>
      </c>
    </row>
    <row r="6582" ht="15.75" customHeight="true" x14ac:dyDescent="0.2">
      <c r="A6582" s="26">
        <v>4556</v>
      </c>
      <c r="B6582" s="26">
        <v>0</v>
      </c>
      <c r="C6582" s="27">
        <v>2.2999999999999998</v>
      </c>
      <c r="D6582" s="27">
        <v>17.2</v>
      </c>
    </row>
    <row r="6583" ht="15.75" customHeight="true" x14ac:dyDescent="0.2">
      <c r="A6583" s="26">
        <v>3953</v>
      </c>
      <c r="B6583" s="26">
        <v>0</v>
      </c>
      <c r="C6583" s="27">
        <v>3.2</v>
      </c>
      <c r="D6583" s="27">
        <v>16.3</v>
      </c>
    </row>
    <row r="6584" ht="15.75" customHeight="true" x14ac:dyDescent="0.2">
      <c r="A6584" s="26">
        <v>3476</v>
      </c>
      <c r="B6584" s="26">
        <v>0</v>
      </c>
      <c r="C6584" s="27">
        <v>2.7</v>
      </c>
      <c r="D6584" s="27">
        <v>16.100000000000001</v>
      </c>
    </row>
    <row r="6585" ht="15.75" customHeight="true" x14ac:dyDescent="0.2">
      <c r="A6585" s="26">
        <v>3520</v>
      </c>
      <c r="B6585" s="26">
        <v>0</v>
      </c>
      <c r="C6585" s="27">
        <v>3.6</v>
      </c>
      <c r="D6585" s="27">
        <v>15.9</v>
      </c>
    </row>
    <row r="6586" ht="15.75" customHeight="true" x14ac:dyDescent="0.2">
      <c r="A6586" s="26">
        <v>3996</v>
      </c>
      <c r="B6586" s="26">
        <v>0</v>
      </c>
      <c r="C6586" s="27">
        <v>1.8</v>
      </c>
      <c r="D6586" s="27">
        <v>15.9</v>
      </c>
    </row>
    <row r="6587" ht="15.75" customHeight="true" x14ac:dyDescent="0.2">
      <c r="A6587" s="26">
        <v>4880</v>
      </c>
      <c r="B6587" s="26">
        <v>13</v>
      </c>
      <c r="C6587" s="27">
        <v>1.8</v>
      </c>
      <c r="D6587" s="27">
        <v>16.899999999999999</v>
      </c>
    </row>
    <row r="6588" ht="15.75" customHeight="true" x14ac:dyDescent="0.2">
      <c r="A6588" s="26">
        <v>6047</v>
      </c>
      <c r="B6588" s="26">
        <v>80</v>
      </c>
      <c r="C6588" s="27">
        <v>1.4</v>
      </c>
      <c r="D6588" s="27">
        <v>18.100000000000001</v>
      </c>
    </row>
    <row r="6589" ht="15.75" customHeight="true" x14ac:dyDescent="0.2">
      <c r="A6589" s="26">
        <v>6440</v>
      </c>
      <c r="B6589" s="26">
        <v>54</v>
      </c>
      <c r="C6589" s="27">
        <v>0</v>
      </c>
      <c r="D6589" s="27">
        <v>20.399999999999999</v>
      </c>
    </row>
    <row r="6590" ht="15.75" customHeight="true" x14ac:dyDescent="0.2">
      <c r="A6590" s="26">
        <v>7138</v>
      </c>
      <c r="B6590" s="26">
        <v>253</v>
      </c>
      <c r="C6590" s="27">
        <v>2.2999999999999998</v>
      </c>
      <c r="D6590" s="27">
        <v>23.1</v>
      </c>
    </row>
    <row r="6591" ht="15.75" customHeight="true" x14ac:dyDescent="0.2">
      <c r="A6591" s="26">
        <v>7289</v>
      </c>
      <c r="B6591" s="26">
        <v>505</v>
      </c>
      <c r="C6591" s="27">
        <v>2.2999999999999998</v>
      </c>
      <c r="D6591" s="27">
        <v>26.3</v>
      </c>
    </row>
    <row r="6592" ht="15.75" customHeight="true" x14ac:dyDescent="0.2">
      <c r="A6592" s="26">
        <v>8105</v>
      </c>
      <c r="B6592" s="26">
        <v>686</v>
      </c>
      <c r="C6592" s="27">
        <v>1.4</v>
      </c>
      <c r="D6592" s="27">
        <v>28.2</v>
      </c>
    </row>
    <row r="6593" ht="15.75" customHeight="true" x14ac:dyDescent="0.2">
      <c r="A6593" s="26">
        <v>8815</v>
      </c>
      <c r="B6593" s="26">
        <v>601</v>
      </c>
      <c r="C6593" s="27">
        <v>8.1</v>
      </c>
      <c r="D6593" s="27">
        <v>28.6</v>
      </c>
    </row>
    <row r="6594" ht="15.75" customHeight="true" x14ac:dyDescent="0.2">
      <c r="A6594" s="26">
        <v>9352</v>
      </c>
      <c r="B6594" s="26">
        <v>455</v>
      </c>
      <c r="C6594" s="27">
        <v>8.6</v>
      </c>
      <c r="D6594" s="27">
        <v>29.3</v>
      </c>
    </row>
    <row r="6595" ht="15.75" customHeight="true" x14ac:dyDescent="0.2">
      <c r="A6595" s="26">
        <v>9265</v>
      </c>
      <c r="B6595" s="26">
        <v>334</v>
      </c>
      <c r="C6595" s="27">
        <v>8.6</v>
      </c>
      <c r="D6595" s="27">
        <v>28.6</v>
      </c>
    </row>
    <row r="6596" ht="15.75" customHeight="true" x14ac:dyDescent="0.2">
      <c r="A6596" s="26">
        <v>9218</v>
      </c>
      <c r="B6596" s="26">
        <v>238</v>
      </c>
      <c r="C6596" s="27">
        <v>9.5</v>
      </c>
      <c r="D6596" s="27">
        <v>26.9</v>
      </c>
    </row>
    <row r="6597" ht="15.75" customHeight="true" x14ac:dyDescent="0.2">
      <c r="A6597" s="26">
        <v>8716</v>
      </c>
      <c r="B6597" s="26">
        <v>178</v>
      </c>
      <c r="C6597" s="27">
        <v>8.6</v>
      </c>
      <c r="D6597" s="27">
        <v>25.7</v>
      </c>
    </row>
    <row r="6598" ht="15.75" customHeight="true" x14ac:dyDescent="0.2">
      <c r="A6598" s="26">
        <v>8953</v>
      </c>
      <c r="B6598" s="26">
        <v>42</v>
      </c>
      <c r="C6598" s="27">
        <v>7.7</v>
      </c>
      <c r="D6598" s="27">
        <v>23.9</v>
      </c>
    </row>
    <row r="6599" ht="15.75" customHeight="true" x14ac:dyDescent="0.2">
      <c r="A6599" s="26">
        <v>9586</v>
      </c>
      <c r="B6599" s="26">
        <v>45</v>
      </c>
      <c r="C6599" s="27">
        <v>6.3</v>
      </c>
      <c r="D6599" s="27">
        <v>23.4</v>
      </c>
    </row>
    <row r="6600" ht="15.75" customHeight="true" x14ac:dyDescent="0.2">
      <c r="A6600" s="26">
        <v>10632</v>
      </c>
      <c r="B6600" s="26">
        <v>0</v>
      </c>
      <c r="C6600" s="27">
        <v>3.6</v>
      </c>
      <c r="D6600" s="27">
        <v>22.3</v>
      </c>
    </row>
    <row r="6601" ht="15.75" customHeight="true" x14ac:dyDescent="0.2">
      <c r="A6601" s="26">
        <v>11846</v>
      </c>
      <c r="B6601" s="26">
        <v>0</v>
      </c>
      <c r="C6601" s="27">
        <v>2.2999999999999998</v>
      </c>
      <c r="D6601" s="27">
        <v>20.7</v>
      </c>
    </row>
    <row r="6602" ht="15.75" customHeight="true" x14ac:dyDescent="0.2">
      <c r="A6602" s="26">
        <v>11977</v>
      </c>
      <c r="B6602" s="26">
        <v>0</v>
      </c>
      <c r="C6602" s="27">
        <v>2.2999999999999998</v>
      </c>
      <c r="D6602" s="27">
        <v>19.5</v>
      </c>
    </row>
    <row r="6603" ht="15.75" customHeight="true" x14ac:dyDescent="0.2">
      <c r="A6603" s="26">
        <v>10390</v>
      </c>
      <c r="B6603" s="26">
        <v>0</v>
      </c>
      <c r="C6603" s="27">
        <v>0</v>
      </c>
      <c r="D6603" s="27">
        <v>19.399999999999999</v>
      </c>
    </row>
    <row r="6604" ht="15.75" customHeight="true" x14ac:dyDescent="0.2">
      <c r="A6604" s="26">
        <v>8172</v>
      </c>
      <c r="B6604" s="26">
        <v>0</v>
      </c>
      <c r="C6604" s="27">
        <v>2.2999999999999998</v>
      </c>
      <c r="D6604" s="27">
        <v>18.2</v>
      </c>
    </row>
    <row r="6605" ht="15.75" customHeight="true" x14ac:dyDescent="0.2">
      <c r="A6605" s="26">
        <v>6001</v>
      </c>
      <c r="B6605" s="26">
        <v>0</v>
      </c>
      <c r="C6605" s="27">
        <v>1.4</v>
      </c>
      <c r="D6605" s="27">
        <v>17.7</v>
      </c>
    </row>
    <row r="6606" ht="15.75" customHeight="true" x14ac:dyDescent="0.2">
      <c r="A6606" s="26">
        <v>4548</v>
      </c>
      <c r="B6606" s="26">
        <v>0</v>
      </c>
      <c r="C6606" s="27">
        <v>1.4</v>
      </c>
      <c r="D6606" s="27">
        <v>17.8</v>
      </c>
    </row>
    <row r="6607" ht="15.75" customHeight="true" x14ac:dyDescent="0.2">
      <c r="A6607" s="26">
        <v>3879</v>
      </c>
      <c r="B6607" s="26">
        <v>0</v>
      </c>
      <c r="C6607" s="27">
        <v>1.4</v>
      </c>
      <c r="D6607" s="27">
        <v>17.8</v>
      </c>
    </row>
    <row r="6608" ht="15.75" customHeight="true" x14ac:dyDescent="0.2">
      <c r="A6608" s="26">
        <v>3568</v>
      </c>
      <c r="B6608" s="26">
        <v>0</v>
      </c>
      <c r="C6608" s="27">
        <v>0</v>
      </c>
      <c r="D6608" s="27">
        <v>18.100000000000001</v>
      </c>
    </row>
    <row r="6609" ht="15.75" customHeight="true" x14ac:dyDescent="0.2">
      <c r="A6609" s="26">
        <v>3705</v>
      </c>
      <c r="B6609" s="26">
        <v>0</v>
      </c>
      <c r="C6609" s="27">
        <v>0</v>
      </c>
      <c r="D6609" s="27">
        <v>17.7</v>
      </c>
    </row>
    <row r="6610" ht="15.75" customHeight="true" x14ac:dyDescent="0.2">
      <c r="A6610" s="26">
        <v>4089</v>
      </c>
      <c r="B6610" s="26">
        <v>0</v>
      </c>
      <c r="C6610" s="27">
        <v>3.6</v>
      </c>
      <c r="D6610" s="27">
        <v>16.8</v>
      </c>
    </row>
    <row r="6611" ht="15.75" customHeight="true" x14ac:dyDescent="0.2">
      <c r="A6611" s="26">
        <v>5089</v>
      </c>
      <c r="B6611" s="26">
        <v>6</v>
      </c>
      <c r="C6611" s="27">
        <v>1.4</v>
      </c>
      <c r="D6611" s="27">
        <v>17.2</v>
      </c>
    </row>
    <row r="6612" ht="15.75" customHeight="true" x14ac:dyDescent="0.2">
      <c r="A6612" s="26">
        <v>6100</v>
      </c>
      <c r="B6612" s="26">
        <v>91</v>
      </c>
      <c r="C6612" s="27">
        <v>2.2999999999999998</v>
      </c>
      <c r="D6612" s="27">
        <v>20</v>
      </c>
    </row>
    <row r="6613" ht="15.75" customHeight="true" x14ac:dyDescent="0.2">
      <c r="A6613" s="26">
        <v>6587</v>
      </c>
      <c r="B6613" s="26">
        <v>119</v>
      </c>
      <c r="C6613" s="27">
        <v>1.8</v>
      </c>
      <c r="D6613" s="27">
        <v>22.1</v>
      </c>
    </row>
    <row r="6614" ht="15.75" customHeight="true" x14ac:dyDescent="0.2">
      <c r="A6614" s="26">
        <v>7137</v>
      </c>
      <c r="B6614" s="26">
        <v>249</v>
      </c>
      <c r="C6614" s="27">
        <v>3.2</v>
      </c>
      <c r="D6614" s="27">
        <v>25</v>
      </c>
    </row>
    <row r="6615" ht="15.75" customHeight="true" x14ac:dyDescent="0.2">
      <c r="A6615" s="26">
        <v>7546</v>
      </c>
      <c r="B6615" s="26">
        <v>516</v>
      </c>
      <c r="C6615" s="27">
        <v>4.0999999999999996</v>
      </c>
      <c r="D6615" s="27">
        <v>25.5</v>
      </c>
    </row>
    <row r="6616" ht="15.75" customHeight="true" x14ac:dyDescent="0.2">
      <c r="A6616" s="26">
        <v>8123</v>
      </c>
      <c r="B6616" s="26">
        <v>540</v>
      </c>
      <c r="C6616" s="27">
        <v>5.9</v>
      </c>
      <c r="D6616" s="27">
        <v>25.7</v>
      </c>
    </row>
    <row r="6617" ht="15.75" customHeight="true" x14ac:dyDescent="0.2">
      <c r="A6617" s="26">
        <v>8617</v>
      </c>
      <c r="B6617" s="26">
        <v>532</v>
      </c>
      <c r="C6617" s="27">
        <v>5.9</v>
      </c>
      <c r="D6617" s="27">
        <v>26.6</v>
      </c>
    </row>
    <row r="6618" ht="15.75" customHeight="true" x14ac:dyDescent="0.2">
      <c r="A6618" s="26">
        <v>9441</v>
      </c>
      <c r="B6618" s="26">
        <v>387</v>
      </c>
      <c r="C6618" s="27">
        <v>6.8</v>
      </c>
      <c r="D6618" s="27">
        <v>26.8</v>
      </c>
    </row>
    <row r="6619" ht="15.75" customHeight="true" x14ac:dyDescent="0.2">
      <c r="A6619" s="26">
        <v>9599</v>
      </c>
      <c r="B6619" s="26">
        <v>287</v>
      </c>
      <c r="C6619" s="27">
        <v>6.8</v>
      </c>
      <c r="D6619" s="27">
        <v>26.4</v>
      </c>
    </row>
    <row r="6620" ht="15.75" customHeight="true" x14ac:dyDescent="0.2">
      <c r="A6620" s="26">
        <v>9574</v>
      </c>
      <c r="B6620" s="26">
        <v>213</v>
      </c>
      <c r="C6620" s="27">
        <v>5.9</v>
      </c>
      <c r="D6620" s="27">
        <v>25.5</v>
      </c>
    </row>
    <row r="6621" ht="15.75" customHeight="true" x14ac:dyDescent="0.2">
      <c r="A6621" s="26">
        <v>8807</v>
      </c>
      <c r="B6621" s="26">
        <v>144</v>
      </c>
      <c r="C6621" s="27">
        <v>4.5</v>
      </c>
      <c r="D6621" s="27">
        <v>24.3</v>
      </c>
    </row>
    <row r="6622" ht="15.75" customHeight="true" x14ac:dyDescent="0.2">
      <c r="A6622" s="26">
        <v>9014</v>
      </c>
      <c r="B6622" s="26">
        <v>29</v>
      </c>
      <c r="C6622" s="27">
        <v>5</v>
      </c>
      <c r="D6622" s="27">
        <v>23.3</v>
      </c>
    </row>
    <row r="6623" ht="15.75" customHeight="true" x14ac:dyDescent="0.2">
      <c r="A6623" s="26">
        <v>9802</v>
      </c>
      <c r="B6623" s="26">
        <v>63</v>
      </c>
      <c r="C6623" s="27">
        <v>2.7</v>
      </c>
      <c r="D6623" s="27">
        <v>22.8</v>
      </c>
    </row>
    <row r="6624" ht="15.75" customHeight="true" x14ac:dyDescent="0.2">
      <c r="A6624" s="26">
        <v>10897</v>
      </c>
      <c r="B6624" s="26">
        <v>0</v>
      </c>
      <c r="C6624" s="27">
        <v>2.7</v>
      </c>
      <c r="D6624" s="27">
        <v>22.5</v>
      </c>
    </row>
    <row r="6625" ht="15.75" customHeight="true" x14ac:dyDescent="0.2">
      <c r="A6625" s="26">
        <v>12038</v>
      </c>
      <c r="B6625" s="26">
        <v>0</v>
      </c>
      <c r="C6625" s="27">
        <v>2.2999999999999998</v>
      </c>
      <c r="D6625" s="27">
        <v>22.2</v>
      </c>
    </row>
    <row r="6626" ht="15.75" customHeight="true" x14ac:dyDescent="0.2">
      <c r="A6626" s="26">
        <v>12715</v>
      </c>
      <c r="B6626" s="26">
        <v>0</v>
      </c>
      <c r="C6626" s="27">
        <v>2.7</v>
      </c>
      <c r="D6626" s="27">
        <v>20.6</v>
      </c>
    </row>
    <row r="6627" ht="15.75" customHeight="true" x14ac:dyDescent="0.2">
      <c r="A6627" s="26">
        <v>10222</v>
      </c>
      <c r="B6627" s="26">
        <v>0</v>
      </c>
      <c r="C6627" s="27">
        <v>3.2</v>
      </c>
      <c r="D6627" s="27">
        <v>19.899999999999999</v>
      </c>
    </row>
    <row r="6628" ht="15.75" customHeight="true" x14ac:dyDescent="0.2">
      <c r="A6628" s="26">
        <v>8336</v>
      </c>
      <c r="B6628" s="26">
        <v>0</v>
      </c>
      <c r="C6628" s="27">
        <v>3.2</v>
      </c>
      <c r="D6628" s="27">
        <v>19.600000000000001</v>
      </c>
    </row>
    <row r="6629" ht="15.75" customHeight="true" x14ac:dyDescent="0.2">
      <c r="A6629" s="26">
        <v>5859</v>
      </c>
      <c r="B6629" s="26">
        <v>0</v>
      </c>
      <c r="C6629" s="27">
        <v>1.8</v>
      </c>
      <c r="D6629" s="27">
        <v>19.2</v>
      </c>
    </row>
    <row r="6630" ht="15.75" customHeight="true" x14ac:dyDescent="0.2">
      <c r="A6630" s="26">
        <v>4652</v>
      </c>
      <c r="B6630" s="26">
        <v>0</v>
      </c>
      <c r="C6630" s="27">
        <v>0</v>
      </c>
      <c r="D6630" s="27">
        <v>18.899999999999999</v>
      </c>
    </row>
    <row r="6631" ht="15.75" customHeight="true" x14ac:dyDescent="0.2">
      <c r="A6631" s="26">
        <v>3987</v>
      </c>
      <c r="B6631" s="26">
        <v>0</v>
      </c>
      <c r="C6631" s="27">
        <v>1.8</v>
      </c>
      <c r="D6631" s="27">
        <v>19.2</v>
      </c>
    </row>
    <row r="6632" ht="15.75" customHeight="true" x14ac:dyDescent="0.2">
      <c r="A6632" s="26">
        <v>3690</v>
      </c>
      <c r="B6632" s="26">
        <v>0</v>
      </c>
      <c r="C6632" s="27">
        <v>3.6</v>
      </c>
      <c r="D6632" s="27">
        <v>19.2</v>
      </c>
    </row>
    <row r="6633" ht="15.75" customHeight="true" x14ac:dyDescent="0.2">
      <c r="A6633" s="26">
        <v>3668</v>
      </c>
      <c r="B6633" s="26">
        <v>0</v>
      </c>
      <c r="C6633" s="27">
        <v>5</v>
      </c>
      <c r="D6633" s="27">
        <v>18.7</v>
      </c>
    </row>
    <row r="6634" ht="15.75" customHeight="true" x14ac:dyDescent="0.2">
      <c r="A6634" s="26">
        <v>4287</v>
      </c>
      <c r="B6634" s="26">
        <v>0</v>
      </c>
      <c r="C6634" s="27">
        <v>5.4</v>
      </c>
      <c r="D6634" s="27">
        <v>18.100000000000001</v>
      </c>
    </row>
    <row r="6635" ht="15.75" customHeight="true" x14ac:dyDescent="0.2">
      <c r="A6635" s="26">
        <v>5172</v>
      </c>
      <c r="B6635" s="26">
        <v>0</v>
      </c>
      <c r="C6635" s="27">
        <v>2.7</v>
      </c>
      <c r="D6635" s="27">
        <v>19</v>
      </c>
    </row>
    <row r="6636" ht="15.75" customHeight="true" x14ac:dyDescent="0.2">
      <c r="A6636" s="26">
        <v>6077</v>
      </c>
      <c r="B6636" s="26">
        <v>65</v>
      </c>
      <c r="C6636" s="27">
        <v>5.9</v>
      </c>
      <c r="D6636" s="27">
        <v>20.5</v>
      </c>
    </row>
    <row r="6637" ht="15.75" customHeight="true" x14ac:dyDescent="0.2">
      <c r="A6637" s="26">
        <v>6502</v>
      </c>
      <c r="B6637" s="26">
        <v>65</v>
      </c>
      <c r="C6637" s="27">
        <v>2.7</v>
      </c>
      <c r="D6637" s="27">
        <v>22.8</v>
      </c>
    </row>
    <row r="6638" ht="15.75" customHeight="true" x14ac:dyDescent="0.2">
      <c r="A6638" s="26">
        <v>6942</v>
      </c>
      <c r="B6638" s="26">
        <v>325</v>
      </c>
      <c r="C6638" s="27">
        <v>1.4</v>
      </c>
      <c r="D6638" s="27">
        <v>24.6</v>
      </c>
    </row>
    <row r="6639" ht="15.75" customHeight="true" x14ac:dyDescent="0.2">
      <c r="A6639" s="26">
        <v>7640</v>
      </c>
      <c r="B6639" s="26">
        <v>422</v>
      </c>
      <c r="C6639" s="27">
        <v>6.8</v>
      </c>
      <c r="D6639" s="27">
        <v>26.5</v>
      </c>
    </row>
    <row r="6640" ht="15.75" customHeight="true" x14ac:dyDescent="0.2">
      <c r="A6640" s="26">
        <v>8010</v>
      </c>
      <c r="B6640" s="26">
        <v>608</v>
      </c>
      <c r="C6640" s="27">
        <v>8.1</v>
      </c>
      <c r="D6640" s="27">
        <v>26.4</v>
      </c>
    </row>
    <row r="6641" ht="15.75" customHeight="true" x14ac:dyDescent="0.2">
      <c r="A6641" s="26">
        <v>8721</v>
      </c>
      <c r="B6641" s="26">
        <v>585</v>
      </c>
      <c r="C6641" s="27">
        <v>10</v>
      </c>
      <c r="D6641" s="27">
        <v>26.3</v>
      </c>
    </row>
    <row r="6642" ht="15.75" customHeight="true" x14ac:dyDescent="0.2">
      <c r="A6642" s="26">
        <v>9686</v>
      </c>
      <c r="B6642" s="26">
        <v>459</v>
      </c>
      <c r="C6642" s="27">
        <v>9.5</v>
      </c>
      <c r="D6642" s="27">
        <v>26.2</v>
      </c>
    </row>
    <row r="6643" ht="15.75" customHeight="true" x14ac:dyDescent="0.2">
      <c r="A6643" s="26">
        <v>9391</v>
      </c>
      <c r="B6643" s="26">
        <v>330</v>
      </c>
      <c r="C6643" s="27">
        <v>8.6</v>
      </c>
      <c r="D6643" s="27">
        <v>26.2</v>
      </c>
    </row>
    <row r="6644" ht="15.75" customHeight="true" x14ac:dyDescent="0.2">
      <c r="A6644" s="26">
        <v>9311</v>
      </c>
      <c r="B6644" s="26">
        <v>268</v>
      </c>
      <c r="C6644" s="27">
        <v>8.1</v>
      </c>
      <c r="D6644" s="27">
        <v>25.7</v>
      </c>
    </row>
    <row r="6645" ht="15.75" customHeight="true" x14ac:dyDescent="0.2">
      <c r="A6645" s="26">
        <v>9002</v>
      </c>
      <c r="B6645" s="26">
        <v>207</v>
      </c>
      <c r="C6645" s="27">
        <v>6.8</v>
      </c>
      <c r="D6645" s="27">
        <v>24</v>
      </c>
    </row>
    <row r="6646" ht="15.75" customHeight="true" x14ac:dyDescent="0.2">
      <c r="A6646" s="26">
        <v>9229</v>
      </c>
      <c r="B6646" s="26">
        <v>58</v>
      </c>
      <c r="C6646" s="27">
        <v>4.5</v>
      </c>
      <c r="D6646" s="27">
        <v>23.1</v>
      </c>
    </row>
    <row r="6647" ht="15.75" customHeight="true" x14ac:dyDescent="0.2">
      <c r="A6647" s="26">
        <v>9804</v>
      </c>
      <c r="B6647" s="26">
        <v>89</v>
      </c>
      <c r="C6647" s="27">
        <v>2.2999999999999998</v>
      </c>
      <c r="D6647" s="27">
        <v>22.5</v>
      </c>
    </row>
    <row r="6648" ht="15.75" customHeight="true" x14ac:dyDescent="0.2">
      <c r="A6648" s="26">
        <v>10532</v>
      </c>
      <c r="B6648" s="26">
        <v>0</v>
      </c>
      <c r="C6648" s="27">
        <v>2.2999999999999998</v>
      </c>
      <c r="D6648" s="27">
        <v>22.1</v>
      </c>
    </row>
    <row r="6649" ht="15.75" customHeight="true" x14ac:dyDescent="0.2">
      <c r="A6649" s="26">
        <v>12207</v>
      </c>
      <c r="B6649" s="26">
        <v>0</v>
      </c>
      <c r="C6649" s="27">
        <v>1.4</v>
      </c>
      <c r="D6649" s="27">
        <v>21.2</v>
      </c>
    </row>
    <row r="6650" ht="15.75" customHeight="true" x14ac:dyDescent="0.2">
      <c r="A6650" s="26">
        <v>12096</v>
      </c>
      <c r="B6650" s="26">
        <v>0</v>
      </c>
      <c r="C6650" s="27">
        <v>2.2999999999999998</v>
      </c>
      <c r="D6650" s="27">
        <v>20.100000000000001</v>
      </c>
    </row>
    <row r="6651" ht="15.75" customHeight="true" x14ac:dyDescent="0.2">
      <c r="A6651" s="26">
        <v>10961</v>
      </c>
      <c r="B6651" s="26">
        <v>0</v>
      </c>
      <c r="C6651" s="27">
        <v>4.0999999999999996</v>
      </c>
      <c r="D6651" s="27">
        <v>19.399999999999999</v>
      </c>
    </row>
    <row r="6652" ht="15.75" customHeight="true" x14ac:dyDescent="0.2">
      <c r="A6652" s="26">
        <v>8214</v>
      </c>
      <c r="B6652" s="26">
        <v>0</v>
      </c>
      <c r="C6652" s="27">
        <v>3.6</v>
      </c>
      <c r="D6652" s="27">
        <v>18.7</v>
      </c>
    </row>
    <row r="6653" ht="15.75" customHeight="true" x14ac:dyDescent="0.2">
      <c r="A6653" s="26">
        <v>5872</v>
      </c>
      <c r="B6653" s="26">
        <v>0</v>
      </c>
      <c r="C6653" s="27">
        <v>3.6</v>
      </c>
      <c r="D6653" s="27">
        <v>18.100000000000001</v>
      </c>
    </row>
    <row r="6654" ht="15.75" customHeight="true" x14ac:dyDescent="0.2">
      <c r="A6654" s="26">
        <v>4587</v>
      </c>
      <c r="B6654" s="26">
        <v>0</v>
      </c>
      <c r="C6654" s="27">
        <v>2.7</v>
      </c>
      <c r="D6654" s="27">
        <v>17.600000000000001</v>
      </c>
    </row>
    <row r="6655" ht="15.75" customHeight="true" x14ac:dyDescent="0.2">
      <c r="A6655" s="26">
        <v>3979</v>
      </c>
      <c r="B6655" s="26">
        <v>0</v>
      </c>
      <c r="C6655" s="27">
        <v>4.5</v>
      </c>
      <c r="D6655" s="27">
        <v>17.399999999999999</v>
      </c>
    </row>
    <row r="6656" ht="15.75" customHeight="true" x14ac:dyDescent="0.2">
      <c r="A6656" s="26">
        <v>3672</v>
      </c>
      <c r="B6656" s="26">
        <v>0</v>
      </c>
      <c r="C6656" s="27">
        <v>1.8</v>
      </c>
      <c r="D6656" s="27">
        <v>16.899999999999999</v>
      </c>
    </row>
    <row r="6657" ht="15.75" customHeight="true" x14ac:dyDescent="0.2">
      <c r="A6657" s="26">
        <v>3634</v>
      </c>
      <c r="B6657" s="26">
        <v>0</v>
      </c>
      <c r="C6657" s="27">
        <v>2.7</v>
      </c>
      <c r="D6657" s="27">
        <v>16.600000000000001</v>
      </c>
    </row>
    <row r="6658" ht="15.75" customHeight="true" x14ac:dyDescent="0.2">
      <c r="A6658" s="26">
        <v>4312</v>
      </c>
      <c r="B6658" s="26">
        <v>0</v>
      </c>
      <c r="C6658" s="27">
        <v>4.5</v>
      </c>
      <c r="D6658" s="27">
        <v>16.399999999999999</v>
      </c>
    </row>
    <row r="6659" ht="15.75" customHeight="true" x14ac:dyDescent="0.2">
      <c r="A6659" s="26">
        <v>4981</v>
      </c>
      <c r="B6659" s="26">
        <v>36</v>
      </c>
      <c r="C6659" s="27">
        <v>4.0999999999999996</v>
      </c>
      <c r="D6659" s="27">
        <v>17.3</v>
      </c>
    </row>
    <row r="6660" ht="15.75" customHeight="true" x14ac:dyDescent="0.2">
      <c r="A6660" s="26">
        <v>6142</v>
      </c>
      <c r="B6660" s="26">
        <v>175</v>
      </c>
      <c r="C6660" s="27">
        <v>2.2999999999999998</v>
      </c>
      <c r="D6660" s="27">
        <v>20</v>
      </c>
    </row>
    <row r="6661" ht="15.75" customHeight="true" x14ac:dyDescent="0.2">
      <c r="A6661" s="26">
        <v>6555</v>
      </c>
      <c r="B6661" s="26">
        <v>281</v>
      </c>
      <c r="C6661" s="27">
        <v>1.8</v>
      </c>
      <c r="D6661" s="27">
        <v>22.1</v>
      </c>
    </row>
    <row r="6662" ht="15.75" customHeight="true" x14ac:dyDescent="0.2">
      <c r="A6662" s="26">
        <v>7240</v>
      </c>
      <c r="B6662" s="26">
        <v>407</v>
      </c>
      <c r="C6662" s="27">
        <v>1.4</v>
      </c>
      <c r="D6662" s="27">
        <v>24.5</v>
      </c>
    </row>
    <row r="6663" ht="15.75" customHeight="true" x14ac:dyDescent="0.2">
      <c r="A6663" s="26">
        <v>7682</v>
      </c>
      <c r="B6663" s="26">
        <v>580</v>
      </c>
      <c r="C6663" s="27">
        <v>2.7</v>
      </c>
      <c r="D6663" s="27">
        <v>25.8</v>
      </c>
    </row>
    <row r="6664" ht="15.75" customHeight="true" x14ac:dyDescent="0.2">
      <c r="A6664" s="26">
        <v>7944</v>
      </c>
      <c r="B6664" s="26">
        <v>668</v>
      </c>
      <c r="C6664" s="27">
        <v>5.4</v>
      </c>
      <c r="D6664" s="27">
        <v>26.9</v>
      </c>
    </row>
    <row r="6665" ht="15.75" customHeight="true" x14ac:dyDescent="0.2">
      <c r="A6665" s="26">
        <v>8570</v>
      </c>
      <c r="B6665" s="26">
        <v>564</v>
      </c>
      <c r="C6665" s="27">
        <v>7.7</v>
      </c>
      <c r="D6665" s="27">
        <v>26.6</v>
      </c>
    </row>
    <row r="6666" ht="15.75" customHeight="true" x14ac:dyDescent="0.2">
      <c r="A6666" s="26">
        <v>9832</v>
      </c>
      <c r="B6666" s="26">
        <v>427</v>
      </c>
      <c r="C6666" s="27">
        <v>9</v>
      </c>
      <c r="D6666" s="27">
        <v>25.9</v>
      </c>
    </row>
    <row r="6667" ht="15.75" customHeight="true" x14ac:dyDescent="0.2">
      <c r="A6667" s="26">
        <v>9658</v>
      </c>
      <c r="B6667" s="26">
        <v>301</v>
      </c>
      <c r="C6667" s="27">
        <v>8.1</v>
      </c>
      <c r="D6667" s="27">
        <v>25.5</v>
      </c>
    </row>
    <row r="6668" ht="15.75" customHeight="true" x14ac:dyDescent="0.2">
      <c r="A6668" s="26">
        <v>9162</v>
      </c>
      <c r="B6668" s="26">
        <v>222</v>
      </c>
      <c r="C6668" s="27">
        <v>7.7</v>
      </c>
      <c r="D6668" s="27">
        <v>24.7</v>
      </c>
    </row>
    <row r="6669" ht="15.75" customHeight="true" x14ac:dyDescent="0.2">
      <c r="A6669" s="26">
        <v>8902</v>
      </c>
      <c r="B6669" s="26">
        <v>119</v>
      </c>
      <c r="C6669" s="27">
        <v>6.3</v>
      </c>
      <c r="D6669" s="27">
        <v>23.8</v>
      </c>
    </row>
    <row r="6670" ht="15.75" customHeight="true" x14ac:dyDescent="0.2">
      <c r="A6670" s="26">
        <v>8820</v>
      </c>
      <c r="B6670" s="26">
        <v>19</v>
      </c>
      <c r="C6670" s="27">
        <v>6.3</v>
      </c>
      <c r="D6670" s="27">
        <v>22.7</v>
      </c>
    </row>
    <row r="6671" ht="15.75" customHeight="true" x14ac:dyDescent="0.2">
      <c r="A6671" s="26">
        <v>9884</v>
      </c>
      <c r="B6671" s="26">
        <v>45</v>
      </c>
      <c r="C6671" s="27">
        <v>4.0999999999999996</v>
      </c>
      <c r="D6671" s="27">
        <v>22.5</v>
      </c>
    </row>
    <row r="6672" ht="15.75" customHeight="true" x14ac:dyDescent="0.2">
      <c r="A6672" s="26">
        <v>10657</v>
      </c>
      <c r="B6672" s="26">
        <v>0</v>
      </c>
      <c r="C6672" s="27">
        <v>5</v>
      </c>
      <c r="D6672" s="27">
        <v>22.1</v>
      </c>
    </row>
    <row r="6673" ht="15.75" customHeight="true" x14ac:dyDescent="0.2">
      <c r="A6673" s="26">
        <v>12109</v>
      </c>
      <c r="B6673" s="26">
        <v>0</v>
      </c>
      <c r="C6673" s="27">
        <v>4.5</v>
      </c>
      <c r="D6673" s="27">
        <v>21.5</v>
      </c>
    </row>
    <row r="6674" ht="15.75" customHeight="true" x14ac:dyDescent="0.2">
      <c r="A6674" s="26">
        <v>12170</v>
      </c>
      <c r="B6674" s="26">
        <v>0</v>
      </c>
      <c r="C6674" s="27">
        <v>2.2999999999999998</v>
      </c>
      <c r="D6674" s="27">
        <v>21</v>
      </c>
    </row>
    <row r="6675" ht="15.75" customHeight="true" x14ac:dyDescent="0.2">
      <c r="A6675" s="26">
        <v>10953</v>
      </c>
      <c r="B6675" s="26">
        <v>0</v>
      </c>
      <c r="C6675" s="27">
        <v>4.0999999999999996</v>
      </c>
      <c r="D6675" s="27">
        <v>20.399999999999999</v>
      </c>
    </row>
    <row r="6676" ht="15.75" customHeight="true" x14ac:dyDescent="0.2">
      <c r="A6676" s="26">
        <v>8285</v>
      </c>
      <c r="B6676" s="26">
        <v>0</v>
      </c>
      <c r="C6676" s="27">
        <v>6.3</v>
      </c>
      <c r="D6676" s="27">
        <v>19.2</v>
      </c>
    </row>
    <row r="6677" ht="15.75" customHeight="true" x14ac:dyDescent="0.2">
      <c r="A6677" s="26">
        <v>5969</v>
      </c>
      <c r="B6677" s="26">
        <v>0</v>
      </c>
      <c r="C6677" s="27">
        <v>6.3</v>
      </c>
      <c r="D6677" s="27">
        <v>18.899999999999999</v>
      </c>
    </row>
    <row r="6678" ht="15.75" customHeight="true" x14ac:dyDescent="0.2">
      <c r="A6678" s="26">
        <v>4570</v>
      </c>
      <c r="B6678" s="26">
        <v>0</v>
      </c>
      <c r="C6678" s="27">
        <v>6.8</v>
      </c>
      <c r="D6678" s="27">
        <v>18.600000000000001</v>
      </c>
    </row>
    <row r="6679" ht="15.75" customHeight="true" x14ac:dyDescent="0.2">
      <c r="A6679" s="26">
        <v>4061</v>
      </c>
      <c r="B6679" s="26">
        <v>0</v>
      </c>
      <c r="C6679" s="27">
        <v>6.3</v>
      </c>
      <c r="D6679" s="27">
        <v>18.600000000000001</v>
      </c>
    </row>
    <row r="6680" ht="15.75" customHeight="true" x14ac:dyDescent="0.2">
      <c r="A6680" s="26">
        <v>3893</v>
      </c>
      <c r="B6680" s="26">
        <v>0</v>
      </c>
      <c r="C6680" s="27">
        <v>3.2</v>
      </c>
      <c r="D6680" s="27">
        <v>19.100000000000001</v>
      </c>
    </row>
    <row r="6681" ht="15.75" customHeight="true" x14ac:dyDescent="0.2">
      <c r="A6681" s="26">
        <v>3764</v>
      </c>
      <c r="B6681" s="26">
        <v>0</v>
      </c>
      <c r="C6681" s="27">
        <v>2.2999999999999998</v>
      </c>
      <c r="D6681" s="27">
        <v>18.899999999999999</v>
      </c>
    </row>
    <row r="6682" ht="15.75" customHeight="true" x14ac:dyDescent="0.2">
      <c r="A6682" s="26">
        <v>4250</v>
      </c>
      <c r="B6682" s="26">
        <v>0</v>
      </c>
      <c r="C6682" s="27">
        <v>1.8</v>
      </c>
      <c r="D6682" s="27">
        <v>19.5</v>
      </c>
    </row>
    <row r="6683" ht="15.75" customHeight="true" x14ac:dyDescent="0.2">
      <c r="A6683" s="26">
        <v>5134</v>
      </c>
      <c r="B6683" s="26">
        <v>9</v>
      </c>
      <c r="C6683" s="27">
        <v>0.9</v>
      </c>
      <c r="D6683" s="27">
        <v>20.2</v>
      </c>
    </row>
    <row r="6684" ht="15.75" customHeight="true" x14ac:dyDescent="0.2">
      <c r="A6684" s="26">
        <v>6003</v>
      </c>
      <c r="B6684" s="26">
        <v>53</v>
      </c>
      <c r="C6684" s="27">
        <v>2.2999999999999998</v>
      </c>
      <c r="D6684" s="27">
        <v>22.4</v>
      </c>
    </row>
    <row r="6685" ht="15.75" customHeight="true" x14ac:dyDescent="0.2">
      <c r="A6685" s="26">
        <v>6481</v>
      </c>
      <c r="B6685" s="26">
        <v>154</v>
      </c>
      <c r="C6685" s="27">
        <v>5.4</v>
      </c>
      <c r="D6685" s="27">
        <v>23.3</v>
      </c>
    </row>
    <row r="6686" ht="15.75" customHeight="true" x14ac:dyDescent="0.2">
      <c r="A6686" s="26">
        <v>7328</v>
      </c>
      <c r="B6686" s="26">
        <v>245</v>
      </c>
      <c r="C6686" s="27">
        <v>4.0999999999999996</v>
      </c>
      <c r="D6686" s="27">
        <v>24.3</v>
      </c>
    </row>
    <row r="6687" ht="15.75" customHeight="true" x14ac:dyDescent="0.2">
      <c r="A6687" s="26">
        <v>7757</v>
      </c>
      <c r="B6687" s="26">
        <v>399</v>
      </c>
      <c r="C6687" s="27">
        <v>6.3</v>
      </c>
      <c r="D6687" s="27">
        <v>25.1</v>
      </c>
    </row>
    <row r="6688" ht="15.75" customHeight="true" x14ac:dyDescent="0.2">
      <c r="A6688" s="26">
        <v>8383</v>
      </c>
      <c r="B6688" s="26">
        <v>529</v>
      </c>
      <c r="C6688" s="27">
        <v>5.9</v>
      </c>
      <c r="D6688" s="27">
        <v>26.1</v>
      </c>
    </row>
    <row r="6689" ht="15.75" customHeight="true" x14ac:dyDescent="0.2">
      <c r="A6689" s="26">
        <v>8823</v>
      </c>
      <c r="B6689" s="26">
        <v>512</v>
      </c>
      <c r="C6689" s="27">
        <v>5</v>
      </c>
      <c r="D6689" s="27">
        <v>26</v>
      </c>
    </row>
    <row r="6690" ht="15.75" customHeight="true" x14ac:dyDescent="0.2">
      <c r="A6690" s="26">
        <v>9581</v>
      </c>
      <c r="B6690" s="26">
        <v>341</v>
      </c>
      <c r="C6690" s="27">
        <v>6.8</v>
      </c>
      <c r="D6690" s="27">
        <v>26.8</v>
      </c>
    </row>
    <row r="6691" ht="15.75" customHeight="true" x14ac:dyDescent="0.2">
      <c r="A6691" s="26">
        <v>9827</v>
      </c>
      <c r="B6691" s="26">
        <v>265</v>
      </c>
      <c r="C6691" s="27">
        <v>6.8</v>
      </c>
      <c r="D6691" s="27">
        <v>26.5</v>
      </c>
    </row>
    <row r="6692" ht="15.75" customHeight="true" x14ac:dyDescent="0.2">
      <c r="A6692" s="26">
        <v>9629</v>
      </c>
      <c r="B6692" s="26">
        <v>144</v>
      </c>
      <c r="C6692" s="27">
        <v>7.7</v>
      </c>
      <c r="D6692" s="27">
        <v>25.4</v>
      </c>
    </row>
    <row r="6693" ht="15.75" customHeight="true" x14ac:dyDescent="0.2">
      <c r="A6693" s="26">
        <v>9071</v>
      </c>
      <c r="B6693" s="26">
        <v>118</v>
      </c>
      <c r="C6693" s="27">
        <v>6.3</v>
      </c>
      <c r="D6693" s="27">
        <v>23.8</v>
      </c>
    </row>
    <row r="6694" ht="15.75" customHeight="true" x14ac:dyDescent="0.2">
      <c r="A6694" s="26">
        <v>9237</v>
      </c>
      <c r="B6694" s="26">
        <v>21</v>
      </c>
      <c r="C6694" s="27">
        <v>4.5</v>
      </c>
      <c r="D6694" s="27">
        <v>22.6</v>
      </c>
    </row>
    <row r="6695" ht="15.75" customHeight="true" x14ac:dyDescent="0.2">
      <c r="A6695" s="26">
        <v>10010</v>
      </c>
      <c r="B6695" s="26">
        <v>33</v>
      </c>
      <c r="C6695" s="27">
        <v>1.8</v>
      </c>
      <c r="D6695" s="27">
        <v>22.1</v>
      </c>
    </row>
    <row r="6696" ht="15.75" customHeight="true" x14ac:dyDescent="0.2">
      <c r="A6696" s="26">
        <v>10995</v>
      </c>
      <c r="B6696" s="26">
        <v>0</v>
      </c>
      <c r="C6696" s="27">
        <v>0</v>
      </c>
      <c r="D6696" s="27">
        <v>21.8</v>
      </c>
    </row>
    <row r="6697" ht="15.75" customHeight="true" x14ac:dyDescent="0.2">
      <c r="A6697" s="26">
        <v>12229</v>
      </c>
      <c r="B6697" s="26">
        <v>0</v>
      </c>
      <c r="C6697" s="27">
        <v>3.2</v>
      </c>
      <c r="D6697" s="27">
        <v>20.8</v>
      </c>
    </row>
    <row r="6698" ht="15.75" customHeight="true" x14ac:dyDescent="0.2">
      <c r="A6698" s="26">
        <v>12120</v>
      </c>
      <c r="B6698" s="26">
        <v>0</v>
      </c>
      <c r="C6698" s="27">
        <v>2.2999999999999998</v>
      </c>
      <c r="D6698" s="27">
        <v>19.7</v>
      </c>
    </row>
    <row r="6699" ht="15.75" customHeight="true" x14ac:dyDescent="0.2">
      <c r="A6699" s="26">
        <v>11084</v>
      </c>
      <c r="B6699" s="26">
        <v>0</v>
      </c>
      <c r="C6699" s="27">
        <v>3.2</v>
      </c>
      <c r="D6699" s="27">
        <v>18.7</v>
      </c>
    </row>
    <row r="6700" ht="15.75" customHeight="true" x14ac:dyDescent="0.2">
      <c r="A6700" s="26">
        <v>8494</v>
      </c>
      <c r="B6700" s="26">
        <v>0</v>
      </c>
      <c r="C6700" s="27">
        <v>3.2</v>
      </c>
      <c r="D6700" s="27">
        <v>19.100000000000001</v>
      </c>
    </row>
    <row r="6701" ht="15.75" customHeight="true" x14ac:dyDescent="0.2">
      <c r="A6701" s="26">
        <v>6126</v>
      </c>
      <c r="B6701" s="26">
        <v>0</v>
      </c>
      <c r="C6701" s="27">
        <v>0.9</v>
      </c>
      <c r="D6701" s="27">
        <v>18.3</v>
      </c>
    </row>
    <row r="6702" ht="15.75" customHeight="true" x14ac:dyDescent="0.2">
      <c r="A6702" s="26">
        <v>4578</v>
      </c>
      <c r="B6702" s="26">
        <v>0</v>
      </c>
      <c r="C6702" s="27">
        <v>2.2999999999999998</v>
      </c>
      <c r="D6702" s="27">
        <v>18.100000000000001</v>
      </c>
    </row>
    <row r="6703" ht="15.75" customHeight="true" x14ac:dyDescent="0.2">
      <c r="A6703" s="26">
        <v>4136</v>
      </c>
      <c r="B6703" s="26">
        <v>0</v>
      </c>
      <c r="C6703" s="27">
        <v>1.4</v>
      </c>
      <c r="D6703" s="27">
        <v>17.8</v>
      </c>
    </row>
    <row r="6704" ht="15.75" customHeight="true" x14ac:dyDescent="0.2">
      <c r="A6704" s="26">
        <v>3823</v>
      </c>
      <c r="B6704" s="26">
        <v>0</v>
      </c>
      <c r="C6704" s="27">
        <v>2.2999999999999998</v>
      </c>
      <c r="D6704" s="27">
        <v>17.600000000000001</v>
      </c>
    </row>
    <row r="6705" ht="15.75" customHeight="true" x14ac:dyDescent="0.2">
      <c r="A6705" s="26">
        <v>3746</v>
      </c>
      <c r="B6705" s="26">
        <v>0</v>
      </c>
      <c r="C6705" s="27">
        <v>0</v>
      </c>
      <c r="D6705" s="27">
        <v>17.399999999999999</v>
      </c>
    </row>
    <row r="6706" ht="15.75" customHeight="true" x14ac:dyDescent="0.2">
      <c r="A6706" s="26">
        <v>4048</v>
      </c>
      <c r="B6706" s="26">
        <v>2</v>
      </c>
      <c r="C6706" s="27">
        <v>1.8</v>
      </c>
      <c r="D6706" s="27">
        <v>17.399999999999999</v>
      </c>
    </row>
    <row r="6707" ht="15.75" customHeight="true" x14ac:dyDescent="0.2">
      <c r="A6707" s="26">
        <v>5106</v>
      </c>
      <c r="B6707" s="26">
        <v>79</v>
      </c>
      <c r="C6707" s="27">
        <v>1.8</v>
      </c>
      <c r="D6707" s="27">
        <v>17.600000000000001</v>
      </c>
    </row>
    <row r="6708" ht="15.75" customHeight="true" x14ac:dyDescent="0.2">
      <c r="A6708" s="26">
        <v>6054</v>
      </c>
      <c r="B6708" s="26">
        <v>269</v>
      </c>
      <c r="C6708" s="27">
        <v>0</v>
      </c>
      <c r="D6708" s="27">
        <v>19.5</v>
      </c>
    </row>
    <row r="6709" ht="15.75" customHeight="true" x14ac:dyDescent="0.2">
      <c r="A6709" s="26">
        <v>6667</v>
      </c>
      <c r="B6709" s="26">
        <v>350</v>
      </c>
      <c r="C6709" s="27">
        <v>0</v>
      </c>
      <c r="D6709" s="27">
        <v>22.3</v>
      </c>
    </row>
    <row r="6710" ht="15.75" customHeight="true" x14ac:dyDescent="0.2">
      <c r="A6710" s="26">
        <v>7234</v>
      </c>
      <c r="B6710" s="26">
        <v>256</v>
      </c>
      <c r="C6710" s="27">
        <v>1.4</v>
      </c>
      <c r="D6710" s="27">
        <v>24.6</v>
      </c>
    </row>
    <row r="6711" ht="15.75" customHeight="true" x14ac:dyDescent="0.2">
      <c r="A6711" s="26">
        <v>7707</v>
      </c>
      <c r="B6711" s="26">
        <v>421</v>
      </c>
      <c r="C6711" s="27">
        <v>3.6</v>
      </c>
      <c r="D6711" s="27">
        <v>26.9</v>
      </c>
    </row>
    <row r="6712" ht="15.75" customHeight="true" x14ac:dyDescent="0.2">
      <c r="A6712" s="26">
        <v>8182</v>
      </c>
      <c r="B6712" s="26">
        <v>411</v>
      </c>
      <c r="C6712" s="27">
        <v>4.0999999999999996</v>
      </c>
      <c r="D6712" s="27">
        <v>27</v>
      </c>
    </row>
    <row r="6713" ht="15.75" customHeight="true" x14ac:dyDescent="0.2">
      <c r="A6713" s="26">
        <v>8784</v>
      </c>
      <c r="B6713" s="26">
        <v>406</v>
      </c>
      <c r="C6713" s="27">
        <v>9.5</v>
      </c>
      <c r="D6713" s="27">
        <v>26</v>
      </c>
    </row>
    <row r="6714" ht="15.75" customHeight="true" x14ac:dyDescent="0.2">
      <c r="A6714" s="26">
        <v>9459</v>
      </c>
      <c r="B6714" s="26">
        <v>337</v>
      </c>
      <c r="C6714" s="27">
        <v>10.4</v>
      </c>
      <c r="D6714" s="27">
        <v>25.6</v>
      </c>
    </row>
    <row r="6715" ht="15.75" customHeight="true" x14ac:dyDescent="0.2">
      <c r="A6715" s="26">
        <v>9380</v>
      </c>
      <c r="B6715" s="26">
        <v>264</v>
      </c>
      <c r="C6715" s="27">
        <v>10</v>
      </c>
      <c r="D6715" s="27">
        <v>25</v>
      </c>
    </row>
    <row r="6716" ht="15.75" customHeight="true" x14ac:dyDescent="0.2">
      <c r="A6716" s="26">
        <v>9269</v>
      </c>
      <c r="B6716" s="26">
        <v>195</v>
      </c>
      <c r="C6716" s="27">
        <v>10</v>
      </c>
      <c r="D6716" s="27">
        <v>24.2</v>
      </c>
    </row>
    <row r="6717" ht="15.75" customHeight="true" x14ac:dyDescent="0.2">
      <c r="A6717" s="26">
        <v>8928</v>
      </c>
      <c r="B6717" s="26">
        <v>114</v>
      </c>
      <c r="C6717" s="27">
        <v>10.4</v>
      </c>
      <c r="D6717" s="27">
        <v>23.1</v>
      </c>
    </row>
    <row r="6718" ht="15.75" customHeight="true" x14ac:dyDescent="0.2">
      <c r="A6718" s="26">
        <v>9304</v>
      </c>
      <c r="B6718" s="26">
        <v>16</v>
      </c>
      <c r="C6718" s="27">
        <v>10</v>
      </c>
      <c r="D6718" s="27">
        <v>22.2</v>
      </c>
    </row>
    <row r="6719" ht="15.75" customHeight="true" x14ac:dyDescent="0.2">
      <c r="A6719" s="26">
        <v>9698</v>
      </c>
      <c r="B6719" s="26">
        <v>7</v>
      </c>
      <c r="C6719" s="27">
        <v>6.8</v>
      </c>
      <c r="D6719" s="27">
        <v>22.1</v>
      </c>
    </row>
    <row r="6720" ht="15.75" customHeight="true" x14ac:dyDescent="0.2">
      <c r="A6720" s="26">
        <v>10999</v>
      </c>
      <c r="B6720" s="26">
        <v>0</v>
      </c>
      <c r="C6720" s="27">
        <v>5.9</v>
      </c>
      <c r="D6720" s="27">
        <v>21.7</v>
      </c>
    </row>
    <row r="6721" ht="15.75" customHeight="true" x14ac:dyDescent="0.2">
      <c r="A6721" s="26">
        <v>12197</v>
      </c>
      <c r="B6721" s="26">
        <v>0</v>
      </c>
      <c r="C6721" s="27">
        <v>4.5</v>
      </c>
      <c r="D6721" s="27">
        <v>21.6</v>
      </c>
    </row>
    <row r="6722" ht="15.75" customHeight="true" x14ac:dyDescent="0.2">
      <c r="A6722" s="26">
        <v>12261</v>
      </c>
      <c r="B6722" s="26">
        <v>0</v>
      </c>
      <c r="C6722" s="27">
        <v>4.5</v>
      </c>
      <c r="D6722" s="27">
        <v>21.3</v>
      </c>
    </row>
    <row r="6723" ht="15.75" customHeight="true" x14ac:dyDescent="0.2">
      <c r="A6723" s="26">
        <v>10604</v>
      </c>
      <c r="B6723" s="26">
        <v>0</v>
      </c>
      <c r="C6723" s="27">
        <v>4.5</v>
      </c>
      <c r="D6723" s="27">
        <v>21.3</v>
      </c>
    </row>
    <row r="6724" ht="15.75" customHeight="true" x14ac:dyDescent="0.2">
      <c r="A6724" s="26">
        <v>8548</v>
      </c>
      <c r="B6724" s="26">
        <v>0</v>
      </c>
      <c r="C6724" s="27">
        <v>4.5</v>
      </c>
      <c r="D6724" s="27">
        <v>20.8</v>
      </c>
    </row>
    <row r="6725" ht="15.75" customHeight="true" x14ac:dyDescent="0.2">
      <c r="A6725" s="26">
        <v>6159</v>
      </c>
      <c r="B6725" s="26">
        <v>0</v>
      </c>
      <c r="C6725" s="27">
        <v>2.2999999999999998</v>
      </c>
      <c r="D6725" s="27">
        <v>20.5</v>
      </c>
    </row>
    <row r="6726" ht="15.75" customHeight="true" x14ac:dyDescent="0.2">
      <c r="A6726" s="26">
        <v>4675</v>
      </c>
      <c r="B6726" s="26">
        <v>0</v>
      </c>
      <c r="C6726" s="27">
        <v>1.8</v>
      </c>
      <c r="D6726" s="27">
        <v>19.899999999999999</v>
      </c>
    </row>
    <row r="6727" ht="15.75" customHeight="true" x14ac:dyDescent="0.2">
      <c r="A6727" s="26">
        <v>3991</v>
      </c>
      <c r="B6727" s="26">
        <v>0</v>
      </c>
      <c r="C6727" s="27">
        <v>2.2999999999999998</v>
      </c>
      <c r="D6727" s="27">
        <v>18.2</v>
      </c>
    </row>
    <row r="6728" ht="15.75" customHeight="true" x14ac:dyDescent="0.2">
      <c r="A6728" s="26">
        <v>3771</v>
      </c>
      <c r="B6728" s="26">
        <v>0</v>
      </c>
      <c r="C6728" s="27">
        <v>3.6</v>
      </c>
      <c r="D6728" s="27">
        <v>18.600000000000001</v>
      </c>
    </row>
    <row r="6729" ht="15.75" customHeight="true" x14ac:dyDescent="0.2">
      <c r="A6729" s="26">
        <v>3624</v>
      </c>
      <c r="B6729" s="26">
        <v>0</v>
      </c>
      <c r="C6729" s="27">
        <v>2.7</v>
      </c>
      <c r="D6729" s="27">
        <v>18.8</v>
      </c>
    </row>
    <row r="6730" ht="15.75" customHeight="true" x14ac:dyDescent="0.2">
      <c r="A6730" s="26">
        <v>4122</v>
      </c>
      <c r="B6730" s="26">
        <v>3</v>
      </c>
      <c r="C6730" s="27">
        <v>0.9</v>
      </c>
      <c r="D6730" s="27">
        <v>18.600000000000001</v>
      </c>
    </row>
    <row r="6731" ht="15.75" customHeight="true" x14ac:dyDescent="0.2">
      <c r="A6731" s="26">
        <v>5220</v>
      </c>
      <c r="B6731" s="26">
        <v>93</v>
      </c>
      <c r="C6731" s="27">
        <v>2.7</v>
      </c>
      <c r="D6731" s="27">
        <v>19</v>
      </c>
    </row>
    <row r="6732" ht="15.75" customHeight="true" x14ac:dyDescent="0.2">
      <c r="A6732" s="26">
        <v>6293</v>
      </c>
      <c r="B6732" s="26">
        <v>142</v>
      </c>
      <c r="C6732" s="27">
        <v>4.5</v>
      </c>
      <c r="D6732" s="27">
        <v>21</v>
      </c>
    </row>
    <row r="6733" ht="15.75" customHeight="true" x14ac:dyDescent="0.2">
      <c r="A6733" s="26">
        <v>6774</v>
      </c>
      <c r="B6733" s="26">
        <v>267</v>
      </c>
      <c r="C6733" s="27">
        <v>1.4</v>
      </c>
      <c r="D6733" s="27">
        <v>23.3</v>
      </c>
    </row>
    <row r="6734" ht="15.75" customHeight="true" x14ac:dyDescent="0.2">
      <c r="A6734" s="26">
        <v>7069</v>
      </c>
      <c r="B6734" s="26">
        <v>301</v>
      </c>
      <c r="C6734" s="27">
        <v>0.9</v>
      </c>
      <c r="D6734" s="27">
        <v>25.2</v>
      </c>
    </row>
    <row r="6735" ht="15.75" customHeight="true" x14ac:dyDescent="0.2">
      <c r="A6735" s="26">
        <v>7486</v>
      </c>
      <c r="B6735" s="26">
        <v>554</v>
      </c>
      <c r="C6735" s="27">
        <v>0.9</v>
      </c>
      <c r="D6735" s="27">
        <v>26</v>
      </c>
    </row>
    <row r="6736" ht="15.75" customHeight="true" x14ac:dyDescent="0.2">
      <c r="A6736" s="26">
        <v>8438</v>
      </c>
      <c r="B6736" s="26">
        <v>631</v>
      </c>
      <c r="C6736" s="27">
        <v>5.9</v>
      </c>
      <c r="D6736" s="27">
        <v>27.3</v>
      </c>
    </row>
    <row r="6737" ht="15.75" customHeight="true" x14ac:dyDescent="0.2">
      <c r="A6737" s="26">
        <v>8756</v>
      </c>
      <c r="B6737" s="26">
        <v>597</v>
      </c>
      <c r="C6737" s="27">
        <v>7.2</v>
      </c>
      <c r="D6737" s="27">
        <v>26.9</v>
      </c>
    </row>
    <row r="6738" ht="15.75" customHeight="true" x14ac:dyDescent="0.2">
      <c r="A6738" s="26">
        <v>9222</v>
      </c>
      <c r="B6738" s="26">
        <v>436</v>
      </c>
      <c r="C6738" s="27">
        <v>7.7</v>
      </c>
      <c r="D6738" s="27">
        <v>26.6</v>
      </c>
    </row>
    <row r="6739" ht="15.75" customHeight="true" x14ac:dyDescent="0.2">
      <c r="A6739" s="26">
        <v>9787</v>
      </c>
      <c r="B6739" s="26">
        <v>307</v>
      </c>
      <c r="C6739" s="27">
        <v>8.6</v>
      </c>
      <c r="D6739" s="27">
        <v>26</v>
      </c>
    </row>
    <row r="6740" ht="15.75" customHeight="true" x14ac:dyDescent="0.2">
      <c r="A6740" s="26">
        <v>9404</v>
      </c>
      <c r="B6740" s="26">
        <v>241</v>
      </c>
      <c r="C6740" s="27">
        <v>8.6</v>
      </c>
      <c r="D6740" s="27">
        <v>25.2</v>
      </c>
    </row>
    <row r="6741" ht="15.75" customHeight="true" x14ac:dyDescent="0.2">
      <c r="A6741" s="26">
        <v>8764</v>
      </c>
      <c r="B6741" s="26">
        <v>155</v>
      </c>
      <c r="C6741" s="27">
        <v>6.8</v>
      </c>
      <c r="D6741" s="27">
        <v>23.6</v>
      </c>
    </row>
    <row r="6742" ht="15.75" customHeight="true" x14ac:dyDescent="0.2">
      <c r="A6742" s="26">
        <v>9026</v>
      </c>
      <c r="B6742" s="26">
        <v>13</v>
      </c>
      <c r="C6742" s="27">
        <v>4.5</v>
      </c>
      <c r="D6742" s="27">
        <v>22.8</v>
      </c>
    </row>
    <row r="6743" ht="15.75" customHeight="true" x14ac:dyDescent="0.2">
      <c r="A6743" s="26">
        <v>10039</v>
      </c>
      <c r="B6743" s="26">
        <v>57</v>
      </c>
      <c r="C6743" s="27">
        <v>4.5</v>
      </c>
      <c r="D6743" s="27">
        <v>22.2</v>
      </c>
    </row>
    <row r="6744" ht="15.75" customHeight="true" x14ac:dyDescent="0.2">
      <c r="A6744" s="26">
        <v>11326</v>
      </c>
      <c r="B6744" s="26">
        <v>0</v>
      </c>
      <c r="C6744" s="27">
        <v>2.2999999999999998</v>
      </c>
      <c r="D6744" s="27">
        <v>21.8</v>
      </c>
    </row>
    <row r="6745" ht="15.75" customHeight="true" x14ac:dyDescent="0.2">
      <c r="A6745" s="26">
        <v>12224</v>
      </c>
      <c r="B6745" s="26">
        <v>0</v>
      </c>
      <c r="C6745" s="27">
        <v>0</v>
      </c>
      <c r="D6745" s="27">
        <v>20.8</v>
      </c>
    </row>
    <row r="6746" ht="15.75" customHeight="true" x14ac:dyDescent="0.2">
      <c r="A6746" s="26">
        <v>12019</v>
      </c>
      <c r="B6746" s="26">
        <v>0</v>
      </c>
      <c r="C6746" s="27">
        <v>0</v>
      </c>
      <c r="D6746" s="27">
        <v>20.5</v>
      </c>
    </row>
    <row r="6747" ht="15.75" customHeight="true" x14ac:dyDescent="0.2">
      <c r="A6747" s="26">
        <v>10369</v>
      </c>
      <c r="B6747" s="26">
        <v>0</v>
      </c>
      <c r="C6747" s="27">
        <v>1.8</v>
      </c>
      <c r="D6747" s="27">
        <v>19</v>
      </c>
    </row>
    <row r="6748" ht="15.75" customHeight="true" x14ac:dyDescent="0.2">
      <c r="A6748" s="26">
        <v>8487</v>
      </c>
      <c r="B6748" s="26">
        <v>0</v>
      </c>
      <c r="C6748" s="27">
        <v>3.2</v>
      </c>
      <c r="D6748" s="27">
        <v>18.600000000000001</v>
      </c>
    </row>
    <row r="6749" ht="15.75" customHeight="true" x14ac:dyDescent="0.2">
      <c r="A6749" s="26">
        <v>6116</v>
      </c>
      <c r="B6749" s="26">
        <v>0</v>
      </c>
      <c r="C6749" s="27">
        <v>2.7</v>
      </c>
      <c r="D6749" s="27">
        <v>18.100000000000001</v>
      </c>
    </row>
    <row r="6750" ht="15.75" customHeight="true" x14ac:dyDescent="0.2">
      <c r="A6750" s="26">
        <v>4891</v>
      </c>
      <c r="B6750" s="26">
        <v>0</v>
      </c>
      <c r="C6750" s="27">
        <v>1.8</v>
      </c>
      <c r="D6750" s="27">
        <v>17</v>
      </c>
    </row>
    <row r="6751" ht="15.75" customHeight="true" x14ac:dyDescent="0.2">
      <c r="A6751" s="26">
        <v>4030</v>
      </c>
      <c r="B6751" s="26">
        <v>0</v>
      </c>
      <c r="C6751" s="27">
        <v>0</v>
      </c>
      <c r="D6751" s="27">
        <v>16.600000000000001</v>
      </c>
    </row>
    <row r="6752" ht="15.75" customHeight="true" x14ac:dyDescent="0.2">
      <c r="A6752" s="26">
        <v>3889</v>
      </c>
      <c r="B6752" s="26">
        <v>0</v>
      </c>
      <c r="C6752" s="27">
        <v>2.2999999999999998</v>
      </c>
      <c r="D6752" s="27">
        <v>15.9</v>
      </c>
    </row>
    <row r="6753" ht="15.75" customHeight="true" x14ac:dyDescent="0.2">
      <c r="A6753" s="26">
        <v>3822</v>
      </c>
      <c r="B6753" s="26">
        <v>0</v>
      </c>
      <c r="C6753" s="27">
        <v>2.7</v>
      </c>
      <c r="D6753" s="27">
        <v>15.9</v>
      </c>
    </row>
    <row r="6754" ht="15.75" customHeight="true" x14ac:dyDescent="0.2">
      <c r="A6754" s="26">
        <v>4185</v>
      </c>
      <c r="B6754" s="26">
        <v>0</v>
      </c>
      <c r="C6754" s="27">
        <v>5.9</v>
      </c>
      <c r="D6754" s="27">
        <v>16.100000000000001</v>
      </c>
    </row>
    <row r="6755" ht="15.75" customHeight="true" x14ac:dyDescent="0.2">
      <c r="A6755" s="26">
        <v>5110</v>
      </c>
      <c r="B6755" s="26">
        <v>23</v>
      </c>
      <c r="C6755" s="27">
        <v>5.4</v>
      </c>
      <c r="D6755" s="27">
        <v>16.7</v>
      </c>
    </row>
    <row r="6756" ht="15.75" customHeight="true" x14ac:dyDescent="0.2">
      <c r="A6756" s="26">
        <v>6135</v>
      </c>
      <c r="B6756" s="26">
        <v>172</v>
      </c>
      <c r="C6756" s="27">
        <v>3.2</v>
      </c>
      <c r="D6756" s="27">
        <v>19.3</v>
      </c>
    </row>
    <row r="6757" ht="15.75" customHeight="true" x14ac:dyDescent="0.2">
      <c r="A6757" s="26">
        <v>6750</v>
      </c>
      <c r="B6757" s="26">
        <v>283</v>
      </c>
      <c r="C6757" s="27">
        <v>2.7</v>
      </c>
      <c r="D6757" s="27">
        <v>21.9</v>
      </c>
    </row>
    <row r="6758" ht="15.75" customHeight="true" x14ac:dyDescent="0.2">
      <c r="A6758" s="26">
        <v>7355</v>
      </c>
      <c r="B6758" s="26">
        <v>420</v>
      </c>
      <c r="C6758" s="27">
        <v>0</v>
      </c>
      <c r="D6758" s="27">
        <v>25.1</v>
      </c>
    </row>
    <row r="6759" ht="15.75" customHeight="true" x14ac:dyDescent="0.2">
      <c r="A6759" s="26">
        <v>7586</v>
      </c>
      <c r="B6759" s="26">
        <v>569</v>
      </c>
      <c r="C6759" s="27">
        <v>3.6</v>
      </c>
      <c r="D6759" s="27">
        <v>25.6</v>
      </c>
    </row>
    <row r="6760" ht="15.75" customHeight="true" x14ac:dyDescent="0.2">
      <c r="A6760" s="26">
        <v>8339</v>
      </c>
      <c r="B6760" s="26">
        <v>645</v>
      </c>
      <c r="C6760" s="27">
        <v>5.9</v>
      </c>
      <c r="D6760" s="27">
        <v>26.1</v>
      </c>
    </row>
    <row r="6761" ht="15.75" customHeight="true" x14ac:dyDescent="0.2">
      <c r="A6761" s="26">
        <v>9023</v>
      </c>
      <c r="B6761" s="26">
        <v>564</v>
      </c>
      <c r="C6761" s="27">
        <v>6.8</v>
      </c>
      <c r="D6761" s="27">
        <v>26.2</v>
      </c>
    </row>
    <row r="6762" ht="15.75" customHeight="true" x14ac:dyDescent="0.2">
      <c r="A6762" s="26">
        <v>9395</v>
      </c>
      <c r="B6762" s="26">
        <v>427</v>
      </c>
      <c r="C6762" s="27">
        <v>6.8</v>
      </c>
      <c r="D6762" s="27">
        <v>25.3</v>
      </c>
    </row>
    <row r="6763" ht="15.75" customHeight="true" x14ac:dyDescent="0.2">
      <c r="A6763" s="26">
        <v>9716</v>
      </c>
      <c r="B6763" s="26">
        <v>285</v>
      </c>
      <c r="C6763" s="27">
        <v>8.1</v>
      </c>
      <c r="D6763" s="27">
        <v>24.9</v>
      </c>
    </row>
    <row r="6764" ht="15.75" customHeight="true" x14ac:dyDescent="0.2">
      <c r="A6764" s="26">
        <v>9224</v>
      </c>
      <c r="B6764" s="26">
        <v>253</v>
      </c>
      <c r="C6764" s="27">
        <v>7.7</v>
      </c>
      <c r="D6764" s="27">
        <v>24.7</v>
      </c>
    </row>
    <row r="6765" ht="15.75" customHeight="true" x14ac:dyDescent="0.2">
      <c r="A6765" s="26">
        <v>9576</v>
      </c>
      <c r="B6765" s="26">
        <v>116</v>
      </c>
      <c r="C6765" s="27">
        <v>5.9</v>
      </c>
      <c r="D6765" s="27">
        <v>23.2</v>
      </c>
    </row>
    <row r="6766" ht="15.75" customHeight="true" x14ac:dyDescent="0.2">
      <c r="A6766" s="26">
        <v>9368</v>
      </c>
      <c r="B6766" s="26">
        <v>12</v>
      </c>
      <c r="C6766" s="27">
        <v>4.5</v>
      </c>
      <c r="D6766" s="27">
        <v>22.4</v>
      </c>
    </row>
    <row r="6767" ht="15.75" customHeight="true" x14ac:dyDescent="0.2">
      <c r="A6767" s="26">
        <v>9741</v>
      </c>
      <c r="B6767" s="26">
        <v>55</v>
      </c>
      <c r="C6767" s="27">
        <v>1.4</v>
      </c>
      <c r="D6767" s="27">
        <v>22</v>
      </c>
    </row>
    <row r="6768" ht="15.75" customHeight="true" x14ac:dyDescent="0.2">
      <c r="A6768" s="26">
        <v>11269</v>
      </c>
      <c r="B6768" s="26">
        <v>0</v>
      </c>
      <c r="C6768" s="27">
        <v>1.8</v>
      </c>
      <c r="D6768" s="27">
        <v>21.2</v>
      </c>
    </row>
    <row r="6769" ht="15.75" customHeight="true" x14ac:dyDescent="0.2">
      <c r="A6769" s="26">
        <v>12269</v>
      </c>
      <c r="B6769" s="26">
        <v>0</v>
      </c>
      <c r="C6769" s="27">
        <v>2.7</v>
      </c>
      <c r="D6769" s="27">
        <v>20.7</v>
      </c>
    </row>
    <row r="6770" ht="15.75" customHeight="true" x14ac:dyDescent="0.2">
      <c r="A6770" s="26">
        <v>12753</v>
      </c>
      <c r="B6770" s="26">
        <v>0</v>
      </c>
      <c r="C6770" s="27">
        <v>2.7</v>
      </c>
      <c r="D6770" s="27">
        <v>20.2</v>
      </c>
    </row>
    <row r="6771" ht="15.75" customHeight="true" x14ac:dyDescent="0.2">
      <c r="A6771" s="26">
        <v>11341</v>
      </c>
      <c r="B6771" s="26">
        <v>0</v>
      </c>
      <c r="C6771" s="27">
        <v>1.4</v>
      </c>
      <c r="D6771" s="27">
        <v>19.5</v>
      </c>
    </row>
    <row r="6772" ht="15.75" customHeight="true" x14ac:dyDescent="0.2">
      <c r="A6772" s="26">
        <v>8547</v>
      </c>
      <c r="B6772" s="26">
        <v>0</v>
      </c>
      <c r="C6772" s="27">
        <v>2.7</v>
      </c>
      <c r="D6772" s="27">
        <v>19.2</v>
      </c>
    </row>
    <row r="6773" ht="15.75" customHeight="true" x14ac:dyDescent="0.2">
      <c r="A6773" s="26">
        <v>5973</v>
      </c>
      <c r="B6773" s="26">
        <v>0</v>
      </c>
      <c r="C6773" s="27">
        <v>5.9</v>
      </c>
      <c r="D6773" s="27">
        <v>18.600000000000001</v>
      </c>
    </row>
    <row r="6774" ht="15.75" customHeight="true" x14ac:dyDescent="0.2">
      <c r="A6774" s="26">
        <v>4765</v>
      </c>
      <c r="B6774" s="26">
        <v>0</v>
      </c>
      <c r="C6774" s="27">
        <v>4.5</v>
      </c>
      <c r="D6774" s="27">
        <v>17.899999999999999</v>
      </c>
    </row>
    <row r="6775" ht="15.75" customHeight="true" x14ac:dyDescent="0.2">
      <c r="A6775" s="26">
        <v>4142</v>
      </c>
      <c r="B6775" s="26">
        <v>0</v>
      </c>
      <c r="C6775" s="27">
        <v>6.3</v>
      </c>
      <c r="D6775" s="27">
        <v>18.100000000000001</v>
      </c>
    </row>
    <row r="6776" ht="15.75" customHeight="true" x14ac:dyDescent="0.2">
      <c r="A6776" s="26">
        <v>3882</v>
      </c>
      <c r="B6776" s="26">
        <v>0</v>
      </c>
      <c r="C6776" s="27">
        <v>3.6</v>
      </c>
      <c r="D6776" s="27">
        <v>18.2</v>
      </c>
    </row>
    <row r="6777" ht="15.75" customHeight="true" x14ac:dyDescent="0.2">
      <c r="A6777" s="26">
        <v>3740</v>
      </c>
      <c r="B6777" s="26">
        <v>0</v>
      </c>
      <c r="C6777" s="27">
        <v>5.9</v>
      </c>
      <c r="D6777" s="27">
        <v>18.2</v>
      </c>
    </row>
    <row r="6778" ht="15.75" customHeight="true" x14ac:dyDescent="0.2">
      <c r="A6778" s="26">
        <v>4170</v>
      </c>
      <c r="B6778" s="26">
        <v>0</v>
      </c>
      <c r="C6778" s="27">
        <v>2.7</v>
      </c>
      <c r="D6778" s="27">
        <v>18.600000000000001</v>
      </c>
    </row>
    <row r="6779" ht="15.75" customHeight="true" x14ac:dyDescent="0.2">
      <c r="A6779" s="26">
        <v>5157</v>
      </c>
      <c r="B6779" s="26">
        <v>79</v>
      </c>
      <c r="C6779" s="27">
        <v>1.8</v>
      </c>
      <c r="D6779" s="27">
        <v>19.2</v>
      </c>
    </row>
    <row r="6780" ht="15.75" customHeight="true" x14ac:dyDescent="0.2">
      <c r="A6780" s="26">
        <v>6028</v>
      </c>
      <c r="B6780" s="26">
        <v>189</v>
      </c>
      <c r="C6780" s="27">
        <v>6.3</v>
      </c>
      <c r="D6780" s="27">
        <v>20.5</v>
      </c>
    </row>
    <row r="6781" ht="15.75" customHeight="true" x14ac:dyDescent="0.2">
      <c r="A6781" s="26">
        <v>6896</v>
      </c>
      <c r="B6781" s="26">
        <v>306</v>
      </c>
      <c r="C6781" s="27">
        <v>7.7</v>
      </c>
      <c r="D6781" s="27">
        <v>21.3</v>
      </c>
    </row>
    <row r="6782" ht="15.75" customHeight="true" x14ac:dyDescent="0.2">
      <c r="A6782" s="26">
        <v>7423</v>
      </c>
      <c r="B6782" s="26">
        <v>382</v>
      </c>
      <c r="C6782" s="27">
        <v>7.7</v>
      </c>
      <c r="D6782" s="27">
        <v>22.4</v>
      </c>
    </row>
    <row r="6783" ht="15.75" customHeight="true" x14ac:dyDescent="0.2">
      <c r="A6783" s="26">
        <v>7914</v>
      </c>
      <c r="B6783" s="26">
        <v>527</v>
      </c>
      <c r="C6783" s="27">
        <v>7.7</v>
      </c>
      <c r="D6783" s="27">
        <v>23.3</v>
      </c>
    </row>
    <row r="6784" ht="15.75" customHeight="true" x14ac:dyDescent="0.2">
      <c r="A6784" s="26">
        <v>8342</v>
      </c>
      <c r="B6784" s="26">
        <v>545</v>
      </c>
      <c r="C6784" s="27">
        <v>8.6</v>
      </c>
      <c r="D6784" s="27">
        <v>24.3</v>
      </c>
    </row>
    <row r="6785" ht="15.75" customHeight="true" x14ac:dyDescent="0.2">
      <c r="A6785" s="26">
        <v>9264</v>
      </c>
      <c r="B6785" s="26">
        <v>481</v>
      </c>
      <c r="C6785" s="27">
        <v>8.6</v>
      </c>
      <c r="D6785" s="27">
        <v>23.5</v>
      </c>
    </row>
    <row r="6786" ht="15.75" customHeight="true" x14ac:dyDescent="0.2">
      <c r="A6786" s="26">
        <v>9269</v>
      </c>
      <c r="B6786" s="26">
        <v>238</v>
      </c>
      <c r="C6786" s="27">
        <v>10</v>
      </c>
      <c r="D6786" s="27">
        <v>23.3</v>
      </c>
    </row>
    <row r="6787" ht="15.75" customHeight="true" x14ac:dyDescent="0.2">
      <c r="A6787" s="26">
        <v>9372</v>
      </c>
      <c r="B6787" s="26">
        <v>262</v>
      </c>
      <c r="C6787" s="27">
        <v>8.6</v>
      </c>
      <c r="D6787" s="27">
        <v>23.2</v>
      </c>
    </row>
    <row r="6788" ht="15.75" customHeight="true" x14ac:dyDescent="0.2">
      <c r="A6788" s="26">
        <v>9250</v>
      </c>
      <c r="B6788" s="26">
        <v>156</v>
      </c>
      <c r="C6788" s="27">
        <v>7.2</v>
      </c>
      <c r="D6788" s="27">
        <v>22.6</v>
      </c>
    </row>
    <row r="6789" ht="15.75" customHeight="true" x14ac:dyDescent="0.2">
      <c r="A6789" s="26">
        <v>8948</v>
      </c>
      <c r="B6789" s="26">
        <v>71</v>
      </c>
      <c r="C6789" s="27">
        <v>6.8</v>
      </c>
      <c r="D6789" s="27">
        <v>21.7</v>
      </c>
    </row>
    <row r="6790" ht="15.75" customHeight="true" x14ac:dyDescent="0.2">
      <c r="A6790" s="26">
        <v>9248</v>
      </c>
      <c r="B6790" s="26">
        <v>21</v>
      </c>
      <c r="C6790" s="27">
        <v>6.3</v>
      </c>
      <c r="D6790" s="27">
        <v>21</v>
      </c>
    </row>
    <row r="6791" ht="15.75" customHeight="true" x14ac:dyDescent="0.2">
      <c r="A6791" s="26">
        <v>10271</v>
      </c>
      <c r="B6791" s="26">
        <v>173</v>
      </c>
      <c r="C6791" s="27">
        <v>5.4</v>
      </c>
      <c r="D6791" s="27">
        <v>20.7</v>
      </c>
    </row>
    <row r="6792" ht="15.75" customHeight="true" x14ac:dyDescent="0.2">
      <c r="A6792" s="26">
        <v>11236</v>
      </c>
      <c r="B6792" s="26">
        <v>0</v>
      </c>
      <c r="C6792" s="27">
        <v>4.0999999999999996</v>
      </c>
      <c r="D6792" s="27">
        <v>20.7</v>
      </c>
    </row>
    <row r="6793" ht="15.75" customHeight="true" x14ac:dyDescent="0.2">
      <c r="A6793" s="26">
        <v>12388</v>
      </c>
      <c r="B6793" s="26">
        <v>0</v>
      </c>
      <c r="C6793" s="27">
        <v>4.0999999999999996</v>
      </c>
      <c r="D6793" s="27">
        <v>20.6</v>
      </c>
    </row>
    <row r="6794" ht="15.75" customHeight="true" x14ac:dyDescent="0.2">
      <c r="A6794" s="26">
        <v>12298</v>
      </c>
      <c r="B6794" s="26">
        <v>0</v>
      </c>
      <c r="C6794" s="27">
        <v>1.4</v>
      </c>
      <c r="D6794" s="27">
        <v>20.5</v>
      </c>
    </row>
    <row r="6795" ht="15.75" customHeight="true" x14ac:dyDescent="0.2">
      <c r="A6795" s="26">
        <v>11035</v>
      </c>
      <c r="B6795" s="26">
        <v>0</v>
      </c>
      <c r="C6795" s="27">
        <v>0</v>
      </c>
      <c r="D6795" s="27">
        <v>20.2</v>
      </c>
    </row>
    <row r="6796" ht="15.75" customHeight="true" x14ac:dyDescent="0.2">
      <c r="A6796" s="26">
        <v>8362</v>
      </c>
      <c r="B6796" s="26">
        <v>0</v>
      </c>
      <c r="C6796" s="27">
        <v>0</v>
      </c>
      <c r="D6796" s="27">
        <v>20.2</v>
      </c>
    </row>
    <row r="6797" ht="15.75" customHeight="true" x14ac:dyDescent="0.2">
      <c r="A6797" s="26">
        <v>6409</v>
      </c>
      <c r="B6797" s="26">
        <v>0</v>
      </c>
      <c r="C6797" s="27">
        <v>3.6</v>
      </c>
      <c r="D6797" s="27">
        <v>19.899999999999999</v>
      </c>
    </row>
    <row r="6798" ht="15.75" customHeight="true" x14ac:dyDescent="0.2">
      <c r="A6798" s="26">
        <v>4580</v>
      </c>
      <c r="B6798" s="26">
        <v>0</v>
      </c>
      <c r="C6798" s="27">
        <v>1.4</v>
      </c>
      <c r="D6798" s="27">
        <v>19.7</v>
      </c>
    </row>
    <row r="6799" ht="15.75" customHeight="true" x14ac:dyDescent="0.2">
      <c r="A6799" s="26">
        <v>4052</v>
      </c>
      <c r="B6799" s="26">
        <v>0</v>
      </c>
      <c r="C6799" s="27">
        <v>4.0999999999999996</v>
      </c>
      <c r="D6799" s="27">
        <v>19.7</v>
      </c>
    </row>
    <row r="6800" ht="15.75" customHeight="true" x14ac:dyDescent="0.2">
      <c r="A6800" s="26">
        <v>3886</v>
      </c>
      <c r="B6800" s="26">
        <v>0</v>
      </c>
      <c r="C6800" s="27">
        <v>3.2</v>
      </c>
      <c r="D6800" s="27">
        <v>19.7</v>
      </c>
    </row>
    <row r="6801" ht="15.75" customHeight="true" x14ac:dyDescent="0.2">
      <c r="A6801" s="26">
        <v>3769</v>
      </c>
      <c r="B6801" s="26">
        <v>0</v>
      </c>
      <c r="C6801" s="27">
        <v>5.9</v>
      </c>
      <c r="D6801" s="27">
        <v>19.7</v>
      </c>
    </row>
    <row r="6802" ht="15.75" customHeight="true" x14ac:dyDescent="0.2">
      <c r="A6802" s="26">
        <v>4209</v>
      </c>
      <c r="B6802" s="26">
        <v>0</v>
      </c>
      <c r="C6802" s="27">
        <v>4.5</v>
      </c>
      <c r="D6802" s="27">
        <v>19.399999999999999</v>
      </c>
    </row>
    <row r="6803" ht="15.75" customHeight="true" x14ac:dyDescent="0.2">
      <c r="A6803" s="26">
        <v>5410</v>
      </c>
      <c r="B6803" s="26">
        <v>30</v>
      </c>
      <c r="C6803" s="27">
        <v>5.4</v>
      </c>
      <c r="D6803" s="27">
        <v>19.399999999999999</v>
      </c>
    </row>
    <row r="6804" ht="15.75" customHeight="true" x14ac:dyDescent="0.2">
      <c r="A6804" s="26">
        <v>6055</v>
      </c>
      <c r="B6804" s="26">
        <v>100</v>
      </c>
      <c r="C6804" s="27">
        <v>6.8</v>
      </c>
      <c r="D6804" s="27">
        <v>20.399999999999999</v>
      </c>
    </row>
    <row r="6805" ht="15.75" customHeight="true" x14ac:dyDescent="0.2">
      <c r="A6805" s="26">
        <v>6833</v>
      </c>
      <c r="B6805" s="26">
        <v>137</v>
      </c>
      <c r="C6805" s="27">
        <v>7.2</v>
      </c>
      <c r="D6805" s="27">
        <v>21</v>
      </c>
    </row>
    <row r="6806" ht="15.75" customHeight="true" x14ac:dyDescent="0.2">
      <c r="A6806" s="26">
        <v>7242</v>
      </c>
      <c r="B6806" s="26">
        <v>220</v>
      </c>
      <c r="C6806" s="27">
        <v>8.1</v>
      </c>
      <c r="D6806" s="27">
        <v>21.2</v>
      </c>
    </row>
    <row r="6807" ht="15.75" customHeight="true" x14ac:dyDescent="0.2">
      <c r="A6807" s="26">
        <v>7983</v>
      </c>
      <c r="B6807" s="26">
        <v>433</v>
      </c>
      <c r="C6807" s="27">
        <v>7.2</v>
      </c>
      <c r="D6807" s="27">
        <v>21.9</v>
      </c>
    </row>
    <row r="6808" ht="15.75" customHeight="true" x14ac:dyDescent="0.2">
      <c r="A6808" s="26">
        <v>8168</v>
      </c>
      <c r="B6808" s="26">
        <v>569</v>
      </c>
      <c r="C6808" s="27">
        <v>9</v>
      </c>
      <c r="D6808" s="27">
        <v>23</v>
      </c>
    </row>
    <row r="6809" ht="15.75" customHeight="true" x14ac:dyDescent="0.2">
      <c r="A6809" s="26">
        <v>9352</v>
      </c>
      <c r="B6809" s="26">
        <v>568</v>
      </c>
      <c r="C6809" s="27">
        <v>7.7</v>
      </c>
      <c r="D6809" s="27">
        <v>23.1</v>
      </c>
    </row>
    <row r="6810" ht="15.75" customHeight="true" x14ac:dyDescent="0.2">
      <c r="A6810" s="26">
        <v>9827</v>
      </c>
      <c r="B6810" s="26">
        <v>417</v>
      </c>
      <c r="C6810" s="27">
        <v>6.8</v>
      </c>
      <c r="D6810" s="27">
        <v>23.1</v>
      </c>
    </row>
    <row r="6811" ht="15.75" customHeight="true" x14ac:dyDescent="0.2">
      <c r="A6811" s="26">
        <v>9771</v>
      </c>
      <c r="B6811" s="26">
        <v>297</v>
      </c>
      <c r="C6811" s="27">
        <v>8.1</v>
      </c>
      <c r="D6811" s="27">
        <v>22.7</v>
      </c>
    </row>
    <row r="6812" ht="15.75" customHeight="true" x14ac:dyDescent="0.2">
      <c r="A6812" s="26">
        <v>9606</v>
      </c>
      <c r="B6812" s="26">
        <v>198</v>
      </c>
      <c r="C6812" s="27">
        <v>8.1</v>
      </c>
      <c r="D6812" s="27">
        <v>21.5</v>
      </c>
    </row>
    <row r="6813" ht="15.75" customHeight="true" x14ac:dyDescent="0.2">
      <c r="A6813" s="26">
        <v>9473</v>
      </c>
      <c r="B6813" s="26">
        <v>24</v>
      </c>
      <c r="C6813" s="27">
        <v>9.5</v>
      </c>
      <c r="D6813" s="27">
        <v>20.6</v>
      </c>
    </row>
    <row r="6814" ht="15.75" customHeight="true" x14ac:dyDescent="0.2">
      <c r="A6814" s="26">
        <v>9562</v>
      </c>
      <c r="B6814" s="26">
        <v>0</v>
      </c>
      <c r="C6814" s="27">
        <v>7.7</v>
      </c>
      <c r="D6814" s="27">
        <v>20.3</v>
      </c>
    </row>
    <row r="6815" ht="15.75" customHeight="true" x14ac:dyDescent="0.2">
      <c r="A6815" s="26">
        <v>10523</v>
      </c>
      <c r="B6815" s="26">
        <v>42</v>
      </c>
      <c r="C6815" s="27">
        <v>8.1</v>
      </c>
      <c r="D6815" s="27">
        <v>20.100000000000001</v>
      </c>
    </row>
    <row r="6816" ht="15.75" customHeight="true" x14ac:dyDescent="0.2">
      <c r="A6816" s="26">
        <v>11454</v>
      </c>
      <c r="B6816" s="26">
        <v>0</v>
      </c>
      <c r="C6816" s="27">
        <v>6.3</v>
      </c>
      <c r="D6816" s="27">
        <v>19.899999999999999</v>
      </c>
    </row>
    <row r="6817" ht="15.75" customHeight="true" x14ac:dyDescent="0.2">
      <c r="A6817" s="26">
        <v>12595</v>
      </c>
      <c r="B6817" s="26">
        <v>0</v>
      </c>
      <c r="C6817" s="27">
        <v>3.6</v>
      </c>
      <c r="D6817" s="27">
        <v>19.8</v>
      </c>
    </row>
    <row r="6818" ht="15.75" customHeight="true" x14ac:dyDescent="0.2">
      <c r="A6818" s="26">
        <v>12309</v>
      </c>
      <c r="B6818" s="26">
        <v>0</v>
      </c>
      <c r="C6818" s="27">
        <v>2.7</v>
      </c>
      <c r="D6818" s="27">
        <v>19.7</v>
      </c>
    </row>
    <row r="6819" ht="15.75" customHeight="true" x14ac:dyDescent="0.2">
      <c r="A6819" s="26">
        <v>10981</v>
      </c>
      <c r="B6819" s="26">
        <v>0</v>
      </c>
      <c r="C6819" s="27">
        <v>2.2999999999999998</v>
      </c>
      <c r="D6819" s="27">
        <v>18.600000000000001</v>
      </c>
    </row>
    <row r="6820" ht="15.75" customHeight="true" x14ac:dyDescent="0.2">
      <c r="A6820" s="26">
        <v>8548</v>
      </c>
      <c r="B6820" s="26">
        <v>0</v>
      </c>
      <c r="C6820" s="27">
        <v>1.8</v>
      </c>
      <c r="D6820" s="27">
        <v>18.5</v>
      </c>
    </row>
    <row r="6821" ht="15.75" customHeight="true" x14ac:dyDescent="0.2">
      <c r="A6821" s="26">
        <v>6206</v>
      </c>
      <c r="B6821" s="26">
        <v>0</v>
      </c>
      <c r="C6821" s="27">
        <v>2.2999999999999998</v>
      </c>
      <c r="D6821" s="27">
        <v>18.7</v>
      </c>
    </row>
    <row r="6822" ht="15.75" customHeight="true" x14ac:dyDescent="0.2">
      <c r="A6822" s="26">
        <v>4911</v>
      </c>
      <c r="B6822" s="26">
        <v>0</v>
      </c>
      <c r="C6822" s="27">
        <v>3.6</v>
      </c>
      <c r="D6822" s="27">
        <v>18.3</v>
      </c>
    </row>
    <row r="6823" ht="15.75" customHeight="true" x14ac:dyDescent="0.2">
      <c r="A6823" s="26">
        <v>4035</v>
      </c>
      <c r="B6823" s="26">
        <v>0</v>
      </c>
      <c r="C6823" s="27">
        <v>0.9</v>
      </c>
      <c r="D6823" s="27">
        <v>17.3</v>
      </c>
    </row>
    <row r="6824" ht="15.75" customHeight="true" x14ac:dyDescent="0.2">
      <c r="A6824" s="26">
        <v>3901</v>
      </c>
      <c r="B6824" s="26">
        <v>0</v>
      </c>
      <c r="C6824" s="27">
        <v>2.2999999999999998</v>
      </c>
      <c r="D6824" s="27">
        <v>16.2</v>
      </c>
    </row>
    <row r="6825" ht="15.75" customHeight="true" x14ac:dyDescent="0.2">
      <c r="A6825" s="26">
        <v>3820</v>
      </c>
      <c r="B6825" s="26">
        <v>0</v>
      </c>
      <c r="C6825" s="27">
        <v>2.2999999999999998</v>
      </c>
      <c r="D6825" s="27">
        <v>16.899999999999999</v>
      </c>
    </row>
    <row r="6826" ht="15.75" customHeight="true" x14ac:dyDescent="0.2">
      <c r="A6826" s="26">
        <v>4337</v>
      </c>
      <c r="B6826" s="26">
        <v>0</v>
      </c>
      <c r="C6826" s="27">
        <v>1.4</v>
      </c>
      <c r="D6826" s="27">
        <v>16.399999999999999</v>
      </c>
    </row>
    <row r="6827" ht="15.75" customHeight="true" x14ac:dyDescent="0.2">
      <c r="A6827" s="26">
        <v>5281</v>
      </c>
      <c r="B6827" s="26">
        <v>7</v>
      </c>
      <c r="C6827" s="27">
        <v>1.4</v>
      </c>
      <c r="D6827" s="27">
        <v>15.9</v>
      </c>
    </row>
    <row r="6828" ht="15.75" customHeight="true" x14ac:dyDescent="0.2">
      <c r="A6828" s="26">
        <v>6245</v>
      </c>
      <c r="B6828" s="26">
        <v>142</v>
      </c>
      <c r="C6828" s="27">
        <v>3.2</v>
      </c>
      <c r="D6828" s="27">
        <v>18.399999999999999</v>
      </c>
    </row>
    <row r="6829" ht="15.75" customHeight="true" x14ac:dyDescent="0.2">
      <c r="A6829" s="26">
        <v>6959</v>
      </c>
      <c r="B6829" s="26">
        <v>281</v>
      </c>
      <c r="C6829" s="27">
        <v>4.0999999999999996</v>
      </c>
      <c r="D6829" s="27">
        <v>20.6</v>
      </c>
    </row>
    <row r="6830" ht="15.75" customHeight="true" x14ac:dyDescent="0.2">
      <c r="A6830" s="26">
        <v>7421</v>
      </c>
      <c r="B6830" s="26">
        <v>440</v>
      </c>
      <c r="C6830" s="27">
        <v>0</v>
      </c>
      <c r="D6830" s="27">
        <v>23.3</v>
      </c>
    </row>
    <row r="6831" ht="15.75" customHeight="true" x14ac:dyDescent="0.2">
      <c r="A6831" s="26">
        <v>7814</v>
      </c>
      <c r="B6831" s="26">
        <v>620</v>
      </c>
      <c r="C6831" s="27">
        <v>1.4</v>
      </c>
      <c r="D6831" s="27">
        <v>24.6</v>
      </c>
    </row>
    <row r="6832" ht="15.75" customHeight="true" x14ac:dyDescent="0.2">
      <c r="A6832" s="26">
        <v>8251</v>
      </c>
      <c r="B6832" s="26">
        <v>699</v>
      </c>
      <c r="C6832" s="27">
        <v>3.2</v>
      </c>
      <c r="D6832" s="27">
        <v>25.8</v>
      </c>
    </row>
    <row r="6833" ht="15.75" customHeight="true" x14ac:dyDescent="0.2">
      <c r="A6833" s="26">
        <v>9100</v>
      </c>
      <c r="B6833" s="26">
        <v>614</v>
      </c>
      <c r="C6833" s="27">
        <v>7.7</v>
      </c>
      <c r="D6833" s="27">
        <v>25.5</v>
      </c>
    </row>
    <row r="6834" ht="15.75" customHeight="true" x14ac:dyDescent="0.2">
      <c r="A6834" s="26">
        <v>9765</v>
      </c>
      <c r="B6834" s="26">
        <v>436</v>
      </c>
      <c r="C6834" s="27">
        <v>8.6</v>
      </c>
      <c r="D6834" s="27">
        <v>24.8</v>
      </c>
    </row>
    <row r="6835" ht="15.75" customHeight="true" x14ac:dyDescent="0.2">
      <c r="A6835" s="26">
        <v>10027</v>
      </c>
      <c r="B6835" s="26">
        <v>280</v>
      </c>
      <c r="C6835" s="27">
        <v>10</v>
      </c>
      <c r="D6835" s="27">
        <v>23.7</v>
      </c>
    </row>
    <row r="6836" ht="15.75" customHeight="true" x14ac:dyDescent="0.2">
      <c r="A6836" s="26">
        <v>9555</v>
      </c>
      <c r="B6836" s="26">
        <v>184</v>
      </c>
      <c r="C6836" s="27">
        <v>8.6</v>
      </c>
      <c r="D6836" s="27">
        <v>23</v>
      </c>
    </row>
    <row r="6837" ht="15.75" customHeight="true" x14ac:dyDescent="0.2">
      <c r="A6837" s="26">
        <v>9292</v>
      </c>
      <c r="B6837" s="26">
        <v>120</v>
      </c>
      <c r="C6837" s="27">
        <v>8.1</v>
      </c>
      <c r="D6837" s="27">
        <v>21.8</v>
      </c>
    </row>
    <row r="6838" ht="15.75" customHeight="true" x14ac:dyDescent="0.2">
      <c r="A6838" s="26">
        <v>9405</v>
      </c>
      <c r="B6838" s="26">
        <v>16</v>
      </c>
      <c r="C6838" s="27">
        <v>5.9</v>
      </c>
      <c r="D6838" s="27">
        <v>21.1</v>
      </c>
    </row>
    <row r="6839" ht="15.75" customHeight="true" x14ac:dyDescent="0.2">
      <c r="A6839" s="26">
        <v>10537</v>
      </c>
      <c r="B6839" s="26">
        <v>5</v>
      </c>
      <c r="C6839" s="27">
        <v>6.3</v>
      </c>
      <c r="D6839" s="27">
        <v>20.9</v>
      </c>
    </row>
    <row r="6840" ht="15.75" customHeight="true" x14ac:dyDescent="0.2">
      <c r="A6840" s="26">
        <v>11277</v>
      </c>
      <c r="B6840" s="26">
        <v>0</v>
      </c>
      <c r="C6840" s="27">
        <v>9.5</v>
      </c>
      <c r="D6840" s="27">
        <v>20.7</v>
      </c>
    </row>
    <row r="6841" ht="15.75" customHeight="true" x14ac:dyDescent="0.2">
      <c r="A6841" s="26">
        <v>12651</v>
      </c>
      <c r="B6841" s="26">
        <v>0</v>
      </c>
      <c r="C6841" s="27">
        <v>6.3</v>
      </c>
      <c r="D6841" s="27">
        <v>20.3</v>
      </c>
    </row>
    <row r="6842" ht="15.75" customHeight="true" x14ac:dyDescent="0.2">
      <c r="A6842" s="26">
        <v>12332</v>
      </c>
      <c r="B6842" s="26">
        <v>0</v>
      </c>
      <c r="C6842" s="27">
        <v>4.0999999999999996</v>
      </c>
      <c r="D6842" s="27">
        <v>20.100000000000001</v>
      </c>
    </row>
    <row r="6843" ht="15.75" customHeight="true" x14ac:dyDescent="0.2">
      <c r="A6843" s="26">
        <v>11471</v>
      </c>
      <c r="B6843" s="26">
        <v>0</v>
      </c>
      <c r="C6843" s="27">
        <v>4.5</v>
      </c>
      <c r="D6843" s="27">
        <v>19.7</v>
      </c>
    </row>
    <row r="6844" ht="15.75" customHeight="true" x14ac:dyDescent="0.2">
      <c r="A6844" s="26">
        <v>8780</v>
      </c>
      <c r="B6844" s="26">
        <v>0</v>
      </c>
      <c r="C6844" s="27">
        <v>1.8</v>
      </c>
      <c r="D6844" s="27">
        <v>19.3</v>
      </c>
    </row>
    <row r="6845" ht="15.75" customHeight="true" x14ac:dyDescent="0.2">
      <c r="A6845" s="26">
        <v>6199</v>
      </c>
      <c r="B6845" s="26">
        <v>0</v>
      </c>
      <c r="C6845" s="27">
        <v>2.7</v>
      </c>
      <c r="D6845" s="27">
        <v>18.899999999999999</v>
      </c>
    </row>
    <row r="6846" ht="15.75" customHeight="true" x14ac:dyDescent="0.2">
      <c r="A6846" s="26">
        <v>4580</v>
      </c>
      <c r="B6846" s="26">
        <v>0</v>
      </c>
      <c r="C6846" s="27">
        <v>2.7</v>
      </c>
      <c r="D6846" s="27">
        <v>18.3</v>
      </c>
    </row>
    <row r="6847" ht="15.75" customHeight="true" x14ac:dyDescent="0.2">
      <c r="A6847" s="26">
        <v>4149</v>
      </c>
      <c r="B6847" s="26">
        <v>0</v>
      </c>
      <c r="C6847" s="27">
        <v>4.5</v>
      </c>
      <c r="D6847" s="27">
        <v>18</v>
      </c>
    </row>
    <row r="6848" ht="15.75" customHeight="true" x14ac:dyDescent="0.2">
      <c r="A6848" s="26">
        <v>3880</v>
      </c>
      <c r="B6848" s="26">
        <v>0</v>
      </c>
      <c r="C6848" s="27">
        <v>4.5</v>
      </c>
      <c r="D6848" s="27">
        <v>17.5</v>
      </c>
    </row>
    <row r="6849" ht="15.75" customHeight="true" x14ac:dyDescent="0.2">
      <c r="A6849" s="26">
        <v>3927</v>
      </c>
      <c r="B6849" s="26">
        <v>0</v>
      </c>
      <c r="C6849" s="27">
        <v>5.4</v>
      </c>
      <c r="D6849" s="27">
        <v>17.5</v>
      </c>
    </row>
    <row r="6850" ht="15.75" customHeight="true" x14ac:dyDescent="0.2">
      <c r="A6850" s="26">
        <v>4371</v>
      </c>
      <c r="B6850" s="26">
        <v>0</v>
      </c>
      <c r="C6850" s="27">
        <v>2.7</v>
      </c>
      <c r="D6850" s="27">
        <v>17.7</v>
      </c>
    </row>
    <row r="6851" ht="15.75" customHeight="true" x14ac:dyDescent="0.2">
      <c r="A6851" s="26">
        <v>5287</v>
      </c>
      <c r="B6851" s="26">
        <v>13</v>
      </c>
      <c r="C6851" s="27">
        <v>4.5</v>
      </c>
      <c r="D6851" s="27">
        <v>18</v>
      </c>
    </row>
    <row r="6852" ht="15.75" customHeight="true" x14ac:dyDescent="0.2">
      <c r="A6852" s="26">
        <v>6445</v>
      </c>
      <c r="B6852" s="26">
        <v>75</v>
      </c>
      <c r="C6852" s="27">
        <v>2.7</v>
      </c>
      <c r="D6852" s="27">
        <v>19.2</v>
      </c>
    </row>
    <row r="6853" ht="15.75" customHeight="true" x14ac:dyDescent="0.2">
      <c r="A6853" s="26">
        <v>6856</v>
      </c>
      <c r="B6853" s="26">
        <v>168</v>
      </c>
      <c r="C6853" s="27">
        <v>3.6</v>
      </c>
      <c r="D6853" s="27">
        <v>19.899999999999999</v>
      </c>
    </row>
    <row r="6854" ht="15.75" customHeight="true" x14ac:dyDescent="0.2">
      <c r="A6854" s="26">
        <v>7272</v>
      </c>
      <c r="B6854" s="26">
        <v>415</v>
      </c>
      <c r="C6854" s="27">
        <v>0.9</v>
      </c>
      <c r="D6854" s="27">
        <v>21.5</v>
      </c>
    </row>
    <row r="6855" ht="15.75" customHeight="true" x14ac:dyDescent="0.2">
      <c r="A6855" s="26">
        <v>7910</v>
      </c>
      <c r="B6855" s="26">
        <v>429</v>
      </c>
      <c r="C6855" s="27">
        <v>1.4</v>
      </c>
      <c r="D6855" s="27">
        <v>23.1</v>
      </c>
    </row>
    <row r="6856" ht="15.75" customHeight="true" x14ac:dyDescent="0.2">
      <c r="A6856" s="26">
        <v>8179</v>
      </c>
      <c r="B6856" s="26">
        <v>658</v>
      </c>
      <c r="C6856" s="27">
        <v>0</v>
      </c>
      <c r="D6856" s="27">
        <v>23.1</v>
      </c>
    </row>
    <row r="6857" ht="15.75" customHeight="true" x14ac:dyDescent="0.2">
      <c r="A6857" s="26">
        <v>8995</v>
      </c>
      <c r="B6857" s="26">
        <v>583</v>
      </c>
      <c r="C6857" s="27">
        <v>2.2999999999999998</v>
      </c>
      <c r="D6857" s="27">
        <v>21.7</v>
      </c>
    </row>
    <row r="6858" ht="15.75" customHeight="true" x14ac:dyDescent="0.2">
      <c r="A6858" s="26">
        <v>9964</v>
      </c>
      <c r="B6858" s="26">
        <v>403</v>
      </c>
      <c r="C6858" s="27">
        <v>3.6</v>
      </c>
      <c r="D6858" s="27">
        <v>21.5</v>
      </c>
    </row>
    <row r="6859" ht="15.75" customHeight="true" x14ac:dyDescent="0.2">
      <c r="A6859" s="26">
        <v>9946</v>
      </c>
      <c r="B6859" s="26">
        <v>291</v>
      </c>
      <c r="C6859" s="27">
        <v>1.4</v>
      </c>
      <c r="D6859" s="27">
        <v>21.7</v>
      </c>
    </row>
    <row r="6860" ht="15.75" customHeight="true" x14ac:dyDescent="0.2">
      <c r="A6860" s="26">
        <v>9609</v>
      </c>
      <c r="B6860" s="26">
        <v>197</v>
      </c>
      <c r="C6860" s="27">
        <v>2.7</v>
      </c>
      <c r="D6860" s="27">
        <v>20.9</v>
      </c>
    </row>
    <row r="6861" ht="15.75" customHeight="true" x14ac:dyDescent="0.2">
      <c r="A6861" s="26">
        <v>9196</v>
      </c>
      <c r="B6861" s="26">
        <v>90</v>
      </c>
      <c r="C6861" s="27">
        <v>3.6</v>
      </c>
      <c r="D6861" s="27">
        <v>20.2</v>
      </c>
    </row>
    <row r="6862" ht="15.75" customHeight="true" x14ac:dyDescent="0.2">
      <c r="A6862" s="26">
        <v>9765</v>
      </c>
      <c r="B6862" s="26">
        <v>28</v>
      </c>
      <c r="C6862" s="27">
        <v>1.4</v>
      </c>
      <c r="D6862" s="27">
        <v>20.100000000000001</v>
      </c>
    </row>
    <row r="6863" ht="15.75" customHeight="true" x14ac:dyDescent="0.2">
      <c r="A6863" s="26">
        <v>10019</v>
      </c>
      <c r="B6863" s="26">
        <v>110</v>
      </c>
      <c r="C6863" s="27">
        <v>0</v>
      </c>
      <c r="D6863" s="27">
        <v>19.899999999999999</v>
      </c>
    </row>
    <row r="6864" ht="15.75" customHeight="true" x14ac:dyDescent="0.2">
      <c r="A6864" s="26">
        <v>11578</v>
      </c>
      <c r="B6864" s="26">
        <v>0</v>
      </c>
      <c r="C6864" s="27">
        <v>2.7</v>
      </c>
      <c r="D6864" s="27">
        <v>19.100000000000001</v>
      </c>
    </row>
    <row r="6865" ht="15.75" customHeight="true" x14ac:dyDescent="0.2">
      <c r="A6865" s="26">
        <v>12257</v>
      </c>
      <c r="B6865" s="26">
        <v>0</v>
      </c>
      <c r="C6865" s="27">
        <v>2.2999999999999998</v>
      </c>
      <c r="D6865" s="27">
        <v>17.8</v>
      </c>
    </row>
    <row r="6866" ht="15.75" customHeight="true" x14ac:dyDescent="0.2">
      <c r="A6866" s="26">
        <v>12098</v>
      </c>
      <c r="B6866" s="26">
        <v>0</v>
      </c>
      <c r="C6866" s="27">
        <v>5.9</v>
      </c>
      <c r="D6866" s="27">
        <v>16.600000000000001</v>
      </c>
    </row>
    <row r="6867" ht="15.75" customHeight="true" x14ac:dyDescent="0.2">
      <c r="A6867" s="26">
        <v>11272</v>
      </c>
      <c r="B6867" s="26">
        <v>0</v>
      </c>
      <c r="C6867" s="27">
        <v>3.6</v>
      </c>
      <c r="D6867" s="27">
        <v>15.7</v>
      </c>
    </row>
    <row r="6868" ht="15.75" customHeight="true" x14ac:dyDescent="0.2">
      <c r="A6868" s="26">
        <v>8650</v>
      </c>
      <c r="B6868" s="26">
        <v>0</v>
      </c>
      <c r="C6868" s="27">
        <v>0</v>
      </c>
      <c r="D6868" s="27">
        <v>16</v>
      </c>
    </row>
    <row r="6869" ht="15.75" customHeight="true" x14ac:dyDescent="0.2">
      <c r="A6869" s="26">
        <v>5939</v>
      </c>
      <c r="B6869" s="26">
        <v>0</v>
      </c>
      <c r="C6869" s="27">
        <v>4.0999999999999996</v>
      </c>
      <c r="D6869" s="27">
        <v>16</v>
      </c>
    </row>
    <row r="6870" ht="15.75" customHeight="true" x14ac:dyDescent="0.2">
      <c r="A6870" s="26">
        <v>4622</v>
      </c>
      <c r="B6870" s="26">
        <v>0</v>
      </c>
      <c r="C6870" s="27">
        <v>7.2</v>
      </c>
      <c r="D6870" s="27">
        <v>15.9</v>
      </c>
    </row>
    <row r="6871" ht="15.75" customHeight="true" x14ac:dyDescent="0.2">
      <c r="A6871" s="26">
        <v>4208</v>
      </c>
      <c r="B6871" s="26">
        <v>0</v>
      </c>
      <c r="C6871" s="27">
        <v>2.7</v>
      </c>
      <c r="D6871" s="27">
        <v>16.100000000000001</v>
      </c>
    </row>
    <row r="6872" ht="15.75" customHeight="true" x14ac:dyDescent="0.2">
      <c r="A6872" s="26">
        <v>3828</v>
      </c>
      <c r="B6872" s="26">
        <v>0</v>
      </c>
      <c r="C6872" s="27">
        <v>1.4</v>
      </c>
      <c r="D6872" s="27">
        <v>15.9</v>
      </c>
    </row>
    <row r="6873" ht="15.75" customHeight="true" x14ac:dyDescent="0.2">
      <c r="A6873" s="26">
        <v>3932</v>
      </c>
      <c r="B6873" s="26">
        <v>0</v>
      </c>
      <c r="C6873" s="27">
        <v>3.6</v>
      </c>
      <c r="D6873" s="27">
        <v>15.9</v>
      </c>
    </row>
    <row r="6874" ht="15.75" customHeight="true" x14ac:dyDescent="0.2">
      <c r="A6874" s="26">
        <v>4177</v>
      </c>
      <c r="B6874" s="26">
        <v>0</v>
      </c>
      <c r="C6874" s="27">
        <v>5</v>
      </c>
      <c r="D6874" s="27">
        <v>15.6</v>
      </c>
    </row>
    <row r="6875" ht="15.75" customHeight="true" x14ac:dyDescent="0.2">
      <c r="A6875" s="26">
        <v>5187</v>
      </c>
      <c r="B6875" s="26">
        <v>72</v>
      </c>
      <c r="C6875" s="27">
        <v>3.6</v>
      </c>
      <c r="D6875" s="27">
        <v>16</v>
      </c>
    </row>
    <row r="6876" ht="15.75" customHeight="true" x14ac:dyDescent="0.2">
      <c r="A6876" s="26">
        <v>6381</v>
      </c>
      <c r="B6876" s="26">
        <v>175</v>
      </c>
      <c r="C6876" s="27">
        <v>0</v>
      </c>
      <c r="D6876" s="27">
        <v>16.899999999999999</v>
      </c>
    </row>
    <row r="6877" ht="15.75" customHeight="true" x14ac:dyDescent="0.2">
      <c r="A6877" s="26">
        <v>6737</v>
      </c>
      <c r="B6877" s="26">
        <v>241</v>
      </c>
      <c r="C6877" s="27">
        <v>1.4</v>
      </c>
      <c r="D6877" s="27">
        <v>17.600000000000001</v>
      </c>
    </row>
    <row r="6878" ht="15.75" customHeight="true" x14ac:dyDescent="0.2">
      <c r="A6878" s="26">
        <v>7244</v>
      </c>
      <c r="B6878" s="26">
        <v>359</v>
      </c>
      <c r="C6878" s="27">
        <v>2.7</v>
      </c>
      <c r="D6878" s="27">
        <v>18</v>
      </c>
    </row>
    <row r="6879" ht="15.75" customHeight="true" x14ac:dyDescent="0.2">
      <c r="A6879" s="26">
        <v>8272</v>
      </c>
      <c r="B6879" s="26">
        <v>485</v>
      </c>
      <c r="C6879" s="27">
        <v>5.9</v>
      </c>
      <c r="D6879" s="27">
        <v>19.3</v>
      </c>
    </row>
    <row r="6880" ht="15.75" customHeight="true" x14ac:dyDescent="0.2">
      <c r="A6880" s="26">
        <v>8387</v>
      </c>
      <c r="B6880" s="26">
        <v>641</v>
      </c>
      <c r="C6880" s="27">
        <v>7.7</v>
      </c>
      <c r="D6880" s="27">
        <v>20.3</v>
      </c>
    </row>
    <row r="6881" ht="15.75" customHeight="true" x14ac:dyDescent="0.2">
      <c r="A6881" s="26">
        <v>9365</v>
      </c>
      <c r="B6881" s="26">
        <v>568</v>
      </c>
      <c r="C6881" s="27">
        <v>7.7</v>
      </c>
      <c r="D6881" s="27">
        <v>20.3</v>
      </c>
    </row>
    <row r="6882" ht="15.75" customHeight="true" x14ac:dyDescent="0.2">
      <c r="A6882" s="26">
        <v>9888</v>
      </c>
      <c r="B6882" s="26">
        <v>410</v>
      </c>
      <c r="C6882" s="27">
        <v>7.2</v>
      </c>
      <c r="D6882" s="27">
        <v>20.399999999999999</v>
      </c>
    </row>
    <row r="6883" ht="15.75" customHeight="true" x14ac:dyDescent="0.2">
      <c r="A6883" s="26">
        <v>9991</v>
      </c>
      <c r="B6883" s="26">
        <v>242</v>
      </c>
      <c r="C6883" s="27">
        <v>7.2</v>
      </c>
      <c r="D6883" s="27">
        <v>19.399999999999999</v>
      </c>
    </row>
    <row r="6884" ht="15.75" customHeight="true" x14ac:dyDescent="0.2">
      <c r="A6884" s="26">
        <v>9402</v>
      </c>
      <c r="B6884" s="26">
        <v>75</v>
      </c>
      <c r="C6884" s="27">
        <v>4.5</v>
      </c>
      <c r="D6884" s="27">
        <v>19.5</v>
      </c>
    </row>
    <row r="6885" ht="15.75" customHeight="true" x14ac:dyDescent="0.2">
      <c r="A6885" s="26">
        <v>9159</v>
      </c>
      <c r="B6885" s="26">
        <v>45</v>
      </c>
      <c r="C6885" s="27">
        <v>6.3</v>
      </c>
      <c r="D6885" s="27">
        <v>19.2</v>
      </c>
    </row>
    <row r="6886" ht="15.75" customHeight="true" x14ac:dyDescent="0.2">
      <c r="A6886" s="26">
        <v>9544</v>
      </c>
      <c r="B6886" s="26">
        <v>10</v>
      </c>
      <c r="C6886" s="27">
        <v>6.8</v>
      </c>
      <c r="D6886" s="27">
        <v>18.600000000000001</v>
      </c>
    </row>
    <row r="6887" ht="15.75" customHeight="true" x14ac:dyDescent="0.2">
      <c r="A6887" s="26">
        <v>10327</v>
      </c>
      <c r="B6887" s="26">
        <v>18</v>
      </c>
      <c r="C6887" s="27">
        <v>7.7</v>
      </c>
      <c r="D6887" s="27">
        <v>18.2</v>
      </c>
    </row>
    <row r="6888" ht="15.75" customHeight="true" x14ac:dyDescent="0.2">
      <c r="A6888" s="26">
        <v>11198</v>
      </c>
      <c r="B6888" s="26">
        <v>0</v>
      </c>
      <c r="C6888" s="27">
        <v>5.4</v>
      </c>
      <c r="D6888" s="27">
        <v>17.2</v>
      </c>
    </row>
    <row r="6889" ht="15.75" customHeight="true" x14ac:dyDescent="0.2">
      <c r="A6889" s="26">
        <v>12485</v>
      </c>
      <c r="B6889" s="26">
        <v>0</v>
      </c>
      <c r="C6889" s="27">
        <v>5.4</v>
      </c>
      <c r="D6889" s="27">
        <v>16.8</v>
      </c>
    </row>
    <row r="6890" ht="15.75" customHeight="true" x14ac:dyDescent="0.2">
      <c r="A6890" s="26">
        <v>12879</v>
      </c>
      <c r="B6890" s="26">
        <v>0</v>
      </c>
      <c r="C6890" s="27">
        <v>7.7</v>
      </c>
      <c r="D6890" s="27">
        <v>16.399999999999999</v>
      </c>
    </row>
    <row r="6891" ht="15.75" customHeight="true" x14ac:dyDescent="0.2">
      <c r="A6891" s="26">
        <v>10802</v>
      </c>
      <c r="B6891" s="26">
        <v>0</v>
      </c>
      <c r="C6891" s="27">
        <v>5.4</v>
      </c>
      <c r="D6891" s="27">
        <v>15.8</v>
      </c>
    </row>
    <row r="6892" ht="15.75" customHeight="true" x14ac:dyDescent="0.2">
      <c r="A6892" s="26">
        <v>8989</v>
      </c>
      <c r="B6892" s="26">
        <v>0</v>
      </c>
      <c r="C6892" s="27">
        <v>5</v>
      </c>
      <c r="D6892" s="27">
        <v>14.7</v>
      </c>
    </row>
    <row r="6893" ht="15.75" customHeight="true" x14ac:dyDescent="0.2">
      <c r="A6893" s="26">
        <v>6251</v>
      </c>
      <c r="B6893" s="26">
        <v>0</v>
      </c>
      <c r="C6893" s="27">
        <v>8.1</v>
      </c>
      <c r="D6893" s="27">
        <v>14.4</v>
      </c>
    </row>
    <row r="6894" ht="15.75" customHeight="true" x14ac:dyDescent="0.2">
      <c r="A6894" s="26">
        <v>4646</v>
      </c>
      <c r="B6894" s="26">
        <v>0</v>
      </c>
      <c r="C6894" s="27">
        <v>5</v>
      </c>
      <c r="D6894" s="27">
        <v>13.8</v>
      </c>
    </row>
    <row r="6895" ht="15.75" customHeight="true" x14ac:dyDescent="0.2">
      <c r="A6895" s="26">
        <v>4191</v>
      </c>
      <c r="B6895" s="26">
        <v>0</v>
      </c>
      <c r="C6895" s="27">
        <v>4.0999999999999996</v>
      </c>
      <c r="D6895" s="27">
        <v>14.8</v>
      </c>
    </row>
    <row r="6896" ht="15.75" customHeight="true" x14ac:dyDescent="0.2">
      <c r="A6896" s="26">
        <v>3939</v>
      </c>
      <c r="B6896" s="26">
        <v>0</v>
      </c>
      <c r="C6896" s="27">
        <v>4.0999999999999996</v>
      </c>
      <c r="D6896" s="27">
        <v>14.6</v>
      </c>
    </row>
    <row r="6897" ht="15.75" customHeight="true" x14ac:dyDescent="0.2">
      <c r="A6897" s="26">
        <v>3939</v>
      </c>
      <c r="B6897" s="26">
        <v>0</v>
      </c>
      <c r="C6897" s="27">
        <v>1.8</v>
      </c>
      <c r="D6897" s="27">
        <v>14.7</v>
      </c>
    </row>
    <row r="6898" ht="15.75" customHeight="true" x14ac:dyDescent="0.2">
      <c r="A6898" s="26">
        <v>4255</v>
      </c>
      <c r="B6898" s="26">
        <v>0</v>
      </c>
      <c r="C6898" s="27">
        <v>0</v>
      </c>
      <c r="D6898" s="27">
        <v>14.3</v>
      </c>
    </row>
    <row r="6899" ht="15.75" customHeight="true" x14ac:dyDescent="0.2">
      <c r="A6899" s="26">
        <v>5281</v>
      </c>
      <c r="B6899" s="26">
        <v>41</v>
      </c>
      <c r="C6899" s="27">
        <v>0.9</v>
      </c>
      <c r="D6899" s="27">
        <v>14.9</v>
      </c>
    </row>
    <row r="6900" ht="15.75" customHeight="true" x14ac:dyDescent="0.2">
      <c r="A6900" s="26">
        <v>6383</v>
      </c>
      <c r="B6900" s="26">
        <v>74</v>
      </c>
      <c r="C6900" s="27">
        <v>5.4</v>
      </c>
      <c r="D6900" s="27">
        <v>17.8</v>
      </c>
    </row>
    <row r="6901" ht="15.75" customHeight="true" x14ac:dyDescent="0.2">
      <c r="A6901" s="26">
        <v>7138</v>
      </c>
      <c r="B6901" s="26">
        <v>323</v>
      </c>
      <c r="C6901" s="27">
        <v>10</v>
      </c>
      <c r="D6901" s="27">
        <v>20.100000000000001</v>
      </c>
    </row>
    <row r="6902" ht="15.75" customHeight="true" x14ac:dyDescent="0.2">
      <c r="A6902" s="26">
        <v>7457</v>
      </c>
      <c r="B6902" s="26">
        <v>462</v>
      </c>
      <c r="C6902" s="27">
        <v>10</v>
      </c>
      <c r="D6902" s="27">
        <v>21.8</v>
      </c>
    </row>
    <row r="6903" ht="15.75" customHeight="true" x14ac:dyDescent="0.2">
      <c r="A6903" s="26">
        <v>7913</v>
      </c>
      <c r="B6903" s="26">
        <v>630</v>
      </c>
      <c r="C6903" s="27">
        <v>10</v>
      </c>
      <c r="D6903" s="27">
        <v>23.2</v>
      </c>
    </row>
    <row r="6904" ht="15.75" customHeight="true" x14ac:dyDescent="0.2">
      <c r="A6904" s="26">
        <v>8320</v>
      </c>
      <c r="B6904" s="26">
        <v>668</v>
      </c>
      <c r="C6904" s="27">
        <v>8.6</v>
      </c>
      <c r="D6904" s="27">
        <v>23.7</v>
      </c>
    </row>
    <row r="6905" ht="15.75" customHeight="true" x14ac:dyDescent="0.2">
      <c r="A6905" s="26">
        <v>9128</v>
      </c>
      <c r="B6905" s="26">
        <v>392</v>
      </c>
      <c r="C6905" s="27">
        <v>5.9</v>
      </c>
      <c r="D6905" s="27">
        <v>24.7</v>
      </c>
    </row>
    <row r="6906" ht="15.75" customHeight="true" x14ac:dyDescent="0.2">
      <c r="A6906" s="26">
        <v>9734</v>
      </c>
      <c r="B6906" s="26">
        <v>260</v>
      </c>
      <c r="C6906" s="27">
        <v>5.4</v>
      </c>
      <c r="D6906" s="27">
        <v>25.2</v>
      </c>
    </row>
    <row r="6907" ht="15.75" customHeight="true" x14ac:dyDescent="0.2">
      <c r="A6907" s="26">
        <v>10044</v>
      </c>
      <c r="B6907" s="26">
        <v>162</v>
      </c>
      <c r="C6907" s="27">
        <v>11.3</v>
      </c>
      <c r="D6907" s="27">
        <v>24.9</v>
      </c>
    </row>
    <row r="6908" ht="15.75" customHeight="true" x14ac:dyDescent="0.2">
      <c r="A6908" s="26">
        <v>9660</v>
      </c>
      <c r="B6908" s="26">
        <v>271</v>
      </c>
      <c r="C6908" s="27">
        <v>13.6</v>
      </c>
      <c r="D6908" s="27">
        <v>22.8</v>
      </c>
    </row>
    <row r="6909" ht="15.75" customHeight="true" x14ac:dyDescent="0.2">
      <c r="A6909" s="26">
        <v>9376</v>
      </c>
      <c r="B6909" s="26">
        <v>10</v>
      </c>
      <c r="C6909" s="27">
        <v>8.1</v>
      </c>
      <c r="D6909" s="27">
        <v>21.8</v>
      </c>
    </row>
    <row r="6910" ht="15.75" customHeight="true" x14ac:dyDescent="0.2">
      <c r="A6910" s="26">
        <v>9610</v>
      </c>
      <c r="B6910" s="26">
        <v>7</v>
      </c>
      <c r="C6910" s="27">
        <v>4.5</v>
      </c>
      <c r="D6910" s="27">
        <v>20.7</v>
      </c>
    </row>
    <row r="6911" ht="15.75" customHeight="true" x14ac:dyDescent="0.2">
      <c r="A6911" s="26">
        <v>10170</v>
      </c>
      <c r="B6911" s="26">
        <v>26</v>
      </c>
      <c r="C6911" s="27">
        <v>6.3</v>
      </c>
      <c r="D6911" s="27">
        <v>20.6</v>
      </c>
    </row>
    <row r="6912" ht="15.75" customHeight="true" x14ac:dyDescent="0.2">
      <c r="A6912" s="26">
        <v>11490</v>
      </c>
      <c r="B6912" s="26">
        <v>0</v>
      </c>
      <c r="C6912" s="27">
        <v>0</v>
      </c>
      <c r="D6912" s="27">
        <v>19.600000000000001</v>
      </c>
    </row>
    <row r="6913" ht="15.75" customHeight="true" x14ac:dyDescent="0.2">
      <c r="A6913" s="26">
        <v>12608</v>
      </c>
      <c r="B6913" s="26">
        <v>0</v>
      </c>
      <c r="C6913" s="27">
        <v>1.4</v>
      </c>
      <c r="D6913" s="27">
        <v>18.3</v>
      </c>
    </row>
    <row r="6914" ht="15.75" customHeight="true" x14ac:dyDescent="0.2">
      <c r="A6914" s="26">
        <v>12705</v>
      </c>
      <c r="B6914" s="26">
        <v>0</v>
      </c>
      <c r="C6914" s="27">
        <v>5.9</v>
      </c>
      <c r="D6914" s="27">
        <v>16.600000000000001</v>
      </c>
    </row>
    <row r="6915" ht="15.75" customHeight="true" x14ac:dyDescent="0.2">
      <c r="A6915" s="26">
        <v>11040</v>
      </c>
      <c r="B6915" s="26">
        <v>0</v>
      </c>
      <c r="C6915" s="27">
        <v>6.3</v>
      </c>
      <c r="D6915" s="27">
        <v>16.8</v>
      </c>
    </row>
    <row r="6916" ht="15.75" customHeight="true" x14ac:dyDescent="0.2">
      <c r="A6916" s="26">
        <v>8977</v>
      </c>
      <c r="B6916" s="26">
        <v>0</v>
      </c>
      <c r="C6916" s="27">
        <v>8.1</v>
      </c>
      <c r="D6916" s="27">
        <v>15.9</v>
      </c>
    </row>
    <row r="6917" ht="15.75" customHeight="true" x14ac:dyDescent="0.2">
      <c r="A6917" s="26">
        <v>6323</v>
      </c>
      <c r="B6917" s="26">
        <v>0</v>
      </c>
      <c r="C6917" s="27">
        <v>4.5</v>
      </c>
      <c r="D6917" s="27">
        <v>14.7</v>
      </c>
    </row>
    <row r="6918" ht="15.75" customHeight="true" x14ac:dyDescent="0.2">
      <c r="A6918" s="26">
        <v>4999</v>
      </c>
      <c r="B6918" s="26">
        <v>0</v>
      </c>
      <c r="C6918" s="27">
        <v>0</v>
      </c>
      <c r="D6918" s="27">
        <v>14.4</v>
      </c>
    </row>
    <row r="6919" ht="15.75" customHeight="true" x14ac:dyDescent="0.2">
      <c r="A6919" s="26">
        <v>4177</v>
      </c>
      <c r="B6919" s="26">
        <v>0</v>
      </c>
      <c r="C6919" s="27">
        <v>3.2</v>
      </c>
      <c r="D6919" s="27">
        <v>13.4</v>
      </c>
    </row>
    <row r="6920" ht="15.75" customHeight="true" x14ac:dyDescent="0.2">
      <c r="A6920" s="26">
        <v>3767</v>
      </c>
      <c r="B6920" s="26">
        <v>0</v>
      </c>
      <c r="C6920" s="27">
        <v>4.5</v>
      </c>
      <c r="D6920" s="27">
        <v>12.9</v>
      </c>
    </row>
    <row r="6921" ht="15.75" customHeight="true" x14ac:dyDescent="0.2">
      <c r="A6921" s="26">
        <v>3764</v>
      </c>
      <c r="B6921" s="26">
        <v>0</v>
      </c>
      <c r="C6921" s="27">
        <v>4.0999999999999996</v>
      </c>
      <c r="D6921" s="27">
        <v>12.5</v>
      </c>
    </row>
    <row r="6922" ht="15.75" customHeight="true" x14ac:dyDescent="0.2">
      <c r="A6922" s="26">
        <v>4449</v>
      </c>
      <c r="B6922" s="26">
        <v>0</v>
      </c>
      <c r="C6922" s="27">
        <v>2.2999999999999998</v>
      </c>
      <c r="D6922" s="27">
        <v>11.8</v>
      </c>
    </row>
    <row r="6923" ht="15.75" customHeight="true" x14ac:dyDescent="0.2">
      <c r="A6923" s="26">
        <v>5304</v>
      </c>
      <c r="B6923" s="26">
        <v>33</v>
      </c>
      <c r="C6923" s="27">
        <v>5.9</v>
      </c>
      <c r="D6923" s="27">
        <v>13.4</v>
      </c>
    </row>
    <row r="6924" ht="15.75" customHeight="true" x14ac:dyDescent="0.2">
      <c r="A6924" s="26">
        <v>6390</v>
      </c>
      <c r="B6924" s="26">
        <v>194</v>
      </c>
      <c r="C6924" s="27">
        <v>1.8</v>
      </c>
      <c r="D6924" s="27">
        <v>16.600000000000001</v>
      </c>
    </row>
    <row r="6925" ht="15.75" customHeight="true" x14ac:dyDescent="0.2">
      <c r="A6925" s="26">
        <v>7337</v>
      </c>
      <c r="B6925" s="26">
        <v>310</v>
      </c>
      <c r="C6925" s="27">
        <v>1.8</v>
      </c>
      <c r="D6925" s="27">
        <v>19.3</v>
      </c>
    </row>
    <row r="6926" ht="15.75" customHeight="true" x14ac:dyDescent="0.2">
      <c r="A6926" s="26">
        <v>7650</v>
      </c>
      <c r="B6926" s="26">
        <v>451</v>
      </c>
      <c r="C6926" s="27">
        <v>1.4</v>
      </c>
      <c r="D6926" s="27">
        <v>21.8</v>
      </c>
    </row>
    <row r="6927" ht="15.75" customHeight="true" x14ac:dyDescent="0.2">
      <c r="A6927" s="26">
        <v>8157</v>
      </c>
      <c r="B6927" s="26">
        <v>617</v>
      </c>
      <c r="C6927" s="27">
        <v>0.9</v>
      </c>
      <c r="D6927" s="27">
        <v>23.5</v>
      </c>
    </row>
    <row r="6928" ht="15.75" customHeight="true" x14ac:dyDescent="0.2">
      <c r="A6928" s="26">
        <v>8160</v>
      </c>
      <c r="B6928" s="26">
        <v>682</v>
      </c>
      <c r="C6928" s="27">
        <v>2.2999999999999998</v>
      </c>
      <c r="D6928" s="27">
        <v>24.7</v>
      </c>
    </row>
    <row r="6929" ht="15.75" customHeight="true" x14ac:dyDescent="0.2">
      <c r="A6929" s="26">
        <v>9162</v>
      </c>
      <c r="B6929" s="26">
        <v>627</v>
      </c>
      <c r="C6929" s="27">
        <v>2.7</v>
      </c>
      <c r="D6929" s="27">
        <v>25.2</v>
      </c>
    </row>
    <row r="6930" ht="15.75" customHeight="true" x14ac:dyDescent="0.2">
      <c r="A6930" s="26">
        <v>10105</v>
      </c>
      <c r="B6930" s="26">
        <v>436</v>
      </c>
      <c r="C6930" s="27">
        <v>5.4</v>
      </c>
      <c r="D6930" s="27">
        <v>25.3</v>
      </c>
    </row>
    <row r="6931" ht="15.75" customHeight="true" x14ac:dyDescent="0.2">
      <c r="A6931" s="26">
        <v>10187</v>
      </c>
      <c r="B6931" s="26">
        <v>319</v>
      </c>
      <c r="C6931" s="27">
        <v>7.7</v>
      </c>
      <c r="D6931" s="27">
        <v>23.9</v>
      </c>
    </row>
    <row r="6932" ht="15.75" customHeight="true" x14ac:dyDescent="0.2">
      <c r="A6932" s="26">
        <v>9392</v>
      </c>
      <c r="B6932" s="26">
        <v>261</v>
      </c>
      <c r="C6932" s="27">
        <v>9</v>
      </c>
      <c r="D6932" s="27">
        <v>22.5</v>
      </c>
    </row>
    <row r="6933" ht="15.75" customHeight="true" x14ac:dyDescent="0.2">
      <c r="A6933" s="26">
        <v>9614</v>
      </c>
      <c r="B6933" s="26">
        <v>130</v>
      </c>
      <c r="C6933" s="27">
        <v>7.7</v>
      </c>
      <c r="D6933" s="27">
        <v>21.3</v>
      </c>
    </row>
    <row r="6934" ht="15.75" customHeight="true" x14ac:dyDescent="0.2">
      <c r="A6934" s="26">
        <v>9272</v>
      </c>
      <c r="B6934" s="26">
        <v>39</v>
      </c>
      <c r="C6934" s="27">
        <v>4.0999999999999996</v>
      </c>
      <c r="D6934" s="27">
        <v>20.399999999999999</v>
      </c>
    </row>
    <row r="6935" ht="15.75" customHeight="true" x14ac:dyDescent="0.2">
      <c r="A6935" s="26">
        <v>10008</v>
      </c>
      <c r="B6935" s="26">
        <v>19</v>
      </c>
      <c r="C6935" s="27">
        <v>1.4</v>
      </c>
      <c r="D6935" s="27">
        <v>19.899999999999999</v>
      </c>
    </row>
    <row r="6936" ht="15.75" customHeight="true" x14ac:dyDescent="0.2">
      <c r="A6936" s="26">
        <v>11257</v>
      </c>
      <c r="B6936" s="26">
        <v>0</v>
      </c>
      <c r="C6936" s="27">
        <v>6.3</v>
      </c>
      <c r="D6936" s="27">
        <v>17.899999999999999</v>
      </c>
    </row>
    <row r="6937" ht="15.75" customHeight="true" x14ac:dyDescent="0.2">
      <c r="A6937" s="26">
        <v>12510</v>
      </c>
      <c r="B6937" s="26">
        <v>0</v>
      </c>
      <c r="C6937" s="27">
        <v>5.4</v>
      </c>
      <c r="D6937" s="27">
        <v>17</v>
      </c>
    </row>
    <row r="6938" ht="15.75" customHeight="true" x14ac:dyDescent="0.2">
      <c r="A6938" s="26">
        <v>12841</v>
      </c>
      <c r="B6938" s="26">
        <v>0</v>
      </c>
      <c r="C6938" s="27">
        <v>3.6</v>
      </c>
      <c r="D6938" s="27">
        <v>16.2</v>
      </c>
    </row>
    <row r="6939" ht="15.75" customHeight="true" x14ac:dyDescent="0.2">
      <c r="A6939" s="26">
        <v>11257</v>
      </c>
      <c r="B6939" s="26">
        <v>0</v>
      </c>
      <c r="C6939" s="27">
        <v>3.2</v>
      </c>
      <c r="D6939" s="27">
        <v>15.7</v>
      </c>
    </row>
    <row r="6940" ht="15.75" customHeight="true" x14ac:dyDescent="0.2">
      <c r="A6940" s="26">
        <v>8917</v>
      </c>
      <c r="B6940" s="26">
        <v>0</v>
      </c>
      <c r="C6940" s="27">
        <v>2.7</v>
      </c>
      <c r="D6940" s="27">
        <v>15.1</v>
      </c>
    </row>
    <row r="6941" ht="15.75" customHeight="true" x14ac:dyDescent="0.2">
      <c r="A6941" s="26">
        <v>6211</v>
      </c>
      <c r="B6941" s="26">
        <v>0</v>
      </c>
      <c r="C6941" s="27">
        <v>0</v>
      </c>
      <c r="D6941" s="27">
        <v>14.7</v>
      </c>
    </row>
    <row r="6942" ht="15.75" customHeight="true" x14ac:dyDescent="0.2">
      <c r="A6942" s="26">
        <v>4852</v>
      </c>
      <c r="B6942" s="26">
        <v>0</v>
      </c>
      <c r="C6942" s="27">
        <v>0.9</v>
      </c>
      <c r="D6942" s="27">
        <v>14.2</v>
      </c>
    </row>
    <row r="6943" ht="15.75" customHeight="true" x14ac:dyDescent="0.2">
      <c r="A6943" s="26">
        <v>4251</v>
      </c>
      <c r="B6943" s="26">
        <v>0</v>
      </c>
      <c r="C6943" s="27">
        <v>1.8</v>
      </c>
      <c r="D6943" s="27">
        <v>13.7</v>
      </c>
    </row>
    <row r="6944" ht="15.75" customHeight="true" x14ac:dyDescent="0.2">
      <c r="A6944" s="26">
        <v>3992</v>
      </c>
      <c r="B6944" s="26">
        <v>0</v>
      </c>
      <c r="C6944" s="27">
        <v>2.2999999999999998</v>
      </c>
      <c r="D6944" s="27">
        <v>13.5</v>
      </c>
    </row>
    <row r="6945" ht="15.75" customHeight="true" x14ac:dyDescent="0.2">
      <c r="A6945" s="26">
        <v>3953</v>
      </c>
      <c r="B6945" s="26">
        <v>0</v>
      </c>
      <c r="C6945" s="27">
        <v>3.6</v>
      </c>
      <c r="D6945" s="27">
        <v>13.7</v>
      </c>
    </row>
    <row r="6946" ht="15.75" customHeight="true" x14ac:dyDescent="0.2">
      <c r="A6946" s="26">
        <v>4239</v>
      </c>
      <c r="B6946" s="26">
        <v>0</v>
      </c>
      <c r="C6946" s="27">
        <v>0</v>
      </c>
      <c r="D6946" s="27">
        <v>13.2</v>
      </c>
    </row>
    <row r="6947" ht="15.75" customHeight="true" x14ac:dyDescent="0.2">
      <c r="A6947" s="26">
        <v>5467</v>
      </c>
      <c r="B6947" s="26">
        <v>12</v>
      </c>
      <c r="C6947" s="27">
        <v>1.8</v>
      </c>
      <c r="D6947" s="27">
        <v>14.2</v>
      </c>
    </row>
    <row r="6948" ht="15.75" customHeight="true" x14ac:dyDescent="0.2">
      <c r="A6948" s="26">
        <v>6479</v>
      </c>
      <c r="B6948" s="26">
        <v>107</v>
      </c>
      <c r="C6948" s="27">
        <v>6.3</v>
      </c>
      <c r="D6948" s="27">
        <v>16.899999999999999</v>
      </c>
    </row>
    <row r="6949" ht="15.75" customHeight="true" x14ac:dyDescent="0.2">
      <c r="A6949" s="26">
        <v>7274</v>
      </c>
      <c r="B6949" s="26">
        <v>126</v>
      </c>
      <c r="C6949" s="27">
        <v>3.2</v>
      </c>
      <c r="D6949" s="27">
        <v>19.100000000000001</v>
      </c>
    </row>
    <row r="6950" ht="15.75" customHeight="true" x14ac:dyDescent="0.2">
      <c r="A6950" s="26">
        <v>7471</v>
      </c>
      <c r="B6950" s="26">
        <v>307</v>
      </c>
      <c r="C6950" s="27">
        <v>0</v>
      </c>
      <c r="D6950" s="27">
        <v>21.9</v>
      </c>
    </row>
    <row r="6951" ht="15.75" customHeight="true" x14ac:dyDescent="0.2">
      <c r="A6951" s="26">
        <v>7825</v>
      </c>
      <c r="B6951" s="26">
        <v>464</v>
      </c>
      <c r="C6951" s="27">
        <v>1.8</v>
      </c>
      <c r="D6951" s="27">
        <v>22.9</v>
      </c>
    </row>
    <row r="6952" ht="15.75" customHeight="true" x14ac:dyDescent="0.2">
      <c r="A6952" s="26">
        <v>8562</v>
      </c>
      <c r="B6952" s="26">
        <v>537</v>
      </c>
      <c r="C6952" s="27">
        <v>1.8</v>
      </c>
      <c r="D6952" s="27">
        <v>22.6</v>
      </c>
    </row>
    <row r="6953" ht="15.75" customHeight="true" x14ac:dyDescent="0.2">
      <c r="A6953" s="26">
        <v>9290</v>
      </c>
      <c r="B6953" s="26">
        <v>419</v>
      </c>
      <c r="C6953" s="27">
        <v>6.3</v>
      </c>
      <c r="D6953" s="27">
        <v>23.7</v>
      </c>
    </row>
    <row r="6954" ht="15.75" customHeight="true" x14ac:dyDescent="0.2">
      <c r="A6954" s="26">
        <v>9962</v>
      </c>
      <c r="B6954" s="26">
        <v>301</v>
      </c>
      <c r="C6954" s="27">
        <v>5.9</v>
      </c>
      <c r="D6954" s="27">
        <v>23.2</v>
      </c>
    </row>
    <row r="6955" ht="15.75" customHeight="true" x14ac:dyDescent="0.2">
      <c r="A6955" s="26">
        <v>10332</v>
      </c>
      <c r="B6955" s="26">
        <v>173</v>
      </c>
      <c r="C6955" s="27">
        <v>6.3</v>
      </c>
      <c r="D6955" s="27">
        <v>22.3</v>
      </c>
    </row>
    <row r="6956" ht="15.75" customHeight="true" x14ac:dyDescent="0.2">
      <c r="A6956" s="26">
        <v>9905</v>
      </c>
      <c r="B6956" s="26">
        <v>165</v>
      </c>
      <c r="C6956" s="27">
        <v>5.4</v>
      </c>
      <c r="D6956" s="27">
        <v>21.7</v>
      </c>
    </row>
    <row r="6957" ht="15.75" customHeight="true" x14ac:dyDescent="0.2">
      <c r="A6957" s="26">
        <v>9388</v>
      </c>
      <c r="B6957" s="26">
        <v>128</v>
      </c>
      <c r="C6957" s="27">
        <v>5.9</v>
      </c>
      <c r="D6957" s="27">
        <v>21.1</v>
      </c>
    </row>
    <row r="6958" ht="15.75" customHeight="true" x14ac:dyDescent="0.2">
      <c r="A6958" s="26">
        <v>9929</v>
      </c>
      <c r="B6958" s="26">
        <v>68</v>
      </c>
      <c r="C6958" s="27">
        <v>2.2999999999999998</v>
      </c>
      <c r="D6958" s="27">
        <v>20.3</v>
      </c>
    </row>
    <row r="6959" ht="15.75" customHeight="true" x14ac:dyDescent="0.2">
      <c r="A6959" s="26">
        <v>10695</v>
      </c>
      <c r="B6959" s="26">
        <v>7</v>
      </c>
      <c r="C6959" s="27">
        <v>2.7</v>
      </c>
      <c r="D6959" s="27">
        <v>19.8</v>
      </c>
    </row>
    <row r="6960" ht="15.75" customHeight="true" x14ac:dyDescent="0.2">
      <c r="A6960" s="26">
        <v>11471</v>
      </c>
      <c r="B6960" s="26">
        <v>0</v>
      </c>
      <c r="C6960" s="27">
        <v>1.8</v>
      </c>
      <c r="D6960" s="27">
        <v>19.2</v>
      </c>
    </row>
    <row r="6961" ht="15.75" customHeight="true" x14ac:dyDescent="0.2">
      <c r="A6961" s="26">
        <v>12861</v>
      </c>
      <c r="B6961" s="26">
        <v>0</v>
      </c>
      <c r="C6961" s="27">
        <v>3.6</v>
      </c>
      <c r="D6961" s="27">
        <v>17.8</v>
      </c>
    </row>
    <row r="6962" ht="15.75" customHeight="true" x14ac:dyDescent="0.2">
      <c r="A6962" s="26">
        <v>12565</v>
      </c>
      <c r="B6962" s="26">
        <v>0</v>
      </c>
      <c r="C6962" s="27">
        <v>3.6</v>
      </c>
      <c r="D6962" s="27">
        <v>17.399999999999999</v>
      </c>
    </row>
    <row r="6963" ht="15.75" customHeight="true" x14ac:dyDescent="0.2">
      <c r="A6963" s="26">
        <v>11325</v>
      </c>
      <c r="B6963" s="26">
        <v>0</v>
      </c>
      <c r="C6963" s="27">
        <v>5.9</v>
      </c>
      <c r="D6963" s="27">
        <v>17.3</v>
      </c>
    </row>
    <row r="6964" ht="15.75" customHeight="true" x14ac:dyDescent="0.2">
      <c r="A6964" s="26">
        <v>8334</v>
      </c>
      <c r="B6964" s="26">
        <v>0</v>
      </c>
      <c r="C6964" s="27">
        <v>5</v>
      </c>
      <c r="D6964" s="27">
        <v>17.5</v>
      </c>
    </row>
    <row r="6965" ht="15.75" customHeight="true" x14ac:dyDescent="0.2">
      <c r="A6965" s="26">
        <v>6212</v>
      </c>
      <c r="B6965" s="26">
        <v>0</v>
      </c>
      <c r="C6965" s="27">
        <v>4.0999999999999996</v>
      </c>
      <c r="D6965" s="27">
        <v>17</v>
      </c>
    </row>
    <row r="6966" ht="15.75" customHeight="true" x14ac:dyDescent="0.2">
      <c r="A6966" s="26">
        <v>4990</v>
      </c>
      <c r="B6966" s="26">
        <v>0</v>
      </c>
      <c r="C6966" s="27">
        <v>6.8</v>
      </c>
      <c r="D6966" s="27">
        <v>16.3</v>
      </c>
    </row>
    <row r="6967" ht="15.75" customHeight="true" x14ac:dyDescent="0.2">
      <c r="A6967" s="26">
        <v>4304</v>
      </c>
      <c r="B6967" s="26">
        <v>0</v>
      </c>
      <c r="C6967" s="27">
        <v>2.7</v>
      </c>
      <c r="D6967" s="27">
        <v>16.399999999999999</v>
      </c>
    </row>
    <row r="6968" ht="15.75" customHeight="true" x14ac:dyDescent="0.2">
      <c r="A6968" s="26">
        <v>3875</v>
      </c>
      <c r="B6968" s="26">
        <v>0</v>
      </c>
      <c r="C6968" s="27">
        <v>5.9</v>
      </c>
      <c r="D6968" s="27">
        <v>16.899999999999999</v>
      </c>
    </row>
    <row r="6969" ht="15.75" customHeight="true" x14ac:dyDescent="0.2">
      <c r="A6969" s="26">
        <v>4155</v>
      </c>
      <c r="B6969" s="26">
        <v>0</v>
      </c>
      <c r="C6969" s="27">
        <v>4.5</v>
      </c>
      <c r="D6969" s="27">
        <v>16.399999999999999</v>
      </c>
    </row>
    <row r="6970" ht="15.75" customHeight="true" x14ac:dyDescent="0.2">
      <c r="A6970" s="26">
        <v>4584</v>
      </c>
      <c r="B6970" s="26">
        <v>0</v>
      </c>
      <c r="C6970" s="27">
        <v>1.4</v>
      </c>
      <c r="D6970" s="27">
        <v>16.5</v>
      </c>
    </row>
    <row r="6971" ht="15.75" customHeight="true" x14ac:dyDescent="0.2">
      <c r="A6971" s="26">
        <v>5306</v>
      </c>
      <c r="B6971" s="26">
        <v>50</v>
      </c>
      <c r="C6971" s="27">
        <v>3.6</v>
      </c>
      <c r="D6971" s="27">
        <v>17</v>
      </c>
    </row>
    <row r="6972" ht="15.75" customHeight="true" x14ac:dyDescent="0.2">
      <c r="A6972" s="26">
        <v>6369</v>
      </c>
      <c r="B6972" s="26">
        <v>55</v>
      </c>
      <c r="C6972" s="27">
        <v>4.5</v>
      </c>
      <c r="D6972" s="27">
        <v>18.8</v>
      </c>
    </row>
    <row r="6973" ht="15.75" customHeight="true" x14ac:dyDescent="0.2">
      <c r="A6973" s="26">
        <v>7194</v>
      </c>
      <c r="B6973" s="26">
        <v>88</v>
      </c>
      <c r="C6973" s="27">
        <v>1.8</v>
      </c>
      <c r="D6973" s="27">
        <v>20.399999999999999</v>
      </c>
    </row>
    <row r="6974" ht="15.75" customHeight="true" x14ac:dyDescent="0.2">
      <c r="A6974" s="26">
        <v>7619</v>
      </c>
      <c r="B6974" s="26">
        <v>290</v>
      </c>
      <c r="C6974" s="27">
        <v>0.9</v>
      </c>
      <c r="D6974" s="27">
        <v>23.6</v>
      </c>
    </row>
    <row r="6975" ht="15.75" customHeight="true" x14ac:dyDescent="0.2">
      <c r="A6975" s="26">
        <v>7829</v>
      </c>
      <c r="B6975" s="26">
        <v>500</v>
      </c>
      <c r="C6975" s="27">
        <v>0</v>
      </c>
      <c r="D6975" s="27">
        <v>25</v>
      </c>
    </row>
    <row r="6976" ht="15.75" customHeight="true" x14ac:dyDescent="0.2">
      <c r="A6976" s="26">
        <v>8580</v>
      </c>
      <c r="B6976" s="26">
        <v>594</v>
      </c>
      <c r="C6976" s="27">
        <v>2.2999999999999998</v>
      </c>
      <c r="D6976" s="27">
        <v>25.6</v>
      </c>
    </row>
    <row r="6977" ht="15.75" customHeight="true" x14ac:dyDescent="0.2">
      <c r="A6977" s="26">
        <v>9322</v>
      </c>
      <c r="B6977" s="26">
        <v>595</v>
      </c>
      <c r="C6977" s="27">
        <v>4.5</v>
      </c>
      <c r="D6977" s="27">
        <v>25.6</v>
      </c>
    </row>
    <row r="6978" ht="15.75" customHeight="true" x14ac:dyDescent="0.2">
      <c r="A6978" s="26">
        <v>9992</v>
      </c>
      <c r="B6978" s="26">
        <v>355</v>
      </c>
      <c r="C6978" s="27">
        <v>6.3</v>
      </c>
      <c r="D6978" s="27">
        <v>24.8</v>
      </c>
    </row>
    <row r="6979" ht="15.75" customHeight="true" x14ac:dyDescent="0.2">
      <c r="A6979" s="26">
        <v>10524</v>
      </c>
      <c r="B6979" s="26">
        <v>222</v>
      </c>
      <c r="C6979" s="27">
        <v>5.9</v>
      </c>
      <c r="D6979" s="27">
        <v>24.3</v>
      </c>
    </row>
    <row r="6980" ht="15.75" customHeight="true" x14ac:dyDescent="0.2">
      <c r="A6980" s="26">
        <v>9758</v>
      </c>
      <c r="B6980" s="26">
        <v>172</v>
      </c>
      <c r="C6980" s="27">
        <v>7.2</v>
      </c>
      <c r="D6980" s="27">
        <v>23.2</v>
      </c>
    </row>
    <row r="6981" ht="15.75" customHeight="true" x14ac:dyDescent="0.2">
      <c r="A6981" s="26">
        <v>9815</v>
      </c>
      <c r="B6981" s="26">
        <v>81</v>
      </c>
      <c r="C6981" s="27">
        <v>5.4</v>
      </c>
      <c r="D6981" s="27">
        <v>21.8</v>
      </c>
    </row>
    <row r="6982" ht="15.75" customHeight="true" x14ac:dyDescent="0.2">
      <c r="A6982" s="26">
        <v>9678</v>
      </c>
      <c r="B6982" s="26">
        <v>10</v>
      </c>
      <c r="C6982" s="27">
        <v>3.6</v>
      </c>
      <c r="D6982" s="27">
        <v>21.3</v>
      </c>
    </row>
    <row r="6983" ht="15.75" customHeight="true" x14ac:dyDescent="0.2">
      <c r="A6983" s="26">
        <v>10839</v>
      </c>
      <c r="B6983" s="26">
        <v>21</v>
      </c>
      <c r="C6983" s="27">
        <v>1.8</v>
      </c>
      <c r="D6983" s="27">
        <v>21.3</v>
      </c>
    </row>
    <row r="6984" ht="15.75" customHeight="true" x14ac:dyDescent="0.2">
      <c r="A6984" s="26">
        <v>11366</v>
      </c>
      <c r="B6984" s="26">
        <v>0</v>
      </c>
      <c r="C6984" s="27">
        <v>2.7</v>
      </c>
      <c r="D6984" s="27">
        <v>21.1</v>
      </c>
    </row>
    <row r="6985" ht="15.75" customHeight="true" x14ac:dyDescent="0.2">
      <c r="A6985" s="26">
        <v>12933</v>
      </c>
      <c r="B6985" s="26">
        <v>0</v>
      </c>
      <c r="C6985" s="27">
        <v>3.2</v>
      </c>
      <c r="D6985" s="27">
        <v>21.1</v>
      </c>
    </row>
    <row r="6986" ht="15.75" customHeight="true" x14ac:dyDescent="0.2">
      <c r="A6986" s="26">
        <v>12942</v>
      </c>
      <c r="B6986" s="26">
        <v>0</v>
      </c>
      <c r="C6986" s="27">
        <v>2.7</v>
      </c>
      <c r="D6986" s="27">
        <v>20.6</v>
      </c>
    </row>
    <row r="6987" ht="15.75" customHeight="true" x14ac:dyDescent="0.2">
      <c r="A6987" s="26">
        <v>10891</v>
      </c>
      <c r="B6987" s="26">
        <v>0</v>
      </c>
      <c r="C6987" s="27">
        <v>2.2999999999999998</v>
      </c>
      <c r="D6987" s="27">
        <v>20.3</v>
      </c>
    </row>
    <row r="6988" ht="15.75" customHeight="true" x14ac:dyDescent="0.2">
      <c r="A6988" s="26">
        <v>8699</v>
      </c>
      <c r="B6988" s="26">
        <v>0</v>
      </c>
      <c r="C6988" s="27">
        <v>1.8</v>
      </c>
      <c r="D6988" s="27">
        <v>20</v>
      </c>
    </row>
    <row r="6989" ht="15.75" customHeight="true" x14ac:dyDescent="0.2">
      <c r="A6989" s="26">
        <v>6203</v>
      </c>
      <c r="B6989" s="26">
        <v>0</v>
      </c>
      <c r="C6989" s="27">
        <v>1.8</v>
      </c>
      <c r="D6989" s="27">
        <v>19.8</v>
      </c>
    </row>
    <row r="6990" ht="15.75" customHeight="true" x14ac:dyDescent="0.2">
      <c r="A6990" s="26">
        <v>4909</v>
      </c>
      <c r="B6990" s="26">
        <v>0</v>
      </c>
      <c r="C6990" s="27">
        <v>1.4</v>
      </c>
      <c r="D6990" s="27">
        <v>19.7</v>
      </c>
    </row>
    <row r="6991" ht="15.75" customHeight="true" x14ac:dyDescent="0.2">
      <c r="A6991" s="26">
        <v>4326</v>
      </c>
      <c r="B6991" s="26">
        <v>0</v>
      </c>
      <c r="C6991" s="27">
        <v>1.4</v>
      </c>
      <c r="D6991" s="27">
        <v>19.3</v>
      </c>
    </row>
    <row r="6992" ht="15.75" customHeight="true" x14ac:dyDescent="0.2">
      <c r="A6992" s="26">
        <v>3927</v>
      </c>
      <c r="B6992" s="26">
        <v>0</v>
      </c>
      <c r="C6992" s="27">
        <v>1.4</v>
      </c>
      <c r="D6992" s="27">
        <v>19.2</v>
      </c>
    </row>
    <row r="6993" ht="15.75" customHeight="true" x14ac:dyDescent="0.2">
      <c r="A6993" s="26">
        <v>4054</v>
      </c>
      <c r="B6993" s="26">
        <v>0</v>
      </c>
      <c r="C6993" s="27">
        <v>3.2</v>
      </c>
      <c r="D6993" s="27">
        <v>19.3</v>
      </c>
    </row>
    <row r="6994" ht="15.75" customHeight="true" x14ac:dyDescent="0.2">
      <c r="A6994" s="26">
        <v>4295</v>
      </c>
      <c r="B6994" s="26">
        <v>0</v>
      </c>
      <c r="C6994" s="27">
        <v>7.7</v>
      </c>
      <c r="D6994" s="27">
        <v>17.3</v>
      </c>
    </row>
    <row r="6995" ht="15.75" customHeight="true" x14ac:dyDescent="0.2">
      <c r="A6995" s="26">
        <v>5288</v>
      </c>
      <c r="B6995" s="26">
        <v>59</v>
      </c>
      <c r="C6995" s="27">
        <v>4.0999999999999996</v>
      </c>
      <c r="D6995" s="27">
        <v>17.5</v>
      </c>
    </row>
    <row r="6996" ht="15.75" customHeight="true" x14ac:dyDescent="0.2">
      <c r="A6996" s="26">
        <v>6583</v>
      </c>
      <c r="B6996" s="26">
        <v>134</v>
      </c>
      <c r="C6996" s="27">
        <v>0.9</v>
      </c>
      <c r="D6996" s="27">
        <v>18</v>
      </c>
    </row>
    <row r="6997" ht="15.75" customHeight="true" x14ac:dyDescent="0.2">
      <c r="A6997" s="26">
        <v>7441</v>
      </c>
      <c r="B6997" s="26">
        <v>342</v>
      </c>
      <c r="C6997" s="27">
        <v>1.8</v>
      </c>
      <c r="D6997" s="27">
        <v>18.7</v>
      </c>
    </row>
    <row r="6998" ht="15.75" customHeight="true" x14ac:dyDescent="0.2">
      <c r="A6998" s="26">
        <v>7739</v>
      </c>
      <c r="B6998" s="26">
        <v>472</v>
      </c>
      <c r="C6998" s="27">
        <v>3.6</v>
      </c>
      <c r="D6998" s="27">
        <v>19.2</v>
      </c>
    </row>
    <row r="6999" ht="15.75" customHeight="true" x14ac:dyDescent="0.2">
      <c r="A6999" s="26">
        <v>8387</v>
      </c>
      <c r="B6999" s="26">
        <v>629</v>
      </c>
      <c r="C6999" s="27">
        <v>1.8</v>
      </c>
      <c r="D6999" s="27">
        <v>20</v>
      </c>
    </row>
    <row r="7000" ht="15.75" customHeight="true" x14ac:dyDescent="0.2">
      <c r="A7000" s="26">
        <v>8341</v>
      </c>
      <c r="B7000" s="26">
        <v>706</v>
      </c>
      <c r="C7000" s="27">
        <v>1.4</v>
      </c>
      <c r="D7000" s="27">
        <v>20.5</v>
      </c>
    </row>
    <row r="7001" ht="15.75" customHeight="true" x14ac:dyDescent="0.2">
      <c r="A7001" s="26">
        <v>9266</v>
      </c>
      <c r="B7001" s="26">
        <v>637</v>
      </c>
      <c r="C7001" s="27">
        <v>1.4</v>
      </c>
      <c r="D7001" s="27">
        <v>21</v>
      </c>
    </row>
    <row r="7002" ht="15.75" customHeight="true" x14ac:dyDescent="0.2">
      <c r="A7002" s="26">
        <v>9844</v>
      </c>
      <c r="B7002" s="26">
        <v>487</v>
      </c>
      <c r="C7002" s="27">
        <v>1.4</v>
      </c>
      <c r="D7002" s="27">
        <v>21.6</v>
      </c>
    </row>
    <row r="7003" ht="15.75" customHeight="true" x14ac:dyDescent="0.2">
      <c r="A7003" s="26">
        <v>10364</v>
      </c>
      <c r="B7003" s="26">
        <v>361</v>
      </c>
      <c r="C7003" s="27">
        <v>2.2999999999999998</v>
      </c>
      <c r="D7003" s="27">
        <v>21</v>
      </c>
    </row>
    <row r="7004" ht="15.75" customHeight="true" x14ac:dyDescent="0.2">
      <c r="A7004" s="26">
        <v>9643</v>
      </c>
      <c r="B7004" s="26">
        <v>288</v>
      </c>
      <c r="C7004" s="27">
        <v>2.2999999999999998</v>
      </c>
      <c r="D7004" s="27">
        <v>20.6</v>
      </c>
    </row>
    <row r="7005" ht="15.75" customHeight="true" x14ac:dyDescent="0.2">
      <c r="A7005" s="26">
        <v>9642</v>
      </c>
      <c r="B7005" s="26">
        <v>77</v>
      </c>
      <c r="C7005" s="27">
        <v>3.2</v>
      </c>
      <c r="D7005" s="27">
        <v>20.100000000000001</v>
      </c>
    </row>
    <row r="7006" ht="15.75" customHeight="true" x14ac:dyDescent="0.2">
      <c r="A7006" s="26">
        <v>9999</v>
      </c>
      <c r="B7006" s="26">
        <v>34</v>
      </c>
      <c r="C7006" s="27">
        <v>1.8</v>
      </c>
      <c r="D7006" s="27">
        <v>19.600000000000001</v>
      </c>
    </row>
    <row r="7007" ht="15.75" customHeight="true" x14ac:dyDescent="0.2">
      <c r="A7007" s="26">
        <v>10674</v>
      </c>
      <c r="B7007" s="26">
        <v>28</v>
      </c>
      <c r="C7007" s="27">
        <v>0.9</v>
      </c>
      <c r="D7007" s="27">
        <v>19.3</v>
      </c>
    </row>
    <row r="7008" ht="15.75" customHeight="true" x14ac:dyDescent="0.2">
      <c r="A7008" s="26">
        <v>11757</v>
      </c>
      <c r="B7008" s="26">
        <v>0</v>
      </c>
      <c r="C7008" s="27">
        <v>0</v>
      </c>
      <c r="D7008" s="27">
        <v>19.3</v>
      </c>
    </row>
    <row r="7009" ht="15.75" customHeight="true" x14ac:dyDescent="0.2">
      <c r="A7009" s="26">
        <v>12823</v>
      </c>
      <c r="B7009" s="26">
        <v>0</v>
      </c>
      <c r="C7009" s="27">
        <v>1.4</v>
      </c>
      <c r="D7009" s="27">
        <v>19</v>
      </c>
    </row>
    <row r="7010" ht="15.75" customHeight="true" x14ac:dyDescent="0.2">
      <c r="A7010" s="26">
        <v>12757</v>
      </c>
      <c r="B7010" s="26">
        <v>0</v>
      </c>
      <c r="C7010" s="27">
        <v>2.2999999999999998</v>
      </c>
      <c r="D7010" s="27">
        <v>18.7</v>
      </c>
    </row>
    <row r="7011" ht="15.75" customHeight="true" x14ac:dyDescent="0.2">
      <c r="A7011" s="26">
        <v>11836</v>
      </c>
      <c r="B7011" s="26">
        <v>0</v>
      </c>
      <c r="C7011" s="27">
        <v>1.8</v>
      </c>
      <c r="D7011" s="27">
        <v>18.5</v>
      </c>
    </row>
    <row r="7012" ht="15.75" customHeight="true" x14ac:dyDescent="0.2">
      <c r="A7012" s="26">
        <v>9129</v>
      </c>
      <c r="B7012" s="26">
        <v>0</v>
      </c>
      <c r="C7012" s="27">
        <v>1.8</v>
      </c>
      <c r="D7012" s="27">
        <v>18.399999999999999</v>
      </c>
    </row>
    <row r="7013" ht="15.75" customHeight="true" x14ac:dyDescent="0.2">
      <c r="A7013" s="26">
        <v>6567</v>
      </c>
      <c r="B7013" s="26">
        <v>0</v>
      </c>
      <c r="C7013" s="27">
        <v>2.7</v>
      </c>
      <c r="D7013" s="27">
        <v>18.2</v>
      </c>
    </row>
    <row r="7014" ht="15.75" customHeight="true" x14ac:dyDescent="0.2">
      <c r="A7014" s="26">
        <v>4921</v>
      </c>
      <c r="B7014" s="26">
        <v>0</v>
      </c>
      <c r="C7014" s="27">
        <v>1.8</v>
      </c>
      <c r="D7014" s="27">
        <v>18.100000000000001</v>
      </c>
    </row>
    <row r="7015" ht="15.75" customHeight="true" x14ac:dyDescent="0.2">
      <c r="A7015" s="26">
        <v>4390</v>
      </c>
      <c r="B7015" s="26">
        <v>0</v>
      </c>
      <c r="C7015" s="27">
        <v>2.7</v>
      </c>
      <c r="D7015" s="27">
        <v>17.7</v>
      </c>
    </row>
    <row r="7016" ht="15.75" customHeight="true" x14ac:dyDescent="0.2">
      <c r="A7016" s="26">
        <v>4086</v>
      </c>
      <c r="B7016" s="26">
        <v>0</v>
      </c>
      <c r="C7016" s="27">
        <v>2.7</v>
      </c>
      <c r="D7016" s="27">
        <v>17.600000000000001</v>
      </c>
    </row>
    <row r="7017" ht="15.75" customHeight="true" x14ac:dyDescent="0.2">
      <c r="A7017" s="26">
        <v>4145</v>
      </c>
      <c r="B7017" s="26">
        <v>0</v>
      </c>
      <c r="C7017" s="27">
        <v>2.2999999999999998</v>
      </c>
      <c r="D7017" s="27">
        <v>17.3</v>
      </c>
    </row>
    <row r="7018" ht="15.75" customHeight="true" x14ac:dyDescent="0.2">
      <c r="A7018" s="26">
        <v>4416</v>
      </c>
      <c r="B7018" s="26">
        <v>0</v>
      </c>
      <c r="C7018" s="27">
        <v>1.8</v>
      </c>
      <c r="D7018" s="27">
        <v>17.3</v>
      </c>
    </row>
    <row r="7019" ht="15.75" customHeight="true" x14ac:dyDescent="0.2">
      <c r="A7019" s="26">
        <v>5439</v>
      </c>
      <c r="B7019" s="26">
        <v>57</v>
      </c>
      <c r="C7019" s="27">
        <v>0.9</v>
      </c>
      <c r="D7019" s="27">
        <v>17.5</v>
      </c>
    </row>
    <row r="7020" ht="15.75" customHeight="true" x14ac:dyDescent="0.2">
      <c r="A7020" s="26">
        <v>6513</v>
      </c>
      <c r="B7020" s="26">
        <v>81</v>
      </c>
      <c r="C7020" s="27">
        <v>0</v>
      </c>
      <c r="D7020" s="27">
        <v>18.2</v>
      </c>
    </row>
    <row r="7021" ht="15.75" customHeight="true" x14ac:dyDescent="0.2">
      <c r="A7021" s="26">
        <v>7159</v>
      </c>
      <c r="B7021" s="26">
        <v>95</v>
      </c>
      <c r="C7021" s="27">
        <v>3.2</v>
      </c>
      <c r="D7021" s="27">
        <v>19.3</v>
      </c>
    </row>
    <row r="7022" ht="15.75" customHeight="true" x14ac:dyDescent="0.2">
      <c r="A7022" s="26">
        <v>7598</v>
      </c>
      <c r="B7022" s="26">
        <v>370</v>
      </c>
      <c r="C7022" s="27">
        <v>0.9</v>
      </c>
      <c r="D7022" s="27">
        <v>20.7</v>
      </c>
    </row>
    <row r="7023" ht="15.75" customHeight="true" x14ac:dyDescent="0.2">
      <c r="A7023" s="26">
        <v>8107</v>
      </c>
      <c r="B7023" s="26">
        <v>559</v>
      </c>
      <c r="C7023" s="27">
        <v>2.7</v>
      </c>
      <c r="D7023" s="27">
        <v>20.7</v>
      </c>
    </row>
    <row r="7024" ht="15.75" customHeight="true" x14ac:dyDescent="0.2">
      <c r="A7024" s="26">
        <v>8637</v>
      </c>
      <c r="B7024" s="26">
        <v>699</v>
      </c>
      <c r="C7024" s="27">
        <v>3.2</v>
      </c>
      <c r="D7024" s="27">
        <v>21.4</v>
      </c>
    </row>
    <row r="7025" ht="15.75" customHeight="true" x14ac:dyDescent="0.2">
      <c r="A7025" s="26">
        <v>9790</v>
      </c>
      <c r="B7025" s="26">
        <v>644</v>
      </c>
      <c r="C7025" s="27">
        <v>3.6</v>
      </c>
      <c r="D7025" s="27">
        <v>21.5</v>
      </c>
    </row>
    <row r="7026" ht="15.75" customHeight="true" x14ac:dyDescent="0.2">
      <c r="A7026" s="26">
        <v>10466</v>
      </c>
      <c r="B7026" s="26">
        <v>491</v>
      </c>
      <c r="C7026" s="27">
        <v>3.6</v>
      </c>
      <c r="D7026" s="27">
        <v>21.5</v>
      </c>
    </row>
    <row r="7027" ht="15.75" customHeight="true" x14ac:dyDescent="0.2">
      <c r="A7027" s="26">
        <v>10239</v>
      </c>
      <c r="B7027" s="26">
        <v>370</v>
      </c>
      <c r="C7027" s="27">
        <v>4.0999999999999996</v>
      </c>
      <c r="D7027" s="27">
        <v>21.1</v>
      </c>
    </row>
    <row r="7028" ht="15.75" customHeight="true" x14ac:dyDescent="0.2">
      <c r="A7028" s="26">
        <v>10062</v>
      </c>
      <c r="B7028" s="26">
        <v>301</v>
      </c>
      <c r="C7028" s="27">
        <v>4.0999999999999996</v>
      </c>
      <c r="D7028" s="27">
        <v>20.5</v>
      </c>
    </row>
    <row r="7029" ht="15.75" customHeight="true" x14ac:dyDescent="0.2">
      <c r="A7029" s="26">
        <v>9329</v>
      </c>
      <c r="B7029" s="26">
        <v>227</v>
      </c>
      <c r="C7029" s="27">
        <v>3.2</v>
      </c>
      <c r="D7029" s="27">
        <v>19.8</v>
      </c>
    </row>
    <row r="7030" ht="15.75" customHeight="true" x14ac:dyDescent="0.2">
      <c r="A7030" s="26">
        <v>10173</v>
      </c>
      <c r="B7030" s="26">
        <v>33</v>
      </c>
      <c r="C7030" s="27">
        <v>2.2999999999999998</v>
      </c>
      <c r="D7030" s="27">
        <v>19.8</v>
      </c>
    </row>
    <row r="7031" ht="15.75" customHeight="true" x14ac:dyDescent="0.2">
      <c r="A7031" s="26">
        <v>10672</v>
      </c>
      <c r="B7031" s="26">
        <v>50</v>
      </c>
      <c r="C7031" s="27">
        <v>1.8</v>
      </c>
      <c r="D7031" s="27">
        <v>19.5</v>
      </c>
    </row>
    <row r="7032" ht="15.75" customHeight="true" x14ac:dyDescent="0.2">
      <c r="A7032" s="26">
        <v>12278</v>
      </c>
      <c r="B7032" s="26">
        <v>0</v>
      </c>
      <c r="C7032" s="27">
        <v>0</v>
      </c>
      <c r="D7032" s="27">
        <v>19.2</v>
      </c>
    </row>
    <row r="7033" ht="15.75" customHeight="true" x14ac:dyDescent="0.2">
      <c r="A7033" s="26">
        <v>13107</v>
      </c>
      <c r="B7033" s="26">
        <v>0</v>
      </c>
      <c r="C7033" s="27">
        <v>1.4</v>
      </c>
      <c r="D7033" s="27">
        <v>19.2</v>
      </c>
    </row>
    <row r="7034" ht="15.75" customHeight="true" x14ac:dyDescent="0.2">
      <c r="A7034" s="26">
        <v>12971</v>
      </c>
      <c r="B7034" s="26">
        <v>0</v>
      </c>
      <c r="C7034" s="27">
        <v>2.2999999999999998</v>
      </c>
      <c r="D7034" s="27">
        <v>18.399999999999999</v>
      </c>
    </row>
    <row r="7035" ht="15.75" customHeight="true" x14ac:dyDescent="0.2">
      <c r="A7035" s="26">
        <v>11912</v>
      </c>
      <c r="B7035" s="26">
        <v>0</v>
      </c>
      <c r="C7035" s="27">
        <v>0.9</v>
      </c>
      <c r="D7035" s="27">
        <v>17.600000000000001</v>
      </c>
    </row>
    <row r="7036" ht="15.75" customHeight="true" x14ac:dyDescent="0.2">
      <c r="A7036" s="26">
        <v>8906</v>
      </c>
      <c r="B7036" s="26">
        <v>0</v>
      </c>
      <c r="C7036" s="27">
        <v>2.2999999999999998</v>
      </c>
      <c r="D7036" s="27">
        <v>17</v>
      </c>
    </row>
    <row r="7037" ht="15.75" customHeight="true" x14ac:dyDescent="0.2">
      <c r="A7037" s="26">
        <v>6561</v>
      </c>
      <c r="B7037" s="26">
        <v>0</v>
      </c>
      <c r="C7037" s="27">
        <v>1.4</v>
      </c>
      <c r="D7037" s="27">
        <v>16.7</v>
      </c>
    </row>
    <row r="7038" ht="15.75" customHeight="true" x14ac:dyDescent="0.2">
      <c r="A7038" s="26">
        <v>4911</v>
      </c>
      <c r="B7038" s="26">
        <v>0</v>
      </c>
      <c r="C7038" s="27">
        <v>0.9</v>
      </c>
      <c r="D7038" s="27">
        <v>16.5</v>
      </c>
    </row>
    <row r="7039" ht="15.75" customHeight="true" x14ac:dyDescent="0.2">
      <c r="A7039" s="26">
        <v>4243</v>
      </c>
      <c r="B7039" s="26">
        <v>0</v>
      </c>
      <c r="C7039" s="27">
        <v>2.2999999999999998</v>
      </c>
      <c r="D7039" s="27">
        <v>16</v>
      </c>
    </row>
    <row r="7040" ht="15.75" customHeight="true" x14ac:dyDescent="0.2">
      <c r="A7040" s="26">
        <v>3986</v>
      </c>
      <c r="B7040" s="26">
        <v>0</v>
      </c>
      <c r="C7040" s="27">
        <v>2.7</v>
      </c>
      <c r="D7040" s="27">
        <v>16.2</v>
      </c>
    </row>
    <row r="7041" ht="15.75" customHeight="true" x14ac:dyDescent="0.2">
      <c r="A7041" s="26">
        <v>3968</v>
      </c>
      <c r="B7041" s="26">
        <v>0</v>
      </c>
      <c r="C7041" s="27">
        <v>1.8</v>
      </c>
      <c r="D7041" s="27">
        <v>16.5</v>
      </c>
    </row>
    <row r="7042" ht="15.75" customHeight="true" x14ac:dyDescent="0.2">
      <c r="A7042" s="26">
        <v>4474</v>
      </c>
      <c r="B7042" s="26">
        <v>0</v>
      </c>
      <c r="C7042" s="27">
        <v>3.6</v>
      </c>
      <c r="D7042" s="27">
        <v>16.399999999999999</v>
      </c>
    </row>
    <row r="7043" ht="15.75" customHeight="true" x14ac:dyDescent="0.2">
      <c r="A7043" s="26">
        <v>5424</v>
      </c>
      <c r="B7043" s="26">
        <v>21</v>
      </c>
      <c r="C7043" s="27">
        <v>2.2999999999999998</v>
      </c>
      <c r="D7043" s="27">
        <v>16.600000000000001</v>
      </c>
    </row>
    <row r="7044" ht="15.75" customHeight="true" x14ac:dyDescent="0.2">
      <c r="A7044" s="26">
        <v>6521</v>
      </c>
      <c r="B7044" s="26">
        <v>144</v>
      </c>
      <c r="C7044" s="27">
        <v>2.2999999999999998</v>
      </c>
      <c r="D7044" s="27">
        <v>17.3</v>
      </c>
    </row>
    <row r="7045" ht="15.75" customHeight="true" x14ac:dyDescent="0.2">
      <c r="A7045" s="26">
        <v>7140</v>
      </c>
      <c r="B7045" s="26">
        <v>258</v>
      </c>
      <c r="C7045" s="27">
        <v>1.8</v>
      </c>
      <c r="D7045" s="27">
        <v>18.3</v>
      </c>
    </row>
    <row r="7046" ht="15.75" customHeight="true" x14ac:dyDescent="0.2">
      <c r="A7046" s="26">
        <v>7880</v>
      </c>
      <c r="B7046" s="26">
        <v>366</v>
      </c>
      <c r="C7046" s="27">
        <v>0</v>
      </c>
      <c r="D7046" s="27">
        <v>18.7</v>
      </c>
    </row>
    <row r="7047" ht="15.75" customHeight="true" x14ac:dyDescent="0.2">
      <c r="A7047" s="26">
        <v>8459</v>
      </c>
      <c r="B7047" s="26">
        <v>653</v>
      </c>
      <c r="C7047" s="27">
        <v>2.7</v>
      </c>
      <c r="D7047" s="27">
        <v>19.3</v>
      </c>
    </row>
    <row r="7048" ht="15.75" customHeight="true" x14ac:dyDescent="0.2">
      <c r="A7048" s="26">
        <v>9018</v>
      </c>
      <c r="B7048" s="26">
        <v>736</v>
      </c>
      <c r="C7048" s="27">
        <v>0</v>
      </c>
      <c r="D7048" s="27">
        <v>19.100000000000001</v>
      </c>
    </row>
    <row r="7049" ht="15.75" customHeight="true" x14ac:dyDescent="0.2">
      <c r="A7049" s="26">
        <v>9459</v>
      </c>
      <c r="B7049" s="26">
        <v>636</v>
      </c>
      <c r="C7049" s="27">
        <v>1.8</v>
      </c>
      <c r="D7049" s="27">
        <v>18.5</v>
      </c>
    </row>
    <row r="7050" ht="15.75" customHeight="true" x14ac:dyDescent="0.2">
      <c r="A7050" s="26">
        <v>10165</v>
      </c>
      <c r="B7050" s="26">
        <v>500</v>
      </c>
      <c r="C7050" s="27">
        <v>1.8</v>
      </c>
      <c r="D7050" s="27">
        <v>18.399999999999999</v>
      </c>
    </row>
    <row r="7051" ht="15.75" customHeight="true" x14ac:dyDescent="0.2">
      <c r="A7051" s="26">
        <v>10369</v>
      </c>
      <c r="B7051" s="26">
        <v>373</v>
      </c>
      <c r="C7051" s="27">
        <v>1.8</v>
      </c>
      <c r="D7051" s="27">
        <v>18.399999999999999</v>
      </c>
    </row>
    <row r="7052" ht="15.75" customHeight="true" x14ac:dyDescent="0.2">
      <c r="A7052" s="26">
        <v>10043</v>
      </c>
      <c r="B7052" s="26">
        <v>311</v>
      </c>
      <c r="C7052" s="27">
        <v>2.7</v>
      </c>
      <c r="D7052" s="27">
        <v>18.5</v>
      </c>
    </row>
    <row r="7053" ht="15.75" customHeight="true" x14ac:dyDescent="0.2">
      <c r="A7053" s="26">
        <v>9643</v>
      </c>
      <c r="B7053" s="26">
        <v>233</v>
      </c>
      <c r="C7053" s="27">
        <v>4.5</v>
      </c>
      <c r="D7053" s="27">
        <v>18.399999999999999</v>
      </c>
    </row>
    <row r="7054" ht="15.75" customHeight="true" x14ac:dyDescent="0.2">
      <c r="A7054" s="26">
        <v>9823</v>
      </c>
      <c r="B7054" s="26">
        <v>71</v>
      </c>
      <c r="C7054" s="27">
        <v>1.4</v>
      </c>
      <c r="D7054" s="27">
        <v>18</v>
      </c>
    </row>
    <row r="7055" ht="15.75" customHeight="true" x14ac:dyDescent="0.2">
      <c r="A7055" s="26">
        <v>10308</v>
      </c>
      <c r="B7055" s="26">
        <v>42</v>
      </c>
      <c r="C7055" s="27">
        <v>3.2</v>
      </c>
      <c r="D7055" s="27">
        <v>17.5</v>
      </c>
    </row>
    <row r="7056" ht="15.75" customHeight="true" x14ac:dyDescent="0.2">
      <c r="A7056" s="26">
        <v>11739</v>
      </c>
      <c r="B7056" s="26">
        <v>0</v>
      </c>
      <c r="C7056" s="27">
        <v>1.8</v>
      </c>
      <c r="D7056" s="27">
        <v>17.3</v>
      </c>
    </row>
    <row r="7057" ht="15.75" customHeight="true" x14ac:dyDescent="0.2">
      <c r="A7057" s="26">
        <v>12925</v>
      </c>
      <c r="B7057" s="26">
        <v>0</v>
      </c>
      <c r="C7057" s="27">
        <v>1.8</v>
      </c>
      <c r="D7057" s="27">
        <v>17</v>
      </c>
    </row>
    <row r="7058" ht="15.75" customHeight="true" x14ac:dyDescent="0.2">
      <c r="A7058" s="26">
        <v>12812</v>
      </c>
      <c r="B7058" s="26">
        <v>0</v>
      </c>
      <c r="C7058" s="27">
        <v>2.7</v>
      </c>
      <c r="D7058" s="27">
        <v>16.899999999999999</v>
      </c>
    </row>
    <row r="7059" ht="15.75" customHeight="true" x14ac:dyDescent="0.2">
      <c r="A7059" s="26">
        <v>11737</v>
      </c>
      <c r="B7059" s="26">
        <v>0</v>
      </c>
      <c r="C7059" s="27">
        <v>1.8</v>
      </c>
      <c r="D7059" s="27">
        <v>16.8</v>
      </c>
    </row>
    <row r="7060" ht="15.75" customHeight="true" x14ac:dyDescent="0.2">
      <c r="A7060" s="26">
        <v>9147</v>
      </c>
      <c r="B7060" s="26">
        <v>0</v>
      </c>
      <c r="C7060" s="27">
        <v>0.9</v>
      </c>
      <c r="D7060" s="27">
        <v>16.899999999999999</v>
      </c>
    </row>
    <row r="7061" ht="15.75" customHeight="true" x14ac:dyDescent="0.2">
      <c r="A7061" s="26">
        <v>6535</v>
      </c>
      <c r="B7061" s="26">
        <v>0</v>
      </c>
      <c r="C7061" s="27">
        <v>0.9</v>
      </c>
      <c r="D7061" s="27">
        <v>16.8</v>
      </c>
    </row>
    <row r="7062" ht="15.75" customHeight="true" x14ac:dyDescent="0.2">
      <c r="A7062" s="26">
        <v>4962</v>
      </c>
      <c r="B7062" s="26">
        <v>0</v>
      </c>
      <c r="C7062" s="27">
        <v>0</v>
      </c>
      <c r="D7062" s="27">
        <v>16.8</v>
      </c>
    </row>
    <row r="7063" ht="15.75" customHeight="true" x14ac:dyDescent="0.2">
      <c r="A7063" s="26">
        <v>4434</v>
      </c>
      <c r="B7063" s="26">
        <v>0</v>
      </c>
      <c r="C7063" s="27">
        <v>0</v>
      </c>
      <c r="D7063" s="27">
        <v>16.600000000000001</v>
      </c>
    </row>
    <row r="7064" ht="15.75" customHeight="true" x14ac:dyDescent="0.2">
      <c r="A7064" s="26">
        <v>4126</v>
      </c>
      <c r="B7064" s="26">
        <v>0</v>
      </c>
      <c r="C7064" s="27">
        <v>0</v>
      </c>
      <c r="D7064" s="27">
        <v>16.7</v>
      </c>
    </row>
    <row r="7065" ht="15.75" customHeight="true" x14ac:dyDescent="0.2">
      <c r="A7065" s="26">
        <v>4192</v>
      </c>
      <c r="B7065" s="26">
        <v>0</v>
      </c>
      <c r="C7065" s="27">
        <v>1.8</v>
      </c>
      <c r="D7065" s="27">
        <v>17.100000000000001</v>
      </c>
    </row>
    <row r="7066" ht="15.75" customHeight="true" x14ac:dyDescent="0.2">
      <c r="A7066" s="26">
        <v>4511</v>
      </c>
      <c r="B7066" s="26">
        <v>0</v>
      </c>
      <c r="C7066" s="27">
        <v>2.7</v>
      </c>
      <c r="D7066" s="27">
        <v>17.2</v>
      </c>
    </row>
    <row r="7067" ht="15.75" customHeight="true" x14ac:dyDescent="0.2">
      <c r="A7067" s="26">
        <v>5284</v>
      </c>
      <c r="B7067" s="26">
        <v>52</v>
      </c>
      <c r="C7067" s="27">
        <v>1.4</v>
      </c>
      <c r="D7067" s="27">
        <v>17.2</v>
      </c>
    </row>
    <row r="7068" ht="15.75" customHeight="true" x14ac:dyDescent="0.2">
      <c r="A7068" s="26">
        <v>6731</v>
      </c>
      <c r="B7068" s="26">
        <v>147</v>
      </c>
      <c r="C7068" s="27">
        <v>2.2999999999999998</v>
      </c>
      <c r="D7068" s="27">
        <v>17.399999999999999</v>
      </c>
    </row>
    <row r="7069" ht="15.75" customHeight="true" x14ac:dyDescent="0.2">
      <c r="A7069" s="26">
        <v>7527</v>
      </c>
      <c r="B7069" s="26">
        <v>344</v>
      </c>
      <c r="C7069" s="27">
        <v>2.2999999999999998</v>
      </c>
      <c r="D7069" s="27">
        <v>17.600000000000001</v>
      </c>
    </row>
    <row r="7070" ht="15.75" customHeight="true" x14ac:dyDescent="0.2">
      <c r="A7070" s="26">
        <v>7745</v>
      </c>
      <c r="B7070" s="26">
        <v>477</v>
      </c>
      <c r="C7070" s="27">
        <v>2.7</v>
      </c>
      <c r="D7070" s="27">
        <v>17.5</v>
      </c>
    </row>
    <row r="7071" ht="15.75" customHeight="true" x14ac:dyDescent="0.2">
      <c r="A7071" s="26">
        <v>8312</v>
      </c>
      <c r="B7071" s="26">
        <v>623</v>
      </c>
      <c r="C7071" s="27">
        <v>3.2</v>
      </c>
      <c r="D7071" s="27">
        <v>16.899999999999999</v>
      </c>
    </row>
    <row r="7072" ht="15.75" customHeight="true" x14ac:dyDescent="0.2">
      <c r="A7072" s="26">
        <v>9034</v>
      </c>
      <c r="B7072" s="26">
        <v>533</v>
      </c>
      <c r="C7072" s="27">
        <v>2.7</v>
      </c>
      <c r="D7072" s="27">
        <v>17</v>
      </c>
    </row>
    <row r="7073" ht="15.75" customHeight="true" x14ac:dyDescent="0.2">
      <c r="A7073" s="26">
        <v>9707</v>
      </c>
      <c r="B7073" s="26">
        <v>598</v>
      </c>
      <c r="C7073" s="27">
        <v>3.2</v>
      </c>
      <c r="D7073" s="27">
        <v>17.8</v>
      </c>
    </row>
    <row r="7074" ht="15.75" customHeight="true" x14ac:dyDescent="0.2">
      <c r="A7074" s="26">
        <v>10336</v>
      </c>
      <c r="B7074" s="26">
        <v>349</v>
      </c>
      <c r="C7074" s="27">
        <v>2.7</v>
      </c>
      <c r="D7074" s="27">
        <v>18.2</v>
      </c>
    </row>
    <row r="7075" ht="15.75" customHeight="true" x14ac:dyDescent="0.2">
      <c r="A7075" s="26">
        <v>10276</v>
      </c>
      <c r="B7075" s="26">
        <v>321</v>
      </c>
      <c r="C7075" s="27">
        <v>3.2</v>
      </c>
      <c r="D7075" s="27">
        <v>18.100000000000001</v>
      </c>
    </row>
    <row r="7076" ht="15.75" customHeight="true" x14ac:dyDescent="0.2">
      <c r="A7076" s="26">
        <v>9921</v>
      </c>
      <c r="B7076" s="26">
        <v>228</v>
      </c>
      <c r="C7076" s="27">
        <v>3.2</v>
      </c>
      <c r="D7076" s="27">
        <v>18.100000000000001</v>
      </c>
    </row>
    <row r="7077" ht="15.75" customHeight="true" x14ac:dyDescent="0.2">
      <c r="A7077" s="26">
        <v>9482</v>
      </c>
      <c r="B7077" s="26">
        <v>151</v>
      </c>
      <c r="C7077" s="27">
        <v>2.7</v>
      </c>
      <c r="D7077" s="27">
        <v>17.7</v>
      </c>
    </row>
    <row r="7078" ht="15.75" customHeight="true" x14ac:dyDescent="0.2">
      <c r="A7078" s="26">
        <v>9954</v>
      </c>
      <c r="B7078" s="26">
        <v>59</v>
      </c>
      <c r="C7078" s="27">
        <v>2.7</v>
      </c>
      <c r="D7078" s="27">
        <v>17.600000000000001</v>
      </c>
    </row>
    <row r="7079" ht="15.75" customHeight="true" x14ac:dyDescent="0.2">
      <c r="A7079" s="26">
        <v>10692</v>
      </c>
      <c r="B7079" s="26">
        <v>25</v>
      </c>
      <c r="C7079" s="27">
        <v>2.7</v>
      </c>
      <c r="D7079" s="27">
        <v>17.5</v>
      </c>
    </row>
    <row r="7080" ht="15.75" customHeight="true" x14ac:dyDescent="0.2">
      <c r="A7080" s="26">
        <v>11926</v>
      </c>
      <c r="B7080" s="26">
        <v>0</v>
      </c>
      <c r="C7080" s="27">
        <v>3.6</v>
      </c>
      <c r="D7080" s="27">
        <v>17.399999999999999</v>
      </c>
    </row>
    <row r="7081" ht="15.75" customHeight="true" x14ac:dyDescent="0.2">
      <c r="A7081" s="26">
        <v>13064</v>
      </c>
      <c r="B7081" s="26">
        <v>0</v>
      </c>
      <c r="C7081" s="27">
        <v>1.8</v>
      </c>
      <c r="D7081" s="27">
        <v>17.399999999999999</v>
      </c>
    </row>
    <row r="7082" ht="15.75" customHeight="true" x14ac:dyDescent="0.2">
      <c r="A7082" s="26">
        <v>13313</v>
      </c>
      <c r="B7082" s="26">
        <v>0</v>
      </c>
      <c r="C7082" s="27">
        <v>2.2999999999999998</v>
      </c>
      <c r="D7082" s="27">
        <v>16.899999999999999</v>
      </c>
    </row>
    <row r="7083" ht="15.75" customHeight="true" x14ac:dyDescent="0.2">
      <c r="A7083" s="26">
        <v>11940</v>
      </c>
      <c r="B7083" s="26">
        <v>0</v>
      </c>
      <c r="C7083" s="27">
        <v>1.4</v>
      </c>
      <c r="D7083" s="27">
        <v>16.8</v>
      </c>
    </row>
    <row r="7084" ht="15.75" customHeight="true" x14ac:dyDescent="0.2">
      <c r="A7084" s="26">
        <v>9119</v>
      </c>
      <c r="B7084" s="26">
        <v>0</v>
      </c>
      <c r="C7084" s="27">
        <v>2.7</v>
      </c>
      <c r="D7084" s="27">
        <v>16.7</v>
      </c>
    </row>
    <row r="7085" ht="15.75" customHeight="true" x14ac:dyDescent="0.2">
      <c r="A7085" s="26">
        <v>6887</v>
      </c>
      <c r="B7085" s="26">
        <v>0</v>
      </c>
      <c r="C7085" s="27">
        <v>1.8</v>
      </c>
      <c r="D7085" s="27">
        <v>15.9</v>
      </c>
    </row>
    <row r="7086" ht="15.75" customHeight="true" x14ac:dyDescent="0.2">
      <c r="A7086" s="26">
        <v>5031</v>
      </c>
      <c r="B7086" s="26">
        <v>0</v>
      </c>
      <c r="C7086" s="27">
        <v>2.2999999999999998</v>
      </c>
      <c r="D7086" s="27">
        <v>15.1</v>
      </c>
    </row>
    <row r="7087" ht="15.75" customHeight="true" x14ac:dyDescent="0.2">
      <c r="A7087" s="26">
        <v>4477</v>
      </c>
      <c r="B7087" s="26">
        <v>0</v>
      </c>
      <c r="C7087" s="27">
        <v>1.4</v>
      </c>
      <c r="D7087" s="27">
        <v>15.3</v>
      </c>
    </row>
    <row r="7088" ht="15.75" customHeight="true" x14ac:dyDescent="0.2">
      <c r="A7088" s="26">
        <v>4076</v>
      </c>
      <c r="B7088" s="26">
        <v>0</v>
      </c>
      <c r="C7088" s="27">
        <v>0.9</v>
      </c>
      <c r="D7088" s="27">
        <v>15.1</v>
      </c>
    </row>
    <row r="7089" ht="15.75" customHeight="true" x14ac:dyDescent="0.2">
      <c r="A7089" s="26">
        <v>4199</v>
      </c>
      <c r="B7089" s="26">
        <v>0</v>
      </c>
      <c r="C7089" s="27">
        <v>0</v>
      </c>
      <c r="D7089" s="27">
        <v>15.2</v>
      </c>
    </row>
    <row r="7090" ht="15.75" customHeight="true" x14ac:dyDescent="0.2">
      <c r="A7090" s="26">
        <v>4640</v>
      </c>
      <c r="B7090" s="26">
        <v>0</v>
      </c>
      <c r="C7090" s="27">
        <v>1.4</v>
      </c>
      <c r="D7090" s="27">
        <v>15.1</v>
      </c>
    </row>
    <row r="7091" ht="15.75" customHeight="true" x14ac:dyDescent="0.2">
      <c r="A7091" s="26">
        <v>5636</v>
      </c>
      <c r="B7091" s="26">
        <v>16</v>
      </c>
      <c r="C7091" s="27">
        <v>1.8</v>
      </c>
      <c r="D7091" s="27">
        <v>15.3</v>
      </c>
    </row>
    <row r="7092" ht="15.75" customHeight="true" x14ac:dyDescent="0.2">
      <c r="A7092" s="26">
        <v>6681</v>
      </c>
      <c r="B7092" s="26">
        <v>84</v>
      </c>
      <c r="C7092" s="27">
        <v>0.9</v>
      </c>
      <c r="D7092" s="27">
        <v>16.100000000000001</v>
      </c>
    </row>
    <row r="7093" ht="15.75" customHeight="true" x14ac:dyDescent="0.2">
      <c r="A7093" s="26">
        <v>7550</v>
      </c>
      <c r="B7093" s="26">
        <v>57</v>
      </c>
      <c r="C7093" s="27">
        <v>0</v>
      </c>
      <c r="D7093" s="27">
        <v>17.8</v>
      </c>
    </row>
    <row r="7094" ht="15.75" customHeight="true" x14ac:dyDescent="0.2">
      <c r="A7094" s="26">
        <v>7737</v>
      </c>
      <c r="B7094" s="26">
        <v>263</v>
      </c>
      <c r="C7094" s="27">
        <v>1.4</v>
      </c>
      <c r="D7094" s="27">
        <v>19.600000000000001</v>
      </c>
    </row>
    <row r="7095" ht="15.75" customHeight="true" x14ac:dyDescent="0.2">
      <c r="A7095" s="26">
        <v>8409</v>
      </c>
      <c r="B7095" s="26">
        <v>505</v>
      </c>
      <c r="C7095" s="27">
        <v>2.2999999999999998</v>
      </c>
      <c r="D7095" s="27">
        <v>19.3</v>
      </c>
    </row>
    <row r="7096" ht="15.75" customHeight="true" x14ac:dyDescent="0.2">
      <c r="A7096" s="26">
        <v>9114</v>
      </c>
      <c r="B7096" s="26">
        <v>703</v>
      </c>
      <c r="C7096" s="27">
        <v>1.8</v>
      </c>
      <c r="D7096" s="27">
        <v>19.7</v>
      </c>
    </row>
    <row r="7097" ht="15.75" customHeight="true" x14ac:dyDescent="0.2">
      <c r="A7097" s="26">
        <v>9557</v>
      </c>
      <c r="B7097" s="26">
        <v>601</v>
      </c>
      <c r="C7097" s="27">
        <v>3.6</v>
      </c>
      <c r="D7097" s="27">
        <v>19.899999999999999</v>
      </c>
    </row>
    <row r="7098" ht="15.75" customHeight="true" x14ac:dyDescent="0.2">
      <c r="A7098" s="26">
        <v>10491</v>
      </c>
      <c r="B7098" s="26">
        <v>460</v>
      </c>
      <c r="C7098" s="27">
        <v>2.7</v>
      </c>
      <c r="D7098" s="27">
        <v>20.399999999999999</v>
      </c>
    </row>
    <row r="7099" ht="15.75" customHeight="true" x14ac:dyDescent="0.2">
      <c r="A7099" s="26">
        <v>10674</v>
      </c>
      <c r="B7099" s="26">
        <v>336</v>
      </c>
      <c r="C7099" s="27">
        <v>1.8</v>
      </c>
      <c r="D7099" s="27">
        <v>20.3</v>
      </c>
    </row>
    <row r="7100" ht="15.75" customHeight="true" x14ac:dyDescent="0.2">
      <c r="A7100" s="26">
        <v>10215</v>
      </c>
      <c r="B7100" s="26">
        <v>242</v>
      </c>
      <c r="C7100" s="27">
        <v>5.9</v>
      </c>
      <c r="D7100" s="27">
        <v>19.399999999999999</v>
      </c>
    </row>
    <row r="7101" ht="15.75" customHeight="true" x14ac:dyDescent="0.2">
      <c r="A7101" s="26">
        <v>9716</v>
      </c>
      <c r="B7101" s="26">
        <v>182</v>
      </c>
      <c r="C7101" s="27">
        <v>3.6</v>
      </c>
      <c r="D7101" s="27">
        <v>19</v>
      </c>
    </row>
    <row r="7102" ht="15.75" customHeight="true" x14ac:dyDescent="0.2">
      <c r="A7102" s="26">
        <v>10233</v>
      </c>
      <c r="B7102" s="26">
        <v>45</v>
      </c>
      <c r="C7102" s="27">
        <v>4.0999999999999996</v>
      </c>
      <c r="D7102" s="27">
        <v>18.3</v>
      </c>
    </row>
    <row r="7103" ht="15.75" customHeight="true" x14ac:dyDescent="0.2">
      <c r="A7103" s="26">
        <v>10739</v>
      </c>
      <c r="B7103" s="26">
        <v>12</v>
      </c>
      <c r="C7103" s="27">
        <v>2.2999999999999998</v>
      </c>
      <c r="D7103" s="27">
        <v>17.899999999999999</v>
      </c>
    </row>
    <row r="7104" ht="15.75" customHeight="true" x14ac:dyDescent="0.2">
      <c r="A7104" s="26">
        <v>12478</v>
      </c>
      <c r="B7104" s="26">
        <v>0</v>
      </c>
      <c r="C7104" s="27">
        <v>2.2999999999999998</v>
      </c>
      <c r="D7104" s="27">
        <v>17.7</v>
      </c>
    </row>
    <row r="7105" ht="15.75" customHeight="true" x14ac:dyDescent="0.2">
      <c r="A7105" s="26">
        <v>12854</v>
      </c>
      <c r="B7105" s="26">
        <v>0</v>
      </c>
      <c r="C7105" s="27">
        <v>0.9</v>
      </c>
      <c r="D7105" s="27">
        <v>17.5</v>
      </c>
    </row>
    <row r="7106" ht="15.75" customHeight="true" x14ac:dyDescent="0.2">
      <c r="A7106" s="26">
        <v>13554</v>
      </c>
      <c r="B7106" s="26">
        <v>0</v>
      </c>
      <c r="C7106" s="27">
        <v>0</v>
      </c>
      <c r="D7106" s="27">
        <v>17.7</v>
      </c>
    </row>
    <row r="7107" ht="15.75" customHeight="true" x14ac:dyDescent="0.2">
      <c r="A7107" s="26">
        <v>11990</v>
      </c>
      <c r="B7107" s="26">
        <v>0</v>
      </c>
      <c r="C7107" s="27">
        <v>1.4</v>
      </c>
      <c r="D7107" s="27">
        <v>17.600000000000001</v>
      </c>
    </row>
    <row r="7108" ht="15.75" customHeight="true" x14ac:dyDescent="0.2">
      <c r="A7108" s="26">
        <v>9630</v>
      </c>
      <c r="B7108" s="26">
        <v>0</v>
      </c>
      <c r="C7108" s="27">
        <v>0.9</v>
      </c>
      <c r="D7108" s="27">
        <v>17.600000000000001</v>
      </c>
    </row>
    <row r="7109" ht="15.75" customHeight="true" x14ac:dyDescent="0.2">
      <c r="A7109" s="26">
        <v>6382</v>
      </c>
      <c r="B7109" s="26">
        <v>0</v>
      </c>
      <c r="C7109" s="27">
        <v>1.4</v>
      </c>
      <c r="D7109" s="27">
        <v>17.600000000000001</v>
      </c>
    </row>
    <row r="7110" ht="15.75" customHeight="true" x14ac:dyDescent="0.2">
      <c r="A7110" s="26">
        <v>5083</v>
      </c>
      <c r="B7110" s="26">
        <v>0</v>
      </c>
      <c r="C7110" s="27">
        <v>2.7</v>
      </c>
      <c r="D7110" s="27">
        <v>17.3</v>
      </c>
    </row>
    <row r="7111" ht="15.75" customHeight="true" x14ac:dyDescent="0.2">
      <c r="A7111" s="26">
        <v>4528</v>
      </c>
      <c r="B7111" s="26">
        <v>0</v>
      </c>
      <c r="C7111" s="27">
        <v>1.8</v>
      </c>
      <c r="D7111" s="27">
        <v>17.399999999999999</v>
      </c>
    </row>
    <row r="7112" ht="15.75" customHeight="true" x14ac:dyDescent="0.2">
      <c r="A7112" s="26">
        <v>4065</v>
      </c>
      <c r="B7112" s="26">
        <v>0</v>
      </c>
      <c r="C7112" s="27">
        <v>0</v>
      </c>
      <c r="D7112" s="27">
        <v>17.399999999999999</v>
      </c>
    </row>
    <row r="7113" ht="15.75" customHeight="true" x14ac:dyDescent="0.2">
      <c r="A7113" s="26">
        <v>4121</v>
      </c>
      <c r="B7113" s="26">
        <v>0</v>
      </c>
      <c r="C7113" s="27">
        <v>0</v>
      </c>
      <c r="D7113" s="27">
        <v>17.5</v>
      </c>
    </row>
    <row r="7114" ht="15.75" customHeight="true" x14ac:dyDescent="0.2">
      <c r="A7114" s="26">
        <v>4732</v>
      </c>
      <c r="B7114" s="26">
        <v>0</v>
      </c>
      <c r="C7114" s="27">
        <v>0.9</v>
      </c>
      <c r="D7114" s="27">
        <v>17</v>
      </c>
    </row>
    <row r="7115" ht="15.75" customHeight="true" x14ac:dyDescent="0.2">
      <c r="A7115" s="26">
        <v>5389</v>
      </c>
      <c r="B7115" s="26">
        <v>21</v>
      </c>
      <c r="C7115" s="27">
        <v>0</v>
      </c>
      <c r="D7115" s="27">
        <v>17.2</v>
      </c>
    </row>
    <row r="7116" ht="15.75" customHeight="true" x14ac:dyDescent="0.2">
      <c r="A7116" s="26">
        <v>6630</v>
      </c>
      <c r="B7116" s="26">
        <v>39</v>
      </c>
      <c r="C7116" s="27">
        <v>0</v>
      </c>
      <c r="D7116" s="27">
        <v>18.5</v>
      </c>
    </row>
    <row r="7117" ht="15.75" customHeight="true" x14ac:dyDescent="0.2">
      <c r="A7117" s="26">
        <v>7328</v>
      </c>
      <c r="B7117" s="26">
        <v>197</v>
      </c>
      <c r="C7117" s="27">
        <v>0</v>
      </c>
      <c r="D7117" s="27">
        <v>19.8</v>
      </c>
    </row>
    <row r="7118" ht="15.75" customHeight="true" x14ac:dyDescent="0.2">
      <c r="A7118" s="26">
        <v>7914</v>
      </c>
      <c r="B7118" s="26">
        <v>339</v>
      </c>
      <c r="C7118" s="27">
        <v>0</v>
      </c>
      <c r="D7118" s="27">
        <v>21.6</v>
      </c>
    </row>
    <row r="7119" ht="15.75" customHeight="true" x14ac:dyDescent="0.2">
      <c r="A7119" s="26">
        <v>8556</v>
      </c>
      <c r="B7119" s="26">
        <v>582</v>
      </c>
      <c r="C7119" s="27">
        <v>3.6</v>
      </c>
      <c r="D7119" s="27">
        <v>22.4</v>
      </c>
    </row>
    <row r="7120" ht="15.75" customHeight="true" x14ac:dyDescent="0.2">
      <c r="A7120" s="26">
        <v>9236</v>
      </c>
      <c r="B7120" s="26">
        <v>667</v>
      </c>
      <c r="C7120" s="27">
        <v>5.4</v>
      </c>
      <c r="D7120" s="27">
        <v>23.2</v>
      </c>
    </row>
    <row r="7121" ht="15.75" customHeight="true" x14ac:dyDescent="0.2">
      <c r="A7121" s="26">
        <v>9539</v>
      </c>
      <c r="B7121" s="26">
        <v>606</v>
      </c>
      <c r="C7121" s="27">
        <v>6.8</v>
      </c>
      <c r="D7121" s="27">
        <v>23.5</v>
      </c>
    </row>
    <row r="7122" ht="15.75" customHeight="true" x14ac:dyDescent="0.2">
      <c r="A7122" s="26">
        <v>10691</v>
      </c>
      <c r="B7122" s="26">
        <v>380</v>
      </c>
      <c r="C7122" s="27">
        <v>5</v>
      </c>
      <c r="D7122" s="27">
        <v>23.7</v>
      </c>
    </row>
    <row r="7123" ht="15.75" customHeight="true" x14ac:dyDescent="0.2">
      <c r="A7123" s="26">
        <v>10462</v>
      </c>
      <c r="B7123" s="26">
        <v>302</v>
      </c>
      <c r="C7123" s="27">
        <v>6.8</v>
      </c>
      <c r="D7123" s="27">
        <v>23.1</v>
      </c>
    </row>
    <row r="7124" ht="15.75" customHeight="true" x14ac:dyDescent="0.2">
      <c r="A7124" s="26">
        <v>10361</v>
      </c>
      <c r="B7124" s="26">
        <v>218</v>
      </c>
      <c r="C7124" s="27">
        <v>6.8</v>
      </c>
      <c r="D7124" s="27">
        <v>22.5</v>
      </c>
    </row>
    <row r="7125" ht="15.75" customHeight="true" x14ac:dyDescent="0.2">
      <c r="A7125" s="26">
        <v>9792</v>
      </c>
      <c r="B7125" s="26">
        <v>116</v>
      </c>
      <c r="C7125" s="27">
        <v>4.5</v>
      </c>
      <c r="D7125" s="27">
        <v>21.5</v>
      </c>
    </row>
    <row r="7126" ht="15.75" customHeight="true" x14ac:dyDescent="0.2">
      <c r="A7126" s="26">
        <v>10027</v>
      </c>
      <c r="B7126" s="26">
        <v>10</v>
      </c>
      <c r="C7126" s="27">
        <v>4.5</v>
      </c>
      <c r="D7126" s="27">
        <v>20.6</v>
      </c>
    </row>
    <row r="7127" ht="15.75" customHeight="true" x14ac:dyDescent="0.2">
      <c r="A7127" s="26">
        <v>10934</v>
      </c>
      <c r="B7127" s="26">
        <v>8</v>
      </c>
      <c r="C7127" s="27">
        <v>4.0999999999999996</v>
      </c>
      <c r="D7127" s="27">
        <v>20.2</v>
      </c>
    </row>
    <row r="7128" ht="15.75" customHeight="true" x14ac:dyDescent="0.2">
      <c r="A7128" s="26">
        <v>12178</v>
      </c>
      <c r="B7128" s="26">
        <v>0</v>
      </c>
      <c r="C7128" s="27">
        <v>3.2</v>
      </c>
      <c r="D7128" s="27">
        <v>19.7</v>
      </c>
    </row>
    <row r="7129" ht="15.75" customHeight="true" x14ac:dyDescent="0.2">
      <c r="A7129" s="26">
        <v>13424</v>
      </c>
      <c r="B7129" s="26">
        <v>0</v>
      </c>
      <c r="C7129" s="27">
        <v>1.8</v>
      </c>
      <c r="D7129" s="27">
        <v>18.399999999999999</v>
      </c>
    </row>
    <row r="7130" ht="15.75" customHeight="true" x14ac:dyDescent="0.2">
      <c r="A7130" s="26">
        <v>13716</v>
      </c>
      <c r="B7130" s="26">
        <v>0</v>
      </c>
      <c r="C7130" s="27">
        <v>5</v>
      </c>
      <c r="D7130" s="27">
        <v>17.600000000000001</v>
      </c>
    </row>
    <row r="7131" ht="15.75" customHeight="true" x14ac:dyDescent="0.2">
      <c r="A7131" s="26">
        <v>12562</v>
      </c>
      <c r="B7131" s="26">
        <v>0</v>
      </c>
      <c r="C7131" s="27">
        <v>1.8</v>
      </c>
      <c r="D7131" s="27">
        <v>17</v>
      </c>
    </row>
    <row r="7132" ht="15.75" customHeight="true" x14ac:dyDescent="0.2">
      <c r="A7132" s="26">
        <v>9181</v>
      </c>
      <c r="B7132" s="26">
        <v>0</v>
      </c>
      <c r="C7132" s="27">
        <v>1.8</v>
      </c>
      <c r="D7132" s="27">
        <v>17</v>
      </c>
    </row>
    <row r="7133" ht="15.75" customHeight="true" x14ac:dyDescent="0.2">
      <c r="A7133" s="26">
        <v>6624</v>
      </c>
      <c r="B7133" s="26">
        <v>0</v>
      </c>
      <c r="C7133" s="27">
        <v>2.2999999999999998</v>
      </c>
      <c r="D7133" s="27">
        <v>16.100000000000001</v>
      </c>
    </row>
    <row r="7134" ht="15.75" customHeight="true" x14ac:dyDescent="0.2">
      <c r="A7134" s="26">
        <v>5298</v>
      </c>
      <c r="B7134" s="26">
        <v>0</v>
      </c>
      <c r="C7134" s="27">
        <v>1.8</v>
      </c>
      <c r="D7134" s="27">
        <v>16.399999999999999</v>
      </c>
    </row>
    <row r="7135" ht="15.75" customHeight="true" x14ac:dyDescent="0.2">
      <c r="A7135" s="26">
        <v>4574</v>
      </c>
      <c r="B7135" s="26">
        <v>0</v>
      </c>
      <c r="C7135" s="27">
        <v>2.7</v>
      </c>
      <c r="D7135" s="27">
        <v>16</v>
      </c>
    </row>
    <row r="7136" ht="15.75" customHeight="true" x14ac:dyDescent="0.2">
      <c r="A7136" s="26">
        <v>4167</v>
      </c>
      <c r="B7136" s="26">
        <v>0</v>
      </c>
      <c r="C7136" s="27">
        <v>3.6</v>
      </c>
      <c r="D7136" s="27">
        <v>16.100000000000001</v>
      </c>
    </row>
    <row r="7137" ht="15.75" customHeight="true" x14ac:dyDescent="0.2">
      <c r="A7137" s="26">
        <v>4239</v>
      </c>
      <c r="B7137" s="26">
        <v>0</v>
      </c>
      <c r="C7137" s="27">
        <v>7.7</v>
      </c>
      <c r="D7137" s="27">
        <v>16.2</v>
      </c>
    </row>
    <row r="7138" ht="15.75" customHeight="true" x14ac:dyDescent="0.2">
      <c r="A7138" s="26">
        <v>4369</v>
      </c>
      <c r="B7138" s="26">
        <v>0</v>
      </c>
      <c r="C7138" s="27">
        <v>2.7</v>
      </c>
      <c r="D7138" s="27">
        <v>15.7</v>
      </c>
    </row>
    <row r="7139" ht="15.75" customHeight="true" x14ac:dyDescent="0.2">
      <c r="A7139" s="26">
        <v>5743</v>
      </c>
      <c r="B7139" s="26">
        <v>15</v>
      </c>
      <c r="C7139" s="27">
        <v>3.6</v>
      </c>
      <c r="D7139" s="27">
        <v>15.4</v>
      </c>
    </row>
    <row r="7140" ht="15.75" customHeight="true" x14ac:dyDescent="0.2">
      <c r="A7140" s="26">
        <v>6619</v>
      </c>
      <c r="B7140" s="26">
        <v>89</v>
      </c>
      <c r="C7140" s="27">
        <v>4.5</v>
      </c>
      <c r="D7140" s="27">
        <v>17.3</v>
      </c>
    </row>
    <row r="7141" ht="15.75" customHeight="true" x14ac:dyDescent="0.2">
      <c r="A7141" s="26">
        <v>7637</v>
      </c>
      <c r="B7141" s="26">
        <v>116</v>
      </c>
      <c r="C7141" s="27">
        <v>1.8</v>
      </c>
      <c r="D7141" s="27">
        <v>18.5</v>
      </c>
    </row>
    <row r="7142" ht="15.75" customHeight="true" x14ac:dyDescent="0.2">
      <c r="A7142" s="26">
        <v>7944</v>
      </c>
      <c r="B7142" s="26">
        <v>262</v>
      </c>
      <c r="C7142" s="27">
        <v>0</v>
      </c>
      <c r="D7142" s="27">
        <v>20.3</v>
      </c>
    </row>
    <row r="7143" ht="15.75" customHeight="true" x14ac:dyDescent="0.2">
      <c r="A7143" s="26">
        <v>8543</v>
      </c>
      <c r="B7143" s="26">
        <v>524</v>
      </c>
      <c r="C7143" s="27">
        <v>0</v>
      </c>
      <c r="D7143" s="27">
        <v>21.1</v>
      </c>
    </row>
    <row r="7144" ht="15.75" customHeight="true" x14ac:dyDescent="0.2">
      <c r="A7144" s="26">
        <v>9369</v>
      </c>
      <c r="B7144" s="26">
        <v>556</v>
      </c>
      <c r="C7144" s="27">
        <v>2.2999999999999998</v>
      </c>
      <c r="D7144" s="27">
        <v>21.1</v>
      </c>
    </row>
    <row r="7145" ht="15.75" customHeight="true" x14ac:dyDescent="0.2">
      <c r="A7145" s="26">
        <v>9411</v>
      </c>
      <c r="B7145" s="26">
        <v>527</v>
      </c>
      <c r="C7145" s="27">
        <v>4.5</v>
      </c>
      <c r="D7145" s="27">
        <v>22.2</v>
      </c>
    </row>
    <row r="7146" ht="15.75" customHeight="true" x14ac:dyDescent="0.2">
      <c r="A7146" s="26">
        <v>10443</v>
      </c>
      <c r="B7146" s="26">
        <v>392</v>
      </c>
      <c r="C7146" s="27">
        <v>4.5</v>
      </c>
      <c r="D7146" s="27">
        <v>23.7</v>
      </c>
    </row>
    <row r="7147" ht="15.75" customHeight="true" x14ac:dyDescent="0.2">
      <c r="A7147" s="26">
        <v>10497</v>
      </c>
      <c r="B7147" s="26">
        <v>287</v>
      </c>
      <c r="C7147" s="27">
        <v>0</v>
      </c>
      <c r="D7147" s="27">
        <v>24.5</v>
      </c>
    </row>
    <row r="7148" ht="15.75" customHeight="true" x14ac:dyDescent="0.2">
      <c r="A7148" s="26">
        <v>10265</v>
      </c>
      <c r="B7148" s="26">
        <v>211</v>
      </c>
      <c r="C7148" s="27">
        <v>6.3</v>
      </c>
      <c r="D7148" s="27">
        <v>22.6</v>
      </c>
    </row>
    <row r="7149" ht="15.75" customHeight="true" x14ac:dyDescent="0.2">
      <c r="A7149" s="26">
        <v>9833</v>
      </c>
      <c r="B7149" s="26">
        <v>142</v>
      </c>
      <c r="C7149" s="27">
        <v>4.5</v>
      </c>
      <c r="D7149" s="27">
        <v>21.2</v>
      </c>
    </row>
    <row r="7150" ht="15.75" customHeight="true" x14ac:dyDescent="0.2">
      <c r="A7150" s="26">
        <v>10291</v>
      </c>
      <c r="B7150" s="26">
        <v>30</v>
      </c>
      <c r="C7150" s="27">
        <v>1.4</v>
      </c>
      <c r="D7150" s="27">
        <v>20.5</v>
      </c>
    </row>
    <row r="7151" ht="15.75" customHeight="true" x14ac:dyDescent="0.2">
      <c r="A7151" s="26">
        <v>11248</v>
      </c>
      <c r="B7151" s="26">
        <v>5</v>
      </c>
      <c r="C7151" s="27">
        <v>1.8</v>
      </c>
      <c r="D7151" s="27">
        <v>20.3</v>
      </c>
    </row>
    <row r="7152" ht="15.75" customHeight="true" x14ac:dyDescent="0.2">
      <c r="A7152" s="26">
        <v>12268</v>
      </c>
      <c r="B7152" s="26">
        <v>0</v>
      </c>
      <c r="C7152" s="27">
        <v>0</v>
      </c>
      <c r="D7152" s="27">
        <v>20.100000000000001</v>
      </c>
    </row>
    <row r="7153" ht="15.75" customHeight="true" x14ac:dyDescent="0.2">
      <c r="A7153" s="26">
        <v>13128</v>
      </c>
      <c r="B7153" s="26">
        <v>0</v>
      </c>
      <c r="C7153" s="27">
        <v>4.0999999999999996</v>
      </c>
      <c r="D7153" s="27">
        <v>19.8</v>
      </c>
    </row>
    <row r="7154" ht="15.75" customHeight="true" x14ac:dyDescent="0.2">
      <c r="A7154" s="26">
        <v>13774</v>
      </c>
      <c r="B7154" s="26">
        <v>0</v>
      </c>
      <c r="C7154" s="27">
        <v>4.5</v>
      </c>
      <c r="D7154" s="27">
        <v>19.100000000000001</v>
      </c>
    </row>
    <row r="7155" ht="15.75" customHeight="true" x14ac:dyDescent="0.2">
      <c r="A7155" s="26">
        <v>12024</v>
      </c>
      <c r="B7155" s="26">
        <v>0</v>
      </c>
      <c r="C7155" s="27">
        <v>4.0999999999999996</v>
      </c>
      <c r="D7155" s="27">
        <v>18.7</v>
      </c>
    </row>
    <row r="7156" ht="15.75" customHeight="true" x14ac:dyDescent="0.2">
      <c r="A7156" s="26">
        <v>9506</v>
      </c>
      <c r="B7156" s="26">
        <v>0</v>
      </c>
      <c r="C7156" s="27">
        <v>1.8</v>
      </c>
      <c r="D7156" s="27">
        <v>18.399999999999999</v>
      </c>
    </row>
    <row r="7157" ht="15.75" customHeight="true" x14ac:dyDescent="0.2">
      <c r="A7157" s="26">
        <v>6808</v>
      </c>
      <c r="B7157" s="26">
        <v>0</v>
      </c>
      <c r="C7157" s="27">
        <v>0.9</v>
      </c>
      <c r="D7157" s="27">
        <v>18.5</v>
      </c>
    </row>
    <row r="7158" ht="15.75" customHeight="true" x14ac:dyDescent="0.2">
      <c r="A7158" s="26">
        <v>5095</v>
      </c>
      <c r="B7158" s="26">
        <v>0</v>
      </c>
      <c r="C7158" s="27">
        <v>2.2999999999999998</v>
      </c>
      <c r="D7158" s="27">
        <v>18.3</v>
      </c>
    </row>
    <row r="7159" ht="15.75" customHeight="true" x14ac:dyDescent="0.2">
      <c r="A7159" s="26">
        <v>4546</v>
      </c>
      <c r="B7159" s="26">
        <v>0</v>
      </c>
      <c r="C7159" s="27">
        <v>1.8</v>
      </c>
      <c r="D7159" s="27">
        <v>18.600000000000001</v>
      </c>
    </row>
    <row r="7160" ht="15.75" customHeight="true" x14ac:dyDescent="0.2">
      <c r="A7160" s="26">
        <v>4207</v>
      </c>
      <c r="B7160" s="26">
        <v>0</v>
      </c>
      <c r="C7160" s="27">
        <v>2.7</v>
      </c>
      <c r="D7160" s="27">
        <v>18.2</v>
      </c>
    </row>
    <row r="7161" ht="15.75" customHeight="true" x14ac:dyDescent="0.2">
      <c r="A7161" s="26">
        <v>4248</v>
      </c>
      <c r="B7161" s="26">
        <v>0</v>
      </c>
      <c r="C7161" s="27">
        <v>5</v>
      </c>
      <c r="D7161" s="27">
        <v>18.399999999999999</v>
      </c>
    </row>
    <row r="7162" ht="15.75" customHeight="true" x14ac:dyDescent="0.2">
      <c r="A7162" s="26">
        <v>4721</v>
      </c>
      <c r="B7162" s="26">
        <v>0</v>
      </c>
      <c r="C7162" s="27">
        <v>5.9</v>
      </c>
      <c r="D7162" s="27">
        <v>18.2</v>
      </c>
    </row>
    <row r="7163" ht="15.75" customHeight="true" x14ac:dyDescent="0.2">
      <c r="A7163" s="26">
        <v>5709</v>
      </c>
      <c r="B7163" s="26">
        <v>12</v>
      </c>
      <c r="C7163" s="27">
        <v>4.5</v>
      </c>
      <c r="D7163" s="27">
        <v>17.899999999999999</v>
      </c>
    </row>
    <row r="7164" ht="15.75" customHeight="true" x14ac:dyDescent="0.2">
      <c r="A7164" s="26">
        <v>6947</v>
      </c>
      <c r="B7164" s="26">
        <v>69</v>
      </c>
      <c r="C7164" s="27">
        <v>1.8</v>
      </c>
      <c r="D7164" s="27">
        <v>18.600000000000001</v>
      </c>
    </row>
    <row r="7165" ht="15.75" customHeight="true" x14ac:dyDescent="0.2">
      <c r="A7165" s="26">
        <v>7435</v>
      </c>
      <c r="B7165" s="26">
        <v>71</v>
      </c>
      <c r="C7165" s="27">
        <v>1.8</v>
      </c>
      <c r="D7165" s="27">
        <v>19.100000000000001</v>
      </c>
    </row>
    <row r="7166" ht="15.75" customHeight="true" x14ac:dyDescent="0.2">
      <c r="A7166" s="26">
        <v>8138</v>
      </c>
      <c r="B7166" s="26">
        <v>334</v>
      </c>
      <c r="C7166" s="27">
        <v>0</v>
      </c>
      <c r="D7166" s="27">
        <v>20.7</v>
      </c>
    </row>
    <row r="7167" ht="15.75" customHeight="true" x14ac:dyDescent="0.2">
      <c r="A7167" s="26">
        <v>8782</v>
      </c>
      <c r="B7167" s="26">
        <v>425</v>
      </c>
      <c r="C7167" s="27">
        <v>2.2999999999999998</v>
      </c>
      <c r="D7167" s="27">
        <v>21.8</v>
      </c>
    </row>
    <row r="7168" ht="15.75" customHeight="true" x14ac:dyDescent="0.2">
      <c r="A7168" s="26">
        <v>8870</v>
      </c>
      <c r="B7168" s="26">
        <v>614</v>
      </c>
      <c r="C7168" s="27">
        <v>5.9</v>
      </c>
      <c r="D7168" s="27">
        <v>21.8</v>
      </c>
    </row>
    <row r="7169" ht="15.75" customHeight="true" x14ac:dyDescent="0.2">
      <c r="A7169" s="26">
        <v>9943</v>
      </c>
      <c r="B7169" s="26">
        <v>614</v>
      </c>
      <c r="C7169" s="27">
        <v>5.9</v>
      </c>
      <c r="D7169" s="27">
        <v>21.9</v>
      </c>
    </row>
    <row r="7170" ht="15.75" customHeight="true" x14ac:dyDescent="0.2">
      <c r="A7170" s="26">
        <v>10302</v>
      </c>
      <c r="B7170" s="26">
        <v>460</v>
      </c>
      <c r="C7170" s="27">
        <v>4.0999999999999996</v>
      </c>
      <c r="D7170" s="27">
        <v>22.4</v>
      </c>
    </row>
    <row r="7171" ht="15.75" customHeight="true" x14ac:dyDescent="0.2">
      <c r="A7171" s="26">
        <v>10642</v>
      </c>
      <c r="B7171" s="26">
        <v>337</v>
      </c>
      <c r="C7171" s="27">
        <v>4.0999999999999996</v>
      </c>
      <c r="D7171" s="27">
        <v>22.8</v>
      </c>
    </row>
    <row r="7172" ht="15.75" customHeight="true" x14ac:dyDescent="0.2">
      <c r="A7172" s="26">
        <v>10325</v>
      </c>
      <c r="B7172" s="26">
        <v>272</v>
      </c>
      <c r="C7172" s="27">
        <v>3.6</v>
      </c>
      <c r="D7172" s="27">
        <v>22.8</v>
      </c>
    </row>
    <row r="7173" ht="15.75" customHeight="true" x14ac:dyDescent="0.2">
      <c r="A7173" s="26">
        <v>9890</v>
      </c>
      <c r="B7173" s="26">
        <v>211</v>
      </c>
      <c r="C7173" s="27">
        <v>2.2999999999999998</v>
      </c>
      <c r="D7173" s="27">
        <v>21.6</v>
      </c>
    </row>
    <row r="7174" ht="15.75" customHeight="true" x14ac:dyDescent="0.2">
      <c r="A7174" s="26">
        <v>10139</v>
      </c>
      <c r="B7174" s="26">
        <v>64</v>
      </c>
      <c r="C7174" s="27">
        <v>1.8</v>
      </c>
      <c r="D7174" s="27">
        <v>21.1</v>
      </c>
    </row>
    <row r="7175" ht="15.75" customHeight="true" x14ac:dyDescent="0.2">
      <c r="A7175" s="26">
        <v>11309</v>
      </c>
      <c r="B7175" s="26">
        <v>3</v>
      </c>
      <c r="C7175" s="27">
        <v>1.4</v>
      </c>
      <c r="D7175" s="27">
        <v>20.7</v>
      </c>
    </row>
    <row r="7176" ht="15.75" customHeight="true" x14ac:dyDescent="0.2">
      <c r="A7176" s="26">
        <v>12427</v>
      </c>
      <c r="B7176" s="26">
        <v>0</v>
      </c>
      <c r="C7176" s="27">
        <v>0</v>
      </c>
      <c r="D7176" s="27">
        <v>19.8</v>
      </c>
    </row>
    <row r="7177" ht="15.75" customHeight="true" x14ac:dyDescent="0.2">
      <c r="A7177" s="26">
        <v>13727</v>
      </c>
      <c r="B7177" s="26">
        <v>0</v>
      </c>
      <c r="C7177" s="27">
        <v>1.8</v>
      </c>
      <c r="D7177" s="27">
        <v>19</v>
      </c>
    </row>
    <row r="7178" ht="15.75" customHeight="true" x14ac:dyDescent="0.2">
      <c r="A7178" s="26">
        <v>13499</v>
      </c>
      <c r="B7178" s="26">
        <v>0</v>
      </c>
      <c r="C7178" s="27">
        <v>1.4</v>
      </c>
      <c r="D7178" s="27">
        <v>18.399999999999999</v>
      </c>
    </row>
    <row r="7179" ht="15.75" customHeight="true" x14ac:dyDescent="0.2">
      <c r="A7179" s="26">
        <v>12132</v>
      </c>
      <c r="B7179" s="26">
        <v>0</v>
      </c>
      <c r="C7179" s="27">
        <v>0</v>
      </c>
      <c r="D7179" s="27">
        <v>17.899999999999999</v>
      </c>
    </row>
    <row r="7180" ht="15.75" customHeight="true" x14ac:dyDescent="0.2">
      <c r="A7180" s="26">
        <v>9537</v>
      </c>
      <c r="B7180" s="26">
        <v>0</v>
      </c>
      <c r="C7180" s="27">
        <v>2.7</v>
      </c>
      <c r="D7180" s="27">
        <v>17.5</v>
      </c>
    </row>
    <row r="7181" ht="15.75" customHeight="true" x14ac:dyDescent="0.2">
      <c r="A7181" s="26">
        <v>6583</v>
      </c>
      <c r="B7181" s="26">
        <v>0</v>
      </c>
      <c r="C7181" s="27">
        <v>3.6</v>
      </c>
      <c r="D7181" s="27">
        <v>17.5</v>
      </c>
    </row>
    <row r="7182" ht="15.75" customHeight="true" x14ac:dyDescent="0.2">
      <c r="A7182" s="26">
        <v>5376</v>
      </c>
      <c r="B7182" s="26">
        <v>0</v>
      </c>
      <c r="C7182" s="27">
        <v>0.9</v>
      </c>
      <c r="D7182" s="27">
        <v>17</v>
      </c>
    </row>
    <row r="7183" ht="15.75" customHeight="true" x14ac:dyDescent="0.2">
      <c r="A7183" s="26">
        <v>4514</v>
      </c>
      <c r="B7183" s="26">
        <v>0</v>
      </c>
      <c r="C7183" s="27">
        <v>4.5</v>
      </c>
      <c r="D7183" s="27">
        <v>17.5</v>
      </c>
    </row>
    <row r="7184" ht="15.75" customHeight="true" x14ac:dyDescent="0.2">
      <c r="A7184" s="26">
        <v>4372</v>
      </c>
      <c r="B7184" s="26">
        <v>0</v>
      </c>
      <c r="C7184" s="27">
        <v>1.8</v>
      </c>
      <c r="D7184" s="27">
        <v>17.399999999999999</v>
      </c>
    </row>
    <row r="7185" ht="15.75" customHeight="true" x14ac:dyDescent="0.2">
      <c r="A7185" s="26">
        <v>4291</v>
      </c>
      <c r="B7185" s="26">
        <v>0</v>
      </c>
      <c r="C7185" s="27">
        <v>1.8</v>
      </c>
      <c r="D7185" s="27">
        <v>17.100000000000001</v>
      </c>
    </row>
    <row r="7186" ht="15.75" customHeight="true" x14ac:dyDescent="0.2">
      <c r="A7186" s="26">
        <v>4527</v>
      </c>
      <c r="B7186" s="26">
        <v>0</v>
      </c>
      <c r="C7186" s="27">
        <v>3.2</v>
      </c>
      <c r="D7186" s="27">
        <v>17.399999999999999</v>
      </c>
    </row>
    <row r="7187" ht="15.75" customHeight="true" x14ac:dyDescent="0.2">
      <c r="A7187" s="26">
        <v>5745</v>
      </c>
      <c r="B7187" s="26">
        <v>8</v>
      </c>
      <c r="C7187" s="27">
        <v>1.8</v>
      </c>
      <c r="D7187" s="27">
        <v>17.2</v>
      </c>
    </row>
    <row r="7188" ht="15.75" customHeight="true" x14ac:dyDescent="0.2">
      <c r="A7188" s="26">
        <v>7163</v>
      </c>
      <c r="B7188" s="26">
        <v>67</v>
      </c>
      <c r="C7188" s="27">
        <v>4.0999999999999996</v>
      </c>
      <c r="D7188" s="27">
        <v>18.399999999999999</v>
      </c>
    </row>
    <row r="7189" ht="15.75" customHeight="true" x14ac:dyDescent="0.2">
      <c r="A7189" s="26">
        <v>7617</v>
      </c>
      <c r="B7189" s="26">
        <v>164</v>
      </c>
      <c r="C7189" s="27">
        <v>5</v>
      </c>
      <c r="D7189" s="27">
        <v>20.8</v>
      </c>
    </row>
    <row r="7190" ht="15.75" customHeight="true" x14ac:dyDescent="0.2">
      <c r="A7190" s="26">
        <v>8285</v>
      </c>
      <c r="B7190" s="26">
        <v>418</v>
      </c>
      <c r="C7190" s="27">
        <v>3.6</v>
      </c>
      <c r="D7190" s="27">
        <v>22.2</v>
      </c>
    </row>
    <row r="7191" ht="15.75" customHeight="true" x14ac:dyDescent="0.2">
      <c r="A7191" s="26">
        <v>8633</v>
      </c>
      <c r="B7191" s="26">
        <v>417</v>
      </c>
      <c r="C7191" s="27">
        <v>1.4</v>
      </c>
      <c r="D7191" s="27">
        <v>23.7</v>
      </c>
    </row>
    <row r="7192" ht="15.75" customHeight="true" x14ac:dyDescent="0.2">
      <c r="A7192" s="26">
        <v>9552</v>
      </c>
      <c r="B7192" s="26">
        <v>677</v>
      </c>
      <c r="C7192" s="27">
        <v>1.4</v>
      </c>
      <c r="D7192" s="27">
        <v>25.7</v>
      </c>
    </row>
    <row r="7193" ht="15.75" customHeight="true" x14ac:dyDescent="0.2">
      <c r="A7193" s="26">
        <v>9715</v>
      </c>
      <c r="B7193" s="26">
        <v>562</v>
      </c>
      <c r="C7193" s="27">
        <v>4.0999999999999996</v>
      </c>
      <c r="D7193" s="27">
        <v>25.2</v>
      </c>
    </row>
    <row r="7194" ht="15.75" customHeight="true" x14ac:dyDescent="0.2">
      <c r="A7194" s="26">
        <v>10736</v>
      </c>
      <c r="B7194" s="26">
        <v>385</v>
      </c>
      <c r="C7194" s="27">
        <v>5.4</v>
      </c>
      <c r="D7194" s="27">
        <v>24.2</v>
      </c>
    </row>
    <row r="7195" ht="15.75" customHeight="true" x14ac:dyDescent="0.2">
      <c r="A7195" s="26">
        <v>10568</v>
      </c>
      <c r="B7195" s="26">
        <v>286</v>
      </c>
      <c r="C7195" s="27">
        <v>5.4</v>
      </c>
      <c r="D7195" s="27">
        <v>23.6</v>
      </c>
    </row>
    <row r="7196" ht="15.75" customHeight="true" x14ac:dyDescent="0.2">
      <c r="A7196" s="26">
        <v>10889</v>
      </c>
      <c r="B7196" s="26">
        <v>189</v>
      </c>
      <c r="C7196" s="27">
        <v>4.0999999999999996</v>
      </c>
      <c r="D7196" s="27">
        <v>23</v>
      </c>
    </row>
    <row r="7197" ht="15.75" customHeight="true" x14ac:dyDescent="0.2">
      <c r="A7197" s="26">
        <v>10365</v>
      </c>
      <c r="B7197" s="26">
        <v>82</v>
      </c>
      <c r="C7197" s="27">
        <v>2.2999999999999998</v>
      </c>
      <c r="D7197" s="27">
        <v>22.4</v>
      </c>
    </row>
    <row r="7198" ht="15.75" customHeight="true" x14ac:dyDescent="0.2">
      <c r="A7198" s="26">
        <v>10611</v>
      </c>
      <c r="B7198" s="26">
        <v>21</v>
      </c>
      <c r="C7198" s="27">
        <v>2.2999999999999998</v>
      </c>
      <c r="D7198" s="27">
        <v>21.3</v>
      </c>
    </row>
    <row r="7199" ht="15.75" customHeight="true" x14ac:dyDescent="0.2">
      <c r="A7199" s="26">
        <v>11161</v>
      </c>
      <c r="B7199" s="26">
        <v>7</v>
      </c>
      <c r="C7199" s="27">
        <v>4.0999999999999996</v>
      </c>
      <c r="D7199" s="27">
        <v>20.8</v>
      </c>
    </row>
    <row r="7200" ht="15.75" customHeight="true" x14ac:dyDescent="0.2">
      <c r="A7200" s="26">
        <v>12469</v>
      </c>
      <c r="B7200" s="26">
        <v>0</v>
      </c>
      <c r="C7200" s="27">
        <v>1.8</v>
      </c>
      <c r="D7200" s="27">
        <v>20.399999999999999</v>
      </c>
    </row>
    <row r="7201" ht="15.75" customHeight="true" x14ac:dyDescent="0.2">
      <c r="A7201" s="26">
        <v>13897</v>
      </c>
      <c r="B7201" s="26">
        <v>0</v>
      </c>
      <c r="C7201" s="27">
        <v>0.9</v>
      </c>
      <c r="D7201" s="27">
        <v>18.899999999999999</v>
      </c>
    </row>
    <row r="7202" ht="15.75" customHeight="true" x14ac:dyDescent="0.2">
      <c r="A7202" s="26">
        <v>13450</v>
      </c>
      <c r="B7202" s="26">
        <v>0</v>
      </c>
      <c r="C7202" s="27">
        <v>1.8</v>
      </c>
      <c r="D7202" s="27">
        <v>18.100000000000001</v>
      </c>
    </row>
    <row r="7203" ht="15.75" customHeight="true" x14ac:dyDescent="0.2">
      <c r="A7203" s="26">
        <v>12065</v>
      </c>
      <c r="B7203" s="26">
        <v>0</v>
      </c>
      <c r="C7203" s="27">
        <v>0</v>
      </c>
      <c r="D7203" s="27">
        <v>17.600000000000001</v>
      </c>
    </row>
    <row r="7204" ht="15.75" customHeight="true" x14ac:dyDescent="0.2">
      <c r="A7204" s="26">
        <v>9381</v>
      </c>
      <c r="B7204" s="26">
        <v>0</v>
      </c>
      <c r="C7204" s="27">
        <v>2.2999999999999998</v>
      </c>
      <c r="D7204" s="27">
        <v>16.899999999999999</v>
      </c>
    </row>
    <row r="7205" ht="15.75" customHeight="true" x14ac:dyDescent="0.2">
      <c r="A7205" s="26">
        <v>6863</v>
      </c>
      <c r="B7205" s="26">
        <v>0</v>
      </c>
      <c r="C7205" s="27">
        <v>2.7</v>
      </c>
      <c r="D7205" s="27">
        <v>16.7</v>
      </c>
    </row>
    <row r="7206" ht="15.75" customHeight="true" x14ac:dyDescent="0.2">
      <c r="A7206" s="26">
        <v>5238</v>
      </c>
      <c r="B7206" s="26">
        <v>0</v>
      </c>
      <c r="C7206" s="27">
        <v>2.2999999999999998</v>
      </c>
      <c r="D7206" s="27">
        <v>16.2</v>
      </c>
    </row>
    <row r="7207" ht="15.75" customHeight="true" x14ac:dyDescent="0.2">
      <c r="A7207" s="26">
        <v>4504</v>
      </c>
      <c r="B7207" s="26">
        <v>0</v>
      </c>
      <c r="C7207" s="27">
        <v>1.4</v>
      </c>
      <c r="D7207" s="27">
        <v>16</v>
      </c>
    </row>
    <row r="7208" ht="15.75" customHeight="true" x14ac:dyDescent="0.2">
      <c r="A7208" s="26">
        <v>4297</v>
      </c>
      <c r="B7208" s="26">
        <v>0</v>
      </c>
      <c r="C7208" s="27">
        <v>5.4</v>
      </c>
      <c r="D7208" s="27">
        <v>15.8</v>
      </c>
    </row>
    <row r="7209" ht="15.75" customHeight="true" x14ac:dyDescent="0.2">
      <c r="A7209" s="26">
        <v>4321</v>
      </c>
      <c r="B7209" s="26">
        <v>0</v>
      </c>
      <c r="C7209" s="27">
        <v>2.2999999999999998</v>
      </c>
      <c r="D7209" s="27">
        <v>15.9</v>
      </c>
    </row>
    <row r="7210" ht="15.75" customHeight="true" x14ac:dyDescent="0.2">
      <c r="A7210" s="26">
        <v>4655</v>
      </c>
      <c r="B7210" s="26">
        <v>0</v>
      </c>
      <c r="C7210" s="27">
        <v>1.8</v>
      </c>
      <c r="D7210" s="27">
        <v>15.3</v>
      </c>
    </row>
    <row r="7211" ht="15.75" customHeight="true" x14ac:dyDescent="0.2">
      <c r="A7211" s="26">
        <v>5837</v>
      </c>
      <c r="B7211" s="26">
        <v>15</v>
      </c>
      <c r="C7211" s="27">
        <v>1.8</v>
      </c>
      <c r="D7211" s="27">
        <v>15.3</v>
      </c>
    </row>
    <row r="7212" ht="15.75" customHeight="true" x14ac:dyDescent="0.2">
      <c r="A7212" s="26">
        <v>7118</v>
      </c>
      <c r="B7212" s="26">
        <v>60</v>
      </c>
      <c r="C7212" s="27">
        <v>3.6</v>
      </c>
      <c r="D7212" s="27">
        <v>17.7</v>
      </c>
    </row>
    <row r="7213" ht="15.75" customHeight="true" x14ac:dyDescent="0.2">
      <c r="A7213" s="26">
        <v>8116</v>
      </c>
      <c r="B7213" s="26">
        <v>121</v>
      </c>
      <c r="C7213" s="27">
        <v>1.4</v>
      </c>
      <c r="D7213" s="27">
        <v>20.5</v>
      </c>
    </row>
    <row r="7214" ht="15.75" customHeight="true" x14ac:dyDescent="0.2">
      <c r="A7214" s="26">
        <v>8460</v>
      </c>
      <c r="B7214" s="26">
        <v>161</v>
      </c>
      <c r="C7214" s="27">
        <v>0</v>
      </c>
      <c r="D7214" s="27">
        <v>22.7</v>
      </c>
    </row>
    <row r="7215" ht="15.75" customHeight="true" x14ac:dyDescent="0.2">
      <c r="A7215" s="26">
        <v>8706</v>
      </c>
      <c r="B7215" s="26">
        <v>537</v>
      </c>
      <c r="C7215" s="27">
        <v>3.6</v>
      </c>
      <c r="D7215" s="27">
        <v>24.2</v>
      </c>
    </row>
    <row r="7216" ht="15.75" customHeight="true" x14ac:dyDescent="0.2">
      <c r="A7216" s="26">
        <v>9110</v>
      </c>
      <c r="B7216" s="26">
        <v>645</v>
      </c>
      <c r="C7216" s="27">
        <v>4.0999999999999996</v>
      </c>
      <c r="D7216" s="27">
        <v>24.7</v>
      </c>
    </row>
    <row r="7217" ht="15.75" customHeight="true" x14ac:dyDescent="0.2">
      <c r="A7217" s="26">
        <v>10173</v>
      </c>
      <c r="B7217" s="26">
        <v>506</v>
      </c>
      <c r="C7217" s="27">
        <v>6.3</v>
      </c>
      <c r="D7217" s="27">
        <v>24.2</v>
      </c>
    </row>
    <row r="7218" ht="15.75" customHeight="true" x14ac:dyDescent="0.2">
      <c r="A7218" s="26">
        <v>10508</v>
      </c>
      <c r="B7218" s="26">
        <v>396</v>
      </c>
      <c r="C7218" s="27">
        <v>6.3</v>
      </c>
      <c r="D7218" s="27">
        <v>24.2</v>
      </c>
    </row>
    <row r="7219" ht="15.75" customHeight="true" x14ac:dyDescent="0.2">
      <c r="A7219" s="26">
        <v>10876</v>
      </c>
      <c r="B7219" s="26">
        <v>240</v>
      </c>
      <c r="C7219" s="27">
        <v>6.3</v>
      </c>
      <c r="D7219" s="27">
        <v>23.2</v>
      </c>
    </row>
    <row r="7220" ht="15.75" customHeight="true" x14ac:dyDescent="0.2">
      <c r="A7220" s="26">
        <v>10809</v>
      </c>
      <c r="B7220" s="26">
        <v>101</v>
      </c>
      <c r="C7220" s="27">
        <v>6.8</v>
      </c>
      <c r="D7220" s="27">
        <v>22.1</v>
      </c>
    </row>
    <row r="7221" ht="15.75" customHeight="true" x14ac:dyDescent="0.2">
      <c r="A7221" s="26">
        <v>10292</v>
      </c>
      <c r="B7221" s="26">
        <v>18</v>
      </c>
      <c r="C7221" s="27">
        <v>4.5</v>
      </c>
      <c r="D7221" s="27">
        <v>20.9</v>
      </c>
    </row>
    <row r="7222" ht="15.75" customHeight="true" x14ac:dyDescent="0.2">
      <c r="A7222" s="26">
        <v>10580</v>
      </c>
      <c r="B7222" s="26">
        <v>8</v>
      </c>
      <c r="C7222" s="27">
        <v>2.2999999999999998</v>
      </c>
      <c r="D7222" s="27">
        <v>20.399999999999999</v>
      </c>
    </row>
    <row r="7223" ht="15.75" customHeight="true" x14ac:dyDescent="0.2">
      <c r="A7223" s="26">
        <v>11539</v>
      </c>
      <c r="B7223" s="26">
        <v>5</v>
      </c>
      <c r="C7223" s="27">
        <v>2.7</v>
      </c>
      <c r="D7223" s="27">
        <v>20.6</v>
      </c>
    </row>
    <row r="7224" ht="15.75" customHeight="true" x14ac:dyDescent="0.2">
      <c r="A7224" s="26">
        <v>12497</v>
      </c>
      <c r="B7224" s="26">
        <v>0</v>
      </c>
      <c r="C7224" s="27">
        <v>2.7</v>
      </c>
      <c r="D7224" s="27">
        <v>20.399999999999999</v>
      </c>
    </row>
    <row r="7225" ht="15.75" customHeight="true" x14ac:dyDescent="0.2">
      <c r="A7225" s="26">
        <v>13723</v>
      </c>
      <c r="B7225" s="26">
        <v>0</v>
      </c>
      <c r="C7225" s="27">
        <v>1.8</v>
      </c>
      <c r="D7225" s="27">
        <v>20</v>
      </c>
    </row>
    <row r="7226" ht="15.75" customHeight="true" x14ac:dyDescent="0.2">
      <c r="A7226" s="26">
        <v>14529</v>
      </c>
      <c r="B7226" s="26">
        <v>0</v>
      </c>
      <c r="C7226" s="27">
        <v>1.8</v>
      </c>
      <c r="D7226" s="27">
        <v>19</v>
      </c>
    </row>
    <row r="7227" ht="15.75" customHeight="true" x14ac:dyDescent="0.2">
      <c r="A7227" s="26">
        <v>12335</v>
      </c>
      <c r="B7227" s="26">
        <v>0</v>
      </c>
      <c r="C7227" s="27">
        <v>4.0999999999999996</v>
      </c>
      <c r="D7227" s="27">
        <v>18.3</v>
      </c>
    </row>
    <row r="7228" ht="15.75" customHeight="true" x14ac:dyDescent="0.2">
      <c r="A7228" s="26">
        <v>9603</v>
      </c>
      <c r="B7228" s="26">
        <v>0</v>
      </c>
      <c r="C7228" s="27">
        <v>2.2999999999999998</v>
      </c>
      <c r="D7228" s="27">
        <v>18.5</v>
      </c>
    </row>
    <row r="7229" ht="15.75" customHeight="true" x14ac:dyDescent="0.2">
      <c r="A7229" s="26">
        <v>6595</v>
      </c>
      <c r="B7229" s="26">
        <v>0</v>
      </c>
      <c r="C7229" s="27">
        <v>2.2999999999999998</v>
      </c>
      <c r="D7229" s="27">
        <v>18.600000000000001</v>
      </c>
    </row>
    <row r="7230" ht="15.75" customHeight="true" x14ac:dyDescent="0.2">
      <c r="A7230" s="26">
        <v>5151</v>
      </c>
      <c r="B7230" s="26">
        <v>0</v>
      </c>
      <c r="C7230" s="27">
        <v>1.4</v>
      </c>
      <c r="D7230" s="27">
        <v>18.399999999999999</v>
      </c>
    </row>
    <row r="7231" ht="15.75" customHeight="true" x14ac:dyDescent="0.2">
      <c r="A7231" s="26">
        <v>4479</v>
      </c>
      <c r="B7231" s="26">
        <v>0</v>
      </c>
      <c r="C7231" s="27">
        <v>0</v>
      </c>
      <c r="D7231" s="27">
        <v>18.5</v>
      </c>
    </row>
    <row r="7232" ht="15.75" customHeight="true" x14ac:dyDescent="0.2">
      <c r="A7232" s="26">
        <v>4264</v>
      </c>
      <c r="B7232" s="26">
        <v>0</v>
      </c>
      <c r="C7232" s="27">
        <v>2.2999999999999998</v>
      </c>
      <c r="D7232" s="27">
        <v>18.3</v>
      </c>
    </row>
    <row r="7233" ht="15.75" customHeight="true" x14ac:dyDescent="0.2">
      <c r="A7233" s="26">
        <v>4324</v>
      </c>
      <c r="B7233" s="26">
        <v>0</v>
      </c>
      <c r="C7233" s="27">
        <v>1.4</v>
      </c>
      <c r="D7233" s="27">
        <v>18</v>
      </c>
    </row>
    <row r="7234" ht="15.75" customHeight="true" x14ac:dyDescent="0.2">
      <c r="A7234" s="26">
        <v>4726</v>
      </c>
      <c r="B7234" s="26">
        <v>0</v>
      </c>
      <c r="C7234" s="27">
        <v>1.4</v>
      </c>
      <c r="D7234" s="27">
        <v>17.5</v>
      </c>
    </row>
    <row r="7235" ht="15.75" customHeight="true" x14ac:dyDescent="0.2">
      <c r="A7235" s="26">
        <v>5894</v>
      </c>
      <c r="B7235" s="26">
        <v>17</v>
      </c>
      <c r="C7235" s="27">
        <v>1.4</v>
      </c>
      <c r="D7235" s="27">
        <v>17.2</v>
      </c>
    </row>
    <row r="7236" ht="15.75" customHeight="true" x14ac:dyDescent="0.2">
      <c r="A7236" s="26">
        <v>6798</v>
      </c>
      <c r="B7236" s="26">
        <v>68</v>
      </c>
      <c r="C7236" s="27">
        <v>2.7</v>
      </c>
      <c r="D7236" s="27">
        <v>17.600000000000001</v>
      </c>
    </row>
    <row r="7237" ht="15.75" customHeight="true" x14ac:dyDescent="0.2">
      <c r="A7237" s="26">
        <v>7978</v>
      </c>
      <c r="B7237" s="26">
        <v>312</v>
      </c>
      <c r="C7237" s="27">
        <v>2.2999999999999998</v>
      </c>
      <c r="D7237" s="27">
        <v>20</v>
      </c>
    </row>
    <row r="7238" ht="15.75" customHeight="true" x14ac:dyDescent="0.2">
      <c r="A7238" s="26">
        <v>8239</v>
      </c>
      <c r="B7238" s="26">
        <v>457</v>
      </c>
      <c r="C7238" s="27">
        <v>5.4</v>
      </c>
      <c r="D7238" s="27">
        <v>20.9</v>
      </c>
    </row>
    <row r="7239" ht="15.75" customHeight="true" x14ac:dyDescent="0.2">
      <c r="A7239" s="26">
        <v>8775</v>
      </c>
      <c r="B7239" s="26">
        <v>602</v>
      </c>
      <c r="C7239" s="27">
        <v>3.6</v>
      </c>
      <c r="D7239" s="27">
        <v>21</v>
      </c>
    </row>
    <row r="7240" ht="15.75" customHeight="true" x14ac:dyDescent="0.2">
      <c r="A7240" s="26">
        <v>9317</v>
      </c>
      <c r="B7240" s="26">
        <v>655</v>
      </c>
      <c r="C7240" s="27">
        <v>6.3</v>
      </c>
      <c r="D7240" s="27">
        <v>21.7</v>
      </c>
    </row>
    <row r="7241" ht="15.75" customHeight="true" x14ac:dyDescent="0.2">
      <c r="A7241" s="26">
        <v>10068</v>
      </c>
      <c r="B7241" s="26">
        <v>372</v>
      </c>
      <c r="C7241" s="27">
        <v>6.3</v>
      </c>
      <c r="D7241" s="27">
        <v>23.3</v>
      </c>
    </row>
    <row r="7242" ht="15.75" customHeight="true" x14ac:dyDescent="0.2">
      <c r="A7242" s="26">
        <v>10642</v>
      </c>
      <c r="B7242" s="26">
        <v>255</v>
      </c>
      <c r="C7242" s="27">
        <v>8.1</v>
      </c>
      <c r="D7242" s="27">
        <v>22.5</v>
      </c>
    </row>
    <row r="7243" ht="15.75" customHeight="true" x14ac:dyDescent="0.2">
      <c r="A7243" s="26">
        <v>10720</v>
      </c>
      <c r="B7243" s="26">
        <v>152</v>
      </c>
      <c r="C7243" s="27">
        <v>7.2</v>
      </c>
      <c r="D7243" s="27">
        <v>22.3</v>
      </c>
    </row>
    <row r="7244" ht="15.75" customHeight="true" x14ac:dyDescent="0.2">
      <c r="A7244" s="26">
        <v>10400</v>
      </c>
      <c r="B7244" s="26">
        <v>265</v>
      </c>
      <c r="C7244" s="27">
        <v>6.8</v>
      </c>
      <c r="D7244" s="27">
        <v>21.2</v>
      </c>
    </row>
    <row r="7245" ht="15.75" customHeight="true" x14ac:dyDescent="0.2">
      <c r="A7245" s="26">
        <v>10402</v>
      </c>
      <c r="B7245" s="26">
        <v>17</v>
      </c>
      <c r="C7245" s="27">
        <v>4.0999999999999996</v>
      </c>
      <c r="D7245" s="27">
        <v>20</v>
      </c>
    </row>
    <row r="7246" ht="15.75" customHeight="true" x14ac:dyDescent="0.2">
      <c r="A7246" s="26">
        <v>10419</v>
      </c>
      <c r="B7246" s="26">
        <v>9</v>
      </c>
      <c r="C7246" s="27">
        <v>1.8</v>
      </c>
      <c r="D7246" s="27">
        <v>19.100000000000001</v>
      </c>
    </row>
    <row r="7247" ht="15.75" customHeight="true" x14ac:dyDescent="0.2">
      <c r="A7247" s="26">
        <v>11800</v>
      </c>
      <c r="B7247" s="26">
        <v>2</v>
      </c>
      <c r="C7247" s="27">
        <v>0</v>
      </c>
      <c r="D7247" s="27">
        <v>18.8</v>
      </c>
    </row>
    <row r="7248" ht="15.75" customHeight="true" x14ac:dyDescent="0.2">
      <c r="A7248" s="26">
        <v>13103</v>
      </c>
      <c r="B7248" s="26">
        <v>0</v>
      </c>
      <c r="C7248" s="27">
        <v>2.2999999999999998</v>
      </c>
      <c r="D7248" s="27">
        <v>17.2</v>
      </c>
    </row>
    <row r="7249" ht="15.75" customHeight="true" x14ac:dyDescent="0.2">
      <c r="A7249" s="26">
        <v>13887</v>
      </c>
      <c r="B7249" s="26">
        <v>0</v>
      </c>
      <c r="C7249" s="27">
        <v>1.4</v>
      </c>
      <c r="D7249" s="27">
        <v>16.7</v>
      </c>
    </row>
    <row r="7250" ht="15.75" customHeight="true" x14ac:dyDescent="0.2">
      <c r="A7250" s="26">
        <v>14269</v>
      </c>
      <c r="B7250" s="26">
        <v>0</v>
      </c>
      <c r="C7250" s="27">
        <v>0</v>
      </c>
      <c r="D7250" s="27">
        <v>16</v>
      </c>
    </row>
    <row r="7251" ht="15.75" customHeight="true" x14ac:dyDescent="0.2">
      <c r="A7251" s="26">
        <v>12584</v>
      </c>
      <c r="B7251" s="26">
        <v>0</v>
      </c>
      <c r="C7251" s="27">
        <v>1.8</v>
      </c>
      <c r="D7251" s="27">
        <v>15.1</v>
      </c>
    </row>
    <row r="7252" ht="15.75" customHeight="true" x14ac:dyDescent="0.2">
      <c r="A7252" s="26">
        <v>9336</v>
      </c>
      <c r="B7252" s="26">
        <v>0</v>
      </c>
      <c r="C7252" s="27">
        <v>1.8</v>
      </c>
      <c r="D7252" s="27">
        <v>15</v>
      </c>
    </row>
    <row r="7253" ht="15.75" customHeight="true" x14ac:dyDescent="0.2">
      <c r="A7253" s="26">
        <v>6894</v>
      </c>
      <c r="B7253" s="26">
        <v>0</v>
      </c>
      <c r="C7253" s="27">
        <v>1.8</v>
      </c>
      <c r="D7253" s="27">
        <v>14.2</v>
      </c>
    </row>
    <row r="7254" ht="15.75" customHeight="true" x14ac:dyDescent="0.2">
      <c r="A7254" s="26">
        <v>5520</v>
      </c>
      <c r="B7254" s="26">
        <v>0</v>
      </c>
      <c r="C7254" s="27">
        <v>2.2999999999999998</v>
      </c>
      <c r="D7254" s="27">
        <v>14.1</v>
      </c>
    </row>
    <row r="7255" ht="15.75" customHeight="true" x14ac:dyDescent="0.2">
      <c r="A7255" s="26">
        <v>4648</v>
      </c>
      <c r="B7255" s="26">
        <v>0</v>
      </c>
      <c r="C7255" s="27">
        <v>1.8</v>
      </c>
      <c r="D7255" s="27">
        <v>13.1</v>
      </c>
    </row>
    <row r="7256" ht="15.75" customHeight="true" x14ac:dyDescent="0.2">
      <c r="A7256" s="26">
        <v>4313</v>
      </c>
      <c r="B7256" s="26">
        <v>0</v>
      </c>
      <c r="C7256" s="27">
        <v>0.9</v>
      </c>
      <c r="D7256" s="27">
        <v>12.7</v>
      </c>
    </row>
    <row r="7257" ht="15.75" customHeight="true" x14ac:dyDescent="0.2">
      <c r="A7257" s="26">
        <v>4368</v>
      </c>
      <c r="B7257" s="26">
        <v>0</v>
      </c>
      <c r="C7257" s="27">
        <v>1.4</v>
      </c>
      <c r="D7257" s="27">
        <v>12.6</v>
      </c>
    </row>
    <row r="7258" ht="15.75" customHeight="true" x14ac:dyDescent="0.2">
      <c r="A7258" s="26">
        <v>4820</v>
      </c>
      <c r="B7258" s="26">
        <v>0</v>
      </c>
      <c r="C7258" s="27">
        <v>1.8</v>
      </c>
      <c r="D7258" s="27">
        <v>11.6</v>
      </c>
    </row>
    <row r="7259" ht="15.75" customHeight="true" x14ac:dyDescent="0.2">
      <c r="A7259" s="26">
        <v>5934</v>
      </c>
      <c r="B7259" s="26">
        <v>12</v>
      </c>
      <c r="C7259" s="27">
        <v>2.2999999999999998</v>
      </c>
      <c r="D7259" s="27">
        <v>11.8</v>
      </c>
    </row>
    <row r="7260" ht="15.75" customHeight="true" x14ac:dyDescent="0.2">
      <c r="A7260" s="26">
        <v>7022</v>
      </c>
      <c r="B7260" s="26">
        <v>130</v>
      </c>
      <c r="C7260" s="27">
        <v>2.7</v>
      </c>
      <c r="D7260" s="27">
        <v>14.6</v>
      </c>
    </row>
    <row r="7261" ht="15.75" customHeight="true" x14ac:dyDescent="0.2">
      <c r="A7261" s="26">
        <v>7952</v>
      </c>
      <c r="B7261" s="26">
        <v>286</v>
      </c>
      <c r="C7261" s="27">
        <v>1.4</v>
      </c>
      <c r="D7261" s="27">
        <v>17.2</v>
      </c>
    </row>
    <row r="7262" ht="15.75" customHeight="true" x14ac:dyDescent="0.2">
      <c r="A7262" s="26">
        <v>8347</v>
      </c>
      <c r="B7262" s="26">
        <v>427</v>
      </c>
      <c r="C7262" s="27">
        <v>0</v>
      </c>
      <c r="D7262" s="27">
        <v>20.6</v>
      </c>
    </row>
    <row r="7263" ht="15.75" customHeight="true" x14ac:dyDescent="0.2">
      <c r="A7263" s="26">
        <v>8903</v>
      </c>
      <c r="B7263" s="26">
        <v>594</v>
      </c>
      <c r="C7263" s="27">
        <v>0</v>
      </c>
      <c r="D7263" s="27">
        <v>22.3</v>
      </c>
    </row>
    <row r="7264" ht="15.75" customHeight="true" x14ac:dyDescent="0.2">
      <c r="A7264" s="26">
        <v>9540</v>
      </c>
      <c r="B7264" s="26">
        <v>697</v>
      </c>
      <c r="C7264" s="27">
        <v>0</v>
      </c>
      <c r="D7264" s="27">
        <v>23.3</v>
      </c>
    </row>
    <row r="7265" ht="15.75" customHeight="true" x14ac:dyDescent="0.2">
      <c r="A7265" s="26">
        <v>10458</v>
      </c>
      <c r="B7265" s="26">
        <v>640</v>
      </c>
      <c r="C7265" s="27">
        <v>1.8</v>
      </c>
      <c r="D7265" s="27">
        <v>24.2</v>
      </c>
    </row>
    <row r="7266" ht="15.75" customHeight="true" x14ac:dyDescent="0.2">
      <c r="A7266" s="26">
        <v>10870</v>
      </c>
      <c r="B7266" s="26">
        <v>428</v>
      </c>
      <c r="C7266" s="27">
        <v>1.4</v>
      </c>
      <c r="D7266" s="27">
        <v>24.9</v>
      </c>
    </row>
    <row r="7267" ht="15.75" customHeight="true" x14ac:dyDescent="0.2">
      <c r="A7267" s="26">
        <v>10868</v>
      </c>
      <c r="B7267" s="26">
        <v>359</v>
      </c>
      <c r="C7267" s="27">
        <v>2.2999999999999998</v>
      </c>
      <c r="D7267" s="27">
        <v>24.8</v>
      </c>
    </row>
    <row r="7268" ht="15.75" customHeight="true" x14ac:dyDescent="0.2">
      <c r="A7268" s="26">
        <v>10375</v>
      </c>
      <c r="B7268" s="26">
        <v>266</v>
      </c>
      <c r="C7268" s="27">
        <v>6.3</v>
      </c>
      <c r="D7268" s="27">
        <v>22.1</v>
      </c>
    </row>
    <row r="7269" ht="15.75" customHeight="true" x14ac:dyDescent="0.2">
      <c r="A7269" s="26">
        <v>10657</v>
      </c>
      <c r="B7269" s="26">
        <v>166</v>
      </c>
      <c r="C7269" s="27">
        <v>4.0999999999999996</v>
      </c>
      <c r="D7269" s="27">
        <v>19.899999999999999</v>
      </c>
    </row>
    <row r="7270" ht="15.75" customHeight="true" x14ac:dyDescent="0.2">
      <c r="A7270" s="26">
        <v>10886</v>
      </c>
      <c r="B7270" s="26">
        <v>14</v>
      </c>
      <c r="C7270" s="27">
        <v>2.2999999999999998</v>
      </c>
      <c r="D7270" s="27">
        <v>18.3</v>
      </c>
    </row>
    <row r="7271" ht="15.75" customHeight="true" x14ac:dyDescent="0.2">
      <c r="A7271" s="26">
        <v>11492</v>
      </c>
      <c r="B7271" s="26">
        <v>0</v>
      </c>
      <c r="C7271" s="27">
        <v>0</v>
      </c>
      <c r="D7271" s="27">
        <v>17.5</v>
      </c>
    </row>
    <row r="7272" ht="15.75" customHeight="true" x14ac:dyDescent="0.2">
      <c r="A7272" s="26">
        <v>12549</v>
      </c>
      <c r="B7272" s="26">
        <v>0</v>
      </c>
      <c r="C7272" s="27">
        <v>3.2</v>
      </c>
      <c r="D7272" s="27">
        <v>15.4</v>
      </c>
    </row>
    <row r="7273" ht="15.75" customHeight="true" x14ac:dyDescent="0.2">
      <c r="A7273" s="26">
        <v>13810</v>
      </c>
      <c r="B7273" s="26">
        <v>0</v>
      </c>
      <c r="C7273" s="27">
        <v>2.7</v>
      </c>
      <c r="D7273" s="27">
        <v>15</v>
      </c>
    </row>
    <row r="7274" ht="15.75" customHeight="true" x14ac:dyDescent="0.2">
      <c r="A7274" s="26">
        <v>13949</v>
      </c>
      <c r="B7274" s="26">
        <v>0</v>
      </c>
      <c r="C7274" s="27">
        <v>2.7</v>
      </c>
      <c r="D7274" s="27">
        <v>13.6</v>
      </c>
    </row>
    <row r="7275" ht="15.75" customHeight="true" x14ac:dyDescent="0.2">
      <c r="A7275" s="26">
        <v>12716</v>
      </c>
      <c r="B7275" s="26">
        <v>0</v>
      </c>
      <c r="C7275" s="27">
        <v>1.4</v>
      </c>
      <c r="D7275" s="27">
        <v>13</v>
      </c>
    </row>
    <row r="7276" ht="15.75" customHeight="true" x14ac:dyDescent="0.2">
      <c r="A7276" s="26">
        <v>9913</v>
      </c>
      <c r="B7276" s="26">
        <v>0</v>
      </c>
      <c r="C7276" s="27">
        <v>2.2999999999999998</v>
      </c>
      <c r="D7276" s="27">
        <v>12.2</v>
      </c>
    </row>
    <row r="7277" ht="15.75" customHeight="true" x14ac:dyDescent="0.2">
      <c r="A7277" s="26">
        <v>6979</v>
      </c>
      <c r="B7277" s="26">
        <v>0</v>
      </c>
      <c r="C7277" s="27">
        <v>1.8</v>
      </c>
      <c r="D7277" s="27">
        <v>11.5</v>
      </c>
    </row>
    <row r="7278" ht="15.75" customHeight="true" x14ac:dyDescent="0.2">
      <c r="A7278" s="26">
        <v>5403</v>
      </c>
      <c r="B7278" s="26">
        <v>0</v>
      </c>
      <c r="C7278" s="27">
        <v>2.2999999999999998</v>
      </c>
      <c r="D7278" s="27">
        <v>11.1</v>
      </c>
    </row>
    <row r="7279" ht="15.75" customHeight="true" x14ac:dyDescent="0.2">
      <c r="A7279" s="26">
        <v>4743</v>
      </c>
      <c r="B7279" s="26">
        <v>0</v>
      </c>
      <c r="C7279" s="27">
        <v>1.8</v>
      </c>
      <c r="D7279" s="27">
        <v>10.3</v>
      </c>
    </row>
    <row r="7280" ht="15.75" customHeight="true" x14ac:dyDescent="0.2">
      <c r="A7280" s="26">
        <v>4482</v>
      </c>
      <c r="B7280" s="26">
        <v>0</v>
      </c>
      <c r="C7280" s="27">
        <v>1.8</v>
      </c>
      <c r="D7280" s="27">
        <v>9.5</v>
      </c>
    </row>
    <row r="7281" ht="15.75" customHeight="true" x14ac:dyDescent="0.2">
      <c r="A7281" s="26">
        <v>4306</v>
      </c>
      <c r="B7281" s="26">
        <v>0</v>
      </c>
      <c r="C7281" s="27">
        <v>1.8</v>
      </c>
      <c r="D7281" s="27">
        <v>9.1</v>
      </c>
    </row>
    <row r="7282" ht="15.75" customHeight="true" x14ac:dyDescent="0.2">
      <c r="A7282" s="26">
        <v>4848</v>
      </c>
      <c r="B7282" s="26">
        <v>0</v>
      </c>
      <c r="C7282" s="27">
        <v>1.8</v>
      </c>
      <c r="D7282" s="27">
        <v>8.6999999999999993</v>
      </c>
    </row>
    <row r="7283" ht="15.75" customHeight="true" x14ac:dyDescent="0.2">
      <c r="A7283" s="26">
        <v>5932</v>
      </c>
      <c r="B7283" s="26">
        <v>11</v>
      </c>
      <c r="C7283" s="27">
        <v>2.2999999999999998</v>
      </c>
      <c r="D7283" s="27">
        <v>8.9</v>
      </c>
    </row>
    <row r="7284" ht="15.75" customHeight="true" x14ac:dyDescent="0.2">
      <c r="A7284" s="26">
        <v>6985</v>
      </c>
      <c r="B7284" s="26">
        <v>184</v>
      </c>
      <c r="C7284" s="27">
        <v>2.2999999999999998</v>
      </c>
      <c r="D7284" s="27">
        <v>11.8</v>
      </c>
    </row>
    <row r="7285" ht="15.75" customHeight="true" x14ac:dyDescent="0.2">
      <c r="A7285" s="26">
        <v>8141</v>
      </c>
      <c r="B7285" s="26">
        <v>324</v>
      </c>
      <c r="C7285" s="27">
        <v>0</v>
      </c>
      <c r="D7285" s="27">
        <v>15.9</v>
      </c>
    </row>
    <row r="7286" ht="15.75" customHeight="true" x14ac:dyDescent="0.2">
      <c r="A7286" s="26">
        <v>8447</v>
      </c>
      <c r="B7286" s="26">
        <v>474</v>
      </c>
      <c r="C7286" s="27">
        <v>0</v>
      </c>
      <c r="D7286" s="27">
        <v>18.8</v>
      </c>
    </row>
    <row r="7287" ht="15.75" customHeight="true" x14ac:dyDescent="0.2">
      <c r="A7287" s="26">
        <v>8984</v>
      </c>
      <c r="B7287" s="26">
        <v>635</v>
      </c>
      <c r="C7287" s="27">
        <v>0.9</v>
      </c>
      <c r="D7287" s="27">
        <v>21.3</v>
      </c>
    </row>
    <row r="7288" ht="15.75" customHeight="true" x14ac:dyDescent="0.2">
      <c r="A7288" s="26">
        <v>10021</v>
      </c>
      <c r="B7288" s="26">
        <v>708</v>
      </c>
      <c r="C7288" s="27">
        <v>3.2</v>
      </c>
      <c r="D7288" s="27">
        <v>22.6</v>
      </c>
    </row>
    <row r="7289" ht="15.75" customHeight="true" x14ac:dyDescent="0.2">
      <c r="A7289" s="26">
        <v>10419</v>
      </c>
      <c r="B7289" s="26">
        <v>638</v>
      </c>
      <c r="C7289" s="27">
        <v>5.4</v>
      </c>
      <c r="D7289" s="27">
        <v>22.6</v>
      </c>
    </row>
    <row r="7290" ht="15.75" customHeight="true" x14ac:dyDescent="0.2">
      <c r="A7290" s="26">
        <v>10941</v>
      </c>
      <c r="B7290" s="26">
        <v>435</v>
      </c>
      <c r="C7290" s="27">
        <v>5.9</v>
      </c>
      <c r="D7290" s="27">
        <v>22</v>
      </c>
    </row>
    <row r="7291" ht="15.75" customHeight="true" x14ac:dyDescent="0.2">
      <c r="A7291" s="26">
        <v>10913</v>
      </c>
      <c r="B7291" s="26">
        <v>346</v>
      </c>
      <c r="C7291" s="27">
        <v>5.9</v>
      </c>
      <c r="D7291" s="27">
        <v>21.2</v>
      </c>
    </row>
    <row r="7292" ht="15.75" customHeight="true" x14ac:dyDescent="0.2">
      <c r="A7292" s="26">
        <v>11111</v>
      </c>
      <c r="B7292" s="26">
        <v>267</v>
      </c>
      <c r="C7292" s="27">
        <v>4.5</v>
      </c>
      <c r="D7292" s="27">
        <v>20.399999999999999</v>
      </c>
    </row>
    <row r="7293" ht="15.75" customHeight="true" x14ac:dyDescent="0.2">
      <c r="A7293" s="26">
        <v>10378</v>
      </c>
      <c r="B7293" s="26">
        <v>162</v>
      </c>
      <c r="C7293" s="27">
        <v>2.7</v>
      </c>
      <c r="D7293" s="27">
        <v>18.899999999999999</v>
      </c>
    </row>
    <row r="7294" ht="15.75" customHeight="true" x14ac:dyDescent="0.2">
      <c r="A7294" s="26">
        <v>10995</v>
      </c>
      <c r="B7294" s="26">
        <v>22</v>
      </c>
      <c r="C7294" s="27">
        <v>1.8</v>
      </c>
      <c r="D7294" s="27">
        <v>18.100000000000001</v>
      </c>
    </row>
    <row r="7295" ht="15.75" customHeight="true" x14ac:dyDescent="0.2">
      <c r="A7295" s="26">
        <v>11706</v>
      </c>
      <c r="B7295" s="26">
        <v>0</v>
      </c>
      <c r="C7295" s="27">
        <v>1.4</v>
      </c>
      <c r="D7295" s="27">
        <v>15.9</v>
      </c>
    </row>
    <row r="7296" ht="15.75" customHeight="true" x14ac:dyDescent="0.2">
      <c r="A7296" s="26">
        <v>13027</v>
      </c>
      <c r="B7296" s="26">
        <v>0</v>
      </c>
      <c r="C7296" s="27">
        <v>1.4</v>
      </c>
      <c r="D7296" s="27">
        <v>14.9</v>
      </c>
    </row>
    <row r="7297" ht="15.75" customHeight="true" x14ac:dyDescent="0.2">
      <c r="A7297" s="26">
        <v>14015</v>
      </c>
      <c r="B7297" s="26">
        <v>0</v>
      </c>
      <c r="C7297" s="27">
        <v>1.4</v>
      </c>
      <c r="D7297" s="27">
        <v>14.3</v>
      </c>
    </row>
    <row r="7298" ht="15.75" customHeight="true" x14ac:dyDescent="0.2">
      <c r="A7298" s="26">
        <v>14292</v>
      </c>
      <c r="B7298" s="26">
        <v>0</v>
      </c>
      <c r="C7298" s="27">
        <v>2.2999999999999998</v>
      </c>
      <c r="D7298" s="27">
        <v>15</v>
      </c>
    </row>
    <row r="7299" ht="15.75" customHeight="true" x14ac:dyDescent="0.2">
      <c r="A7299" s="26">
        <v>12522</v>
      </c>
      <c r="B7299" s="26">
        <v>0</v>
      </c>
      <c r="C7299" s="27">
        <v>2.2999999999999998</v>
      </c>
      <c r="D7299" s="27">
        <v>15.5</v>
      </c>
    </row>
    <row r="7300" ht="15.75" customHeight="true" x14ac:dyDescent="0.2">
      <c r="A7300" s="26">
        <v>9732</v>
      </c>
      <c r="B7300" s="26">
        <v>0</v>
      </c>
      <c r="C7300" s="27">
        <v>4.0999999999999996</v>
      </c>
      <c r="D7300" s="27">
        <v>15.7</v>
      </c>
    </row>
    <row r="7301" ht="15.75" customHeight="true" x14ac:dyDescent="0.2">
      <c r="A7301" s="26">
        <v>7308</v>
      </c>
      <c r="B7301" s="26">
        <v>0</v>
      </c>
      <c r="C7301" s="27">
        <v>2.2999999999999998</v>
      </c>
      <c r="D7301" s="27">
        <v>15.9</v>
      </c>
    </row>
    <row r="7302" ht="15.75" customHeight="true" x14ac:dyDescent="0.2">
      <c r="A7302" s="26">
        <v>5319</v>
      </c>
      <c r="B7302" s="26">
        <v>0</v>
      </c>
      <c r="C7302" s="27">
        <v>6.3</v>
      </c>
      <c r="D7302" s="27">
        <v>15.8</v>
      </c>
    </row>
    <row r="7303" ht="15.75" customHeight="true" x14ac:dyDescent="0.2">
      <c r="A7303" s="26">
        <v>4634</v>
      </c>
      <c r="B7303" s="26">
        <v>0</v>
      </c>
      <c r="C7303" s="27">
        <v>6.3</v>
      </c>
      <c r="D7303" s="27">
        <v>15.2</v>
      </c>
    </row>
    <row r="7304" ht="15.75" customHeight="true" x14ac:dyDescent="0.2">
      <c r="A7304" s="26">
        <v>4328</v>
      </c>
      <c r="B7304" s="26">
        <v>0</v>
      </c>
      <c r="C7304" s="27">
        <v>5.4</v>
      </c>
      <c r="D7304" s="27">
        <v>13.7</v>
      </c>
    </row>
    <row r="7305" ht="15.75" customHeight="true" x14ac:dyDescent="0.2">
      <c r="A7305" s="26">
        <v>4448</v>
      </c>
      <c r="B7305" s="26">
        <v>0</v>
      </c>
      <c r="C7305" s="27">
        <v>4.5</v>
      </c>
      <c r="D7305" s="27">
        <v>13.4</v>
      </c>
    </row>
    <row r="7306" ht="15.75" customHeight="true" x14ac:dyDescent="0.2">
      <c r="A7306" s="26">
        <v>5167</v>
      </c>
      <c r="B7306" s="26">
        <v>0</v>
      </c>
      <c r="C7306" s="27">
        <v>2.7</v>
      </c>
      <c r="D7306" s="27">
        <v>13.5</v>
      </c>
    </row>
    <row r="7307" ht="15.75" customHeight="true" x14ac:dyDescent="0.2">
      <c r="A7307" s="26">
        <v>5941</v>
      </c>
      <c r="B7307" s="26">
        <v>15</v>
      </c>
      <c r="C7307" s="27">
        <v>3.6</v>
      </c>
      <c r="D7307" s="27">
        <v>13.6</v>
      </c>
    </row>
    <row r="7308" ht="15.75" customHeight="true" x14ac:dyDescent="0.2">
      <c r="A7308" s="26">
        <v>7144</v>
      </c>
      <c r="B7308" s="26">
        <v>90</v>
      </c>
      <c r="C7308" s="27">
        <v>5.9</v>
      </c>
      <c r="D7308" s="27">
        <v>15.2</v>
      </c>
    </row>
    <row r="7309" ht="15.75" customHeight="true" x14ac:dyDescent="0.2">
      <c r="A7309" s="26">
        <v>8228</v>
      </c>
      <c r="B7309" s="26">
        <v>152</v>
      </c>
      <c r="C7309" s="27">
        <v>6.3</v>
      </c>
      <c r="D7309" s="27">
        <v>16.100000000000001</v>
      </c>
    </row>
    <row r="7310" ht="15.75" customHeight="true" x14ac:dyDescent="0.2">
      <c r="A7310" s="26">
        <v>8500</v>
      </c>
      <c r="B7310" s="26">
        <v>341</v>
      </c>
      <c r="C7310" s="27">
        <v>3.6</v>
      </c>
      <c r="D7310" s="27">
        <v>18.5</v>
      </c>
    </row>
    <row r="7311" ht="15.75" customHeight="true" x14ac:dyDescent="0.2">
      <c r="A7311" s="26">
        <v>9133</v>
      </c>
      <c r="B7311" s="26">
        <v>556</v>
      </c>
      <c r="C7311" s="27">
        <v>1.4</v>
      </c>
      <c r="D7311" s="27">
        <v>20.6</v>
      </c>
    </row>
    <row r="7312" ht="15.75" customHeight="true" x14ac:dyDescent="0.2">
      <c r="A7312" s="26">
        <v>9350</v>
      </c>
      <c r="B7312" s="26">
        <v>634</v>
      </c>
      <c r="C7312" s="27">
        <v>0</v>
      </c>
      <c r="D7312" s="27">
        <v>21.9</v>
      </c>
    </row>
    <row r="7313" ht="15.75" customHeight="true" x14ac:dyDescent="0.2">
      <c r="A7313" s="26">
        <v>10427</v>
      </c>
      <c r="B7313" s="26">
        <v>495</v>
      </c>
      <c r="C7313" s="27">
        <v>3.2</v>
      </c>
      <c r="D7313" s="27">
        <v>21.5</v>
      </c>
    </row>
    <row r="7314" ht="15.75" customHeight="true" x14ac:dyDescent="0.2">
      <c r="A7314" s="26">
        <v>11142</v>
      </c>
      <c r="B7314" s="26">
        <v>301</v>
      </c>
      <c r="C7314" s="27">
        <v>5.9</v>
      </c>
      <c r="D7314" s="27">
        <v>22</v>
      </c>
    </row>
    <row r="7315" ht="15.75" customHeight="true" x14ac:dyDescent="0.2">
      <c r="A7315" s="26">
        <v>10911</v>
      </c>
      <c r="B7315" s="26">
        <v>247</v>
      </c>
      <c r="C7315" s="27">
        <v>5.9</v>
      </c>
      <c r="D7315" s="27">
        <v>21.1</v>
      </c>
    </row>
    <row r="7316" ht="15.75" customHeight="true" x14ac:dyDescent="0.2">
      <c r="A7316" s="26">
        <v>10872</v>
      </c>
      <c r="B7316" s="26">
        <v>196</v>
      </c>
      <c r="C7316" s="27">
        <v>5</v>
      </c>
      <c r="D7316" s="27">
        <v>20.399999999999999</v>
      </c>
    </row>
    <row r="7317" ht="15.75" customHeight="true" x14ac:dyDescent="0.2">
      <c r="A7317" s="26">
        <v>10629</v>
      </c>
      <c r="B7317" s="26">
        <v>107</v>
      </c>
      <c r="C7317" s="27">
        <v>4.5</v>
      </c>
      <c r="D7317" s="27">
        <v>18.8</v>
      </c>
    </row>
    <row r="7318" ht="15.75" customHeight="true" x14ac:dyDescent="0.2">
      <c r="A7318" s="26">
        <v>11096</v>
      </c>
      <c r="B7318" s="26">
        <v>12</v>
      </c>
      <c r="C7318" s="27">
        <v>1.8</v>
      </c>
      <c r="D7318" s="27">
        <v>18</v>
      </c>
    </row>
    <row r="7319" ht="15.75" customHeight="true" x14ac:dyDescent="0.2">
      <c r="A7319" s="26">
        <v>11670</v>
      </c>
      <c r="B7319" s="26">
        <v>0</v>
      </c>
      <c r="C7319" s="27">
        <v>0</v>
      </c>
      <c r="D7319" s="27">
        <v>17.3</v>
      </c>
    </row>
    <row r="7320" ht="15.75" customHeight="true" x14ac:dyDescent="0.2">
      <c r="A7320" s="26">
        <v>12756</v>
      </c>
      <c r="B7320" s="26">
        <v>0</v>
      </c>
      <c r="C7320" s="27">
        <v>2.7</v>
      </c>
      <c r="D7320" s="27">
        <v>15.1</v>
      </c>
    </row>
    <row r="7321" ht="15.75" customHeight="true" x14ac:dyDescent="0.2">
      <c r="A7321" s="26">
        <v>14387</v>
      </c>
      <c r="B7321" s="26">
        <v>0</v>
      </c>
      <c r="C7321" s="27">
        <v>5.4</v>
      </c>
      <c r="D7321" s="27">
        <v>15.3</v>
      </c>
    </row>
    <row r="7322" ht="15.75" customHeight="true" x14ac:dyDescent="0.2">
      <c r="A7322" s="26">
        <v>14170</v>
      </c>
      <c r="B7322" s="26">
        <v>0</v>
      </c>
      <c r="C7322" s="27">
        <v>1.4</v>
      </c>
      <c r="D7322" s="27">
        <v>15</v>
      </c>
    </row>
    <row r="7323" ht="15.75" customHeight="true" x14ac:dyDescent="0.2">
      <c r="A7323" s="26">
        <v>12411</v>
      </c>
      <c r="B7323" s="26">
        <v>0</v>
      </c>
      <c r="C7323" s="27">
        <v>3.2</v>
      </c>
      <c r="D7323" s="27">
        <v>15.5</v>
      </c>
    </row>
    <row r="7324" ht="15.75" customHeight="true" x14ac:dyDescent="0.2">
      <c r="A7324" s="26">
        <v>10120</v>
      </c>
      <c r="B7324" s="26">
        <v>0</v>
      </c>
      <c r="C7324" s="27">
        <v>2.2999999999999998</v>
      </c>
      <c r="D7324" s="27">
        <v>15.6</v>
      </c>
    </row>
    <row r="7325" ht="15.75" customHeight="true" x14ac:dyDescent="0.2">
      <c r="A7325" s="26">
        <v>7124</v>
      </c>
      <c r="B7325" s="26">
        <v>0</v>
      </c>
      <c r="C7325" s="27">
        <v>1.4</v>
      </c>
      <c r="D7325" s="27">
        <v>15.7</v>
      </c>
    </row>
    <row r="7326" ht="15.75" customHeight="true" x14ac:dyDescent="0.2">
      <c r="A7326" s="26">
        <v>5381</v>
      </c>
      <c r="B7326" s="26">
        <v>0</v>
      </c>
      <c r="C7326" s="27">
        <v>1.8</v>
      </c>
      <c r="D7326" s="27">
        <v>15.7</v>
      </c>
    </row>
    <row r="7327" ht="15.75" customHeight="true" x14ac:dyDescent="0.2">
      <c r="A7327" s="26">
        <v>4786</v>
      </c>
      <c r="B7327" s="26">
        <v>0</v>
      </c>
      <c r="C7327" s="27">
        <v>0.9</v>
      </c>
      <c r="D7327" s="27">
        <v>15.4</v>
      </c>
    </row>
    <row r="7328" ht="15.75" customHeight="true" x14ac:dyDescent="0.2">
      <c r="A7328" s="26">
        <v>4423</v>
      </c>
      <c r="B7328" s="26">
        <v>0</v>
      </c>
      <c r="C7328" s="27">
        <v>0.9</v>
      </c>
      <c r="D7328" s="27">
        <v>15.3</v>
      </c>
    </row>
    <row r="7329" ht="15.75" customHeight="true" x14ac:dyDescent="0.2">
      <c r="A7329" s="26">
        <v>4350</v>
      </c>
      <c r="B7329" s="26">
        <v>0</v>
      </c>
      <c r="C7329" s="27">
        <v>1.4</v>
      </c>
      <c r="D7329" s="27">
        <v>14</v>
      </c>
    </row>
    <row r="7330" ht="15.75" customHeight="true" x14ac:dyDescent="0.2">
      <c r="A7330" s="26">
        <v>4820</v>
      </c>
      <c r="B7330" s="26">
        <v>0</v>
      </c>
      <c r="C7330" s="27">
        <v>0.9</v>
      </c>
      <c r="D7330" s="27">
        <v>13.4</v>
      </c>
    </row>
    <row r="7331" ht="15.75" customHeight="true" x14ac:dyDescent="0.2">
      <c r="A7331" s="26">
        <v>6086</v>
      </c>
      <c r="B7331" s="26">
        <v>17</v>
      </c>
      <c r="C7331" s="27">
        <v>2.2999999999999998</v>
      </c>
      <c r="D7331" s="27">
        <v>12.4</v>
      </c>
    </row>
    <row r="7332" ht="15.75" customHeight="true" x14ac:dyDescent="0.2">
      <c r="A7332" s="26">
        <v>7239</v>
      </c>
      <c r="B7332" s="26">
        <v>85</v>
      </c>
      <c r="C7332" s="27">
        <v>3.6</v>
      </c>
      <c r="D7332" s="27">
        <v>15.3</v>
      </c>
    </row>
    <row r="7333" ht="15.75" customHeight="true" x14ac:dyDescent="0.2">
      <c r="A7333" s="26">
        <v>8010</v>
      </c>
      <c r="B7333" s="26">
        <v>262</v>
      </c>
      <c r="C7333" s="27">
        <v>5.9</v>
      </c>
      <c r="D7333" s="27">
        <v>18</v>
      </c>
    </row>
    <row r="7334" ht="15.75" customHeight="true" x14ac:dyDescent="0.2">
      <c r="A7334" s="26">
        <v>8603</v>
      </c>
      <c r="B7334" s="26">
        <v>431</v>
      </c>
      <c r="C7334" s="27">
        <v>2.7</v>
      </c>
      <c r="D7334" s="27">
        <v>19.8</v>
      </c>
    </row>
    <row r="7335" ht="15.75" customHeight="true" x14ac:dyDescent="0.2">
      <c r="A7335" s="26">
        <v>9143</v>
      </c>
      <c r="B7335" s="26">
        <v>583</v>
      </c>
      <c r="C7335" s="27">
        <v>1.4</v>
      </c>
      <c r="D7335" s="27">
        <v>21.6</v>
      </c>
    </row>
    <row r="7336" ht="15.75" customHeight="true" x14ac:dyDescent="0.2">
      <c r="A7336" s="26">
        <v>9634</v>
      </c>
      <c r="B7336" s="26">
        <v>647</v>
      </c>
      <c r="C7336" s="27">
        <v>1.8</v>
      </c>
      <c r="D7336" s="27">
        <v>22.3</v>
      </c>
    </row>
    <row r="7337" ht="15.75" customHeight="true" x14ac:dyDescent="0.2">
      <c r="A7337" s="26">
        <v>11046</v>
      </c>
      <c r="B7337" s="26">
        <v>594</v>
      </c>
      <c r="C7337" s="27">
        <v>4.0999999999999996</v>
      </c>
      <c r="D7337" s="27">
        <v>22.4</v>
      </c>
    </row>
    <row r="7338" ht="15.75" customHeight="true" x14ac:dyDescent="0.2">
      <c r="A7338" s="26">
        <v>11417</v>
      </c>
      <c r="B7338" s="26">
        <v>383</v>
      </c>
      <c r="C7338" s="27">
        <v>2.7</v>
      </c>
      <c r="D7338" s="27">
        <v>22.9</v>
      </c>
    </row>
    <row r="7339" ht="15.75" customHeight="true" x14ac:dyDescent="0.2">
      <c r="A7339" s="26">
        <v>11698</v>
      </c>
      <c r="B7339" s="26">
        <v>311</v>
      </c>
      <c r="C7339" s="27">
        <v>7.7</v>
      </c>
      <c r="D7339" s="27">
        <v>21.8</v>
      </c>
    </row>
    <row r="7340" ht="15.75" customHeight="true" x14ac:dyDescent="0.2">
      <c r="A7340" s="26">
        <v>11109</v>
      </c>
      <c r="B7340" s="26">
        <v>170</v>
      </c>
      <c r="C7340" s="27">
        <v>6.3</v>
      </c>
      <c r="D7340" s="27">
        <v>20.100000000000001</v>
      </c>
    </row>
    <row r="7341" ht="15.75" customHeight="true" x14ac:dyDescent="0.2">
      <c r="A7341" s="26">
        <v>10313</v>
      </c>
      <c r="B7341" s="26">
        <v>128</v>
      </c>
      <c r="C7341" s="27">
        <v>3.2</v>
      </c>
      <c r="D7341" s="27">
        <v>18.899999999999999</v>
      </c>
    </row>
    <row r="7342" ht="15.75" customHeight="true" x14ac:dyDescent="0.2">
      <c r="A7342" s="26">
        <v>10719</v>
      </c>
      <c r="B7342" s="26">
        <v>20</v>
      </c>
      <c r="C7342" s="27">
        <v>1.4</v>
      </c>
      <c r="D7342" s="27">
        <v>18.2</v>
      </c>
    </row>
    <row r="7343" ht="15.75" customHeight="true" x14ac:dyDescent="0.2">
      <c r="A7343" s="26">
        <v>11584</v>
      </c>
      <c r="B7343" s="26">
        <v>3</v>
      </c>
      <c r="C7343" s="27">
        <v>2.7</v>
      </c>
      <c r="D7343" s="27">
        <v>16.899999999999999</v>
      </c>
    </row>
    <row r="7344" ht="15.75" customHeight="true" x14ac:dyDescent="0.2">
      <c r="A7344" s="26">
        <v>12824</v>
      </c>
      <c r="B7344" s="26">
        <v>0</v>
      </c>
      <c r="C7344" s="27">
        <v>3.2</v>
      </c>
      <c r="D7344" s="27">
        <v>16.2</v>
      </c>
    </row>
    <row r="7345" ht="15.75" customHeight="true" x14ac:dyDescent="0.2">
      <c r="A7345" s="26">
        <v>14204</v>
      </c>
      <c r="B7345" s="26">
        <v>0</v>
      </c>
      <c r="C7345" s="27">
        <v>5.9</v>
      </c>
      <c r="D7345" s="27">
        <v>16</v>
      </c>
    </row>
    <row r="7346" ht="15.75" customHeight="true" x14ac:dyDescent="0.2">
      <c r="A7346" s="26">
        <v>14019</v>
      </c>
      <c r="B7346" s="26">
        <v>0</v>
      </c>
      <c r="C7346" s="27">
        <v>1.8</v>
      </c>
      <c r="D7346" s="27">
        <v>15.1</v>
      </c>
    </row>
    <row r="7347" ht="15.75" customHeight="true" x14ac:dyDescent="0.2">
      <c r="A7347" s="26">
        <v>12813</v>
      </c>
      <c r="B7347" s="26">
        <v>0</v>
      </c>
      <c r="C7347" s="27">
        <v>1.8</v>
      </c>
      <c r="D7347" s="27">
        <v>14.4</v>
      </c>
    </row>
    <row r="7348" ht="15.75" customHeight="true" x14ac:dyDescent="0.2">
      <c r="A7348" s="26">
        <v>9905</v>
      </c>
      <c r="B7348" s="26">
        <v>0</v>
      </c>
      <c r="C7348" s="27">
        <v>2.2999999999999998</v>
      </c>
      <c r="D7348" s="27">
        <v>13.8</v>
      </c>
    </row>
    <row r="7349" ht="15.75" customHeight="true" x14ac:dyDescent="0.2">
      <c r="A7349" s="26">
        <v>7284</v>
      </c>
      <c r="B7349" s="26">
        <v>0</v>
      </c>
      <c r="C7349" s="27">
        <v>1.8</v>
      </c>
      <c r="D7349" s="27">
        <v>12.8</v>
      </c>
    </row>
    <row r="7350" ht="15.75" customHeight="true" x14ac:dyDescent="0.2">
      <c r="A7350" s="26">
        <v>5447</v>
      </c>
      <c r="B7350" s="26">
        <v>0</v>
      </c>
      <c r="C7350" s="27">
        <v>1.4</v>
      </c>
      <c r="D7350" s="27">
        <v>12.5</v>
      </c>
    </row>
    <row r="7351" ht="15.75" customHeight="true" x14ac:dyDescent="0.2">
      <c r="A7351" s="26">
        <v>4823</v>
      </c>
      <c r="B7351" s="26">
        <v>0</v>
      </c>
      <c r="C7351" s="27">
        <v>2.7</v>
      </c>
      <c r="D7351" s="27">
        <v>11.6</v>
      </c>
    </row>
    <row r="7352" ht="15.75" customHeight="true" x14ac:dyDescent="0.2">
      <c r="A7352" s="26">
        <v>4675</v>
      </c>
      <c r="B7352" s="26">
        <v>0</v>
      </c>
      <c r="C7352" s="27">
        <v>2.2999999999999998</v>
      </c>
      <c r="D7352" s="27">
        <v>10.8</v>
      </c>
    </row>
    <row r="7353" ht="15.75" customHeight="true" x14ac:dyDescent="0.2">
      <c r="A7353" s="26">
        <v>4663</v>
      </c>
      <c r="B7353" s="26">
        <v>0</v>
      </c>
      <c r="C7353" s="27">
        <v>1.8</v>
      </c>
      <c r="D7353" s="27">
        <v>10.5</v>
      </c>
    </row>
    <row r="7354" ht="15.75" customHeight="true" x14ac:dyDescent="0.2">
      <c r="A7354" s="26">
        <v>4883</v>
      </c>
      <c r="B7354" s="26">
        <v>0</v>
      </c>
      <c r="C7354" s="27">
        <v>0</v>
      </c>
      <c r="D7354" s="27">
        <v>10.199999999999999</v>
      </c>
    </row>
    <row r="7355" ht="15.75" customHeight="true" x14ac:dyDescent="0.2">
      <c r="A7355" s="26">
        <v>6247</v>
      </c>
      <c r="B7355" s="26">
        <v>13</v>
      </c>
      <c r="C7355" s="27">
        <v>1.8</v>
      </c>
      <c r="D7355" s="27">
        <v>9.9</v>
      </c>
    </row>
    <row r="7356" ht="15.75" customHeight="true" x14ac:dyDescent="0.2">
      <c r="A7356" s="26">
        <v>7365</v>
      </c>
      <c r="B7356" s="26">
        <v>118</v>
      </c>
      <c r="C7356" s="27">
        <v>2.2999999999999998</v>
      </c>
      <c r="D7356" s="27">
        <v>12.4</v>
      </c>
    </row>
    <row r="7357" ht="15.75" customHeight="true" x14ac:dyDescent="0.2">
      <c r="A7357" s="26">
        <v>8358</v>
      </c>
      <c r="B7357" s="26">
        <v>268</v>
      </c>
      <c r="C7357" s="27">
        <v>1.4</v>
      </c>
      <c r="D7357" s="27">
        <v>16.600000000000001</v>
      </c>
    </row>
    <row r="7358" ht="15.75" customHeight="true" x14ac:dyDescent="0.2">
      <c r="A7358" s="26">
        <v>8805</v>
      </c>
      <c r="B7358" s="26">
        <v>416</v>
      </c>
      <c r="C7358" s="27">
        <v>2.2999999999999998</v>
      </c>
      <c r="D7358" s="27">
        <v>19.399999999999999</v>
      </c>
    </row>
    <row r="7359" ht="15.75" customHeight="true" x14ac:dyDescent="0.2">
      <c r="A7359" s="26">
        <v>9419</v>
      </c>
      <c r="B7359" s="26">
        <v>566</v>
      </c>
      <c r="C7359" s="27">
        <v>0</v>
      </c>
      <c r="D7359" s="27">
        <v>21.9</v>
      </c>
    </row>
    <row r="7360" ht="15.75" customHeight="true" x14ac:dyDescent="0.2">
      <c r="A7360" s="26">
        <v>9732</v>
      </c>
      <c r="B7360" s="26">
        <v>656</v>
      </c>
      <c r="C7360" s="27">
        <v>1.4</v>
      </c>
      <c r="D7360" s="27">
        <v>23.3</v>
      </c>
    </row>
    <row r="7361" ht="15.75" customHeight="true" x14ac:dyDescent="0.2">
      <c r="A7361" s="26">
        <v>10114</v>
      </c>
      <c r="B7361" s="26">
        <v>582</v>
      </c>
      <c r="C7361" s="27">
        <v>4.0999999999999996</v>
      </c>
      <c r="D7361" s="27">
        <v>24.6</v>
      </c>
    </row>
    <row r="7362" ht="15.75" customHeight="true" x14ac:dyDescent="0.2">
      <c r="A7362" s="26">
        <v>11326</v>
      </c>
      <c r="B7362" s="26">
        <v>368</v>
      </c>
      <c r="C7362" s="27">
        <v>5.9</v>
      </c>
      <c r="D7362" s="27">
        <v>23.7</v>
      </c>
    </row>
    <row r="7363" ht="15.75" customHeight="true" x14ac:dyDescent="0.2">
      <c r="A7363" s="26">
        <v>11305</v>
      </c>
      <c r="B7363" s="26">
        <v>258</v>
      </c>
      <c r="C7363" s="27">
        <v>6.8</v>
      </c>
      <c r="D7363" s="27">
        <v>22.5</v>
      </c>
    </row>
    <row r="7364" ht="15.75" customHeight="true" x14ac:dyDescent="0.2">
      <c r="A7364" s="26">
        <v>10994</v>
      </c>
      <c r="B7364" s="26">
        <v>178</v>
      </c>
      <c r="C7364" s="27">
        <v>5.9</v>
      </c>
      <c r="D7364" s="27">
        <v>20.8</v>
      </c>
    </row>
    <row r="7365" ht="15.75" customHeight="true" x14ac:dyDescent="0.2">
      <c r="A7365" s="26">
        <v>10723</v>
      </c>
      <c r="B7365" s="26">
        <v>93</v>
      </c>
      <c r="C7365" s="27">
        <v>3.2</v>
      </c>
      <c r="D7365" s="27">
        <v>19.399999999999999</v>
      </c>
    </row>
    <row r="7366" ht="15.75" customHeight="true" x14ac:dyDescent="0.2">
      <c r="A7366" s="26">
        <v>11076</v>
      </c>
      <c r="B7366" s="26">
        <v>12</v>
      </c>
      <c r="C7366" s="27">
        <v>1.4</v>
      </c>
      <c r="D7366" s="27">
        <v>18.399999999999999</v>
      </c>
    </row>
    <row r="7367" ht="15.75" customHeight="true" x14ac:dyDescent="0.2">
      <c r="A7367" s="26">
        <v>11765</v>
      </c>
      <c r="B7367" s="26">
        <v>0</v>
      </c>
      <c r="C7367" s="27">
        <v>2.2999999999999998</v>
      </c>
      <c r="D7367" s="27">
        <v>15.7</v>
      </c>
    </row>
    <row r="7368" ht="15.75" customHeight="true" x14ac:dyDescent="0.2">
      <c r="A7368" s="26">
        <v>12873</v>
      </c>
      <c r="B7368" s="26">
        <v>0</v>
      </c>
      <c r="C7368" s="27">
        <v>1.4</v>
      </c>
      <c r="D7368" s="27">
        <v>14.4</v>
      </c>
    </row>
    <row r="7369" ht="15.75" customHeight="true" x14ac:dyDescent="0.2">
      <c r="A7369" s="26">
        <v>14406</v>
      </c>
      <c r="B7369" s="26">
        <v>0</v>
      </c>
      <c r="C7369" s="27">
        <v>2.2999999999999998</v>
      </c>
      <c r="D7369" s="27">
        <v>13.6</v>
      </c>
    </row>
    <row r="7370" ht="15.75" customHeight="true" x14ac:dyDescent="0.2">
      <c r="A7370" s="26">
        <v>14474</v>
      </c>
      <c r="B7370" s="26">
        <v>0</v>
      </c>
      <c r="C7370" s="27">
        <v>2.2999999999999998</v>
      </c>
      <c r="D7370" s="27">
        <v>13</v>
      </c>
    </row>
    <row r="7371" ht="15.75" customHeight="true" x14ac:dyDescent="0.2">
      <c r="A7371" s="26">
        <v>13238</v>
      </c>
      <c r="B7371" s="26">
        <v>0</v>
      </c>
      <c r="C7371" s="27">
        <v>2.2999999999999998</v>
      </c>
      <c r="D7371" s="27">
        <v>12.4</v>
      </c>
    </row>
    <row r="7372" ht="15.75" customHeight="true" x14ac:dyDescent="0.2">
      <c r="A7372" s="26">
        <v>9925</v>
      </c>
      <c r="B7372" s="26">
        <v>0</v>
      </c>
      <c r="C7372" s="27">
        <v>2.7</v>
      </c>
      <c r="D7372" s="27">
        <v>11.7</v>
      </c>
    </row>
    <row r="7373" ht="15.75" customHeight="true" x14ac:dyDescent="0.2">
      <c r="A7373" s="26">
        <v>7332</v>
      </c>
      <c r="B7373" s="26">
        <v>0</v>
      </c>
      <c r="C7373" s="27">
        <v>4.5</v>
      </c>
      <c r="D7373" s="27">
        <v>12</v>
      </c>
    </row>
    <row r="7374" ht="15.75" customHeight="true" x14ac:dyDescent="0.2">
      <c r="A7374" s="26">
        <v>5651</v>
      </c>
      <c r="B7374" s="26">
        <v>0</v>
      </c>
      <c r="C7374" s="27">
        <v>4.0999999999999996</v>
      </c>
      <c r="D7374" s="27">
        <v>12.3</v>
      </c>
    </row>
    <row r="7375" ht="15.75" customHeight="true" x14ac:dyDescent="0.2">
      <c r="A7375" s="26">
        <v>4986</v>
      </c>
      <c r="B7375" s="26">
        <v>0</v>
      </c>
      <c r="C7375" s="27">
        <v>3.2</v>
      </c>
      <c r="D7375" s="27">
        <v>11.8</v>
      </c>
    </row>
    <row r="7376" ht="15.75" customHeight="true" x14ac:dyDescent="0.2">
      <c r="A7376" s="26">
        <v>4460</v>
      </c>
      <c r="B7376" s="26">
        <v>0</v>
      </c>
      <c r="C7376" s="27">
        <v>2.7</v>
      </c>
      <c r="D7376" s="27">
        <v>11.1</v>
      </c>
    </row>
    <row r="7377" ht="15.75" customHeight="true" x14ac:dyDescent="0.2">
      <c r="A7377" s="26">
        <v>4499</v>
      </c>
      <c r="B7377" s="26">
        <v>0</v>
      </c>
      <c r="C7377" s="27">
        <v>4.0999999999999996</v>
      </c>
      <c r="D7377" s="27">
        <v>11.3</v>
      </c>
    </row>
    <row r="7378" ht="15.75" customHeight="true" x14ac:dyDescent="0.2">
      <c r="A7378" s="26">
        <v>4989</v>
      </c>
      <c r="B7378" s="26">
        <v>0</v>
      </c>
      <c r="C7378" s="27">
        <v>1.8</v>
      </c>
      <c r="D7378" s="27">
        <v>11.7</v>
      </c>
    </row>
    <row r="7379" ht="15.75" customHeight="true" x14ac:dyDescent="0.2">
      <c r="A7379" s="26">
        <v>6257</v>
      </c>
      <c r="B7379" s="26">
        <v>9</v>
      </c>
      <c r="C7379" s="27">
        <v>2.2999999999999998</v>
      </c>
      <c r="D7379" s="27">
        <v>11.5</v>
      </c>
    </row>
    <row r="7380" ht="15.75" customHeight="true" x14ac:dyDescent="0.2">
      <c r="A7380" s="26">
        <v>7309</v>
      </c>
      <c r="B7380" s="26">
        <v>85</v>
      </c>
      <c r="C7380" s="27">
        <v>1.8</v>
      </c>
      <c r="D7380" s="27">
        <v>14.5</v>
      </c>
    </row>
    <row r="7381" ht="15.75" customHeight="true" x14ac:dyDescent="0.2">
      <c r="A7381" s="26">
        <v>8149</v>
      </c>
      <c r="B7381" s="26">
        <v>167</v>
      </c>
      <c r="C7381" s="27">
        <v>0.9</v>
      </c>
      <c r="D7381" s="27">
        <v>17.600000000000001</v>
      </c>
    </row>
    <row r="7382" ht="15.75" customHeight="true" x14ac:dyDescent="0.2">
      <c r="A7382" s="26">
        <v>8569</v>
      </c>
      <c r="B7382" s="26">
        <v>334</v>
      </c>
      <c r="C7382" s="27">
        <v>2.7</v>
      </c>
      <c r="D7382" s="27">
        <v>22.5</v>
      </c>
    </row>
    <row r="7383" ht="15.75" customHeight="true" x14ac:dyDescent="0.2">
      <c r="A7383" s="26">
        <v>9442</v>
      </c>
      <c r="B7383" s="26">
        <v>550</v>
      </c>
      <c r="C7383" s="27">
        <v>8.1</v>
      </c>
      <c r="D7383" s="27">
        <v>24.7</v>
      </c>
    </row>
    <row r="7384" ht="15.75" customHeight="true" x14ac:dyDescent="0.2">
      <c r="A7384" s="26">
        <v>9846</v>
      </c>
      <c r="B7384" s="26">
        <v>625</v>
      </c>
      <c r="C7384" s="27">
        <v>5.4</v>
      </c>
      <c r="D7384" s="27">
        <v>26.3</v>
      </c>
    </row>
    <row r="7385" ht="15.75" customHeight="true" x14ac:dyDescent="0.2">
      <c r="A7385" s="26">
        <v>10347</v>
      </c>
      <c r="B7385" s="26">
        <v>468</v>
      </c>
      <c r="C7385" s="27">
        <v>2.2999999999999998</v>
      </c>
      <c r="D7385" s="27">
        <v>26.7</v>
      </c>
    </row>
    <row r="7386" ht="15.75" customHeight="true" x14ac:dyDescent="0.2">
      <c r="A7386" s="26">
        <v>11291</v>
      </c>
      <c r="B7386" s="26">
        <v>270</v>
      </c>
      <c r="C7386" s="27">
        <v>8.1</v>
      </c>
      <c r="D7386" s="27">
        <v>27.5</v>
      </c>
    </row>
    <row r="7387" ht="15.75" customHeight="true" x14ac:dyDescent="0.2">
      <c r="A7387" s="26">
        <v>11754</v>
      </c>
      <c r="B7387" s="26">
        <v>156</v>
      </c>
      <c r="C7387" s="27">
        <v>9</v>
      </c>
      <c r="D7387" s="27">
        <v>22.9</v>
      </c>
    </row>
    <row r="7388" ht="15.75" customHeight="true" x14ac:dyDescent="0.2">
      <c r="A7388" s="26">
        <v>10956</v>
      </c>
      <c r="B7388" s="26">
        <v>93</v>
      </c>
      <c r="C7388" s="27">
        <v>6.8</v>
      </c>
      <c r="D7388" s="27">
        <v>21.1</v>
      </c>
    </row>
    <row r="7389" ht="15.75" customHeight="true" x14ac:dyDescent="0.2">
      <c r="A7389" s="26">
        <v>10962</v>
      </c>
      <c r="B7389" s="26">
        <v>57</v>
      </c>
      <c r="C7389" s="27">
        <v>8.1</v>
      </c>
      <c r="D7389" s="27">
        <v>19.899999999999999</v>
      </c>
    </row>
    <row r="7390" ht="15.75" customHeight="true" x14ac:dyDescent="0.2">
      <c r="A7390" s="26">
        <v>11126</v>
      </c>
      <c r="B7390" s="26">
        <v>12</v>
      </c>
      <c r="C7390" s="27">
        <v>4.5</v>
      </c>
      <c r="D7390" s="27">
        <v>19.3</v>
      </c>
    </row>
    <row r="7391" ht="15.75" customHeight="true" x14ac:dyDescent="0.2">
      <c r="A7391" s="26">
        <v>11850</v>
      </c>
      <c r="B7391" s="26">
        <v>0</v>
      </c>
      <c r="C7391" s="27">
        <v>2.2999999999999998</v>
      </c>
      <c r="D7391" s="27">
        <v>18.899999999999999</v>
      </c>
    </row>
    <row r="7392" ht="15.75" customHeight="true" x14ac:dyDescent="0.2">
      <c r="A7392" s="26">
        <v>12878</v>
      </c>
      <c r="B7392" s="26">
        <v>0</v>
      </c>
      <c r="C7392" s="27">
        <v>1.8</v>
      </c>
      <c r="D7392" s="27">
        <v>17.2</v>
      </c>
    </row>
    <row r="7393" ht="15.75" customHeight="true" x14ac:dyDescent="0.2">
      <c r="A7393" s="26">
        <v>14693</v>
      </c>
      <c r="B7393" s="26">
        <v>0</v>
      </c>
      <c r="C7393" s="27">
        <v>2.7</v>
      </c>
      <c r="D7393" s="27">
        <v>15.6</v>
      </c>
    </row>
    <row r="7394" ht="15.75" customHeight="true" x14ac:dyDescent="0.2">
      <c r="A7394" s="26">
        <v>14863</v>
      </c>
      <c r="B7394" s="26">
        <v>0</v>
      </c>
      <c r="C7394" s="27">
        <v>2.2999999999999998</v>
      </c>
      <c r="D7394" s="27">
        <v>14.9</v>
      </c>
    </row>
    <row r="7395" ht="15.75" customHeight="true" x14ac:dyDescent="0.2">
      <c r="A7395" s="26">
        <v>12894</v>
      </c>
      <c r="B7395" s="26">
        <v>0</v>
      </c>
      <c r="C7395" s="27">
        <v>1.8</v>
      </c>
      <c r="D7395" s="27">
        <v>14.5</v>
      </c>
    </row>
    <row r="7396" ht="15.75" customHeight="true" x14ac:dyDescent="0.2">
      <c r="A7396" s="26">
        <v>10150</v>
      </c>
      <c r="B7396" s="26">
        <v>0</v>
      </c>
      <c r="C7396" s="27">
        <v>0</v>
      </c>
      <c r="D7396" s="27">
        <v>14.1</v>
      </c>
    </row>
    <row r="7397" ht="15.75" customHeight="true" x14ac:dyDescent="0.2">
      <c r="A7397" s="26">
        <v>7256</v>
      </c>
      <c r="B7397" s="26">
        <v>0</v>
      </c>
      <c r="C7397" s="27">
        <v>1.8</v>
      </c>
      <c r="D7397" s="27">
        <v>13.7</v>
      </c>
    </row>
    <row r="7398" ht="15.75" customHeight="true" x14ac:dyDescent="0.2">
      <c r="A7398" s="26">
        <v>5623</v>
      </c>
      <c r="B7398" s="26">
        <v>0</v>
      </c>
      <c r="C7398" s="27">
        <v>2.2999999999999998</v>
      </c>
      <c r="D7398" s="27">
        <v>13.1</v>
      </c>
    </row>
    <row r="7399" ht="15.75" customHeight="true" x14ac:dyDescent="0.2">
      <c r="A7399" s="26">
        <v>5048</v>
      </c>
      <c r="B7399" s="26">
        <v>0</v>
      </c>
      <c r="C7399" s="27">
        <v>2.2999999999999998</v>
      </c>
      <c r="D7399" s="27">
        <v>12.8</v>
      </c>
    </row>
    <row r="7400" ht="15.75" customHeight="true" x14ac:dyDescent="0.2">
      <c r="A7400" s="26">
        <v>4510</v>
      </c>
      <c r="B7400" s="26">
        <v>0</v>
      </c>
      <c r="C7400" s="27">
        <v>2.7</v>
      </c>
      <c r="D7400" s="27">
        <v>12.8</v>
      </c>
    </row>
    <row r="7401" ht="15.75" customHeight="true" x14ac:dyDescent="0.2">
      <c r="A7401" s="26">
        <v>4534</v>
      </c>
      <c r="B7401" s="26">
        <v>0</v>
      </c>
      <c r="C7401" s="27">
        <v>0</v>
      </c>
      <c r="D7401" s="27">
        <v>13.2</v>
      </c>
    </row>
    <row r="7402" ht="15.75" customHeight="true" x14ac:dyDescent="0.2">
      <c r="A7402" s="26">
        <v>5045</v>
      </c>
      <c r="B7402" s="26">
        <v>0</v>
      </c>
      <c r="C7402" s="27">
        <v>1.8</v>
      </c>
      <c r="D7402" s="27">
        <v>13.2</v>
      </c>
    </row>
    <row r="7403" ht="15.75" customHeight="true" x14ac:dyDescent="0.2">
      <c r="A7403" s="26">
        <v>6367</v>
      </c>
      <c r="B7403" s="26">
        <v>14</v>
      </c>
      <c r="C7403" s="27">
        <v>2.2999999999999998</v>
      </c>
      <c r="D7403" s="27">
        <v>13.6</v>
      </c>
    </row>
    <row r="7404" ht="15.75" customHeight="true" x14ac:dyDescent="0.2">
      <c r="A7404" s="26">
        <v>7209</v>
      </c>
      <c r="B7404" s="26">
        <v>107</v>
      </c>
      <c r="C7404" s="27">
        <v>4.5</v>
      </c>
      <c r="D7404" s="27">
        <v>15.8</v>
      </c>
    </row>
    <row r="7405" ht="15.75" customHeight="true" x14ac:dyDescent="0.2">
      <c r="A7405" s="26">
        <v>8207</v>
      </c>
      <c r="B7405" s="26">
        <v>128</v>
      </c>
      <c r="C7405" s="27">
        <v>5</v>
      </c>
      <c r="D7405" s="27">
        <v>19.3</v>
      </c>
    </row>
    <row r="7406" ht="15.75" customHeight="true" x14ac:dyDescent="0.2">
      <c r="A7406" s="26">
        <v>9060</v>
      </c>
      <c r="B7406" s="26">
        <v>317</v>
      </c>
      <c r="C7406" s="27">
        <v>5.9</v>
      </c>
      <c r="D7406" s="27">
        <v>23</v>
      </c>
    </row>
    <row r="7407" ht="15.75" customHeight="true" x14ac:dyDescent="0.2">
      <c r="A7407" s="26">
        <v>9419</v>
      </c>
      <c r="B7407" s="26">
        <v>476</v>
      </c>
      <c r="C7407" s="27">
        <v>10</v>
      </c>
      <c r="D7407" s="27">
        <v>24</v>
      </c>
    </row>
    <row r="7408" ht="15.75" customHeight="true" x14ac:dyDescent="0.2">
      <c r="A7408" s="26">
        <v>9707</v>
      </c>
      <c r="B7408" s="26">
        <v>533</v>
      </c>
      <c r="C7408" s="27">
        <v>5.4</v>
      </c>
      <c r="D7408" s="27">
        <v>23.5</v>
      </c>
    </row>
    <row r="7409" ht="15.75" customHeight="true" x14ac:dyDescent="0.2">
      <c r="A7409" s="26">
        <v>10512</v>
      </c>
      <c r="B7409" s="26">
        <v>430</v>
      </c>
      <c r="C7409" s="27">
        <v>6.3</v>
      </c>
      <c r="D7409" s="27">
        <v>21.2</v>
      </c>
    </row>
    <row r="7410" ht="15.75" customHeight="true" x14ac:dyDescent="0.2">
      <c r="A7410" s="26">
        <v>11261</v>
      </c>
      <c r="B7410" s="26">
        <v>303</v>
      </c>
      <c r="C7410" s="27">
        <v>5.4</v>
      </c>
      <c r="D7410" s="27">
        <v>20.3</v>
      </c>
    </row>
    <row r="7411" ht="15.75" customHeight="true" x14ac:dyDescent="0.2">
      <c r="A7411" s="26">
        <v>11644</v>
      </c>
      <c r="B7411" s="26">
        <v>171</v>
      </c>
      <c r="C7411" s="27">
        <v>5.9</v>
      </c>
      <c r="D7411" s="27">
        <v>19.8</v>
      </c>
    </row>
    <row r="7412" ht="15.75" customHeight="true" x14ac:dyDescent="0.2">
      <c r="A7412" s="26">
        <v>11115</v>
      </c>
      <c r="B7412" s="26">
        <v>135</v>
      </c>
      <c r="C7412" s="27">
        <v>3.6</v>
      </c>
      <c r="D7412" s="27">
        <v>19.7</v>
      </c>
    </row>
    <row r="7413" ht="15.75" customHeight="true" x14ac:dyDescent="0.2">
      <c r="A7413" s="26">
        <v>11050</v>
      </c>
      <c r="B7413" s="26">
        <v>72</v>
      </c>
      <c r="C7413" s="27">
        <v>4.5</v>
      </c>
      <c r="D7413" s="27">
        <v>19.3</v>
      </c>
    </row>
    <row r="7414" ht="15.75" customHeight="true" x14ac:dyDescent="0.2">
      <c r="A7414" s="26">
        <v>11408</v>
      </c>
      <c r="B7414" s="26">
        <v>16</v>
      </c>
      <c r="C7414" s="27">
        <v>0.9</v>
      </c>
      <c r="D7414" s="27">
        <v>19</v>
      </c>
    </row>
    <row r="7415" ht="15.75" customHeight="true" x14ac:dyDescent="0.2">
      <c r="A7415" s="26">
        <v>12270</v>
      </c>
      <c r="B7415" s="26">
        <v>0</v>
      </c>
      <c r="C7415" s="27">
        <v>0</v>
      </c>
      <c r="D7415" s="27">
        <v>18.5</v>
      </c>
    </row>
    <row r="7416" ht="15.75" customHeight="true" x14ac:dyDescent="0.2">
      <c r="A7416" s="26">
        <v>13246</v>
      </c>
      <c r="B7416" s="26">
        <v>0</v>
      </c>
      <c r="C7416" s="27">
        <v>1.8</v>
      </c>
      <c r="D7416" s="27">
        <v>17.399999999999999</v>
      </c>
    </row>
    <row r="7417" ht="15.75" customHeight="true" x14ac:dyDescent="0.2">
      <c r="A7417" s="26">
        <v>15002</v>
      </c>
      <c r="B7417" s="26">
        <v>0</v>
      </c>
      <c r="C7417" s="27">
        <v>1.8</v>
      </c>
      <c r="D7417" s="27">
        <v>16.899999999999999</v>
      </c>
    </row>
    <row r="7418" ht="15.75" customHeight="true" x14ac:dyDescent="0.2">
      <c r="A7418" s="26">
        <v>14597</v>
      </c>
      <c r="B7418" s="26">
        <v>0</v>
      </c>
      <c r="C7418" s="27">
        <v>0.9</v>
      </c>
      <c r="D7418" s="27">
        <v>16.600000000000001</v>
      </c>
    </row>
    <row r="7419" ht="15.75" customHeight="true" x14ac:dyDescent="0.2">
      <c r="A7419" s="26">
        <v>13364</v>
      </c>
      <c r="B7419" s="26">
        <v>0</v>
      </c>
      <c r="C7419" s="27">
        <v>1.8</v>
      </c>
      <c r="D7419" s="27">
        <v>16.3</v>
      </c>
    </row>
    <row r="7420" ht="15.75" customHeight="true" x14ac:dyDescent="0.2">
      <c r="A7420" s="26">
        <v>10526</v>
      </c>
      <c r="B7420" s="26">
        <v>0</v>
      </c>
      <c r="C7420" s="27">
        <v>0</v>
      </c>
      <c r="D7420" s="27">
        <v>16.5</v>
      </c>
    </row>
    <row r="7421" ht="15.75" customHeight="true" x14ac:dyDescent="0.2">
      <c r="A7421" s="26">
        <v>7303</v>
      </c>
      <c r="B7421" s="26">
        <v>0</v>
      </c>
      <c r="C7421" s="27">
        <v>2.2999999999999998</v>
      </c>
      <c r="D7421" s="27">
        <v>16.5</v>
      </c>
    </row>
    <row r="7422" ht="15.75" customHeight="true" x14ac:dyDescent="0.2">
      <c r="A7422" s="26">
        <v>5713</v>
      </c>
      <c r="B7422" s="26">
        <v>0</v>
      </c>
      <c r="C7422" s="27">
        <v>5</v>
      </c>
      <c r="D7422" s="27">
        <v>16</v>
      </c>
    </row>
    <row r="7423" ht="15.75" customHeight="true" x14ac:dyDescent="0.2">
      <c r="A7423" s="26">
        <v>4977</v>
      </c>
      <c r="B7423" s="26">
        <v>0</v>
      </c>
      <c r="C7423" s="27">
        <v>6.8</v>
      </c>
      <c r="D7423" s="27">
        <v>17.2</v>
      </c>
    </row>
    <row r="7424" ht="15.75" customHeight="true" x14ac:dyDescent="0.2">
      <c r="A7424" s="26">
        <v>4718</v>
      </c>
      <c r="B7424" s="26">
        <v>0</v>
      </c>
      <c r="C7424" s="27">
        <v>8.6</v>
      </c>
      <c r="D7424" s="27">
        <v>18</v>
      </c>
    </row>
    <row r="7425" ht="15.75" customHeight="true" x14ac:dyDescent="0.2">
      <c r="A7425" s="26">
        <v>4469</v>
      </c>
      <c r="B7425" s="26">
        <v>0</v>
      </c>
      <c r="C7425" s="27">
        <v>5</v>
      </c>
      <c r="D7425" s="27">
        <v>17.600000000000001</v>
      </c>
    </row>
    <row r="7426" ht="15.75" customHeight="true" x14ac:dyDescent="0.2">
      <c r="A7426" s="26">
        <v>5142</v>
      </c>
      <c r="B7426" s="26">
        <v>0</v>
      </c>
      <c r="C7426" s="27">
        <v>8.1</v>
      </c>
      <c r="D7426" s="27">
        <v>18.100000000000001</v>
      </c>
    </row>
    <row r="7427" ht="15.75" customHeight="true" x14ac:dyDescent="0.2">
      <c r="A7427" s="26">
        <v>6119</v>
      </c>
      <c r="B7427" s="26">
        <v>47</v>
      </c>
      <c r="C7427" s="27">
        <v>9.5</v>
      </c>
      <c r="D7427" s="27">
        <v>17.8</v>
      </c>
    </row>
    <row r="7428" ht="15.75" customHeight="true" x14ac:dyDescent="0.2">
      <c r="A7428" s="26">
        <v>7509</v>
      </c>
      <c r="B7428" s="26">
        <v>57</v>
      </c>
      <c r="C7428" s="27">
        <v>12.7</v>
      </c>
      <c r="D7428" s="27">
        <v>18.8</v>
      </c>
    </row>
    <row r="7429" ht="15.75" customHeight="true" x14ac:dyDescent="0.2">
      <c r="A7429" s="26">
        <v>8421</v>
      </c>
      <c r="B7429" s="26">
        <v>83</v>
      </c>
      <c r="C7429" s="27">
        <v>5</v>
      </c>
      <c r="D7429" s="27">
        <v>19.399999999999999</v>
      </c>
    </row>
    <row r="7430" ht="15.75" customHeight="true" x14ac:dyDescent="0.2">
      <c r="A7430" s="26">
        <v>8886</v>
      </c>
      <c r="B7430" s="26">
        <v>283</v>
      </c>
      <c r="C7430" s="27">
        <v>9.3000000000000007</v>
      </c>
      <c r="D7430" s="27">
        <v>22.1</v>
      </c>
    </row>
    <row r="7431" ht="15.75" customHeight="true" x14ac:dyDescent="0.2">
      <c r="A7431" s="26">
        <v>9501</v>
      </c>
      <c r="B7431" s="26">
        <v>497</v>
      </c>
      <c r="C7431" s="27">
        <v>11.9</v>
      </c>
      <c r="D7431" s="27">
        <v>23.3</v>
      </c>
    </row>
    <row r="7432" ht="15.75" customHeight="true" x14ac:dyDescent="0.2">
      <c r="A7432" s="26">
        <v>10086</v>
      </c>
      <c r="B7432" s="26">
        <v>679</v>
      </c>
      <c r="C7432" s="27">
        <v>11</v>
      </c>
      <c r="D7432" s="27">
        <v>23.5</v>
      </c>
    </row>
    <row r="7433" ht="15.75" customHeight="true" x14ac:dyDescent="0.2">
      <c r="A7433" s="26">
        <v>10734</v>
      </c>
      <c r="B7433" s="26">
        <v>420</v>
      </c>
      <c r="C7433" s="27">
        <v>10.7</v>
      </c>
      <c r="D7433" s="27">
        <v>24.8</v>
      </c>
    </row>
    <row r="7434" ht="15.75" customHeight="true" x14ac:dyDescent="0.2">
      <c r="A7434" s="26">
        <v>11640</v>
      </c>
      <c r="B7434" s="26">
        <v>391</v>
      </c>
      <c r="C7434" s="27">
        <v>13.1</v>
      </c>
      <c r="D7434" s="27">
        <v>24.4</v>
      </c>
    </row>
    <row r="7435" ht="15.75" customHeight="true" x14ac:dyDescent="0.2">
      <c r="A7435" s="26">
        <v>11907</v>
      </c>
      <c r="B7435" s="26">
        <v>172</v>
      </c>
      <c r="C7435" s="27">
        <v>9.3000000000000007</v>
      </c>
      <c r="D7435" s="27">
        <v>23</v>
      </c>
    </row>
    <row r="7436" ht="15.75" customHeight="true" x14ac:dyDescent="0.2">
      <c r="A7436" s="26">
        <v>11351</v>
      </c>
      <c r="B7436" s="26">
        <v>77</v>
      </c>
      <c r="C7436" s="27">
        <v>10.9</v>
      </c>
      <c r="D7436" s="27">
        <v>22.1</v>
      </c>
    </row>
    <row r="7437" ht="15.75" customHeight="true" x14ac:dyDescent="0.2">
      <c r="A7437" s="26">
        <v>11116</v>
      </c>
      <c r="B7437" s="26">
        <v>18</v>
      </c>
      <c r="C7437" s="27">
        <v>10.4</v>
      </c>
      <c r="D7437" s="27">
        <v>21.3</v>
      </c>
    </row>
    <row r="7438" ht="15.75" customHeight="true" x14ac:dyDescent="0.2">
      <c r="A7438" s="26">
        <v>11159</v>
      </c>
      <c r="B7438" s="26">
        <v>16</v>
      </c>
      <c r="C7438" s="27">
        <v>12.7</v>
      </c>
      <c r="D7438" s="27">
        <v>21</v>
      </c>
    </row>
    <row r="7439" ht="15.75" customHeight="true" x14ac:dyDescent="0.2">
      <c r="A7439" s="26">
        <v>11989</v>
      </c>
      <c r="B7439" s="26">
        <v>0</v>
      </c>
      <c r="C7439" s="27">
        <v>10.9</v>
      </c>
      <c r="D7439" s="27">
        <v>20.399999999999999</v>
      </c>
    </row>
    <row r="7440" ht="15.75" customHeight="true" x14ac:dyDescent="0.2">
      <c r="A7440" s="26">
        <v>13884</v>
      </c>
      <c r="B7440" s="26">
        <v>0</v>
      </c>
      <c r="C7440" s="27">
        <v>10.9</v>
      </c>
      <c r="D7440" s="27">
        <v>18.100000000000001</v>
      </c>
    </row>
    <row r="7441" ht="15.75" customHeight="true" x14ac:dyDescent="0.2">
      <c r="A7441" s="26">
        <v>14985</v>
      </c>
      <c r="B7441" s="26">
        <v>0</v>
      </c>
      <c r="C7441" s="27">
        <v>10.9</v>
      </c>
      <c r="D7441" s="27">
        <v>17.5</v>
      </c>
    </row>
    <row r="7442" ht="15.75" customHeight="true" x14ac:dyDescent="0.2">
      <c r="A7442" s="26">
        <v>14575</v>
      </c>
      <c r="B7442" s="26">
        <v>0</v>
      </c>
      <c r="C7442" s="27">
        <v>8.6</v>
      </c>
      <c r="D7442" s="27">
        <v>16.8</v>
      </c>
    </row>
    <row r="7443" ht="15.75" customHeight="true" x14ac:dyDescent="0.2">
      <c r="A7443" s="26">
        <v>13108</v>
      </c>
      <c r="B7443" s="26">
        <v>0</v>
      </c>
      <c r="C7443" s="27">
        <v>10.4</v>
      </c>
      <c r="D7443" s="27">
        <v>16.3</v>
      </c>
    </row>
    <row r="7444" ht="15.75" customHeight="true" x14ac:dyDescent="0.2">
      <c r="A7444" s="26">
        <v>10471</v>
      </c>
      <c r="B7444" s="26">
        <v>0</v>
      </c>
      <c r="C7444" s="27">
        <v>6.8</v>
      </c>
      <c r="D7444" s="27">
        <v>15.3</v>
      </c>
    </row>
    <row r="7445" ht="15.75" customHeight="true" x14ac:dyDescent="0.2">
      <c r="A7445" s="26">
        <v>7425</v>
      </c>
      <c r="B7445" s="26">
        <v>0</v>
      </c>
      <c r="C7445" s="27">
        <v>8.1</v>
      </c>
      <c r="D7445" s="27">
        <v>14.8</v>
      </c>
    </row>
    <row r="7446" ht="15.75" customHeight="true" x14ac:dyDescent="0.2">
      <c r="A7446" s="26">
        <v>5645</v>
      </c>
      <c r="B7446" s="26">
        <v>0</v>
      </c>
      <c r="C7446" s="27">
        <v>10.9</v>
      </c>
      <c r="D7446" s="27">
        <v>14.4</v>
      </c>
    </row>
    <row r="7447" ht="15.75" customHeight="true" x14ac:dyDescent="0.2">
      <c r="A7447" s="26">
        <v>4993</v>
      </c>
      <c r="B7447" s="26">
        <v>0</v>
      </c>
      <c r="C7447" s="27">
        <v>13.6</v>
      </c>
      <c r="D7447" s="27">
        <v>14.2</v>
      </c>
    </row>
    <row r="7448" ht="15.75" customHeight="true" x14ac:dyDescent="0.2">
      <c r="A7448" s="26">
        <v>4417</v>
      </c>
      <c r="B7448" s="26">
        <v>0</v>
      </c>
      <c r="C7448" s="27">
        <v>8.6</v>
      </c>
      <c r="D7448" s="27">
        <v>14.3</v>
      </c>
    </row>
    <row r="7449" ht="15.75" customHeight="true" x14ac:dyDescent="0.2">
      <c r="A7449" s="26">
        <v>4715</v>
      </c>
      <c r="B7449" s="26">
        <v>0</v>
      </c>
      <c r="C7449" s="27">
        <v>5.4</v>
      </c>
      <c r="D7449" s="27">
        <v>13.5</v>
      </c>
    </row>
    <row r="7450" ht="15.75" customHeight="true" x14ac:dyDescent="0.2">
      <c r="A7450" s="26">
        <v>4878</v>
      </c>
      <c r="B7450" s="26">
        <v>0</v>
      </c>
      <c r="C7450" s="27">
        <v>5.9</v>
      </c>
      <c r="D7450" s="27">
        <v>12.2</v>
      </c>
    </row>
    <row r="7451" ht="15.75" customHeight="true" x14ac:dyDescent="0.2">
      <c r="A7451" s="26">
        <v>5890</v>
      </c>
      <c r="B7451" s="26">
        <v>8</v>
      </c>
      <c r="C7451" s="27">
        <v>10.9</v>
      </c>
      <c r="D7451" s="27">
        <v>12.8</v>
      </c>
    </row>
    <row r="7452" ht="15.75" customHeight="true" x14ac:dyDescent="0.2">
      <c r="A7452" s="26">
        <v>7879</v>
      </c>
      <c r="B7452" s="26">
        <v>141</v>
      </c>
      <c r="C7452" s="27">
        <v>10.4</v>
      </c>
      <c r="D7452" s="27">
        <v>14.4</v>
      </c>
    </row>
    <row r="7453" ht="15.75" customHeight="true" x14ac:dyDescent="0.2">
      <c r="A7453" s="26">
        <v>8273</v>
      </c>
      <c r="B7453" s="26">
        <v>306</v>
      </c>
      <c r="C7453" s="27">
        <v>12.2</v>
      </c>
      <c r="D7453" s="27">
        <v>15.5</v>
      </c>
    </row>
    <row r="7454" ht="15.75" customHeight="true" x14ac:dyDescent="0.2">
      <c r="A7454" s="26">
        <v>8859</v>
      </c>
      <c r="B7454" s="26">
        <v>460</v>
      </c>
      <c r="C7454" s="27">
        <v>9.9</v>
      </c>
      <c r="D7454" s="27">
        <v>16.600000000000001</v>
      </c>
    </row>
    <row r="7455" ht="15.75" customHeight="true" x14ac:dyDescent="0.2">
      <c r="A7455" s="26">
        <v>9538</v>
      </c>
      <c r="B7455" s="26">
        <v>630</v>
      </c>
      <c r="C7455" s="27">
        <v>11.3</v>
      </c>
      <c r="D7455" s="27">
        <v>17.399999999999999</v>
      </c>
    </row>
    <row r="7456" ht="15.75" customHeight="true" x14ac:dyDescent="0.2">
      <c r="A7456" s="26">
        <v>9781</v>
      </c>
      <c r="B7456" s="26">
        <v>720</v>
      </c>
      <c r="C7456" s="27">
        <v>10.4</v>
      </c>
      <c r="D7456" s="27">
        <v>18.399999999999999</v>
      </c>
    </row>
    <row r="7457" ht="15.75" customHeight="true" x14ac:dyDescent="0.2">
      <c r="A7457" s="26">
        <v>11257</v>
      </c>
      <c r="B7457" s="26">
        <v>639</v>
      </c>
      <c r="C7457" s="27">
        <v>13.1</v>
      </c>
      <c r="D7457" s="27">
        <v>19.2</v>
      </c>
    </row>
    <row r="7458" ht="15.75" customHeight="true" x14ac:dyDescent="0.2">
      <c r="A7458" s="26">
        <v>11508</v>
      </c>
      <c r="B7458" s="26">
        <v>470</v>
      </c>
      <c r="C7458" s="27">
        <v>13.6</v>
      </c>
      <c r="D7458" s="27">
        <v>19.399999999999999</v>
      </c>
    </row>
    <row r="7459" ht="15.75" customHeight="true" x14ac:dyDescent="0.2">
      <c r="A7459" s="26">
        <v>12109</v>
      </c>
      <c r="B7459" s="26">
        <v>353</v>
      </c>
      <c r="C7459" s="27">
        <v>9.5</v>
      </c>
      <c r="D7459" s="27">
        <v>19.2</v>
      </c>
    </row>
    <row r="7460" ht="15.75" customHeight="true" x14ac:dyDescent="0.2">
      <c r="A7460" s="26">
        <v>10916</v>
      </c>
      <c r="B7460" s="26">
        <v>286</v>
      </c>
      <c r="C7460" s="27">
        <v>10.9</v>
      </c>
      <c r="D7460" s="27">
        <v>18.3</v>
      </c>
    </row>
    <row r="7461" ht="15.75" customHeight="true" x14ac:dyDescent="0.2">
      <c r="A7461" s="26">
        <v>11051</v>
      </c>
      <c r="B7461" s="26">
        <v>189</v>
      </c>
      <c r="C7461" s="27">
        <v>9.5</v>
      </c>
      <c r="D7461" s="27">
        <v>16.3</v>
      </c>
    </row>
    <row r="7462" ht="15.75" customHeight="true" x14ac:dyDescent="0.2">
      <c r="A7462" s="26">
        <v>11391</v>
      </c>
      <c r="B7462" s="26">
        <v>23</v>
      </c>
      <c r="C7462" s="27">
        <v>7.7</v>
      </c>
      <c r="D7462" s="27">
        <v>14.3</v>
      </c>
    </row>
    <row r="7463" ht="15.75" customHeight="true" x14ac:dyDescent="0.2">
      <c r="A7463" s="26">
        <v>11992</v>
      </c>
      <c r="B7463" s="26">
        <v>0</v>
      </c>
      <c r="C7463" s="27">
        <v>6.3</v>
      </c>
      <c r="D7463" s="27">
        <v>13</v>
      </c>
    </row>
    <row r="7464" ht="15.75" customHeight="true" x14ac:dyDescent="0.2">
      <c r="A7464" s="26">
        <v>13321</v>
      </c>
      <c r="B7464" s="26">
        <v>0</v>
      </c>
      <c r="C7464" s="27">
        <v>5.4</v>
      </c>
      <c r="D7464" s="27">
        <v>11.9</v>
      </c>
    </row>
    <row r="7465" ht="15.75" customHeight="true" x14ac:dyDescent="0.2">
      <c r="A7465" s="26">
        <v>15017</v>
      </c>
      <c r="B7465" s="26">
        <v>0</v>
      </c>
      <c r="C7465" s="27">
        <v>1.4</v>
      </c>
      <c r="D7465" s="27">
        <v>11.9</v>
      </c>
    </row>
    <row r="7466" ht="15.75" customHeight="true" x14ac:dyDescent="0.2">
      <c r="A7466" s="26">
        <v>15113</v>
      </c>
      <c r="B7466" s="26">
        <v>0</v>
      </c>
      <c r="C7466" s="27">
        <v>3.2</v>
      </c>
      <c r="D7466" s="27">
        <v>11.1</v>
      </c>
    </row>
    <row r="7467" ht="15.75" customHeight="true" x14ac:dyDescent="0.2">
      <c r="A7467" s="26">
        <v>13228</v>
      </c>
      <c r="B7467" s="26">
        <v>0</v>
      </c>
      <c r="C7467" s="27">
        <v>5.4</v>
      </c>
      <c r="D7467" s="27">
        <v>10.1</v>
      </c>
    </row>
    <row r="7468" ht="15.75" customHeight="true" x14ac:dyDescent="0.2">
      <c r="A7468" s="26">
        <v>10048</v>
      </c>
      <c r="B7468" s="26">
        <v>0</v>
      </c>
      <c r="C7468" s="27">
        <v>2.2999999999999998</v>
      </c>
      <c r="D7468" s="27">
        <v>10.3</v>
      </c>
    </row>
    <row r="7469" ht="15.75" customHeight="true" x14ac:dyDescent="0.2">
      <c r="A7469" s="26">
        <v>7403</v>
      </c>
      <c r="B7469" s="26">
        <v>0</v>
      </c>
      <c r="C7469" s="27">
        <v>1.4</v>
      </c>
      <c r="D7469" s="27">
        <v>9.1999999999999993</v>
      </c>
    </row>
    <row r="7470" ht="15.75" customHeight="true" x14ac:dyDescent="0.2">
      <c r="A7470" s="26">
        <v>5640</v>
      </c>
      <c r="B7470" s="26">
        <v>0</v>
      </c>
      <c r="C7470" s="27">
        <v>2.2999999999999998</v>
      </c>
      <c r="D7470" s="27">
        <v>7.9</v>
      </c>
    </row>
    <row r="7471" ht="15.75" customHeight="true" x14ac:dyDescent="0.2">
      <c r="A7471" s="26">
        <v>4987</v>
      </c>
      <c r="B7471" s="26">
        <v>0</v>
      </c>
      <c r="C7471" s="27">
        <v>6.3</v>
      </c>
      <c r="D7471" s="27">
        <v>7.7</v>
      </c>
    </row>
    <row r="7472" ht="15.75" customHeight="true" x14ac:dyDescent="0.2">
      <c r="A7472" s="26">
        <v>4688</v>
      </c>
      <c r="B7472" s="26">
        <v>0</v>
      </c>
      <c r="C7472" s="27">
        <v>4.0999999999999996</v>
      </c>
      <c r="D7472" s="27">
        <v>7.3</v>
      </c>
    </row>
    <row r="7473" ht="15.75" customHeight="true" x14ac:dyDescent="0.2">
      <c r="A7473" s="26">
        <v>4674</v>
      </c>
      <c r="B7473" s="26">
        <v>0</v>
      </c>
      <c r="C7473" s="27">
        <v>7.2</v>
      </c>
      <c r="D7473" s="27">
        <v>8.1</v>
      </c>
    </row>
    <row r="7474" ht="15.75" customHeight="true" x14ac:dyDescent="0.2">
      <c r="A7474" s="26">
        <v>5172</v>
      </c>
      <c r="B7474" s="26">
        <v>0</v>
      </c>
      <c r="C7474" s="27">
        <v>4.0999999999999996</v>
      </c>
      <c r="D7474" s="27">
        <v>8.4</v>
      </c>
    </row>
    <row r="7475" ht="15.75" customHeight="true" x14ac:dyDescent="0.2">
      <c r="A7475" s="26">
        <v>6286</v>
      </c>
      <c r="B7475" s="26">
        <v>9</v>
      </c>
      <c r="C7475" s="27">
        <v>3.6</v>
      </c>
      <c r="D7475" s="27">
        <v>7.3</v>
      </c>
    </row>
    <row r="7476" ht="15.75" customHeight="true" x14ac:dyDescent="0.2">
      <c r="A7476" s="26">
        <v>7493</v>
      </c>
      <c r="B7476" s="26">
        <v>107</v>
      </c>
      <c r="C7476" s="27">
        <v>6.3</v>
      </c>
      <c r="D7476" s="27">
        <v>9.9</v>
      </c>
    </row>
    <row r="7477" ht="15.75" customHeight="true" x14ac:dyDescent="0.2">
      <c r="A7477" s="26">
        <v>8677</v>
      </c>
      <c r="B7477" s="26">
        <v>308</v>
      </c>
      <c r="C7477" s="27">
        <v>5.4</v>
      </c>
      <c r="D7477" s="27">
        <v>12.1</v>
      </c>
    </row>
    <row r="7478" ht="15.75" customHeight="true" x14ac:dyDescent="0.2">
      <c r="A7478" s="26">
        <v>9174</v>
      </c>
      <c r="B7478" s="26">
        <v>457</v>
      </c>
      <c r="C7478" s="27">
        <v>2.2999999999999998</v>
      </c>
      <c r="D7478" s="27">
        <v>14.2</v>
      </c>
    </row>
    <row r="7479" ht="15.75" customHeight="true" x14ac:dyDescent="0.2">
      <c r="A7479" s="26">
        <v>9361</v>
      </c>
      <c r="B7479" s="26">
        <v>630</v>
      </c>
      <c r="C7479" s="27">
        <v>3.6</v>
      </c>
      <c r="D7479" s="27">
        <v>15.3</v>
      </c>
    </row>
    <row r="7480" ht="15.75" customHeight="true" x14ac:dyDescent="0.2">
      <c r="A7480" s="26">
        <v>9900</v>
      </c>
      <c r="B7480" s="26">
        <v>699</v>
      </c>
      <c r="C7480" s="27">
        <v>4.0999999999999996</v>
      </c>
      <c r="D7480" s="27">
        <v>16.3</v>
      </c>
    </row>
    <row r="7481" ht="15.75" customHeight="true" x14ac:dyDescent="0.2">
      <c r="A7481" s="26">
        <v>11125</v>
      </c>
      <c r="B7481" s="26">
        <v>620</v>
      </c>
      <c r="C7481" s="27">
        <v>4.0999999999999996</v>
      </c>
      <c r="D7481" s="27">
        <v>17.3</v>
      </c>
    </row>
    <row r="7482" ht="15.75" customHeight="true" x14ac:dyDescent="0.2">
      <c r="A7482" s="26">
        <v>11410</v>
      </c>
      <c r="B7482" s="26">
        <v>459</v>
      </c>
      <c r="C7482" s="27">
        <v>3.2</v>
      </c>
      <c r="D7482" s="27">
        <v>17.600000000000001</v>
      </c>
    </row>
    <row r="7483" ht="15.75" customHeight="true" x14ac:dyDescent="0.2">
      <c r="A7483" s="26">
        <v>12374</v>
      </c>
      <c r="B7483" s="26">
        <v>306</v>
      </c>
      <c r="C7483" s="27">
        <v>6.8</v>
      </c>
      <c r="D7483" s="27">
        <v>16.399999999999999</v>
      </c>
    </row>
    <row r="7484" ht="15.75" customHeight="true" x14ac:dyDescent="0.2">
      <c r="A7484" s="26">
        <v>10950</v>
      </c>
      <c r="B7484" s="26">
        <v>211</v>
      </c>
      <c r="C7484" s="27">
        <v>3.6</v>
      </c>
      <c r="D7484" s="27">
        <v>15</v>
      </c>
    </row>
    <row r="7485" ht="15.75" customHeight="true" x14ac:dyDescent="0.2">
      <c r="A7485" s="26">
        <v>11504</v>
      </c>
      <c r="B7485" s="26">
        <v>128</v>
      </c>
      <c r="C7485" s="27">
        <v>2.7</v>
      </c>
      <c r="D7485" s="27">
        <v>13.9</v>
      </c>
    </row>
    <row r="7486" ht="15.75" customHeight="true" x14ac:dyDescent="0.2">
      <c r="A7486" s="26">
        <v>11663</v>
      </c>
      <c r="B7486" s="26">
        <v>17</v>
      </c>
      <c r="C7486" s="27">
        <v>3.6</v>
      </c>
      <c r="D7486" s="27">
        <v>12.9</v>
      </c>
    </row>
    <row r="7487" ht="15.75" customHeight="true" x14ac:dyDescent="0.2">
      <c r="A7487" s="26">
        <v>12348</v>
      </c>
      <c r="B7487" s="26">
        <v>0</v>
      </c>
      <c r="C7487" s="27">
        <v>5.4</v>
      </c>
      <c r="D7487" s="27">
        <v>11.3</v>
      </c>
    </row>
    <row r="7488" ht="15.75" customHeight="true" x14ac:dyDescent="0.2">
      <c r="A7488" s="26">
        <v>13878</v>
      </c>
      <c r="B7488" s="26">
        <v>0</v>
      </c>
      <c r="C7488" s="27">
        <v>4.0999999999999996</v>
      </c>
      <c r="D7488" s="27">
        <v>11.1</v>
      </c>
    </row>
    <row r="7489" ht="15.75" customHeight="true" x14ac:dyDescent="0.2">
      <c r="A7489" s="26">
        <v>14608</v>
      </c>
      <c r="B7489" s="26">
        <v>0</v>
      </c>
      <c r="C7489" s="27">
        <v>4.5</v>
      </c>
      <c r="D7489" s="27">
        <v>8.4</v>
      </c>
    </row>
    <row r="7490" ht="15.75" customHeight="true" x14ac:dyDescent="0.2">
      <c r="A7490" s="26">
        <v>15114</v>
      </c>
      <c r="B7490" s="26">
        <v>0</v>
      </c>
      <c r="C7490" s="27">
        <v>4.0999999999999996</v>
      </c>
      <c r="D7490" s="27">
        <v>7.5</v>
      </c>
    </row>
    <row r="7491" ht="15.75" customHeight="true" x14ac:dyDescent="0.2">
      <c r="A7491" s="26">
        <v>13767</v>
      </c>
      <c r="B7491" s="26">
        <v>0</v>
      </c>
      <c r="C7491" s="27">
        <v>5.9</v>
      </c>
      <c r="D7491" s="27">
        <v>6.9</v>
      </c>
    </row>
    <row r="7492" ht="15.75" customHeight="true" x14ac:dyDescent="0.2">
      <c r="A7492" s="26">
        <v>10200</v>
      </c>
      <c r="B7492" s="26">
        <v>0</v>
      </c>
      <c r="C7492" s="27">
        <v>0.9</v>
      </c>
      <c r="D7492" s="27">
        <v>6.5</v>
      </c>
    </row>
    <row r="7493" ht="15.75" customHeight="true" x14ac:dyDescent="0.2">
      <c r="A7493" s="26">
        <v>7400</v>
      </c>
      <c r="B7493" s="26">
        <v>0</v>
      </c>
      <c r="C7493" s="27">
        <v>2.2999999999999998</v>
      </c>
      <c r="D7493" s="27">
        <v>6.8</v>
      </c>
    </row>
    <row r="7494" ht="15.75" customHeight="true" x14ac:dyDescent="0.2">
      <c r="A7494" s="26">
        <v>5872</v>
      </c>
      <c r="B7494" s="26">
        <v>0</v>
      </c>
      <c r="C7494" s="27">
        <v>1.8</v>
      </c>
      <c r="D7494" s="27">
        <v>6.3</v>
      </c>
    </row>
    <row r="7495" ht="15.75" customHeight="true" x14ac:dyDescent="0.2">
      <c r="A7495" s="26">
        <v>5168</v>
      </c>
      <c r="B7495" s="26">
        <v>0</v>
      </c>
      <c r="C7495" s="27">
        <v>4.0999999999999996</v>
      </c>
      <c r="D7495" s="27">
        <v>4.7</v>
      </c>
    </row>
    <row r="7496" ht="15.75" customHeight="true" x14ac:dyDescent="0.2">
      <c r="A7496" s="26">
        <v>4666</v>
      </c>
      <c r="B7496" s="26">
        <v>0</v>
      </c>
      <c r="C7496" s="27">
        <v>5.4</v>
      </c>
      <c r="D7496" s="27">
        <v>5</v>
      </c>
    </row>
    <row r="7497" ht="15.75" customHeight="true" x14ac:dyDescent="0.2">
      <c r="A7497" s="26">
        <v>4575</v>
      </c>
      <c r="B7497" s="26">
        <v>0</v>
      </c>
      <c r="C7497" s="27">
        <v>3.2</v>
      </c>
      <c r="D7497" s="27">
        <v>4.5999999999999996</v>
      </c>
    </row>
    <row r="7498" ht="15.75" customHeight="true" x14ac:dyDescent="0.2">
      <c r="A7498" s="26">
        <v>5284</v>
      </c>
      <c r="B7498" s="26">
        <v>0</v>
      </c>
      <c r="C7498" s="27">
        <v>6.3</v>
      </c>
      <c r="D7498" s="27">
        <v>5.2</v>
      </c>
    </row>
    <row r="7499" ht="15.75" customHeight="true" x14ac:dyDescent="0.2">
      <c r="A7499" s="26">
        <v>6274</v>
      </c>
      <c r="B7499" s="26">
        <v>7</v>
      </c>
      <c r="C7499" s="27">
        <v>6.8</v>
      </c>
      <c r="D7499" s="27">
        <v>7.3</v>
      </c>
    </row>
    <row r="7500" ht="15.75" customHeight="true" x14ac:dyDescent="0.2">
      <c r="A7500" s="26">
        <v>7938</v>
      </c>
      <c r="B7500" s="26">
        <v>143</v>
      </c>
      <c r="C7500" s="27">
        <v>7.7</v>
      </c>
      <c r="D7500" s="27">
        <v>8.1</v>
      </c>
    </row>
    <row r="7501" ht="15.75" customHeight="true" x14ac:dyDescent="0.2">
      <c r="A7501" s="26">
        <v>8507</v>
      </c>
      <c r="B7501" s="26">
        <v>315</v>
      </c>
      <c r="C7501" s="27">
        <v>5.9</v>
      </c>
      <c r="D7501" s="27">
        <v>12.1</v>
      </c>
    </row>
    <row r="7502" ht="15.75" customHeight="true" x14ac:dyDescent="0.2">
      <c r="A7502" s="26">
        <v>8809</v>
      </c>
      <c r="B7502" s="26">
        <v>462</v>
      </c>
      <c r="C7502" s="27">
        <v>6.8</v>
      </c>
      <c r="D7502" s="27">
        <v>14</v>
      </c>
    </row>
    <row r="7503" ht="15.75" customHeight="true" x14ac:dyDescent="0.2">
      <c r="A7503" s="26">
        <v>9691</v>
      </c>
      <c r="B7503" s="26">
        <v>637</v>
      </c>
      <c r="C7503" s="27">
        <v>8.6</v>
      </c>
      <c r="D7503" s="27">
        <v>15.6</v>
      </c>
    </row>
    <row r="7504" ht="15.75" customHeight="true" x14ac:dyDescent="0.2">
      <c r="A7504" s="26">
        <v>10197</v>
      </c>
      <c r="B7504" s="26">
        <v>710</v>
      </c>
      <c r="C7504" s="27">
        <v>10.9</v>
      </c>
      <c r="D7504" s="27">
        <v>16.7</v>
      </c>
    </row>
    <row r="7505" ht="15.75" customHeight="true" x14ac:dyDescent="0.2">
      <c r="A7505" s="26">
        <v>10785</v>
      </c>
      <c r="B7505" s="26">
        <v>639</v>
      </c>
      <c r="C7505" s="27">
        <v>10.4</v>
      </c>
      <c r="D7505" s="27">
        <v>17.5</v>
      </c>
    </row>
    <row r="7506" ht="15.75" customHeight="true" x14ac:dyDescent="0.2">
      <c r="A7506" s="26">
        <v>11683</v>
      </c>
      <c r="B7506" s="26">
        <v>450</v>
      </c>
      <c r="C7506" s="27">
        <v>10.199999999999999</v>
      </c>
      <c r="D7506" s="27">
        <v>17.5</v>
      </c>
    </row>
    <row r="7507" ht="15.75" customHeight="true" x14ac:dyDescent="0.2">
      <c r="A7507" s="26">
        <v>11915</v>
      </c>
      <c r="B7507" s="26">
        <v>356</v>
      </c>
      <c r="C7507" s="27">
        <v>14</v>
      </c>
      <c r="D7507" s="27">
        <v>17.2</v>
      </c>
    </row>
    <row r="7508" ht="15.75" customHeight="true" x14ac:dyDescent="0.2">
      <c r="A7508" s="26">
        <v>11677</v>
      </c>
      <c r="B7508" s="26">
        <v>282</v>
      </c>
      <c r="C7508" s="27">
        <v>14</v>
      </c>
      <c r="D7508" s="27">
        <v>16.899999999999999</v>
      </c>
    </row>
    <row r="7509" ht="15.75" customHeight="true" x14ac:dyDescent="0.2">
      <c r="A7509" s="26">
        <v>11798</v>
      </c>
      <c r="B7509" s="26">
        <v>183</v>
      </c>
      <c r="C7509" s="27">
        <v>6.8</v>
      </c>
      <c r="D7509" s="27">
        <v>15</v>
      </c>
    </row>
    <row r="7510" ht="15.75" customHeight="true" x14ac:dyDescent="0.2">
      <c r="A7510" s="26">
        <v>11434</v>
      </c>
      <c r="B7510" s="26">
        <v>24</v>
      </c>
      <c r="C7510" s="27">
        <v>7.2</v>
      </c>
      <c r="D7510" s="27">
        <v>13</v>
      </c>
    </row>
    <row r="7511" ht="15.75" customHeight="true" x14ac:dyDescent="0.2">
      <c r="A7511" s="26">
        <v>12400</v>
      </c>
      <c r="B7511" s="26">
        <v>0</v>
      </c>
      <c r="C7511" s="27">
        <v>8.6</v>
      </c>
      <c r="D7511" s="27">
        <v>12.1</v>
      </c>
    </row>
    <row r="7512" ht="15.75" customHeight="true" x14ac:dyDescent="0.2">
      <c r="A7512" s="26">
        <v>13685</v>
      </c>
      <c r="B7512" s="26">
        <v>0</v>
      </c>
      <c r="C7512" s="27">
        <v>6.8</v>
      </c>
      <c r="D7512" s="27">
        <v>12.1</v>
      </c>
    </row>
    <row r="7513" ht="15.75" customHeight="true" x14ac:dyDescent="0.2">
      <c r="A7513" s="26">
        <v>14724</v>
      </c>
      <c r="B7513" s="26">
        <v>0</v>
      </c>
      <c r="C7513" s="27">
        <v>10.4</v>
      </c>
      <c r="D7513" s="27">
        <v>12.3</v>
      </c>
    </row>
    <row r="7514" ht="15.75" customHeight="true" x14ac:dyDescent="0.2">
      <c r="A7514" s="26">
        <v>15917</v>
      </c>
      <c r="B7514" s="26">
        <v>0</v>
      </c>
      <c r="C7514" s="27">
        <v>6.8</v>
      </c>
      <c r="D7514" s="27">
        <v>12</v>
      </c>
    </row>
    <row r="7515" ht="15.75" customHeight="true" x14ac:dyDescent="0.2">
      <c r="A7515" s="26">
        <v>13460</v>
      </c>
      <c r="B7515" s="26">
        <v>0</v>
      </c>
      <c r="C7515" s="27">
        <v>9</v>
      </c>
      <c r="D7515" s="27">
        <v>11.8</v>
      </c>
    </row>
    <row r="7516" ht="15.75" customHeight="true" x14ac:dyDescent="0.2">
      <c r="A7516" s="26">
        <v>10733</v>
      </c>
      <c r="B7516" s="26">
        <v>0</v>
      </c>
      <c r="C7516" s="27">
        <v>10.9</v>
      </c>
      <c r="D7516" s="27">
        <v>11.8</v>
      </c>
    </row>
    <row r="7517" ht="15.75" customHeight="true" x14ac:dyDescent="0.2">
      <c r="A7517" s="26">
        <v>7594</v>
      </c>
      <c r="B7517" s="26">
        <v>0</v>
      </c>
      <c r="C7517" s="27">
        <v>8.1</v>
      </c>
      <c r="D7517" s="27">
        <v>11.3</v>
      </c>
    </row>
    <row r="7518" ht="15.75" customHeight="true" x14ac:dyDescent="0.2">
      <c r="A7518" s="26">
        <v>5729</v>
      </c>
      <c r="B7518" s="26">
        <v>0</v>
      </c>
      <c r="C7518" s="27">
        <v>10.4</v>
      </c>
      <c r="D7518" s="27">
        <v>11.6</v>
      </c>
    </row>
    <row r="7519" ht="15.75" customHeight="true" x14ac:dyDescent="0.2">
      <c r="A7519" s="26">
        <v>4924</v>
      </c>
      <c r="B7519" s="26">
        <v>0</v>
      </c>
      <c r="C7519" s="27">
        <v>11.8</v>
      </c>
      <c r="D7519" s="27">
        <v>11.6</v>
      </c>
    </row>
    <row r="7520" ht="15.75" customHeight="true" x14ac:dyDescent="0.2">
      <c r="A7520" s="26">
        <v>4633</v>
      </c>
      <c r="B7520" s="26">
        <v>0</v>
      </c>
      <c r="C7520" s="27">
        <v>8.6</v>
      </c>
      <c r="D7520" s="27">
        <v>12.3</v>
      </c>
    </row>
    <row r="7521" ht="15.75" customHeight="true" x14ac:dyDescent="0.2">
      <c r="A7521" s="26">
        <v>4845</v>
      </c>
      <c r="B7521" s="26">
        <v>0</v>
      </c>
      <c r="C7521" s="27">
        <v>3.6</v>
      </c>
      <c r="D7521" s="27">
        <v>11.8</v>
      </c>
    </row>
    <row r="7522" ht="15.75" customHeight="true" x14ac:dyDescent="0.2">
      <c r="A7522" s="26">
        <v>5235</v>
      </c>
      <c r="B7522" s="26">
        <v>0</v>
      </c>
      <c r="C7522" s="27">
        <v>10</v>
      </c>
      <c r="D7522" s="27">
        <v>11.7</v>
      </c>
    </row>
    <row r="7523" ht="15.75" customHeight="true" x14ac:dyDescent="0.2">
      <c r="A7523" s="26">
        <v>6172</v>
      </c>
      <c r="B7523" s="26">
        <v>6</v>
      </c>
      <c r="C7523" s="27">
        <v>8.6</v>
      </c>
      <c r="D7523" s="27">
        <v>11.5</v>
      </c>
    </row>
    <row r="7524" ht="15.75" customHeight="true" x14ac:dyDescent="0.2">
      <c r="A7524" s="26">
        <v>7634</v>
      </c>
      <c r="B7524" s="26">
        <v>48</v>
      </c>
      <c r="C7524" s="27">
        <v>10.4</v>
      </c>
      <c r="D7524" s="27">
        <v>12.9</v>
      </c>
    </row>
    <row r="7525" ht="15.75" customHeight="true" x14ac:dyDescent="0.2">
      <c r="A7525" s="26">
        <v>8577</v>
      </c>
      <c r="B7525" s="26">
        <v>268</v>
      </c>
      <c r="C7525" s="27">
        <v>13.1</v>
      </c>
      <c r="D7525" s="27">
        <v>14.3</v>
      </c>
    </row>
    <row r="7526" ht="15.75" customHeight="true" x14ac:dyDescent="0.2">
      <c r="A7526" s="26">
        <v>9010</v>
      </c>
      <c r="B7526" s="26">
        <v>439</v>
      </c>
      <c r="C7526" s="27">
        <v>10.7</v>
      </c>
      <c r="D7526" s="27">
        <v>15.7</v>
      </c>
    </row>
    <row r="7527" ht="15.75" customHeight="true" x14ac:dyDescent="0.2">
      <c r="A7527" s="26">
        <v>9721</v>
      </c>
      <c r="B7527" s="26">
        <v>618</v>
      </c>
      <c r="C7527" s="27">
        <v>13.3</v>
      </c>
      <c r="D7527" s="27">
        <v>16.8</v>
      </c>
    </row>
    <row r="7528" ht="15.75" customHeight="true" x14ac:dyDescent="0.2">
      <c r="A7528" s="26">
        <v>10310</v>
      </c>
      <c r="B7528" s="26">
        <v>685</v>
      </c>
      <c r="C7528" s="27">
        <v>11.6</v>
      </c>
      <c r="D7528" s="27">
        <v>17.399999999999999</v>
      </c>
    </row>
    <row r="7529" ht="15.75" customHeight="true" x14ac:dyDescent="0.2">
      <c r="A7529" s="26">
        <v>10752</v>
      </c>
      <c r="B7529" s="26">
        <v>619</v>
      </c>
      <c r="C7529" s="27">
        <v>9.9</v>
      </c>
      <c r="D7529" s="27">
        <v>18</v>
      </c>
    </row>
    <row r="7530" ht="15.75" customHeight="true" x14ac:dyDescent="0.2">
      <c r="A7530" s="26">
        <v>12117</v>
      </c>
      <c r="B7530" s="26">
        <v>445</v>
      </c>
      <c r="C7530" s="27">
        <v>14</v>
      </c>
      <c r="D7530" s="27">
        <v>18.899999999999999</v>
      </c>
    </row>
    <row r="7531" ht="15.75" customHeight="true" x14ac:dyDescent="0.2">
      <c r="A7531" s="26">
        <v>11970</v>
      </c>
      <c r="B7531" s="26">
        <v>253</v>
      </c>
      <c r="C7531" s="27">
        <v>14</v>
      </c>
      <c r="D7531" s="27">
        <v>18.899999999999999</v>
      </c>
    </row>
    <row r="7532" ht="15.75" customHeight="true" x14ac:dyDescent="0.2">
      <c r="A7532" s="26">
        <v>11689</v>
      </c>
      <c r="B7532" s="26">
        <v>134</v>
      </c>
      <c r="C7532" s="27">
        <v>13.1</v>
      </c>
      <c r="D7532" s="27">
        <v>18.2</v>
      </c>
    </row>
    <row r="7533" ht="15.75" customHeight="true" x14ac:dyDescent="0.2">
      <c r="A7533" s="26">
        <v>11591</v>
      </c>
      <c r="B7533" s="26">
        <v>92</v>
      </c>
      <c r="C7533" s="27">
        <v>8.6</v>
      </c>
      <c r="D7533" s="27">
        <v>17.399999999999999</v>
      </c>
    </row>
    <row r="7534" ht="15.75" customHeight="true" x14ac:dyDescent="0.2">
      <c r="A7534" s="26">
        <v>11454</v>
      </c>
      <c r="B7534" s="26">
        <v>19</v>
      </c>
      <c r="C7534" s="27">
        <v>6.8</v>
      </c>
      <c r="D7534" s="27">
        <v>15.5</v>
      </c>
    </row>
    <row r="7535" ht="15.75" customHeight="true" x14ac:dyDescent="0.2">
      <c r="A7535" s="26">
        <v>13044</v>
      </c>
      <c r="B7535" s="26">
        <v>0</v>
      </c>
      <c r="C7535" s="27">
        <v>5.4</v>
      </c>
      <c r="D7535" s="27">
        <v>14.3</v>
      </c>
    </row>
    <row r="7536" ht="15.75" customHeight="true" x14ac:dyDescent="0.2">
      <c r="A7536" s="26">
        <v>13747</v>
      </c>
      <c r="B7536" s="26">
        <v>0</v>
      </c>
      <c r="C7536" s="27">
        <v>5.9</v>
      </c>
      <c r="D7536" s="27">
        <v>14.8</v>
      </c>
    </row>
    <row r="7537" ht="15.75" customHeight="true" x14ac:dyDescent="0.2">
      <c r="A7537" s="26">
        <v>15496</v>
      </c>
      <c r="B7537" s="26">
        <v>0</v>
      </c>
      <c r="C7537" s="27">
        <v>4.5</v>
      </c>
      <c r="D7537" s="27">
        <v>13.8</v>
      </c>
    </row>
    <row r="7538" ht="15.75" customHeight="true" x14ac:dyDescent="0.2">
      <c r="A7538" s="26">
        <v>15542</v>
      </c>
      <c r="B7538" s="26">
        <v>0</v>
      </c>
      <c r="C7538" s="27">
        <v>1.8</v>
      </c>
      <c r="D7538" s="27">
        <v>13</v>
      </c>
    </row>
    <row r="7539" ht="15.75" customHeight="true" x14ac:dyDescent="0.2">
      <c r="A7539" s="26">
        <v>14099</v>
      </c>
      <c r="B7539" s="26">
        <v>0</v>
      </c>
      <c r="C7539" s="27">
        <v>6.3</v>
      </c>
      <c r="D7539" s="27">
        <v>12.8</v>
      </c>
    </row>
    <row r="7540" ht="15.75" customHeight="true" x14ac:dyDescent="0.2">
      <c r="A7540" s="26">
        <v>10981</v>
      </c>
      <c r="B7540" s="26">
        <v>0</v>
      </c>
      <c r="C7540" s="27">
        <v>2.7</v>
      </c>
      <c r="D7540" s="27">
        <v>12.3</v>
      </c>
    </row>
    <row r="7541" ht="15.75" customHeight="true" x14ac:dyDescent="0.2">
      <c r="A7541" s="26">
        <v>7529</v>
      </c>
      <c r="B7541" s="26">
        <v>0</v>
      </c>
      <c r="C7541" s="27">
        <v>3.2</v>
      </c>
      <c r="D7541" s="27">
        <v>9.6999999999999993</v>
      </c>
    </row>
    <row r="7542" ht="15.75" customHeight="true" x14ac:dyDescent="0.2">
      <c r="A7542" s="26">
        <v>5943</v>
      </c>
      <c r="B7542" s="26">
        <v>0</v>
      </c>
      <c r="C7542" s="27">
        <v>3.6</v>
      </c>
      <c r="D7542" s="27">
        <v>8.6999999999999993</v>
      </c>
    </row>
    <row r="7543" ht="15.75" customHeight="true" x14ac:dyDescent="0.2">
      <c r="A7543" s="26">
        <v>5079</v>
      </c>
      <c r="B7543" s="26">
        <v>0</v>
      </c>
      <c r="C7543" s="27">
        <v>2.2999999999999998</v>
      </c>
      <c r="D7543" s="27">
        <v>7.6</v>
      </c>
    </row>
    <row r="7544" ht="15.75" customHeight="true" x14ac:dyDescent="0.2">
      <c r="A7544" s="26">
        <v>4674</v>
      </c>
      <c r="B7544" s="26">
        <v>0</v>
      </c>
      <c r="C7544" s="27">
        <v>3.2</v>
      </c>
      <c r="D7544" s="27">
        <v>7.2</v>
      </c>
    </row>
    <row r="7545" ht="15.75" customHeight="true" x14ac:dyDescent="0.2">
      <c r="A7545" s="26">
        <v>4869</v>
      </c>
      <c r="B7545" s="26">
        <v>0</v>
      </c>
      <c r="C7545" s="27">
        <v>2.7</v>
      </c>
      <c r="D7545" s="27">
        <v>6.4</v>
      </c>
    </row>
    <row r="7546" ht="15.75" customHeight="true" x14ac:dyDescent="0.2">
      <c r="A7546" s="26">
        <v>5257</v>
      </c>
      <c r="B7546" s="26">
        <v>0</v>
      </c>
      <c r="C7546" s="27">
        <v>4.0999999999999996</v>
      </c>
      <c r="D7546" s="27">
        <v>5.8</v>
      </c>
    </row>
    <row r="7547" ht="15.75" customHeight="true" x14ac:dyDescent="0.2">
      <c r="A7547" s="26">
        <v>6331</v>
      </c>
      <c r="B7547" s="26">
        <v>4</v>
      </c>
      <c r="C7547" s="27">
        <v>2.7</v>
      </c>
      <c r="D7547" s="27">
        <v>5.8</v>
      </c>
    </row>
    <row r="7548" ht="15.75" customHeight="true" x14ac:dyDescent="0.2">
      <c r="A7548" s="26">
        <v>7681</v>
      </c>
      <c r="B7548" s="26">
        <v>129</v>
      </c>
      <c r="C7548" s="27">
        <v>1.8</v>
      </c>
      <c r="D7548" s="27">
        <v>9.1999999999999993</v>
      </c>
    </row>
    <row r="7549" ht="15.75" customHeight="true" x14ac:dyDescent="0.2">
      <c r="A7549" s="26">
        <v>8890</v>
      </c>
      <c r="B7549" s="26">
        <v>296</v>
      </c>
      <c r="C7549" s="27">
        <v>5.9</v>
      </c>
      <c r="D7549" s="27">
        <v>13.8</v>
      </c>
    </row>
    <row r="7550" ht="15.75" customHeight="true" x14ac:dyDescent="0.2">
      <c r="A7550" s="26">
        <v>9588</v>
      </c>
      <c r="B7550" s="26">
        <v>441</v>
      </c>
      <c r="C7550" s="27">
        <v>2.7</v>
      </c>
      <c r="D7550" s="27">
        <v>16.600000000000001</v>
      </c>
    </row>
    <row r="7551" ht="15.75" customHeight="true" x14ac:dyDescent="0.2">
      <c r="A7551" s="26">
        <v>9776</v>
      </c>
      <c r="B7551" s="26">
        <v>627</v>
      </c>
      <c r="C7551" s="27">
        <v>1.4</v>
      </c>
      <c r="D7551" s="27">
        <v>18.600000000000001</v>
      </c>
    </row>
    <row r="7552" ht="15.75" customHeight="true" x14ac:dyDescent="0.2">
      <c r="A7552" s="26">
        <v>10534</v>
      </c>
      <c r="B7552" s="26">
        <v>713</v>
      </c>
      <c r="C7552" s="27">
        <v>2.7</v>
      </c>
      <c r="D7552" s="27">
        <v>19.3</v>
      </c>
    </row>
    <row r="7553" ht="15.75" customHeight="true" x14ac:dyDescent="0.2">
      <c r="A7553" s="26">
        <v>11699</v>
      </c>
      <c r="B7553" s="26">
        <v>629</v>
      </c>
      <c r="C7553" s="27">
        <v>4.5</v>
      </c>
      <c r="D7553" s="27">
        <v>19.7</v>
      </c>
    </row>
    <row r="7554" ht="15.75" customHeight="true" x14ac:dyDescent="0.2">
      <c r="A7554" s="26">
        <v>11979</v>
      </c>
      <c r="B7554" s="26">
        <v>444</v>
      </c>
      <c r="C7554" s="27">
        <v>3.6</v>
      </c>
      <c r="D7554" s="27">
        <v>20.100000000000001</v>
      </c>
    </row>
    <row r="7555" ht="15.75" customHeight="true" x14ac:dyDescent="0.2">
      <c r="A7555" s="26">
        <v>12242</v>
      </c>
      <c r="B7555" s="26">
        <v>245</v>
      </c>
      <c r="C7555" s="27">
        <v>3.6</v>
      </c>
      <c r="D7555" s="27">
        <v>20.5</v>
      </c>
    </row>
    <row r="7556" ht="15.75" customHeight="true" x14ac:dyDescent="0.2">
      <c r="A7556" s="26">
        <v>11757</v>
      </c>
      <c r="B7556" s="26">
        <v>173</v>
      </c>
      <c r="C7556" s="27">
        <v>6.3</v>
      </c>
      <c r="D7556" s="27">
        <v>19.100000000000001</v>
      </c>
    </row>
    <row r="7557" ht="15.75" customHeight="true" x14ac:dyDescent="0.2">
      <c r="A7557" s="26">
        <v>11423</v>
      </c>
      <c r="B7557" s="26">
        <v>89</v>
      </c>
      <c r="C7557" s="27">
        <v>5</v>
      </c>
      <c r="D7557" s="27">
        <v>16.7</v>
      </c>
    </row>
    <row r="7558" ht="15.75" customHeight="true" x14ac:dyDescent="0.2">
      <c r="A7558" s="26">
        <v>12257</v>
      </c>
      <c r="B7558" s="26">
        <v>15</v>
      </c>
      <c r="C7558" s="27">
        <v>1.4</v>
      </c>
      <c r="D7558" s="27">
        <v>15.5</v>
      </c>
    </row>
    <row r="7559" ht="15.75" customHeight="true" x14ac:dyDescent="0.2">
      <c r="A7559" s="26">
        <v>12639</v>
      </c>
      <c r="B7559" s="26">
        <v>0</v>
      </c>
      <c r="C7559" s="27">
        <v>2.2999999999999998</v>
      </c>
      <c r="D7559" s="27">
        <v>13.6</v>
      </c>
    </row>
    <row r="7560" ht="15.75" customHeight="true" x14ac:dyDescent="0.2">
      <c r="A7560" s="26">
        <v>13570</v>
      </c>
      <c r="B7560" s="26">
        <v>0</v>
      </c>
      <c r="C7560" s="27">
        <v>4.5</v>
      </c>
      <c r="D7560" s="27">
        <v>10.199999999999999</v>
      </c>
    </row>
    <row r="7561" ht="15.75" customHeight="true" x14ac:dyDescent="0.2">
      <c r="A7561" s="26">
        <v>15031</v>
      </c>
      <c r="B7561" s="26">
        <v>0</v>
      </c>
      <c r="C7561" s="27">
        <v>2.2999999999999998</v>
      </c>
      <c r="D7561" s="27">
        <v>9.6</v>
      </c>
    </row>
    <row r="7562" ht="15.75" customHeight="true" x14ac:dyDescent="0.2">
      <c r="A7562" s="26">
        <v>15660</v>
      </c>
      <c r="B7562" s="26">
        <v>0</v>
      </c>
      <c r="C7562" s="27">
        <v>3.6</v>
      </c>
      <c r="D7562" s="27">
        <v>9.3000000000000007</v>
      </c>
    </row>
    <row r="7563" ht="15.75" customHeight="true" x14ac:dyDescent="0.2">
      <c r="A7563" s="26">
        <v>13580</v>
      </c>
      <c r="B7563" s="26">
        <v>0</v>
      </c>
      <c r="C7563" s="27">
        <v>3.6</v>
      </c>
      <c r="D7563" s="27">
        <v>8.4</v>
      </c>
    </row>
    <row r="7564" ht="15.75" customHeight="true" x14ac:dyDescent="0.2">
      <c r="A7564" s="26">
        <v>10852</v>
      </c>
      <c r="B7564" s="26">
        <v>0</v>
      </c>
      <c r="C7564" s="27">
        <v>2.2999999999999998</v>
      </c>
      <c r="D7564" s="27">
        <v>8.3000000000000007</v>
      </c>
    </row>
    <row r="7565" ht="15.75" customHeight="true" x14ac:dyDescent="0.2">
      <c r="A7565" s="26">
        <v>7732</v>
      </c>
      <c r="B7565" s="26">
        <v>0</v>
      </c>
      <c r="C7565" s="27">
        <v>4.5</v>
      </c>
      <c r="D7565" s="27">
        <v>7.9</v>
      </c>
    </row>
    <row r="7566" ht="15.75" customHeight="true" x14ac:dyDescent="0.2">
      <c r="A7566" s="26">
        <v>6047</v>
      </c>
      <c r="B7566" s="26">
        <v>0</v>
      </c>
      <c r="C7566" s="27">
        <v>5</v>
      </c>
      <c r="D7566" s="27">
        <v>8</v>
      </c>
    </row>
    <row r="7567" ht="15.75" customHeight="true" x14ac:dyDescent="0.2">
      <c r="A7567" s="26">
        <v>5321</v>
      </c>
      <c r="B7567" s="26">
        <v>0</v>
      </c>
      <c r="C7567" s="27">
        <v>4.0999999999999996</v>
      </c>
      <c r="D7567" s="27">
        <v>6.5</v>
      </c>
    </row>
    <row r="7568" ht="15.75" customHeight="true" x14ac:dyDescent="0.2">
      <c r="A7568" s="26">
        <v>4818</v>
      </c>
      <c r="B7568" s="26">
        <v>0</v>
      </c>
      <c r="C7568" s="27">
        <v>2.2999999999999998</v>
      </c>
      <c r="D7568" s="27">
        <v>6</v>
      </c>
    </row>
    <row r="7569" ht="15.75" customHeight="true" x14ac:dyDescent="0.2">
      <c r="A7569" s="26">
        <v>4869</v>
      </c>
      <c r="B7569" s="26">
        <v>0</v>
      </c>
      <c r="C7569" s="27">
        <v>2.7</v>
      </c>
      <c r="D7569" s="27">
        <v>5.9</v>
      </c>
    </row>
    <row r="7570" ht="15.75" customHeight="true" x14ac:dyDescent="0.2">
      <c r="A7570" s="26">
        <v>5246</v>
      </c>
      <c r="B7570" s="26">
        <v>0</v>
      </c>
      <c r="C7570" s="27">
        <v>2.7</v>
      </c>
      <c r="D7570" s="27">
        <v>5.8</v>
      </c>
    </row>
    <row r="7571" ht="15.75" customHeight="true" x14ac:dyDescent="0.2">
      <c r="A7571" s="26">
        <v>6688</v>
      </c>
      <c r="B7571" s="26">
        <v>2</v>
      </c>
      <c r="C7571" s="27">
        <v>3.2</v>
      </c>
      <c r="D7571" s="27">
        <v>5.2</v>
      </c>
    </row>
    <row r="7572" ht="15.75" customHeight="true" x14ac:dyDescent="0.2">
      <c r="A7572" s="26">
        <v>7929</v>
      </c>
      <c r="B7572" s="26">
        <v>118</v>
      </c>
      <c r="C7572" s="27">
        <v>5.4</v>
      </c>
      <c r="D7572" s="27">
        <v>9.1</v>
      </c>
    </row>
    <row r="7573" ht="15.75" customHeight="true" x14ac:dyDescent="0.2">
      <c r="A7573" s="26">
        <v>8687</v>
      </c>
      <c r="B7573" s="26">
        <v>277</v>
      </c>
      <c r="C7573" s="27">
        <v>4.5</v>
      </c>
      <c r="D7573" s="27">
        <v>13.3</v>
      </c>
    </row>
    <row r="7574" ht="15.75" customHeight="true" x14ac:dyDescent="0.2">
      <c r="A7574" s="26">
        <v>9342</v>
      </c>
      <c r="B7574" s="26">
        <v>448</v>
      </c>
      <c r="C7574" s="27">
        <v>5.9</v>
      </c>
      <c r="D7574" s="27">
        <v>15.9</v>
      </c>
    </row>
    <row r="7575" ht="15.75" customHeight="true" x14ac:dyDescent="0.2">
      <c r="A7575" s="26">
        <v>9951</v>
      </c>
      <c r="B7575" s="26">
        <v>602</v>
      </c>
      <c r="C7575" s="27">
        <v>4.5</v>
      </c>
      <c r="D7575" s="27">
        <v>18</v>
      </c>
    </row>
    <row r="7576" ht="15.75" customHeight="true" x14ac:dyDescent="0.2">
      <c r="A7576" s="26">
        <v>10598</v>
      </c>
      <c r="B7576" s="26">
        <v>684</v>
      </c>
      <c r="C7576" s="27">
        <v>4.5</v>
      </c>
      <c r="D7576" s="27">
        <v>19.2</v>
      </c>
    </row>
    <row r="7577" ht="15.75" customHeight="true" x14ac:dyDescent="0.2">
      <c r="A7577" s="26">
        <v>11382</v>
      </c>
      <c r="B7577" s="26">
        <v>611</v>
      </c>
      <c r="C7577" s="27">
        <v>4.0999999999999996</v>
      </c>
      <c r="D7577" s="27">
        <v>20.5</v>
      </c>
    </row>
    <row r="7578" ht="15.75" customHeight="true" x14ac:dyDescent="0.2">
      <c r="A7578" s="26">
        <v>12331</v>
      </c>
      <c r="B7578" s="26">
        <v>440</v>
      </c>
      <c r="C7578" s="27">
        <v>1.8</v>
      </c>
      <c r="D7578" s="27">
        <v>21.7</v>
      </c>
    </row>
    <row r="7579" ht="15.75" customHeight="true" x14ac:dyDescent="0.2">
      <c r="A7579" s="26">
        <v>12231</v>
      </c>
      <c r="B7579" s="26">
        <v>229</v>
      </c>
      <c r="C7579" s="27">
        <v>3.6</v>
      </c>
      <c r="D7579" s="27">
        <v>22.3</v>
      </c>
    </row>
    <row r="7580" ht="15.75" customHeight="true" x14ac:dyDescent="0.2">
      <c r="A7580" s="26">
        <v>11804</v>
      </c>
      <c r="B7580" s="26">
        <v>111</v>
      </c>
      <c r="C7580" s="27">
        <v>5</v>
      </c>
      <c r="D7580" s="27">
        <v>20.3</v>
      </c>
    </row>
    <row r="7581" ht="15.75" customHeight="true" x14ac:dyDescent="0.2">
      <c r="A7581" s="26">
        <v>12031</v>
      </c>
      <c r="B7581" s="26">
        <v>101</v>
      </c>
      <c r="C7581" s="27">
        <v>4.0999999999999996</v>
      </c>
      <c r="D7581" s="27">
        <v>18</v>
      </c>
    </row>
    <row r="7582" ht="15.75" customHeight="true" x14ac:dyDescent="0.2">
      <c r="A7582" s="26">
        <v>11785</v>
      </c>
      <c r="B7582" s="26">
        <v>12</v>
      </c>
      <c r="C7582" s="27">
        <v>1.8</v>
      </c>
      <c r="D7582" s="27">
        <v>16.100000000000001</v>
      </c>
    </row>
    <row r="7583" ht="15.75" customHeight="true" x14ac:dyDescent="0.2">
      <c r="A7583" s="26">
        <v>12663</v>
      </c>
      <c r="B7583" s="26">
        <v>0</v>
      </c>
      <c r="C7583" s="27">
        <v>0.9</v>
      </c>
      <c r="D7583" s="27">
        <v>15.1</v>
      </c>
    </row>
    <row r="7584" ht="15.75" customHeight="true" x14ac:dyDescent="0.2">
      <c r="A7584" s="26">
        <v>13730</v>
      </c>
      <c r="B7584" s="26">
        <v>0</v>
      </c>
      <c r="C7584" s="27">
        <v>2.7</v>
      </c>
      <c r="D7584" s="27">
        <v>12.3</v>
      </c>
    </row>
    <row r="7585" ht="15.75" customHeight="true" x14ac:dyDescent="0.2">
      <c r="A7585" s="26">
        <v>15829</v>
      </c>
      <c r="B7585" s="26">
        <v>0</v>
      </c>
      <c r="C7585" s="27">
        <v>4.0999999999999996</v>
      </c>
      <c r="D7585" s="27">
        <v>11.5</v>
      </c>
    </row>
    <row r="7586" ht="15.75" customHeight="true" x14ac:dyDescent="0.2">
      <c r="A7586" s="26">
        <v>16679</v>
      </c>
      <c r="B7586" s="26">
        <v>0</v>
      </c>
      <c r="C7586" s="27">
        <v>4.5</v>
      </c>
      <c r="D7586" s="27">
        <v>10.6</v>
      </c>
    </row>
    <row r="7587" ht="15.75" customHeight="true" x14ac:dyDescent="0.2">
      <c r="A7587" s="26">
        <v>13695</v>
      </c>
      <c r="B7587" s="26">
        <v>0</v>
      </c>
      <c r="C7587" s="27">
        <v>3.2</v>
      </c>
      <c r="D7587" s="27">
        <v>9.6999999999999993</v>
      </c>
    </row>
    <row r="7588" ht="15.75" customHeight="true" x14ac:dyDescent="0.2">
      <c r="A7588" s="26">
        <v>10506</v>
      </c>
      <c r="B7588" s="26">
        <v>0</v>
      </c>
      <c r="C7588" s="27">
        <v>1.8</v>
      </c>
      <c r="D7588" s="27">
        <v>10</v>
      </c>
    </row>
    <row r="7589" ht="15.75" customHeight="true" x14ac:dyDescent="0.2">
      <c r="A7589" s="26">
        <v>7679</v>
      </c>
      <c r="B7589" s="26">
        <v>0</v>
      </c>
      <c r="C7589" s="27">
        <v>4.0999999999999996</v>
      </c>
      <c r="D7589" s="27">
        <v>8.6</v>
      </c>
    </row>
    <row r="7590" ht="15.75" customHeight="true" x14ac:dyDescent="0.2">
      <c r="A7590" s="26">
        <v>5956</v>
      </c>
      <c r="B7590" s="26">
        <v>0</v>
      </c>
      <c r="C7590" s="27">
        <v>3.6</v>
      </c>
      <c r="D7590" s="27">
        <v>8.1</v>
      </c>
    </row>
    <row r="7591" ht="15.75" customHeight="true" x14ac:dyDescent="0.2">
      <c r="A7591" s="26">
        <v>5108</v>
      </c>
      <c r="B7591" s="26">
        <v>0</v>
      </c>
      <c r="C7591" s="27">
        <v>2.2999999999999998</v>
      </c>
      <c r="D7591" s="27">
        <v>7.8</v>
      </c>
    </row>
    <row r="7592" ht="15.75" customHeight="true" x14ac:dyDescent="0.2">
      <c r="A7592" s="26">
        <v>4874</v>
      </c>
      <c r="B7592" s="26">
        <v>0</v>
      </c>
      <c r="C7592" s="27">
        <v>4.5</v>
      </c>
      <c r="D7592" s="27">
        <v>7.6</v>
      </c>
    </row>
    <row r="7593" ht="15.75" customHeight="true" x14ac:dyDescent="0.2">
      <c r="A7593" s="26">
        <v>4880</v>
      </c>
      <c r="B7593" s="26">
        <v>0</v>
      </c>
      <c r="C7593" s="27">
        <v>3.2</v>
      </c>
      <c r="D7593" s="27">
        <v>8</v>
      </c>
    </row>
    <row r="7594" ht="15.75" customHeight="true" x14ac:dyDescent="0.2">
      <c r="A7594" s="26">
        <v>5251</v>
      </c>
      <c r="B7594" s="26">
        <v>0</v>
      </c>
      <c r="C7594" s="27">
        <v>5.4</v>
      </c>
      <c r="D7594" s="27">
        <v>6.8</v>
      </c>
    </row>
    <row r="7595" ht="15.75" customHeight="true" x14ac:dyDescent="0.2">
      <c r="A7595" s="26">
        <v>6548</v>
      </c>
      <c r="B7595" s="26">
        <v>5</v>
      </c>
      <c r="C7595" s="27">
        <v>2.2999999999999998</v>
      </c>
      <c r="D7595" s="27">
        <v>6.6</v>
      </c>
    </row>
    <row r="7596" ht="15.75" customHeight="true" x14ac:dyDescent="0.2">
      <c r="A7596" s="26">
        <v>7935</v>
      </c>
      <c r="B7596" s="26">
        <v>45</v>
      </c>
      <c r="C7596" s="27">
        <v>2.2999999999999998</v>
      </c>
      <c r="D7596" s="27">
        <v>9.5</v>
      </c>
    </row>
    <row r="7597" ht="15.75" customHeight="true" x14ac:dyDescent="0.2">
      <c r="A7597" s="26">
        <v>8831</v>
      </c>
      <c r="B7597" s="26">
        <v>234</v>
      </c>
      <c r="C7597" s="27">
        <v>4.0999999999999996</v>
      </c>
      <c r="D7597" s="27">
        <v>13.4</v>
      </c>
    </row>
    <row r="7598" ht="15.75" customHeight="true" x14ac:dyDescent="0.2">
      <c r="A7598" s="26">
        <v>9463</v>
      </c>
      <c r="B7598" s="26">
        <v>366</v>
      </c>
      <c r="C7598" s="27">
        <v>2.2999999999999998</v>
      </c>
      <c r="D7598" s="27">
        <v>16.3</v>
      </c>
    </row>
    <row r="7599" ht="15.75" customHeight="true" x14ac:dyDescent="0.2">
      <c r="A7599" s="26">
        <v>10012</v>
      </c>
      <c r="B7599" s="26">
        <v>518</v>
      </c>
      <c r="C7599" s="27">
        <v>0</v>
      </c>
      <c r="D7599" s="27">
        <v>17.8</v>
      </c>
    </row>
    <row r="7600" ht="15.75" customHeight="true" x14ac:dyDescent="0.2">
      <c r="A7600" s="26">
        <v>10362</v>
      </c>
      <c r="B7600" s="26">
        <v>603</v>
      </c>
      <c r="C7600" s="27">
        <v>1.8</v>
      </c>
      <c r="D7600" s="27">
        <v>19.2</v>
      </c>
    </row>
    <row r="7601" ht="15.75" customHeight="true" x14ac:dyDescent="0.2">
      <c r="A7601" s="26">
        <v>11675</v>
      </c>
      <c r="B7601" s="26">
        <v>577</v>
      </c>
      <c r="C7601" s="27">
        <v>1.4</v>
      </c>
      <c r="D7601" s="27">
        <v>20.2</v>
      </c>
    </row>
    <row r="7602" ht="15.75" customHeight="true" x14ac:dyDescent="0.2">
      <c r="A7602" s="26">
        <v>12139</v>
      </c>
      <c r="B7602" s="26">
        <v>365</v>
      </c>
      <c r="C7602" s="27">
        <v>0</v>
      </c>
      <c r="D7602" s="27">
        <v>20.6</v>
      </c>
    </row>
    <row r="7603" ht="15.75" customHeight="true" x14ac:dyDescent="0.2">
      <c r="A7603" s="26">
        <v>12781</v>
      </c>
      <c r="B7603" s="26">
        <v>225</v>
      </c>
      <c r="C7603" s="27">
        <v>3.6</v>
      </c>
      <c r="D7603" s="27">
        <v>20</v>
      </c>
    </row>
    <row r="7604" ht="15.75" customHeight="true" x14ac:dyDescent="0.2">
      <c r="A7604" s="26">
        <v>11921</v>
      </c>
      <c r="B7604" s="26">
        <v>122</v>
      </c>
      <c r="C7604" s="27">
        <v>6.3</v>
      </c>
      <c r="D7604" s="27">
        <v>17.600000000000001</v>
      </c>
    </row>
    <row r="7605" ht="15.75" customHeight="true" x14ac:dyDescent="0.2">
      <c r="A7605" s="26">
        <v>12175</v>
      </c>
      <c r="B7605" s="26">
        <v>18</v>
      </c>
      <c r="C7605" s="27">
        <v>3.6</v>
      </c>
      <c r="D7605" s="27">
        <v>16</v>
      </c>
    </row>
    <row r="7606" ht="15.75" customHeight="true" x14ac:dyDescent="0.2">
      <c r="A7606" s="26">
        <v>11890</v>
      </c>
      <c r="B7606" s="26">
        <v>14</v>
      </c>
      <c r="C7606" s="27">
        <v>1.4</v>
      </c>
      <c r="D7606" s="27">
        <v>14.6</v>
      </c>
    </row>
    <row r="7607" ht="15.75" customHeight="true" x14ac:dyDescent="0.2">
      <c r="A7607" s="26">
        <v>12862</v>
      </c>
      <c r="B7607" s="26">
        <v>0</v>
      </c>
      <c r="C7607" s="27">
        <v>3.6</v>
      </c>
      <c r="D7607" s="27">
        <v>11.7</v>
      </c>
    </row>
    <row r="7608" ht="15.75" customHeight="true" x14ac:dyDescent="0.2">
      <c r="A7608" s="26">
        <v>14092</v>
      </c>
      <c r="B7608" s="26">
        <v>0</v>
      </c>
      <c r="C7608" s="27">
        <v>3.2</v>
      </c>
      <c r="D7608" s="27">
        <v>11.2</v>
      </c>
    </row>
    <row r="7609" ht="15.75" customHeight="true" x14ac:dyDescent="0.2">
      <c r="A7609" s="26">
        <v>15517</v>
      </c>
      <c r="B7609" s="26">
        <v>0</v>
      </c>
      <c r="C7609" s="27">
        <v>1.8</v>
      </c>
      <c r="D7609" s="27">
        <v>10.199999999999999</v>
      </c>
    </row>
    <row r="7610" ht="15.75" customHeight="true" x14ac:dyDescent="0.2">
      <c r="A7610" s="26">
        <v>16184</v>
      </c>
      <c r="B7610" s="26">
        <v>0</v>
      </c>
      <c r="C7610" s="27">
        <v>2.2999999999999998</v>
      </c>
      <c r="D7610" s="27">
        <v>9.3000000000000007</v>
      </c>
    </row>
    <row r="7611" ht="15.75" customHeight="true" x14ac:dyDescent="0.2">
      <c r="A7611" s="26">
        <v>14144</v>
      </c>
      <c r="B7611" s="26">
        <v>0</v>
      </c>
      <c r="C7611" s="27">
        <v>1.8</v>
      </c>
      <c r="D7611" s="27">
        <v>9.6</v>
      </c>
    </row>
    <row r="7612" ht="15.75" customHeight="true" x14ac:dyDescent="0.2">
      <c r="A7612" s="26">
        <v>10880</v>
      </c>
      <c r="B7612" s="26">
        <v>0</v>
      </c>
      <c r="C7612" s="27">
        <v>2.2999999999999998</v>
      </c>
      <c r="D7612" s="27">
        <v>9.8000000000000007</v>
      </c>
    </row>
    <row r="7613" ht="15.75" customHeight="true" x14ac:dyDescent="0.2">
      <c r="A7613" s="26">
        <v>7708</v>
      </c>
      <c r="B7613" s="26">
        <v>0</v>
      </c>
      <c r="C7613" s="27">
        <v>1.8</v>
      </c>
      <c r="D7613" s="27">
        <v>9.5</v>
      </c>
    </row>
    <row r="7614" ht="15.75" customHeight="true" x14ac:dyDescent="0.2">
      <c r="A7614" s="26">
        <v>5985</v>
      </c>
      <c r="B7614" s="26">
        <v>0</v>
      </c>
      <c r="C7614" s="27">
        <v>4.0999999999999996</v>
      </c>
      <c r="D7614" s="27">
        <v>9.6</v>
      </c>
    </row>
    <row r="7615" ht="15.75" customHeight="true" x14ac:dyDescent="0.2">
      <c r="A7615" s="26">
        <v>5164</v>
      </c>
      <c r="B7615" s="26">
        <v>0</v>
      </c>
      <c r="C7615" s="27">
        <v>2.7</v>
      </c>
      <c r="D7615" s="27">
        <v>8.9</v>
      </c>
    </row>
    <row r="7616" ht="15.75" customHeight="true" x14ac:dyDescent="0.2">
      <c r="A7616" s="26">
        <v>4979</v>
      </c>
      <c r="B7616" s="26">
        <v>0</v>
      </c>
      <c r="C7616" s="27">
        <v>0</v>
      </c>
      <c r="D7616" s="27">
        <v>9.4</v>
      </c>
    </row>
    <row r="7617" ht="15.75" customHeight="true" x14ac:dyDescent="0.2">
      <c r="A7617" s="26">
        <v>4771</v>
      </c>
      <c r="B7617" s="26">
        <v>0</v>
      </c>
      <c r="C7617" s="27">
        <v>2.2999999999999998</v>
      </c>
      <c r="D7617" s="27">
        <v>9</v>
      </c>
    </row>
    <row r="7618" ht="15.75" customHeight="true" x14ac:dyDescent="0.2">
      <c r="A7618" s="26">
        <v>5393</v>
      </c>
      <c r="B7618" s="26">
        <v>0</v>
      </c>
      <c r="C7618" s="27">
        <v>3.2</v>
      </c>
      <c r="D7618" s="27">
        <v>9.5</v>
      </c>
    </row>
    <row r="7619" ht="15.75" customHeight="true" x14ac:dyDescent="0.2">
      <c r="A7619" s="26">
        <v>6557</v>
      </c>
      <c r="B7619" s="26">
        <v>7</v>
      </c>
      <c r="C7619" s="27">
        <v>1.8</v>
      </c>
      <c r="D7619" s="27">
        <v>9.1</v>
      </c>
    </row>
    <row r="7620" ht="15.75" customHeight="true" x14ac:dyDescent="0.2">
      <c r="A7620" s="26">
        <v>8032</v>
      </c>
      <c r="B7620" s="26">
        <v>32</v>
      </c>
      <c r="C7620" s="27">
        <v>1.8</v>
      </c>
      <c r="D7620" s="27">
        <v>11</v>
      </c>
    </row>
    <row r="7621" ht="15.75" customHeight="true" x14ac:dyDescent="0.2">
      <c r="A7621" s="26">
        <v>9323</v>
      </c>
      <c r="B7621" s="26">
        <v>153</v>
      </c>
      <c r="C7621" s="27">
        <v>1.4</v>
      </c>
      <c r="D7621" s="27">
        <v>13.1</v>
      </c>
    </row>
    <row r="7622" ht="15.75" customHeight="true" x14ac:dyDescent="0.2">
      <c r="A7622" s="26">
        <v>9293</v>
      </c>
      <c r="B7622" s="26">
        <v>387</v>
      </c>
      <c r="C7622" s="27">
        <v>0</v>
      </c>
      <c r="D7622" s="27">
        <v>17.8</v>
      </c>
    </row>
    <row r="7623" ht="15.75" customHeight="true" x14ac:dyDescent="0.2">
      <c r="A7623" s="26">
        <v>9691</v>
      </c>
      <c r="B7623" s="26">
        <v>523</v>
      </c>
      <c r="C7623" s="27">
        <v>1.4</v>
      </c>
      <c r="D7623" s="27">
        <v>19.5</v>
      </c>
    </row>
    <row r="7624" ht="15.75" customHeight="true" x14ac:dyDescent="0.2">
      <c r="A7624" s="26">
        <v>10560</v>
      </c>
      <c r="B7624" s="26">
        <v>645</v>
      </c>
      <c r="C7624" s="27">
        <v>2.7</v>
      </c>
      <c r="D7624" s="27">
        <v>20.5</v>
      </c>
    </row>
    <row r="7625" ht="15.75" customHeight="true" x14ac:dyDescent="0.2">
      <c r="A7625" s="26">
        <v>11351</v>
      </c>
      <c r="B7625" s="26">
        <v>560</v>
      </c>
      <c r="C7625" s="27">
        <v>2.7</v>
      </c>
      <c r="D7625" s="27">
        <v>21</v>
      </c>
    </row>
    <row r="7626" ht="15.75" customHeight="true" x14ac:dyDescent="0.2">
      <c r="A7626" s="26">
        <v>12379</v>
      </c>
      <c r="B7626" s="26">
        <v>405</v>
      </c>
      <c r="C7626" s="27">
        <v>4.5</v>
      </c>
      <c r="D7626" s="27">
        <v>21.2</v>
      </c>
    </row>
    <row r="7627" ht="15.75" customHeight="true" x14ac:dyDescent="0.2">
      <c r="A7627" s="26">
        <v>12812</v>
      </c>
      <c r="B7627" s="26">
        <v>323</v>
      </c>
      <c r="C7627" s="27">
        <v>4.0999999999999996</v>
      </c>
      <c r="D7627" s="27">
        <v>21</v>
      </c>
    </row>
    <row r="7628" ht="15.75" customHeight="true" x14ac:dyDescent="0.2">
      <c r="A7628" s="26">
        <v>11653</v>
      </c>
      <c r="B7628" s="26">
        <v>243</v>
      </c>
      <c r="C7628" s="27">
        <v>5</v>
      </c>
      <c r="D7628" s="27">
        <v>19.3</v>
      </c>
    </row>
    <row r="7629" ht="15.75" customHeight="true" x14ac:dyDescent="0.2">
      <c r="A7629" s="26">
        <v>11544</v>
      </c>
      <c r="B7629" s="26">
        <v>80</v>
      </c>
      <c r="C7629" s="27">
        <v>1.8</v>
      </c>
      <c r="D7629" s="27">
        <v>17.2</v>
      </c>
    </row>
    <row r="7630" ht="15.75" customHeight="true" x14ac:dyDescent="0.2">
      <c r="A7630" s="26">
        <v>11955</v>
      </c>
      <c r="B7630" s="26">
        <v>17</v>
      </c>
      <c r="C7630" s="27">
        <v>1.4</v>
      </c>
      <c r="D7630" s="27">
        <v>17.2</v>
      </c>
    </row>
    <row r="7631" ht="15.75" customHeight="true" x14ac:dyDescent="0.2">
      <c r="A7631" s="26">
        <v>12567</v>
      </c>
      <c r="B7631" s="26">
        <v>0</v>
      </c>
      <c r="C7631" s="27">
        <v>2.2999999999999998</v>
      </c>
      <c r="D7631" s="27">
        <v>15.9</v>
      </c>
    </row>
    <row r="7632" ht="15.75" customHeight="true" x14ac:dyDescent="0.2">
      <c r="A7632" s="26">
        <v>14223</v>
      </c>
      <c r="B7632" s="26">
        <v>0</v>
      </c>
      <c r="C7632" s="27">
        <v>1.8</v>
      </c>
      <c r="D7632" s="27">
        <v>15.4</v>
      </c>
    </row>
    <row r="7633" ht="15.75" customHeight="true" x14ac:dyDescent="0.2">
      <c r="A7633" s="26">
        <v>15868</v>
      </c>
      <c r="B7633" s="26">
        <v>0</v>
      </c>
      <c r="C7633" s="27">
        <v>3.6</v>
      </c>
      <c r="D7633" s="27">
        <v>13.9</v>
      </c>
    </row>
    <row r="7634" ht="15.75" customHeight="true" x14ac:dyDescent="0.2">
      <c r="A7634" s="26">
        <v>15742</v>
      </c>
      <c r="B7634" s="26">
        <v>0</v>
      </c>
      <c r="C7634" s="27">
        <v>6.3</v>
      </c>
      <c r="D7634" s="27">
        <v>13</v>
      </c>
    </row>
    <row r="7635" ht="15.75" customHeight="true" x14ac:dyDescent="0.2">
      <c r="A7635" s="26">
        <v>14192</v>
      </c>
      <c r="B7635" s="26">
        <v>0</v>
      </c>
      <c r="C7635" s="27">
        <v>4.0999999999999996</v>
      </c>
      <c r="D7635" s="27">
        <v>14.8</v>
      </c>
    </row>
    <row r="7636" ht="15.75" customHeight="true" x14ac:dyDescent="0.2">
      <c r="A7636" s="26">
        <v>10914</v>
      </c>
      <c r="B7636" s="26">
        <v>0</v>
      </c>
      <c r="C7636" s="27">
        <v>3.6</v>
      </c>
      <c r="D7636" s="27">
        <v>11.6</v>
      </c>
    </row>
    <row r="7637" ht="15.75" customHeight="true" x14ac:dyDescent="0.2">
      <c r="A7637" s="26">
        <v>7874</v>
      </c>
      <c r="B7637" s="26">
        <v>0</v>
      </c>
      <c r="C7637" s="27">
        <v>5.9</v>
      </c>
      <c r="D7637" s="27">
        <v>11</v>
      </c>
    </row>
    <row r="7638" ht="15.75" customHeight="true" x14ac:dyDescent="0.2">
      <c r="A7638" s="26">
        <v>5955</v>
      </c>
      <c r="B7638" s="26">
        <v>0</v>
      </c>
      <c r="C7638" s="27">
        <v>5.4</v>
      </c>
      <c r="D7638" s="27">
        <v>9.5</v>
      </c>
    </row>
    <row r="7639" ht="15.75" customHeight="true" x14ac:dyDescent="0.2">
      <c r="A7639" s="26">
        <v>5138</v>
      </c>
      <c r="B7639" s="26">
        <v>0</v>
      </c>
      <c r="C7639" s="27">
        <v>3.2</v>
      </c>
      <c r="D7639" s="27">
        <v>8.9</v>
      </c>
    </row>
    <row r="7640" ht="15.75" customHeight="true" x14ac:dyDescent="0.2">
      <c r="A7640" s="26">
        <v>4920</v>
      </c>
      <c r="B7640" s="26">
        <v>0</v>
      </c>
      <c r="C7640" s="27">
        <v>5.4</v>
      </c>
      <c r="D7640" s="27">
        <v>10.1</v>
      </c>
    </row>
    <row r="7641" ht="15.75" customHeight="true" x14ac:dyDescent="0.2">
      <c r="A7641" s="26">
        <v>4734</v>
      </c>
      <c r="B7641" s="26">
        <v>0</v>
      </c>
      <c r="C7641" s="27">
        <v>2.7</v>
      </c>
      <c r="D7641" s="27">
        <v>10.7</v>
      </c>
    </row>
    <row r="7642" ht="15.75" customHeight="true" x14ac:dyDescent="0.2">
      <c r="A7642" s="26">
        <v>5380</v>
      </c>
      <c r="B7642" s="26">
        <v>0</v>
      </c>
      <c r="C7642" s="27">
        <v>5.4</v>
      </c>
      <c r="D7642" s="27">
        <v>11</v>
      </c>
    </row>
    <row r="7643" ht="15.75" customHeight="true" x14ac:dyDescent="0.2">
      <c r="A7643" s="26">
        <v>6452</v>
      </c>
      <c r="B7643" s="26">
        <v>6</v>
      </c>
      <c r="C7643" s="27">
        <v>6.3</v>
      </c>
      <c r="D7643" s="27">
        <v>10.8</v>
      </c>
    </row>
    <row r="7644" ht="15.75" customHeight="true" x14ac:dyDescent="0.2">
      <c r="A7644" s="26">
        <v>8130</v>
      </c>
      <c r="B7644" s="26">
        <v>34</v>
      </c>
      <c r="C7644" s="27">
        <v>5</v>
      </c>
      <c r="D7644" s="27">
        <v>11.9</v>
      </c>
    </row>
    <row r="7645" ht="15.75" customHeight="true" x14ac:dyDescent="0.2">
      <c r="A7645" s="26">
        <v>8988</v>
      </c>
      <c r="B7645" s="26">
        <v>131</v>
      </c>
      <c r="C7645" s="27">
        <v>1.8</v>
      </c>
      <c r="D7645" s="27">
        <v>13.5</v>
      </c>
    </row>
    <row r="7646" ht="15.75" customHeight="true" x14ac:dyDescent="0.2">
      <c r="A7646" s="26">
        <v>9536</v>
      </c>
      <c r="B7646" s="26">
        <v>296</v>
      </c>
      <c r="C7646" s="27">
        <v>0</v>
      </c>
      <c r="D7646" s="27">
        <v>15.2</v>
      </c>
    </row>
    <row r="7647" ht="15.75" customHeight="true" x14ac:dyDescent="0.2">
      <c r="A7647" s="26">
        <v>10143</v>
      </c>
      <c r="B7647" s="26">
        <v>563</v>
      </c>
      <c r="C7647" s="27">
        <v>3.6</v>
      </c>
      <c r="D7647" s="27">
        <v>15.9</v>
      </c>
    </row>
    <row r="7648" ht="15.75" customHeight="true" x14ac:dyDescent="0.2">
      <c r="A7648" s="26">
        <v>10767</v>
      </c>
      <c r="B7648" s="26">
        <v>643</v>
      </c>
      <c r="C7648" s="27">
        <v>5</v>
      </c>
      <c r="D7648" s="27">
        <v>15.9</v>
      </c>
    </row>
    <row r="7649" ht="15.75" customHeight="true" x14ac:dyDescent="0.2">
      <c r="A7649" s="26">
        <v>11449</v>
      </c>
      <c r="B7649" s="26">
        <v>458</v>
      </c>
      <c r="C7649" s="27">
        <v>10.4</v>
      </c>
      <c r="D7649" s="27">
        <v>14.9</v>
      </c>
    </row>
    <row r="7650" ht="15.75" customHeight="true" x14ac:dyDescent="0.2">
      <c r="A7650" s="26">
        <v>12505</v>
      </c>
      <c r="B7650" s="26">
        <v>304</v>
      </c>
      <c r="C7650" s="27">
        <v>8.6</v>
      </c>
      <c r="D7650" s="27">
        <v>14.4</v>
      </c>
    </row>
    <row r="7651" ht="15.75" customHeight="true" x14ac:dyDescent="0.2">
      <c r="A7651" s="26">
        <v>12006</v>
      </c>
      <c r="B7651" s="26">
        <v>140</v>
      </c>
      <c r="C7651" s="27">
        <v>7.2</v>
      </c>
      <c r="D7651" s="27">
        <v>14.5</v>
      </c>
    </row>
    <row r="7652" ht="15.75" customHeight="true" x14ac:dyDescent="0.2">
      <c r="A7652" s="26">
        <v>12150</v>
      </c>
      <c r="B7652" s="26">
        <v>82</v>
      </c>
      <c r="C7652" s="27">
        <v>2.7</v>
      </c>
      <c r="D7652" s="27">
        <v>14.3</v>
      </c>
    </row>
    <row r="7653" ht="15.75" customHeight="true" x14ac:dyDescent="0.2">
      <c r="A7653" s="26">
        <v>11707</v>
      </c>
      <c r="B7653" s="26">
        <v>69</v>
      </c>
      <c r="C7653" s="27">
        <v>0</v>
      </c>
      <c r="D7653" s="27">
        <v>13.3</v>
      </c>
    </row>
    <row r="7654" ht="15.75" customHeight="true" x14ac:dyDescent="0.2">
      <c r="A7654" s="26">
        <v>12015</v>
      </c>
      <c r="B7654" s="26">
        <v>15</v>
      </c>
      <c r="C7654" s="27">
        <v>3.6</v>
      </c>
      <c r="D7654" s="27">
        <v>10.5</v>
      </c>
    </row>
    <row r="7655" ht="15.75" customHeight="true" x14ac:dyDescent="0.2">
      <c r="A7655" s="26">
        <v>13273</v>
      </c>
      <c r="B7655" s="26">
        <v>0</v>
      </c>
      <c r="C7655" s="27">
        <v>5</v>
      </c>
      <c r="D7655" s="27">
        <v>9.6</v>
      </c>
    </row>
    <row r="7656" ht="15.75" customHeight="true" x14ac:dyDescent="0.2">
      <c r="A7656" s="26">
        <v>14079</v>
      </c>
      <c r="B7656" s="26">
        <v>0</v>
      </c>
      <c r="C7656" s="27">
        <v>6.3</v>
      </c>
      <c r="D7656" s="27">
        <v>10.1</v>
      </c>
    </row>
    <row r="7657" ht="15.75" customHeight="true" x14ac:dyDescent="0.2">
      <c r="A7657" s="26">
        <v>15727</v>
      </c>
      <c r="B7657" s="26">
        <v>0</v>
      </c>
      <c r="C7657" s="27">
        <v>8.6</v>
      </c>
      <c r="D7657" s="27">
        <v>9.1999999999999993</v>
      </c>
    </row>
    <row r="7658" ht="15.75" customHeight="true" x14ac:dyDescent="0.2">
      <c r="A7658" s="26">
        <v>16791</v>
      </c>
      <c r="B7658" s="26">
        <v>0</v>
      </c>
      <c r="C7658" s="27">
        <v>9</v>
      </c>
      <c r="D7658" s="27">
        <v>9.1999999999999993</v>
      </c>
    </row>
    <row r="7659" ht="15.75" customHeight="true" x14ac:dyDescent="0.2">
      <c r="A7659" s="26">
        <v>14640</v>
      </c>
      <c r="B7659" s="26">
        <v>0</v>
      </c>
      <c r="C7659" s="27">
        <v>10.4</v>
      </c>
      <c r="D7659" s="27">
        <v>9.3000000000000007</v>
      </c>
    </row>
    <row r="7660" ht="15.75" customHeight="true" x14ac:dyDescent="0.2">
      <c r="A7660" s="26">
        <v>11080</v>
      </c>
      <c r="B7660" s="26">
        <v>0</v>
      </c>
      <c r="C7660" s="27">
        <v>8.6</v>
      </c>
      <c r="D7660" s="27">
        <v>8.8000000000000007</v>
      </c>
    </row>
    <row r="7661" ht="15.75" customHeight="true" x14ac:dyDescent="0.2">
      <c r="A7661" s="26">
        <v>8042</v>
      </c>
      <c r="B7661" s="26">
        <v>0</v>
      </c>
      <c r="C7661" s="27">
        <v>8.1</v>
      </c>
      <c r="D7661" s="27">
        <v>8.4</v>
      </c>
    </row>
    <row r="7662" ht="15.75" customHeight="true" x14ac:dyDescent="0.2">
      <c r="A7662" s="26">
        <v>5906</v>
      </c>
      <c r="B7662" s="26">
        <v>0</v>
      </c>
      <c r="C7662" s="27">
        <v>8.6</v>
      </c>
      <c r="D7662" s="27">
        <v>8.5</v>
      </c>
    </row>
    <row r="7663" ht="15.75" customHeight="true" x14ac:dyDescent="0.2">
      <c r="A7663" s="26">
        <v>5354</v>
      </c>
      <c r="B7663" s="26">
        <v>0</v>
      </c>
      <c r="C7663" s="27">
        <v>6.3</v>
      </c>
      <c r="D7663" s="27">
        <v>7.5</v>
      </c>
    </row>
    <row r="7664" ht="15.75" customHeight="true" x14ac:dyDescent="0.2">
      <c r="A7664" s="26">
        <v>5290</v>
      </c>
      <c r="B7664" s="26">
        <v>0</v>
      </c>
      <c r="C7664" s="27">
        <v>8.6</v>
      </c>
      <c r="D7664" s="27">
        <v>8.1999999999999993</v>
      </c>
    </row>
    <row r="7665" ht="15.75" customHeight="true" x14ac:dyDescent="0.2">
      <c r="A7665" s="26">
        <v>4883</v>
      </c>
      <c r="B7665" s="26">
        <v>0</v>
      </c>
      <c r="C7665" s="27">
        <v>10.9</v>
      </c>
      <c r="D7665" s="27">
        <v>7.9</v>
      </c>
    </row>
    <row r="7666" ht="15.75" customHeight="true" x14ac:dyDescent="0.2">
      <c r="A7666" s="26">
        <v>5690</v>
      </c>
      <c r="B7666" s="26">
        <v>0</v>
      </c>
      <c r="C7666" s="27">
        <v>5</v>
      </c>
      <c r="D7666" s="27">
        <v>7.7</v>
      </c>
    </row>
    <row r="7667" ht="15.75" customHeight="true" x14ac:dyDescent="0.2">
      <c r="A7667" s="26">
        <v>6788</v>
      </c>
      <c r="B7667" s="26">
        <v>7</v>
      </c>
      <c r="C7667" s="27">
        <v>5.9</v>
      </c>
      <c r="D7667" s="27">
        <v>7.2</v>
      </c>
    </row>
    <row r="7668" ht="15.75" customHeight="true" x14ac:dyDescent="0.2">
      <c r="A7668" s="26">
        <v>8024</v>
      </c>
      <c r="B7668" s="26">
        <v>47</v>
      </c>
      <c r="C7668" s="27">
        <v>7.2</v>
      </c>
      <c r="D7668" s="27">
        <v>8.1</v>
      </c>
    </row>
    <row r="7669" ht="15.75" customHeight="true" x14ac:dyDescent="0.2">
      <c r="A7669" s="26">
        <v>9168</v>
      </c>
      <c r="B7669" s="26">
        <v>138</v>
      </c>
      <c r="C7669" s="27">
        <v>8.6</v>
      </c>
      <c r="D7669" s="27">
        <v>10.3</v>
      </c>
    </row>
    <row r="7670" ht="15.75" customHeight="true" x14ac:dyDescent="0.2">
      <c r="A7670" s="26">
        <v>9366</v>
      </c>
      <c r="B7670" s="26">
        <v>259</v>
      </c>
      <c r="C7670" s="27">
        <v>6.8</v>
      </c>
      <c r="D7670" s="27">
        <v>14.3</v>
      </c>
    </row>
    <row r="7671" ht="15.75" customHeight="true" x14ac:dyDescent="0.2">
      <c r="A7671" s="26">
        <v>10209</v>
      </c>
      <c r="B7671" s="26">
        <v>593</v>
      </c>
      <c r="C7671" s="27">
        <v>3.6</v>
      </c>
      <c r="D7671" s="27">
        <v>16.7</v>
      </c>
    </row>
    <row r="7672" ht="15.75" customHeight="true" x14ac:dyDescent="0.2">
      <c r="A7672" s="26">
        <v>10598</v>
      </c>
      <c r="B7672" s="26">
        <v>675</v>
      </c>
      <c r="C7672" s="27">
        <v>9.5</v>
      </c>
      <c r="D7672" s="27">
        <v>17.3</v>
      </c>
    </row>
    <row r="7673" ht="15.75" customHeight="true" x14ac:dyDescent="0.2">
      <c r="A7673" s="26">
        <v>11727</v>
      </c>
      <c r="B7673" s="26">
        <v>597</v>
      </c>
      <c r="C7673" s="27">
        <v>10</v>
      </c>
      <c r="D7673" s="27">
        <v>17</v>
      </c>
    </row>
    <row r="7674" ht="15.75" customHeight="true" x14ac:dyDescent="0.2">
      <c r="A7674" s="26">
        <v>12806</v>
      </c>
      <c r="B7674" s="26">
        <v>425</v>
      </c>
      <c r="C7674" s="27">
        <v>8.6</v>
      </c>
      <c r="D7674" s="27">
        <v>16.600000000000001</v>
      </c>
    </row>
    <row r="7675" ht="15.75" customHeight="true" x14ac:dyDescent="0.2">
      <c r="A7675" s="26">
        <v>12291</v>
      </c>
      <c r="B7675" s="26">
        <v>316</v>
      </c>
      <c r="C7675" s="27">
        <v>8.6</v>
      </c>
      <c r="D7675" s="27">
        <v>16.399999999999999</v>
      </c>
    </row>
    <row r="7676" ht="15.75" customHeight="true" x14ac:dyDescent="0.2">
      <c r="A7676" s="26">
        <v>12699</v>
      </c>
      <c r="B7676" s="26">
        <v>238</v>
      </c>
      <c r="C7676" s="27">
        <v>6.8</v>
      </c>
      <c r="D7676" s="27">
        <v>15.7</v>
      </c>
    </row>
    <row r="7677" ht="15.75" customHeight="true" x14ac:dyDescent="0.2">
      <c r="A7677" s="26">
        <v>12187</v>
      </c>
      <c r="B7677" s="26">
        <v>102</v>
      </c>
      <c r="C7677" s="27">
        <v>2.2999999999999998</v>
      </c>
      <c r="D7677" s="27">
        <v>14.5</v>
      </c>
    </row>
    <row r="7678" ht="15.75" customHeight="true" x14ac:dyDescent="0.2">
      <c r="A7678" s="26">
        <v>12585</v>
      </c>
      <c r="B7678" s="26">
        <v>33</v>
      </c>
      <c r="C7678" s="27">
        <v>1.8</v>
      </c>
      <c r="D7678" s="27">
        <v>13.6</v>
      </c>
    </row>
    <row r="7679" ht="15.75" customHeight="true" x14ac:dyDescent="0.2">
      <c r="A7679" s="26">
        <v>13239</v>
      </c>
      <c r="B7679" s="26">
        <v>0</v>
      </c>
      <c r="C7679" s="27">
        <v>3.2</v>
      </c>
      <c r="D7679" s="27">
        <v>10.1</v>
      </c>
    </row>
    <row r="7680" ht="15.75" customHeight="true" x14ac:dyDescent="0.2">
      <c r="A7680" s="26">
        <v>14785</v>
      </c>
      <c r="B7680" s="26">
        <v>0</v>
      </c>
      <c r="C7680" s="27">
        <v>2.2999999999999998</v>
      </c>
      <c r="D7680" s="27">
        <v>10.9</v>
      </c>
    </row>
    <row r="7681" ht="15.75" customHeight="true" x14ac:dyDescent="0.2">
      <c r="A7681" s="26">
        <v>15511</v>
      </c>
      <c r="B7681" s="26">
        <v>0</v>
      </c>
      <c r="C7681" s="27">
        <v>3.2</v>
      </c>
      <c r="D7681" s="27">
        <v>8.5</v>
      </c>
    </row>
    <row r="7682" ht="15.75" customHeight="true" x14ac:dyDescent="0.2">
      <c r="A7682" s="26">
        <v>16162</v>
      </c>
      <c r="B7682" s="26">
        <v>0</v>
      </c>
      <c r="C7682" s="27">
        <v>2.7</v>
      </c>
      <c r="D7682" s="27">
        <v>8.4</v>
      </c>
    </row>
    <row r="7683" ht="15.75" customHeight="true" x14ac:dyDescent="0.2">
      <c r="A7683" s="26">
        <v>14271</v>
      </c>
      <c r="B7683" s="26">
        <v>0</v>
      </c>
      <c r="C7683" s="27">
        <v>7.2</v>
      </c>
      <c r="D7683" s="27">
        <v>8.4</v>
      </c>
    </row>
    <row r="7684" ht="15.75" customHeight="true" x14ac:dyDescent="0.2">
      <c r="A7684" s="26">
        <v>10920</v>
      </c>
      <c r="B7684" s="26">
        <v>0</v>
      </c>
      <c r="C7684" s="27">
        <v>8.6</v>
      </c>
      <c r="D7684" s="27">
        <v>8.1</v>
      </c>
    </row>
    <row r="7685" ht="15.75" customHeight="true" x14ac:dyDescent="0.2">
      <c r="A7685" s="26">
        <v>8084</v>
      </c>
      <c r="B7685" s="26">
        <v>0</v>
      </c>
      <c r="C7685" s="27">
        <v>8.1</v>
      </c>
      <c r="D7685" s="27">
        <v>8.3000000000000007</v>
      </c>
    </row>
    <row r="7686" ht="15.75" customHeight="true" x14ac:dyDescent="0.2">
      <c r="A7686" s="26">
        <v>6097</v>
      </c>
      <c r="B7686" s="26">
        <v>0</v>
      </c>
      <c r="C7686" s="27">
        <v>8.1</v>
      </c>
      <c r="D7686" s="27">
        <v>8.1999999999999993</v>
      </c>
    </row>
    <row r="7687" ht="15.75" customHeight="true" x14ac:dyDescent="0.2">
      <c r="A7687" s="26">
        <v>5278</v>
      </c>
      <c r="B7687" s="26">
        <v>0</v>
      </c>
      <c r="C7687" s="27">
        <v>9</v>
      </c>
      <c r="D7687" s="27">
        <v>7.7</v>
      </c>
    </row>
    <row r="7688" ht="15.75" customHeight="true" x14ac:dyDescent="0.2">
      <c r="A7688" s="26">
        <v>4725</v>
      </c>
      <c r="B7688" s="26">
        <v>0</v>
      </c>
      <c r="C7688" s="27">
        <v>7.7</v>
      </c>
      <c r="D7688" s="27">
        <v>7.5</v>
      </c>
    </row>
    <row r="7689" ht="15.75" customHeight="true" x14ac:dyDescent="0.2">
      <c r="A7689" s="26">
        <v>5042</v>
      </c>
      <c r="B7689" s="26">
        <v>0</v>
      </c>
      <c r="C7689" s="27">
        <v>10.4</v>
      </c>
      <c r="D7689" s="27">
        <v>7.6</v>
      </c>
    </row>
    <row r="7690" ht="15.75" customHeight="true" x14ac:dyDescent="0.2">
      <c r="A7690" s="26">
        <v>5476</v>
      </c>
      <c r="B7690" s="26">
        <v>0</v>
      </c>
      <c r="C7690" s="27">
        <v>13.1</v>
      </c>
      <c r="D7690" s="27">
        <v>7.4</v>
      </c>
    </row>
    <row r="7691" ht="15.75" customHeight="true" x14ac:dyDescent="0.2">
      <c r="A7691" s="26">
        <v>6899</v>
      </c>
      <c r="B7691" s="26">
        <v>2</v>
      </c>
      <c r="C7691" s="27">
        <v>7.7</v>
      </c>
      <c r="D7691" s="27">
        <v>7.3</v>
      </c>
    </row>
    <row r="7692" ht="15.75" customHeight="true" x14ac:dyDescent="0.2">
      <c r="A7692" s="26">
        <v>8425</v>
      </c>
      <c r="B7692" s="26">
        <v>89</v>
      </c>
      <c r="C7692" s="27">
        <v>7.7</v>
      </c>
      <c r="D7692" s="27">
        <v>8.5</v>
      </c>
    </row>
    <row r="7693" ht="15.75" customHeight="true" x14ac:dyDescent="0.2">
      <c r="A7693" s="26">
        <v>9275</v>
      </c>
      <c r="B7693" s="26">
        <v>219</v>
      </c>
      <c r="C7693" s="27">
        <v>6.8</v>
      </c>
      <c r="D7693" s="27">
        <v>10.9</v>
      </c>
    </row>
    <row r="7694" ht="15.75" customHeight="true" x14ac:dyDescent="0.2">
      <c r="A7694" s="26">
        <v>9433</v>
      </c>
      <c r="B7694" s="26">
        <v>424</v>
      </c>
      <c r="C7694" s="27">
        <v>4.5</v>
      </c>
      <c r="D7694" s="27">
        <v>13.8</v>
      </c>
    </row>
    <row r="7695" ht="15.75" customHeight="true" x14ac:dyDescent="0.2">
      <c r="A7695" s="26">
        <v>10249</v>
      </c>
      <c r="B7695" s="26">
        <v>592</v>
      </c>
      <c r="C7695" s="27">
        <v>1.4</v>
      </c>
      <c r="D7695" s="27">
        <v>16.5</v>
      </c>
    </row>
    <row r="7696" ht="15.75" customHeight="true" x14ac:dyDescent="0.2">
      <c r="A7696" s="26">
        <v>10901</v>
      </c>
      <c r="B7696" s="26">
        <v>697</v>
      </c>
      <c r="C7696" s="27">
        <v>1.8</v>
      </c>
      <c r="D7696" s="27">
        <v>17.399999999999999</v>
      </c>
    </row>
    <row r="7697" ht="15.75" customHeight="true" x14ac:dyDescent="0.2">
      <c r="A7697" s="26">
        <v>11559</v>
      </c>
      <c r="B7697" s="26">
        <v>593</v>
      </c>
      <c r="C7697" s="27">
        <v>0</v>
      </c>
      <c r="D7697" s="27">
        <v>18.100000000000001</v>
      </c>
    </row>
    <row r="7698" ht="15.75" customHeight="true" x14ac:dyDescent="0.2">
      <c r="A7698" s="26">
        <v>12792</v>
      </c>
      <c r="B7698" s="26">
        <v>423</v>
      </c>
      <c r="C7698" s="27">
        <v>3.6</v>
      </c>
      <c r="D7698" s="27">
        <v>18</v>
      </c>
    </row>
    <row r="7699" ht="15.75" customHeight="true" x14ac:dyDescent="0.2">
      <c r="A7699" s="26">
        <v>13175</v>
      </c>
      <c r="B7699" s="26">
        <v>302</v>
      </c>
      <c r="C7699" s="27">
        <v>4.5</v>
      </c>
      <c r="D7699" s="27">
        <v>17.100000000000001</v>
      </c>
    </row>
    <row r="7700" ht="15.75" customHeight="true" x14ac:dyDescent="0.2">
      <c r="A7700" s="26">
        <v>12560</v>
      </c>
      <c r="B7700" s="26">
        <v>215</v>
      </c>
      <c r="C7700" s="27">
        <v>4.5</v>
      </c>
      <c r="D7700" s="27">
        <v>16.100000000000001</v>
      </c>
    </row>
    <row r="7701" ht="15.75" customHeight="true" x14ac:dyDescent="0.2">
      <c r="A7701" s="26">
        <v>11948</v>
      </c>
      <c r="B7701" s="26">
        <v>92</v>
      </c>
      <c r="C7701" s="27">
        <v>1.4</v>
      </c>
      <c r="D7701" s="27">
        <v>14.2</v>
      </c>
    </row>
    <row r="7702" ht="15.75" customHeight="true" x14ac:dyDescent="0.2">
      <c r="A7702" s="26">
        <v>12732</v>
      </c>
      <c r="B7702" s="26">
        <v>17</v>
      </c>
      <c r="C7702" s="27">
        <v>0.9</v>
      </c>
      <c r="D7702" s="27">
        <v>13.5</v>
      </c>
    </row>
    <row r="7703" ht="15.75" customHeight="true" x14ac:dyDescent="0.2">
      <c r="A7703" s="26">
        <v>13209</v>
      </c>
      <c r="B7703" s="26">
        <v>0</v>
      </c>
      <c r="C7703" s="27">
        <v>1.8</v>
      </c>
      <c r="D7703" s="27">
        <v>10</v>
      </c>
    </row>
    <row r="7704" ht="15.75" customHeight="true" x14ac:dyDescent="0.2">
      <c r="A7704" s="26">
        <v>14588</v>
      </c>
      <c r="B7704" s="26">
        <v>0</v>
      </c>
      <c r="C7704" s="27">
        <v>1.8</v>
      </c>
      <c r="D7704" s="27">
        <v>9.4</v>
      </c>
    </row>
    <row r="7705" ht="15.75" customHeight="true" x14ac:dyDescent="0.2">
      <c r="A7705" s="26">
        <v>16567</v>
      </c>
      <c r="B7705" s="26">
        <v>0</v>
      </c>
      <c r="C7705" s="27">
        <v>2.2999999999999998</v>
      </c>
      <c r="D7705" s="27">
        <v>8.5</v>
      </c>
    </row>
    <row r="7706" ht="15.75" customHeight="true" x14ac:dyDescent="0.2">
      <c r="A7706" s="26">
        <v>16418</v>
      </c>
      <c r="B7706" s="26">
        <v>0</v>
      </c>
      <c r="C7706" s="27">
        <v>5.4</v>
      </c>
      <c r="D7706" s="27">
        <v>7.9</v>
      </c>
    </row>
    <row r="7707" ht="15.75" customHeight="true" x14ac:dyDescent="0.2">
      <c r="A7707" s="26">
        <v>14525</v>
      </c>
      <c r="B7707" s="26">
        <v>0</v>
      </c>
      <c r="C7707" s="27">
        <v>1.4</v>
      </c>
      <c r="D7707" s="27">
        <v>7.8</v>
      </c>
    </row>
    <row r="7708" ht="15.75" customHeight="true" x14ac:dyDescent="0.2">
      <c r="A7708" s="26">
        <v>11801</v>
      </c>
      <c r="B7708" s="26">
        <v>0</v>
      </c>
      <c r="C7708" s="27">
        <v>1.4</v>
      </c>
      <c r="D7708" s="27">
        <v>6.6</v>
      </c>
    </row>
    <row r="7709" ht="15.75" customHeight="true" x14ac:dyDescent="0.2">
      <c r="A7709" s="26">
        <v>8282</v>
      </c>
      <c r="B7709" s="26">
        <v>0</v>
      </c>
      <c r="C7709" s="27">
        <v>2.2999999999999998</v>
      </c>
      <c r="D7709" s="27">
        <v>5.8</v>
      </c>
    </row>
    <row r="7710" ht="15.75" customHeight="true" x14ac:dyDescent="0.2">
      <c r="A7710" s="26">
        <v>6308</v>
      </c>
      <c r="B7710" s="26">
        <v>0</v>
      </c>
      <c r="C7710" s="27">
        <v>0</v>
      </c>
      <c r="D7710" s="27">
        <v>5.4</v>
      </c>
    </row>
    <row r="7711" ht="15.75" customHeight="true" x14ac:dyDescent="0.2">
      <c r="A7711" s="26">
        <v>5357</v>
      </c>
      <c r="B7711" s="26">
        <v>0</v>
      </c>
      <c r="C7711" s="27">
        <v>5.4</v>
      </c>
      <c r="D7711" s="27">
        <v>6</v>
      </c>
    </row>
    <row r="7712" ht="15.75" customHeight="true" x14ac:dyDescent="0.2">
      <c r="A7712" s="26">
        <v>5005</v>
      </c>
      <c r="B7712" s="26">
        <v>0</v>
      </c>
      <c r="C7712" s="27">
        <v>4.0999999999999996</v>
      </c>
      <c r="D7712" s="27">
        <v>4.7</v>
      </c>
    </row>
    <row r="7713" ht="15.75" customHeight="true" x14ac:dyDescent="0.2">
      <c r="A7713" s="26">
        <v>5170</v>
      </c>
      <c r="B7713" s="26">
        <v>0</v>
      </c>
      <c r="C7713" s="27">
        <v>2.7</v>
      </c>
      <c r="D7713" s="27">
        <v>4.7</v>
      </c>
    </row>
    <row r="7714" ht="15.75" customHeight="true" x14ac:dyDescent="0.2">
      <c r="A7714" s="26">
        <v>5486</v>
      </c>
      <c r="B7714" s="26">
        <v>0</v>
      </c>
      <c r="C7714" s="27">
        <v>0</v>
      </c>
      <c r="D7714" s="27">
        <v>5.2</v>
      </c>
    </row>
    <row r="7715" ht="15.75" customHeight="true" x14ac:dyDescent="0.2">
      <c r="A7715" s="26">
        <v>6853</v>
      </c>
      <c r="B7715" s="26">
        <v>0</v>
      </c>
      <c r="C7715" s="27">
        <v>3.2</v>
      </c>
      <c r="D7715" s="27">
        <v>4.3</v>
      </c>
    </row>
    <row r="7716" ht="15.75" customHeight="true" x14ac:dyDescent="0.2">
      <c r="A7716" s="26">
        <v>8151</v>
      </c>
      <c r="B7716" s="26">
        <v>132</v>
      </c>
      <c r="C7716" s="27">
        <v>1.4</v>
      </c>
      <c r="D7716" s="27">
        <v>7.8</v>
      </c>
    </row>
    <row r="7717" ht="15.75" customHeight="true" x14ac:dyDescent="0.2">
      <c r="A7717" s="26">
        <v>9177</v>
      </c>
      <c r="B7717" s="26">
        <v>292</v>
      </c>
      <c r="C7717" s="27">
        <v>0.9</v>
      </c>
      <c r="D7717" s="27">
        <v>11.5</v>
      </c>
    </row>
    <row r="7718" ht="15.75" customHeight="true" x14ac:dyDescent="0.2">
      <c r="A7718" s="26">
        <v>10014</v>
      </c>
      <c r="B7718" s="26">
        <v>446</v>
      </c>
      <c r="C7718" s="27">
        <v>0.9</v>
      </c>
      <c r="D7718" s="27">
        <v>15.1</v>
      </c>
    </row>
    <row r="7719" ht="15.75" customHeight="true" x14ac:dyDescent="0.2">
      <c r="A7719" s="26">
        <v>10559</v>
      </c>
      <c r="B7719" s="26">
        <v>597</v>
      </c>
      <c r="C7719" s="27">
        <v>1.8</v>
      </c>
      <c r="D7719" s="27">
        <v>18</v>
      </c>
    </row>
    <row r="7720" ht="15.75" customHeight="true" x14ac:dyDescent="0.2">
      <c r="A7720" s="26">
        <v>10980</v>
      </c>
      <c r="B7720" s="26">
        <v>673</v>
      </c>
      <c r="C7720" s="27">
        <v>3.2</v>
      </c>
      <c r="D7720" s="27">
        <v>18.899999999999999</v>
      </c>
    </row>
    <row r="7721" ht="15.75" customHeight="true" x14ac:dyDescent="0.2">
      <c r="A7721" s="26">
        <v>11769</v>
      </c>
      <c r="B7721" s="26">
        <v>614</v>
      </c>
      <c r="C7721" s="27">
        <v>3.6</v>
      </c>
      <c r="D7721" s="27">
        <v>19.2</v>
      </c>
    </row>
    <row r="7722" ht="15.75" customHeight="true" x14ac:dyDescent="0.2">
      <c r="A7722" s="26">
        <v>12806</v>
      </c>
      <c r="B7722" s="26">
        <v>431</v>
      </c>
      <c r="C7722" s="27">
        <v>5.9</v>
      </c>
      <c r="D7722" s="27">
        <v>19.7</v>
      </c>
    </row>
    <row r="7723" ht="15.75" customHeight="true" x14ac:dyDescent="0.2">
      <c r="A7723" s="26">
        <v>12601</v>
      </c>
      <c r="B7723" s="26">
        <v>329</v>
      </c>
      <c r="C7723" s="27">
        <v>5.9</v>
      </c>
      <c r="D7723" s="27">
        <v>18.899999999999999</v>
      </c>
    </row>
    <row r="7724" ht="15.75" customHeight="true" x14ac:dyDescent="0.2">
      <c r="A7724" s="26">
        <v>12348</v>
      </c>
      <c r="B7724" s="26">
        <v>248</v>
      </c>
      <c r="C7724" s="27">
        <v>5.9</v>
      </c>
      <c r="D7724" s="27">
        <v>17.2</v>
      </c>
    </row>
    <row r="7725" ht="15.75" customHeight="true" x14ac:dyDescent="0.2">
      <c r="A7725" s="26">
        <v>11991</v>
      </c>
      <c r="B7725" s="26">
        <v>110</v>
      </c>
      <c r="C7725" s="27">
        <v>3.2</v>
      </c>
      <c r="D7725" s="27">
        <v>15.1</v>
      </c>
    </row>
    <row r="7726" ht="15.75" customHeight="true" x14ac:dyDescent="0.2">
      <c r="A7726" s="26">
        <v>12685</v>
      </c>
      <c r="B7726" s="26">
        <v>8</v>
      </c>
      <c r="C7726" s="27">
        <v>0</v>
      </c>
      <c r="D7726" s="27">
        <v>14.3</v>
      </c>
    </row>
    <row r="7727" ht="15.75" customHeight="true" x14ac:dyDescent="0.2">
      <c r="A7727" s="26">
        <v>13266</v>
      </c>
      <c r="B7727" s="26">
        <v>0</v>
      </c>
      <c r="C7727" s="27">
        <v>2.2999999999999998</v>
      </c>
      <c r="D7727" s="27">
        <v>11</v>
      </c>
    </row>
    <row r="7728" ht="15.75" customHeight="true" x14ac:dyDescent="0.2">
      <c r="A7728" s="26">
        <v>14938</v>
      </c>
      <c r="B7728" s="26">
        <v>0</v>
      </c>
      <c r="C7728" s="27">
        <v>3.2</v>
      </c>
      <c r="D7728" s="27">
        <v>10.6</v>
      </c>
    </row>
    <row r="7729" ht="15.75" customHeight="true" x14ac:dyDescent="0.2">
      <c r="A7729" s="26">
        <v>16130</v>
      </c>
      <c r="B7729" s="26">
        <v>0</v>
      </c>
      <c r="C7729" s="27">
        <v>1.4</v>
      </c>
      <c r="D7729" s="27">
        <v>9.6999999999999993</v>
      </c>
    </row>
    <row r="7730" ht="15.75" customHeight="true" x14ac:dyDescent="0.2">
      <c r="A7730" s="26">
        <v>17237</v>
      </c>
      <c r="B7730" s="26">
        <v>0</v>
      </c>
      <c r="C7730" s="27">
        <v>1.8</v>
      </c>
      <c r="D7730" s="27">
        <v>9.1</v>
      </c>
    </row>
    <row r="7731" ht="15.75" customHeight="true" x14ac:dyDescent="0.2">
      <c r="A7731" s="26">
        <v>14644</v>
      </c>
      <c r="B7731" s="26">
        <v>0</v>
      </c>
      <c r="C7731" s="27">
        <v>3.2</v>
      </c>
      <c r="D7731" s="27">
        <v>7.9</v>
      </c>
    </row>
    <row r="7732" ht="15.75" customHeight="true" x14ac:dyDescent="0.2">
      <c r="A7732" s="26">
        <v>11568</v>
      </c>
      <c r="B7732" s="26">
        <v>0</v>
      </c>
      <c r="C7732" s="27">
        <v>2.2999999999999998</v>
      </c>
      <c r="D7732" s="27">
        <v>7.8</v>
      </c>
    </row>
    <row r="7733" ht="15.75" customHeight="true" x14ac:dyDescent="0.2">
      <c r="A7733" s="26">
        <v>8105</v>
      </c>
      <c r="B7733" s="26">
        <v>0</v>
      </c>
      <c r="C7733" s="27">
        <v>2.7</v>
      </c>
      <c r="D7733" s="27">
        <v>7.1</v>
      </c>
    </row>
    <row r="7734" ht="15.75" customHeight="true" x14ac:dyDescent="0.2">
      <c r="A7734" s="26">
        <v>6191</v>
      </c>
      <c r="B7734" s="26">
        <v>0</v>
      </c>
      <c r="C7734" s="27">
        <v>0.9</v>
      </c>
      <c r="D7734" s="27">
        <v>7</v>
      </c>
    </row>
    <row r="7735" ht="15.75" customHeight="true" x14ac:dyDescent="0.2">
      <c r="A7735" s="26">
        <v>5597</v>
      </c>
      <c r="B7735" s="26">
        <v>0</v>
      </c>
      <c r="C7735" s="27">
        <v>2.7</v>
      </c>
      <c r="D7735" s="27">
        <v>6</v>
      </c>
    </row>
    <row r="7736" ht="15.75" customHeight="true" x14ac:dyDescent="0.2">
      <c r="A7736" s="26">
        <v>5078</v>
      </c>
      <c r="B7736" s="26">
        <v>0</v>
      </c>
      <c r="C7736" s="27">
        <v>1.8</v>
      </c>
      <c r="D7736" s="27">
        <v>5.8</v>
      </c>
    </row>
    <row r="7737" ht="15.75" customHeight="true" x14ac:dyDescent="0.2">
      <c r="A7737" s="26">
        <v>5195</v>
      </c>
      <c r="B7737" s="26">
        <v>0</v>
      </c>
      <c r="C7737" s="27">
        <v>2.2999999999999998</v>
      </c>
      <c r="D7737" s="27">
        <v>5.8</v>
      </c>
    </row>
    <row r="7738" ht="15.75" customHeight="true" x14ac:dyDescent="0.2">
      <c r="A7738" s="26">
        <v>5695</v>
      </c>
      <c r="B7738" s="26">
        <v>0</v>
      </c>
      <c r="C7738" s="27">
        <v>0</v>
      </c>
      <c r="D7738" s="27">
        <v>5.5</v>
      </c>
    </row>
    <row r="7739" ht="15.75" customHeight="true" x14ac:dyDescent="0.2">
      <c r="A7739" s="26">
        <v>7063</v>
      </c>
      <c r="B7739" s="26">
        <v>0</v>
      </c>
      <c r="C7739" s="27">
        <v>1.8</v>
      </c>
      <c r="D7739" s="27">
        <v>5.3</v>
      </c>
    </row>
    <row r="7740" ht="15.75" customHeight="true" x14ac:dyDescent="0.2">
      <c r="A7740" s="26">
        <v>8145</v>
      </c>
      <c r="B7740" s="26">
        <v>120</v>
      </c>
      <c r="C7740" s="27">
        <v>1.4</v>
      </c>
      <c r="D7740" s="27">
        <v>8.1</v>
      </c>
    </row>
    <row r="7741" ht="15.75" customHeight="true" x14ac:dyDescent="0.2">
      <c r="A7741" s="26">
        <v>8910</v>
      </c>
      <c r="B7741" s="26">
        <v>281</v>
      </c>
      <c r="C7741" s="27">
        <v>0</v>
      </c>
      <c r="D7741" s="27">
        <v>11.9</v>
      </c>
    </row>
    <row r="7742" ht="15.75" customHeight="true" x14ac:dyDescent="0.2">
      <c r="A7742" s="26">
        <v>10016</v>
      </c>
      <c r="B7742" s="26">
        <v>437</v>
      </c>
      <c r="C7742" s="27">
        <v>0</v>
      </c>
      <c r="D7742" s="27">
        <v>16.5</v>
      </c>
    </row>
    <row r="7743" ht="15.75" customHeight="true" x14ac:dyDescent="0.2">
      <c r="A7743" s="26">
        <v>10179</v>
      </c>
      <c r="B7743" s="26">
        <v>607</v>
      </c>
      <c r="C7743" s="27">
        <v>3.6</v>
      </c>
      <c r="D7743" s="27">
        <v>20.5</v>
      </c>
    </row>
    <row r="7744" ht="15.75" customHeight="true" x14ac:dyDescent="0.2">
      <c r="A7744" s="26">
        <v>11611</v>
      </c>
      <c r="B7744" s="26">
        <v>657</v>
      </c>
      <c r="C7744" s="27">
        <v>6.8</v>
      </c>
      <c r="D7744" s="27">
        <v>22.7</v>
      </c>
    </row>
    <row r="7745" ht="15.75" customHeight="true" x14ac:dyDescent="0.2">
      <c r="A7745" s="26">
        <v>11871</v>
      </c>
      <c r="B7745" s="26">
        <v>597</v>
      </c>
      <c r="C7745" s="27">
        <v>8.1</v>
      </c>
      <c r="D7745" s="27">
        <v>23.9</v>
      </c>
    </row>
    <row r="7746" ht="15.75" customHeight="true" x14ac:dyDescent="0.2">
      <c r="A7746" s="26">
        <v>12981</v>
      </c>
      <c r="B7746" s="26">
        <v>433</v>
      </c>
      <c r="C7746" s="27">
        <v>10.4</v>
      </c>
      <c r="D7746" s="27">
        <v>24.2</v>
      </c>
    </row>
    <row r="7747" ht="15.75" customHeight="true" x14ac:dyDescent="0.2">
      <c r="A7747" s="26">
        <v>13074</v>
      </c>
      <c r="B7747" s="26">
        <v>288</v>
      </c>
      <c r="C7747" s="27">
        <v>9</v>
      </c>
      <c r="D7747" s="27">
        <v>23.6</v>
      </c>
    </row>
    <row r="7748" ht="15.75" customHeight="true" x14ac:dyDescent="0.2">
      <c r="A7748" s="26">
        <v>12533</v>
      </c>
      <c r="B7748" s="26">
        <v>138</v>
      </c>
      <c r="C7748" s="27">
        <v>5.4</v>
      </c>
      <c r="D7748" s="27">
        <v>22.3</v>
      </c>
    </row>
    <row r="7749" ht="15.75" customHeight="true" x14ac:dyDescent="0.2">
      <c r="A7749" s="26">
        <v>12085</v>
      </c>
      <c r="B7749" s="26">
        <v>88</v>
      </c>
      <c r="C7749" s="27">
        <v>2.2999999999999998</v>
      </c>
      <c r="D7749" s="27">
        <v>18</v>
      </c>
    </row>
    <row r="7750" ht="15.75" customHeight="true" x14ac:dyDescent="0.2">
      <c r="A7750" s="26">
        <v>13032</v>
      </c>
      <c r="B7750" s="26">
        <v>9</v>
      </c>
      <c r="C7750" s="27">
        <v>3.6</v>
      </c>
      <c r="D7750" s="27">
        <v>17</v>
      </c>
    </row>
    <row r="7751" ht="15.75" customHeight="true" x14ac:dyDescent="0.2">
      <c r="A7751" s="26">
        <v>13373</v>
      </c>
      <c r="B7751" s="26">
        <v>0</v>
      </c>
      <c r="C7751" s="27">
        <v>1.4</v>
      </c>
      <c r="D7751" s="27">
        <v>16.600000000000001</v>
      </c>
    </row>
    <row r="7752" ht="15.75" customHeight="true" x14ac:dyDescent="0.2">
      <c r="A7752" s="26">
        <v>15235</v>
      </c>
      <c r="B7752" s="26">
        <v>0</v>
      </c>
      <c r="C7752" s="27">
        <v>2.2999999999999998</v>
      </c>
      <c r="D7752" s="27">
        <v>15.9</v>
      </c>
    </row>
    <row r="7753" ht="15.75" customHeight="true" x14ac:dyDescent="0.2">
      <c r="A7753" s="26">
        <v>16275</v>
      </c>
      <c r="B7753" s="26">
        <v>0</v>
      </c>
      <c r="C7753" s="27">
        <v>0</v>
      </c>
      <c r="D7753" s="27">
        <v>15.1</v>
      </c>
    </row>
    <row r="7754" ht="15.75" customHeight="true" x14ac:dyDescent="0.2">
      <c r="A7754" s="26">
        <v>16206</v>
      </c>
      <c r="B7754" s="26">
        <v>0</v>
      </c>
      <c r="C7754" s="27">
        <v>0</v>
      </c>
      <c r="D7754" s="27">
        <v>14.5</v>
      </c>
    </row>
    <row r="7755" ht="15.75" customHeight="true" x14ac:dyDescent="0.2">
      <c r="A7755" s="26">
        <v>14521</v>
      </c>
      <c r="B7755" s="26">
        <v>0</v>
      </c>
      <c r="C7755" s="27">
        <v>1.4</v>
      </c>
      <c r="D7755" s="27">
        <v>13.7</v>
      </c>
    </row>
    <row r="7756" ht="15.75" customHeight="true" x14ac:dyDescent="0.2">
      <c r="A7756" s="26">
        <v>11497</v>
      </c>
      <c r="B7756" s="26">
        <v>0</v>
      </c>
      <c r="C7756" s="27">
        <v>1.4</v>
      </c>
      <c r="D7756" s="27">
        <v>13.3</v>
      </c>
    </row>
    <row r="7757" ht="15.75" customHeight="true" x14ac:dyDescent="0.2">
      <c r="A7757" s="26">
        <v>8010</v>
      </c>
      <c r="B7757" s="26">
        <v>0</v>
      </c>
      <c r="C7757" s="27">
        <v>1.4</v>
      </c>
      <c r="D7757" s="27">
        <v>12.8</v>
      </c>
    </row>
    <row r="7758" ht="15.75" customHeight="true" x14ac:dyDescent="0.2">
      <c r="A7758" s="26">
        <v>6409</v>
      </c>
      <c r="B7758" s="26">
        <v>0</v>
      </c>
      <c r="C7758" s="27">
        <v>0</v>
      </c>
      <c r="D7758" s="27">
        <v>12.3</v>
      </c>
    </row>
    <row r="7759" ht="15.75" customHeight="true" x14ac:dyDescent="0.2">
      <c r="A7759" s="26">
        <v>5581</v>
      </c>
      <c r="B7759" s="26">
        <v>0</v>
      </c>
      <c r="C7759" s="27">
        <v>0</v>
      </c>
      <c r="D7759" s="27">
        <v>12</v>
      </c>
    </row>
    <row r="7760" ht="15.75" customHeight="true" x14ac:dyDescent="0.2">
      <c r="A7760" s="26">
        <v>5214</v>
      </c>
      <c r="B7760" s="26">
        <v>0</v>
      </c>
      <c r="C7760" s="27">
        <v>0</v>
      </c>
      <c r="D7760" s="27">
        <v>11.3</v>
      </c>
    </row>
    <row r="7761" ht="15.75" customHeight="true" x14ac:dyDescent="0.2">
      <c r="A7761" s="26">
        <v>5079</v>
      </c>
      <c r="B7761" s="26">
        <v>0</v>
      </c>
      <c r="C7761" s="27">
        <v>4.5</v>
      </c>
      <c r="D7761" s="27">
        <v>11.1</v>
      </c>
    </row>
    <row r="7762" ht="15.75" customHeight="true" x14ac:dyDescent="0.2">
      <c r="A7762" s="26">
        <v>5740</v>
      </c>
      <c r="B7762" s="26">
        <v>0</v>
      </c>
      <c r="C7762" s="27">
        <v>2.2999999999999998</v>
      </c>
      <c r="D7762" s="27">
        <v>10.1</v>
      </c>
    </row>
    <row r="7763" ht="15.75" customHeight="true" x14ac:dyDescent="0.2">
      <c r="A7763" s="26">
        <v>7022</v>
      </c>
      <c r="B7763" s="26">
        <v>2</v>
      </c>
      <c r="C7763" s="27">
        <v>3.6</v>
      </c>
      <c r="D7763" s="27">
        <v>10.1</v>
      </c>
    </row>
    <row r="7764" ht="15.75" customHeight="true" x14ac:dyDescent="0.2">
      <c r="A7764" s="26">
        <v>8373</v>
      </c>
      <c r="B7764" s="26">
        <v>58</v>
      </c>
      <c r="C7764" s="27">
        <v>2.2999999999999998</v>
      </c>
      <c r="D7764" s="27">
        <v>11.7</v>
      </c>
    </row>
    <row r="7765" ht="15.75" customHeight="true" x14ac:dyDescent="0.2">
      <c r="A7765" s="26">
        <v>9180</v>
      </c>
      <c r="B7765" s="26">
        <v>271</v>
      </c>
      <c r="C7765" s="27">
        <v>1.4</v>
      </c>
      <c r="D7765" s="27">
        <v>14.8</v>
      </c>
    </row>
    <row r="7766" ht="15.75" customHeight="true" x14ac:dyDescent="0.2">
      <c r="A7766" s="26">
        <v>9759</v>
      </c>
      <c r="B7766" s="26">
        <v>433</v>
      </c>
      <c r="C7766" s="27">
        <v>5.9</v>
      </c>
      <c r="D7766" s="27">
        <v>17.600000000000001</v>
      </c>
    </row>
    <row r="7767" ht="15.75" customHeight="true" x14ac:dyDescent="0.2">
      <c r="A7767" s="26">
        <v>10429</v>
      </c>
      <c r="B7767" s="26">
        <v>609</v>
      </c>
      <c r="C7767" s="27">
        <v>2.2999999999999998</v>
      </c>
      <c r="D7767" s="27">
        <v>19.399999999999999</v>
      </c>
    </row>
    <row r="7768" ht="15.75" customHeight="true" x14ac:dyDescent="0.2">
      <c r="A7768" s="26">
        <v>11084</v>
      </c>
      <c r="B7768" s="26">
        <v>643</v>
      </c>
      <c r="C7768" s="27">
        <v>1.4</v>
      </c>
      <c r="D7768" s="27">
        <v>20.3</v>
      </c>
    </row>
    <row r="7769" ht="15.75" customHeight="true" x14ac:dyDescent="0.2">
      <c r="A7769" s="26">
        <v>12025</v>
      </c>
      <c r="B7769" s="26">
        <v>591</v>
      </c>
      <c r="C7769" s="27">
        <v>6.8</v>
      </c>
      <c r="D7769" s="27">
        <v>20.3</v>
      </c>
    </row>
    <row r="7770" ht="15.75" customHeight="true" x14ac:dyDescent="0.2">
      <c r="A7770" s="26">
        <v>13326</v>
      </c>
      <c r="B7770" s="26">
        <v>375</v>
      </c>
      <c r="C7770" s="27">
        <v>7.7</v>
      </c>
      <c r="D7770" s="27">
        <v>19.8</v>
      </c>
    </row>
    <row r="7771" ht="15.75" customHeight="true" x14ac:dyDescent="0.2">
      <c r="A7771" s="26">
        <v>13015</v>
      </c>
      <c r="B7771" s="26">
        <v>243</v>
      </c>
      <c r="C7771" s="27">
        <v>6.8</v>
      </c>
      <c r="D7771" s="27">
        <v>18.8</v>
      </c>
    </row>
    <row r="7772" ht="15.75" customHeight="true" x14ac:dyDescent="0.2">
      <c r="A7772" s="26">
        <v>12376</v>
      </c>
      <c r="B7772" s="26">
        <v>183</v>
      </c>
      <c r="C7772" s="27">
        <v>9</v>
      </c>
      <c r="D7772" s="27">
        <v>17.399999999999999</v>
      </c>
    </row>
    <row r="7773" ht="15.75" customHeight="true" x14ac:dyDescent="0.2">
      <c r="A7773" s="26">
        <v>12414</v>
      </c>
      <c r="B7773" s="26">
        <v>59</v>
      </c>
      <c r="C7773" s="27">
        <v>4.0999999999999996</v>
      </c>
      <c r="D7773" s="27">
        <v>16.2</v>
      </c>
    </row>
    <row r="7774" ht="15.75" customHeight="true" x14ac:dyDescent="0.2">
      <c r="A7774" s="26">
        <v>13069</v>
      </c>
      <c r="B7774" s="26">
        <v>10</v>
      </c>
      <c r="C7774" s="27">
        <v>0</v>
      </c>
      <c r="D7774" s="27">
        <v>15.7</v>
      </c>
    </row>
    <row r="7775" ht="15.75" customHeight="true" x14ac:dyDescent="0.2">
      <c r="A7775" s="26">
        <v>13503</v>
      </c>
      <c r="B7775" s="26">
        <v>0</v>
      </c>
      <c r="C7775" s="27">
        <v>1.4</v>
      </c>
      <c r="D7775" s="27">
        <v>14.2</v>
      </c>
    </row>
    <row r="7776" ht="15.75" customHeight="true" x14ac:dyDescent="0.2">
      <c r="A7776" s="26">
        <v>15754</v>
      </c>
      <c r="B7776" s="26">
        <v>0</v>
      </c>
      <c r="C7776" s="27">
        <v>5.4</v>
      </c>
      <c r="D7776" s="27">
        <v>13.1</v>
      </c>
    </row>
    <row r="7777" ht="15.75" customHeight="true" x14ac:dyDescent="0.2">
      <c r="A7777" s="26">
        <v>16932</v>
      </c>
      <c r="B7777" s="26">
        <v>0</v>
      </c>
      <c r="C7777" s="27">
        <v>2.2999999999999998</v>
      </c>
      <c r="D7777" s="27">
        <v>11.3</v>
      </c>
    </row>
    <row r="7778" ht="15.75" customHeight="true" x14ac:dyDescent="0.2">
      <c r="A7778" s="26">
        <v>16893</v>
      </c>
      <c r="B7778" s="26">
        <v>0</v>
      </c>
      <c r="C7778" s="27">
        <v>0.9</v>
      </c>
      <c r="D7778" s="27">
        <v>10.8</v>
      </c>
    </row>
    <row r="7779" ht="15.75" customHeight="true" x14ac:dyDescent="0.2">
      <c r="A7779" s="26">
        <v>14653</v>
      </c>
      <c r="B7779" s="26">
        <v>0</v>
      </c>
      <c r="C7779" s="27">
        <v>2.7</v>
      </c>
      <c r="D7779" s="27">
        <v>10.199999999999999</v>
      </c>
    </row>
    <row r="7780" ht="15.75" customHeight="true" x14ac:dyDescent="0.2">
      <c r="A7780" s="26">
        <v>11264</v>
      </c>
      <c r="B7780" s="26">
        <v>0</v>
      </c>
      <c r="C7780" s="27">
        <v>3.6</v>
      </c>
      <c r="D7780" s="27">
        <v>10.7</v>
      </c>
    </row>
    <row r="7781" ht="15.75" customHeight="true" x14ac:dyDescent="0.2">
      <c r="A7781" s="26">
        <v>8237</v>
      </c>
      <c r="B7781" s="26">
        <v>0</v>
      </c>
      <c r="C7781" s="27">
        <v>8.6</v>
      </c>
      <c r="D7781" s="27">
        <v>12.1</v>
      </c>
    </row>
    <row r="7782" ht="15.75" customHeight="true" x14ac:dyDescent="0.2">
      <c r="A7782" s="26">
        <v>6502</v>
      </c>
      <c r="B7782" s="26">
        <v>0</v>
      </c>
      <c r="C7782" s="27">
        <v>0</v>
      </c>
      <c r="D7782" s="27">
        <v>12.2</v>
      </c>
    </row>
    <row r="7783" ht="15.75" customHeight="true" x14ac:dyDescent="0.2">
      <c r="A7783" s="26">
        <v>5447</v>
      </c>
      <c r="B7783" s="26">
        <v>0</v>
      </c>
      <c r="C7783" s="27">
        <v>5</v>
      </c>
      <c r="D7783" s="27">
        <v>11.7</v>
      </c>
    </row>
    <row r="7784" ht="15.75" customHeight="true" x14ac:dyDescent="0.2">
      <c r="A7784" s="26">
        <v>5162</v>
      </c>
      <c r="B7784" s="26">
        <v>0</v>
      </c>
      <c r="C7784" s="27">
        <v>7.2</v>
      </c>
      <c r="D7784" s="27">
        <v>11.3</v>
      </c>
    </row>
    <row r="7785" ht="15.75" customHeight="true" x14ac:dyDescent="0.2">
      <c r="A7785" s="26">
        <v>5197</v>
      </c>
      <c r="B7785" s="26">
        <v>0</v>
      </c>
      <c r="C7785" s="27">
        <v>5.4</v>
      </c>
      <c r="D7785" s="27">
        <v>11.8</v>
      </c>
    </row>
    <row r="7786" ht="15.75" customHeight="true" x14ac:dyDescent="0.2">
      <c r="A7786" s="26">
        <v>5701</v>
      </c>
      <c r="B7786" s="26">
        <v>0</v>
      </c>
      <c r="C7786" s="27">
        <v>4.5</v>
      </c>
      <c r="D7786" s="27">
        <v>12.4</v>
      </c>
    </row>
    <row r="7787" ht="15.75" customHeight="true" x14ac:dyDescent="0.2">
      <c r="A7787" s="26">
        <v>7071</v>
      </c>
      <c r="B7787" s="26">
        <v>3</v>
      </c>
      <c r="C7787" s="27">
        <v>7.7</v>
      </c>
      <c r="D7787" s="27">
        <v>12.3</v>
      </c>
    </row>
    <row r="7788" ht="15.75" customHeight="true" x14ac:dyDescent="0.2">
      <c r="A7788" s="26">
        <v>8328</v>
      </c>
      <c r="B7788" s="26">
        <v>74</v>
      </c>
      <c r="C7788" s="27">
        <v>9</v>
      </c>
      <c r="D7788" s="27">
        <v>13.6</v>
      </c>
    </row>
    <row r="7789" ht="15.75" customHeight="true" x14ac:dyDescent="0.2">
      <c r="A7789" s="26">
        <v>9310</v>
      </c>
      <c r="B7789" s="26">
        <v>142</v>
      </c>
      <c r="C7789" s="27">
        <v>10.9</v>
      </c>
      <c r="D7789" s="27">
        <v>14.1</v>
      </c>
    </row>
    <row r="7790" ht="15.75" customHeight="true" x14ac:dyDescent="0.2">
      <c r="A7790" s="26">
        <v>9718</v>
      </c>
      <c r="B7790" s="26">
        <v>328</v>
      </c>
      <c r="C7790" s="27">
        <v>10</v>
      </c>
      <c r="D7790" s="27">
        <v>15</v>
      </c>
    </row>
    <row r="7791" ht="15.75" customHeight="true" x14ac:dyDescent="0.2">
      <c r="A7791" s="26">
        <v>10579</v>
      </c>
      <c r="B7791" s="26">
        <v>553</v>
      </c>
      <c r="C7791" s="27">
        <v>8.1</v>
      </c>
      <c r="D7791" s="27">
        <v>15.7</v>
      </c>
    </row>
    <row r="7792" ht="15.75" customHeight="true" x14ac:dyDescent="0.2">
      <c r="A7792" s="26">
        <v>11575</v>
      </c>
      <c r="B7792" s="26">
        <v>615</v>
      </c>
      <c r="C7792" s="27">
        <v>10.4</v>
      </c>
      <c r="D7792" s="27">
        <v>16.7</v>
      </c>
    </row>
    <row r="7793" ht="15.75" customHeight="true" x14ac:dyDescent="0.2">
      <c r="A7793" s="26">
        <v>12334</v>
      </c>
      <c r="B7793" s="26">
        <v>459</v>
      </c>
      <c r="C7793" s="27">
        <v>6.3</v>
      </c>
      <c r="D7793" s="27">
        <v>16.7</v>
      </c>
    </row>
    <row r="7794" ht="15.75" customHeight="true" x14ac:dyDescent="0.2">
      <c r="A7794" s="26">
        <v>13055</v>
      </c>
      <c r="B7794" s="26">
        <v>298</v>
      </c>
      <c r="C7794" s="27">
        <v>2.2999999999999998</v>
      </c>
      <c r="D7794" s="27">
        <v>17.2</v>
      </c>
    </row>
    <row r="7795" ht="15.75" customHeight="true" x14ac:dyDescent="0.2">
      <c r="A7795" s="26">
        <v>13157</v>
      </c>
      <c r="B7795" s="26">
        <v>238</v>
      </c>
      <c r="C7795" s="27">
        <v>2.2999999999999998</v>
      </c>
      <c r="D7795" s="27">
        <v>18</v>
      </c>
    </row>
    <row r="7796" ht="15.75" customHeight="true" x14ac:dyDescent="0.2">
      <c r="A7796" s="26">
        <v>13101</v>
      </c>
      <c r="B7796" s="26">
        <v>180</v>
      </c>
      <c r="C7796" s="27">
        <v>10.4</v>
      </c>
      <c r="D7796" s="27">
        <v>18.600000000000001</v>
      </c>
    </row>
    <row r="7797" ht="15.75" customHeight="true" x14ac:dyDescent="0.2">
      <c r="A7797" s="26">
        <v>12325</v>
      </c>
      <c r="B7797" s="26">
        <v>91</v>
      </c>
      <c r="C7797" s="27">
        <v>9</v>
      </c>
      <c r="D7797" s="27">
        <v>17.600000000000001</v>
      </c>
    </row>
    <row r="7798" ht="15.75" customHeight="true" x14ac:dyDescent="0.2">
      <c r="A7798" s="26">
        <v>12870</v>
      </c>
      <c r="B7798" s="26">
        <v>15</v>
      </c>
      <c r="C7798" s="27">
        <v>5.9</v>
      </c>
      <c r="D7798" s="27">
        <v>16.899999999999999</v>
      </c>
    </row>
    <row r="7799" ht="15.75" customHeight="true" x14ac:dyDescent="0.2">
      <c r="A7799" s="26">
        <v>13338</v>
      </c>
      <c r="B7799" s="26">
        <v>0</v>
      </c>
      <c r="C7799" s="27">
        <v>6.3</v>
      </c>
      <c r="D7799" s="27">
        <v>16.399999999999999</v>
      </c>
    </row>
    <row r="7800" ht="15.75" customHeight="true" x14ac:dyDescent="0.2">
      <c r="A7800" s="26">
        <v>15329</v>
      </c>
      <c r="B7800" s="26">
        <v>0</v>
      </c>
      <c r="C7800" s="27">
        <v>9</v>
      </c>
      <c r="D7800" s="27">
        <v>16.7</v>
      </c>
    </row>
    <row r="7801" ht="15.75" customHeight="true" x14ac:dyDescent="0.2">
      <c r="A7801" s="26">
        <v>16889</v>
      </c>
      <c r="B7801" s="26">
        <v>0</v>
      </c>
      <c r="C7801" s="27">
        <v>2.7</v>
      </c>
      <c r="D7801" s="27">
        <v>15.9</v>
      </c>
    </row>
    <row r="7802" ht="15.75" customHeight="true" x14ac:dyDescent="0.2">
      <c r="A7802" s="26">
        <v>16188</v>
      </c>
      <c r="B7802" s="26">
        <v>0</v>
      </c>
      <c r="C7802" s="27">
        <v>0</v>
      </c>
      <c r="D7802" s="27">
        <v>15.3</v>
      </c>
    </row>
    <row r="7803" ht="15.75" customHeight="true" x14ac:dyDescent="0.2">
      <c r="A7803" s="26">
        <v>14673</v>
      </c>
      <c r="B7803" s="26">
        <v>0</v>
      </c>
      <c r="C7803" s="27">
        <v>0</v>
      </c>
      <c r="D7803" s="27">
        <v>14.7</v>
      </c>
    </row>
    <row r="7804" ht="15.75" customHeight="true" x14ac:dyDescent="0.2">
      <c r="A7804" s="26">
        <v>11895</v>
      </c>
      <c r="B7804" s="26">
        <v>0</v>
      </c>
      <c r="C7804" s="27">
        <v>2.2999999999999998</v>
      </c>
      <c r="D7804" s="27">
        <v>14.3</v>
      </c>
    </row>
    <row r="7805" ht="15.75" customHeight="true" x14ac:dyDescent="0.2">
      <c r="A7805" s="26">
        <v>8213</v>
      </c>
      <c r="B7805" s="26">
        <v>0</v>
      </c>
      <c r="C7805" s="27">
        <v>3.6</v>
      </c>
      <c r="D7805" s="27">
        <v>13.9</v>
      </c>
    </row>
    <row r="7806" ht="15.75" customHeight="true" x14ac:dyDescent="0.2">
      <c r="A7806" s="26">
        <v>6429</v>
      </c>
      <c r="B7806" s="26">
        <v>0</v>
      </c>
      <c r="C7806" s="27">
        <v>0</v>
      </c>
      <c r="D7806" s="27">
        <v>13.5</v>
      </c>
    </row>
    <row r="7807" ht="15.75" customHeight="true" x14ac:dyDescent="0.2">
      <c r="A7807" s="26">
        <v>5633</v>
      </c>
      <c r="B7807" s="26">
        <v>0</v>
      </c>
      <c r="C7807" s="27">
        <v>0</v>
      </c>
      <c r="D7807" s="27">
        <v>12.9</v>
      </c>
    </row>
    <row r="7808" ht="15.75" customHeight="true" x14ac:dyDescent="0.2">
      <c r="A7808" s="26">
        <v>5218</v>
      </c>
      <c r="B7808" s="26">
        <v>0</v>
      </c>
      <c r="C7808" s="27">
        <v>0</v>
      </c>
      <c r="D7808" s="27">
        <v>13</v>
      </c>
    </row>
    <row r="7809" ht="15.75" customHeight="true" x14ac:dyDescent="0.2">
      <c r="A7809" s="26">
        <v>5068</v>
      </c>
      <c r="B7809" s="26">
        <v>0</v>
      </c>
      <c r="C7809" s="27">
        <v>0</v>
      </c>
      <c r="D7809" s="27">
        <v>13</v>
      </c>
    </row>
    <row r="7810" ht="15.75" customHeight="true" x14ac:dyDescent="0.2">
      <c r="A7810" s="26">
        <v>5827</v>
      </c>
      <c r="B7810" s="26">
        <v>0</v>
      </c>
      <c r="C7810" s="27">
        <v>1.8</v>
      </c>
      <c r="D7810" s="27">
        <v>12.9</v>
      </c>
    </row>
    <row r="7811" ht="15.75" customHeight="true" x14ac:dyDescent="0.2">
      <c r="A7811" s="26">
        <v>7137</v>
      </c>
      <c r="B7811" s="26">
        <v>4</v>
      </c>
      <c r="C7811" s="27">
        <v>1.8</v>
      </c>
      <c r="D7811" s="27">
        <v>12.5</v>
      </c>
    </row>
    <row r="7812" ht="15.75" customHeight="true" x14ac:dyDescent="0.2">
      <c r="A7812" s="26">
        <v>8719</v>
      </c>
      <c r="B7812" s="26">
        <v>66</v>
      </c>
      <c r="C7812" s="27">
        <v>0</v>
      </c>
      <c r="D7812" s="27">
        <v>12.9</v>
      </c>
    </row>
    <row r="7813" ht="15.75" customHeight="true" x14ac:dyDescent="0.2">
      <c r="A7813" s="26">
        <v>9127</v>
      </c>
      <c r="B7813" s="26">
        <v>242</v>
      </c>
      <c r="C7813" s="27">
        <v>0</v>
      </c>
      <c r="D7813" s="27">
        <v>14.1</v>
      </c>
    </row>
    <row r="7814" ht="15.75" customHeight="true" x14ac:dyDescent="0.2">
      <c r="A7814" s="26">
        <v>10048</v>
      </c>
      <c r="B7814" s="26">
        <v>406</v>
      </c>
      <c r="C7814" s="27">
        <v>2.7</v>
      </c>
      <c r="D7814" s="27">
        <v>15.7</v>
      </c>
    </row>
    <row r="7815" ht="15.75" customHeight="true" x14ac:dyDescent="0.2">
      <c r="A7815" s="26">
        <v>10578</v>
      </c>
      <c r="B7815" s="26">
        <v>581</v>
      </c>
      <c r="C7815" s="27">
        <v>4.5</v>
      </c>
      <c r="D7815" s="27">
        <v>18.3</v>
      </c>
    </row>
    <row r="7816" ht="15.75" customHeight="true" x14ac:dyDescent="0.2">
      <c r="A7816" s="26">
        <v>11286</v>
      </c>
      <c r="B7816" s="26">
        <v>604</v>
      </c>
      <c r="C7816" s="27">
        <v>4.5</v>
      </c>
      <c r="D7816" s="27">
        <v>19.3</v>
      </c>
    </row>
    <row r="7817" ht="15.75" customHeight="true" x14ac:dyDescent="0.2">
      <c r="A7817" s="26">
        <v>12247</v>
      </c>
      <c r="B7817" s="26">
        <v>568</v>
      </c>
      <c r="C7817" s="27">
        <v>4.5</v>
      </c>
      <c r="D7817" s="27">
        <v>19.899999999999999</v>
      </c>
    </row>
    <row r="7818" ht="15.75" customHeight="true" x14ac:dyDescent="0.2">
      <c r="A7818" s="26">
        <v>12988</v>
      </c>
      <c r="B7818" s="26">
        <v>376</v>
      </c>
      <c r="C7818" s="27">
        <v>6.8</v>
      </c>
      <c r="D7818" s="27">
        <v>20</v>
      </c>
    </row>
    <row r="7819" ht="15.75" customHeight="true" x14ac:dyDescent="0.2">
      <c r="A7819" s="26">
        <v>13170</v>
      </c>
      <c r="B7819" s="26">
        <v>288</v>
      </c>
      <c r="C7819" s="27">
        <v>5.9</v>
      </c>
      <c r="D7819" s="27">
        <v>19.8</v>
      </c>
    </row>
    <row r="7820" ht="15.75" customHeight="true" x14ac:dyDescent="0.2">
      <c r="A7820" s="26">
        <v>12789</v>
      </c>
      <c r="B7820" s="26">
        <v>151</v>
      </c>
      <c r="C7820" s="27">
        <v>10.4</v>
      </c>
      <c r="D7820" s="27">
        <v>18.3</v>
      </c>
    </row>
    <row r="7821" ht="15.75" customHeight="true" x14ac:dyDescent="0.2">
      <c r="A7821" s="26">
        <v>12676</v>
      </c>
      <c r="B7821" s="26">
        <v>9</v>
      </c>
      <c r="C7821" s="27">
        <v>6.8</v>
      </c>
      <c r="D7821" s="27">
        <v>17</v>
      </c>
    </row>
    <row r="7822" ht="15.75" customHeight="true" x14ac:dyDescent="0.2">
      <c r="A7822" s="26">
        <v>12260</v>
      </c>
      <c r="B7822" s="26">
        <v>13</v>
      </c>
      <c r="C7822" s="27">
        <v>7.2</v>
      </c>
      <c r="D7822" s="27">
        <v>15.8</v>
      </c>
    </row>
    <row r="7823" ht="15.75" customHeight="true" x14ac:dyDescent="0.2">
      <c r="A7823" s="26">
        <v>13362</v>
      </c>
      <c r="B7823" s="26">
        <v>0</v>
      </c>
      <c r="C7823" s="27">
        <v>3.6</v>
      </c>
      <c r="D7823" s="27">
        <v>15</v>
      </c>
    </row>
    <row r="7824" ht="15.75" customHeight="true" x14ac:dyDescent="0.2">
      <c r="A7824" s="26">
        <v>15212</v>
      </c>
      <c r="B7824" s="26">
        <v>0</v>
      </c>
      <c r="C7824" s="27">
        <v>8.6</v>
      </c>
      <c r="D7824" s="27">
        <v>14.8</v>
      </c>
    </row>
    <row r="7825" ht="15.75" customHeight="true" x14ac:dyDescent="0.2">
      <c r="A7825" s="26">
        <v>17473</v>
      </c>
      <c r="B7825" s="26">
        <v>0</v>
      </c>
      <c r="C7825" s="27">
        <v>5.4</v>
      </c>
      <c r="D7825" s="27">
        <v>14.3</v>
      </c>
    </row>
    <row r="7826" ht="15.75" customHeight="true" x14ac:dyDescent="0.2">
      <c r="A7826" s="26">
        <v>16853</v>
      </c>
      <c r="B7826" s="26">
        <v>0</v>
      </c>
      <c r="C7826" s="27">
        <v>1.4</v>
      </c>
      <c r="D7826" s="27">
        <v>14</v>
      </c>
    </row>
    <row r="7827" ht="15.75" customHeight="true" x14ac:dyDescent="0.2">
      <c r="A7827" s="26">
        <v>14885</v>
      </c>
      <c r="B7827" s="26">
        <v>0</v>
      </c>
      <c r="C7827" s="27">
        <v>4.0999999999999996</v>
      </c>
      <c r="D7827" s="27">
        <v>13.8</v>
      </c>
    </row>
    <row r="7828" ht="15.75" customHeight="true" x14ac:dyDescent="0.2">
      <c r="A7828" s="26">
        <v>12247</v>
      </c>
      <c r="B7828" s="26">
        <v>0</v>
      </c>
      <c r="C7828" s="27">
        <v>1.4</v>
      </c>
      <c r="D7828" s="27">
        <v>13.4</v>
      </c>
    </row>
    <row r="7829" ht="15.75" customHeight="true" x14ac:dyDescent="0.2">
      <c r="A7829" s="26">
        <v>8361</v>
      </c>
      <c r="B7829" s="26">
        <v>0</v>
      </c>
      <c r="C7829" s="27">
        <v>2.2999999999999998</v>
      </c>
      <c r="D7829" s="27">
        <v>13.3</v>
      </c>
    </row>
    <row r="7830" ht="15.75" customHeight="true" x14ac:dyDescent="0.2">
      <c r="A7830" s="26">
        <v>6195</v>
      </c>
      <c r="B7830" s="26">
        <v>0</v>
      </c>
      <c r="C7830" s="27">
        <v>3.6</v>
      </c>
      <c r="D7830" s="27">
        <v>12.6</v>
      </c>
    </row>
    <row r="7831" ht="15.75" customHeight="true" x14ac:dyDescent="0.2">
      <c r="A7831" s="26">
        <v>5754</v>
      </c>
      <c r="B7831" s="26">
        <v>0</v>
      </c>
      <c r="C7831" s="27">
        <v>1.8</v>
      </c>
      <c r="D7831" s="27">
        <v>12.9</v>
      </c>
    </row>
    <row r="7832" ht="15.75" customHeight="true" x14ac:dyDescent="0.2">
      <c r="A7832" s="26">
        <v>5227</v>
      </c>
      <c r="B7832" s="26">
        <v>0</v>
      </c>
      <c r="C7832" s="27">
        <v>5</v>
      </c>
      <c r="D7832" s="27">
        <v>12.2</v>
      </c>
    </row>
    <row r="7833" ht="15.75" customHeight="true" x14ac:dyDescent="0.2">
      <c r="A7833" s="26">
        <v>5010</v>
      </c>
      <c r="B7833" s="26">
        <v>0</v>
      </c>
      <c r="C7833" s="27">
        <v>1.4</v>
      </c>
      <c r="D7833" s="27">
        <v>12</v>
      </c>
    </row>
    <row r="7834" ht="15.75" customHeight="true" x14ac:dyDescent="0.2">
      <c r="A7834" s="26">
        <v>5693</v>
      </c>
      <c r="B7834" s="26">
        <v>0</v>
      </c>
      <c r="C7834" s="27">
        <v>1.8</v>
      </c>
      <c r="D7834" s="27">
        <v>11.7</v>
      </c>
    </row>
    <row r="7835" ht="15.75" customHeight="true" x14ac:dyDescent="0.2">
      <c r="A7835" s="26">
        <v>7243</v>
      </c>
      <c r="B7835" s="26">
        <v>4</v>
      </c>
      <c r="C7835" s="27">
        <v>0</v>
      </c>
      <c r="D7835" s="27">
        <v>11.9</v>
      </c>
    </row>
    <row r="7836" ht="15.75" customHeight="true" x14ac:dyDescent="0.2">
      <c r="A7836" s="26">
        <v>8454</v>
      </c>
      <c r="B7836" s="26">
        <v>96</v>
      </c>
      <c r="C7836" s="27">
        <v>4.0999999999999996</v>
      </c>
      <c r="D7836" s="27">
        <v>11.4</v>
      </c>
    </row>
    <row r="7837" ht="15.75" customHeight="true" x14ac:dyDescent="0.2">
      <c r="A7837" s="26">
        <v>9672</v>
      </c>
      <c r="B7837" s="26">
        <v>248</v>
      </c>
      <c r="C7837" s="27">
        <v>4.0999999999999996</v>
      </c>
      <c r="D7837" s="27">
        <v>11.6</v>
      </c>
    </row>
    <row r="7838" ht="15.75" customHeight="true" x14ac:dyDescent="0.2">
      <c r="A7838" s="26">
        <v>10154</v>
      </c>
      <c r="B7838" s="26">
        <v>390</v>
      </c>
      <c r="C7838" s="27">
        <v>0</v>
      </c>
      <c r="D7838" s="27">
        <v>12</v>
      </c>
    </row>
    <row r="7839" ht="15.75" customHeight="true" x14ac:dyDescent="0.2">
      <c r="A7839" s="26">
        <v>10477</v>
      </c>
      <c r="B7839" s="26">
        <v>535</v>
      </c>
      <c r="C7839" s="27">
        <v>1.8</v>
      </c>
      <c r="D7839" s="27">
        <v>12.9</v>
      </c>
    </row>
    <row r="7840" ht="15.75" customHeight="true" x14ac:dyDescent="0.2">
      <c r="A7840" s="26">
        <v>11462</v>
      </c>
      <c r="B7840" s="26">
        <v>649</v>
      </c>
      <c r="C7840" s="27">
        <v>3.6</v>
      </c>
      <c r="D7840" s="27">
        <v>12.8</v>
      </c>
    </row>
    <row r="7841" ht="15.75" customHeight="true" x14ac:dyDescent="0.2">
      <c r="A7841" s="26">
        <v>12453</v>
      </c>
      <c r="B7841" s="26">
        <v>568</v>
      </c>
      <c r="C7841" s="27">
        <v>10</v>
      </c>
      <c r="D7841" s="27">
        <v>12.4</v>
      </c>
    </row>
    <row r="7842" ht="15.75" customHeight="true" x14ac:dyDescent="0.2">
      <c r="A7842" s="26">
        <v>13517</v>
      </c>
      <c r="B7842" s="26">
        <v>349</v>
      </c>
      <c r="C7842" s="27">
        <v>8.6</v>
      </c>
      <c r="D7842" s="27">
        <v>10.7</v>
      </c>
    </row>
    <row r="7843" ht="15.75" customHeight="true" x14ac:dyDescent="0.2">
      <c r="A7843" s="26">
        <v>12957</v>
      </c>
      <c r="B7843" s="26">
        <v>237</v>
      </c>
      <c r="C7843" s="27">
        <v>3.6</v>
      </c>
      <c r="D7843" s="27">
        <v>11</v>
      </c>
    </row>
    <row r="7844" ht="15.75" customHeight="true" x14ac:dyDescent="0.2">
      <c r="A7844" s="26">
        <v>12874</v>
      </c>
      <c r="B7844" s="26">
        <v>156</v>
      </c>
      <c r="C7844" s="27">
        <v>7.7</v>
      </c>
      <c r="D7844" s="27">
        <v>11.2</v>
      </c>
    </row>
    <row r="7845" ht="15.75" customHeight="true" x14ac:dyDescent="0.2">
      <c r="A7845" s="26">
        <v>12212</v>
      </c>
      <c r="B7845" s="26">
        <v>71</v>
      </c>
      <c r="C7845" s="27">
        <v>8.6</v>
      </c>
      <c r="D7845" s="27">
        <v>11</v>
      </c>
    </row>
    <row r="7846" ht="15.75" customHeight="true" x14ac:dyDescent="0.2">
      <c r="A7846" s="26">
        <v>13290</v>
      </c>
      <c r="B7846" s="26">
        <v>9</v>
      </c>
      <c r="C7846" s="27">
        <v>4.0999999999999996</v>
      </c>
      <c r="D7846" s="27">
        <v>11</v>
      </c>
    </row>
    <row r="7847" ht="15.75" customHeight="true" x14ac:dyDescent="0.2">
      <c r="A7847" s="26">
        <v>13820</v>
      </c>
      <c r="B7847" s="26">
        <v>0</v>
      </c>
      <c r="C7847" s="27">
        <v>8.1</v>
      </c>
      <c r="D7847" s="27">
        <v>11.3</v>
      </c>
    </row>
    <row r="7848" ht="15.75" customHeight="true" x14ac:dyDescent="0.2">
      <c r="A7848" s="26">
        <v>15092</v>
      </c>
      <c r="B7848" s="26">
        <v>0</v>
      </c>
      <c r="C7848" s="27">
        <v>1.4</v>
      </c>
      <c r="D7848" s="27">
        <v>10.8</v>
      </c>
    </row>
    <row r="7849" ht="15.75" customHeight="true" x14ac:dyDescent="0.2">
      <c r="A7849" s="26">
        <v>16540</v>
      </c>
      <c r="B7849" s="26">
        <v>0</v>
      </c>
      <c r="C7849" s="27">
        <v>2.7</v>
      </c>
      <c r="D7849" s="27">
        <v>10.7</v>
      </c>
    </row>
    <row r="7850" ht="15.75" customHeight="true" x14ac:dyDescent="0.2">
      <c r="A7850" s="26">
        <v>16911</v>
      </c>
      <c r="B7850" s="26">
        <v>0</v>
      </c>
      <c r="C7850" s="27">
        <v>4.5</v>
      </c>
      <c r="D7850" s="27">
        <v>10.6</v>
      </c>
    </row>
    <row r="7851" ht="15.75" customHeight="true" x14ac:dyDescent="0.2">
      <c r="A7851" s="26">
        <v>15074</v>
      </c>
      <c r="B7851" s="26">
        <v>0</v>
      </c>
      <c r="C7851" s="27">
        <v>3.2</v>
      </c>
      <c r="D7851" s="27">
        <v>10.6</v>
      </c>
    </row>
    <row r="7852" ht="15.75" customHeight="true" x14ac:dyDescent="0.2">
      <c r="A7852" s="26">
        <v>12000</v>
      </c>
      <c r="B7852" s="26">
        <v>0</v>
      </c>
      <c r="C7852" s="27">
        <v>0</v>
      </c>
      <c r="D7852" s="27">
        <v>10.5</v>
      </c>
    </row>
    <row r="7853" ht="15.75" customHeight="true" x14ac:dyDescent="0.2">
      <c r="A7853" s="26">
        <v>8743</v>
      </c>
      <c r="B7853" s="26">
        <v>0</v>
      </c>
      <c r="C7853" s="27">
        <v>4.5</v>
      </c>
      <c r="D7853" s="27">
        <v>10.6</v>
      </c>
    </row>
    <row r="7854" ht="15.75" customHeight="true" x14ac:dyDescent="0.2">
      <c r="A7854" s="26">
        <v>6774</v>
      </c>
      <c r="B7854" s="26">
        <v>0</v>
      </c>
      <c r="C7854" s="27">
        <v>4.5</v>
      </c>
      <c r="D7854" s="27">
        <v>10.8</v>
      </c>
    </row>
    <row r="7855" ht="15.75" customHeight="true" x14ac:dyDescent="0.2">
      <c r="A7855" s="26">
        <v>5655</v>
      </c>
      <c r="B7855" s="26">
        <v>0</v>
      </c>
      <c r="C7855" s="27">
        <v>4.0999999999999996</v>
      </c>
      <c r="D7855" s="27">
        <v>10.8</v>
      </c>
    </row>
    <row r="7856" ht="15.75" customHeight="true" x14ac:dyDescent="0.2">
      <c r="A7856" s="26">
        <v>5275</v>
      </c>
      <c r="B7856" s="26">
        <v>0</v>
      </c>
      <c r="C7856" s="27">
        <v>5</v>
      </c>
      <c r="D7856" s="27">
        <v>10.7</v>
      </c>
    </row>
    <row r="7857" ht="15.75" customHeight="true" x14ac:dyDescent="0.2">
      <c r="A7857" s="26">
        <v>5289</v>
      </c>
      <c r="B7857" s="26">
        <v>0</v>
      </c>
      <c r="C7857" s="27">
        <v>1.4</v>
      </c>
      <c r="D7857" s="27">
        <v>10.7</v>
      </c>
    </row>
    <row r="7858" ht="15.75" customHeight="true" x14ac:dyDescent="0.2">
      <c r="A7858" s="26">
        <v>5776</v>
      </c>
      <c r="B7858" s="26">
        <v>0</v>
      </c>
      <c r="C7858" s="27">
        <v>2.7</v>
      </c>
      <c r="D7858" s="27">
        <v>10.9</v>
      </c>
    </row>
    <row r="7859" ht="15.75" customHeight="true" x14ac:dyDescent="0.2">
      <c r="A7859" s="26">
        <v>6914</v>
      </c>
      <c r="B7859" s="26">
        <v>5</v>
      </c>
      <c r="C7859" s="27">
        <v>1.4</v>
      </c>
      <c r="D7859" s="27">
        <v>10.8</v>
      </c>
    </row>
    <row r="7860" ht="15.75" customHeight="true" x14ac:dyDescent="0.2">
      <c r="A7860" s="26">
        <v>8474</v>
      </c>
      <c r="B7860" s="26">
        <v>80</v>
      </c>
      <c r="C7860" s="27">
        <v>1.8</v>
      </c>
      <c r="D7860" s="27">
        <v>11</v>
      </c>
    </row>
    <row r="7861" ht="15.75" customHeight="true" x14ac:dyDescent="0.2">
      <c r="A7861" s="26">
        <v>9776</v>
      </c>
      <c r="B7861" s="26">
        <v>156</v>
      </c>
      <c r="C7861" s="27">
        <v>0</v>
      </c>
      <c r="D7861" s="27">
        <v>11.7</v>
      </c>
    </row>
    <row r="7862" ht="15.75" customHeight="true" x14ac:dyDescent="0.2">
      <c r="A7862" s="26">
        <v>10210</v>
      </c>
      <c r="B7862" s="26">
        <v>328</v>
      </c>
      <c r="C7862" s="27">
        <v>2.7</v>
      </c>
      <c r="D7862" s="27">
        <v>11.8</v>
      </c>
    </row>
    <row r="7863" ht="15.75" customHeight="true" x14ac:dyDescent="0.2">
      <c r="A7863" s="26">
        <v>10608</v>
      </c>
      <c r="B7863" s="26">
        <v>538</v>
      </c>
      <c r="C7863" s="27">
        <v>4.0999999999999996</v>
      </c>
      <c r="D7863" s="27">
        <v>12.3</v>
      </c>
    </row>
    <row r="7864" ht="15.75" customHeight="true" x14ac:dyDescent="0.2">
      <c r="A7864" s="26">
        <v>11629</v>
      </c>
      <c r="B7864" s="26">
        <v>597</v>
      </c>
      <c r="C7864" s="27">
        <v>0.9</v>
      </c>
      <c r="D7864" s="27">
        <v>12.6</v>
      </c>
    </row>
    <row r="7865" ht="15.75" customHeight="true" x14ac:dyDescent="0.2">
      <c r="A7865" s="26">
        <v>12066</v>
      </c>
      <c r="B7865" s="26">
        <v>463</v>
      </c>
      <c r="C7865" s="27">
        <v>1.4</v>
      </c>
      <c r="D7865" s="27">
        <v>12.6</v>
      </c>
    </row>
    <row r="7866" ht="15.75" customHeight="true" x14ac:dyDescent="0.2">
      <c r="A7866" s="26">
        <v>13785</v>
      </c>
      <c r="B7866" s="26">
        <v>265</v>
      </c>
      <c r="C7866" s="27">
        <v>1.8</v>
      </c>
      <c r="D7866" s="27">
        <v>12.1</v>
      </c>
    </row>
    <row r="7867" ht="15.75" customHeight="true" x14ac:dyDescent="0.2">
      <c r="A7867" s="26">
        <v>14061</v>
      </c>
      <c r="B7867" s="26">
        <v>153</v>
      </c>
      <c r="C7867" s="27">
        <v>1.8</v>
      </c>
      <c r="D7867" s="27">
        <v>12.5</v>
      </c>
    </row>
    <row r="7868" ht="15.75" customHeight="true" x14ac:dyDescent="0.2">
      <c r="A7868" s="26">
        <v>13469</v>
      </c>
      <c r="B7868" s="26">
        <v>38</v>
      </c>
      <c r="C7868" s="27">
        <v>4.0999999999999996</v>
      </c>
      <c r="D7868" s="27">
        <v>12.9</v>
      </c>
    </row>
    <row r="7869" ht="15.75" customHeight="true" x14ac:dyDescent="0.2">
      <c r="A7869" s="26">
        <v>12768</v>
      </c>
      <c r="B7869" s="26">
        <v>12</v>
      </c>
      <c r="C7869" s="27">
        <v>8.6</v>
      </c>
      <c r="D7869" s="27">
        <v>12.4</v>
      </c>
    </row>
    <row r="7870" ht="15.75" customHeight="true" x14ac:dyDescent="0.2">
      <c r="A7870" s="26">
        <v>13434</v>
      </c>
      <c r="B7870" s="26">
        <v>8</v>
      </c>
      <c r="C7870" s="27">
        <v>10.9</v>
      </c>
      <c r="D7870" s="27">
        <v>11.6</v>
      </c>
    </row>
    <row r="7871" ht="15.75" customHeight="true" x14ac:dyDescent="0.2">
      <c r="A7871" s="26">
        <v>13694</v>
      </c>
      <c r="B7871" s="26">
        <v>0</v>
      </c>
      <c r="C7871" s="27">
        <v>4.5</v>
      </c>
      <c r="D7871" s="27">
        <v>10.7</v>
      </c>
    </row>
    <row r="7872" ht="15.75" customHeight="true" x14ac:dyDescent="0.2">
      <c r="A7872" s="26">
        <v>15796</v>
      </c>
      <c r="B7872" s="26">
        <v>0</v>
      </c>
      <c r="C7872" s="27">
        <v>8.6</v>
      </c>
      <c r="D7872" s="27">
        <v>10.6</v>
      </c>
    </row>
    <row r="7873" ht="15.75" customHeight="true" x14ac:dyDescent="0.2">
      <c r="A7873" s="26">
        <v>17534</v>
      </c>
      <c r="B7873" s="26">
        <v>0</v>
      </c>
      <c r="C7873" s="27">
        <v>5</v>
      </c>
      <c r="D7873" s="27">
        <v>9.8000000000000007</v>
      </c>
    </row>
    <row r="7874" ht="15.75" customHeight="true" x14ac:dyDescent="0.2">
      <c r="A7874" s="26">
        <v>17278</v>
      </c>
      <c r="B7874" s="26">
        <v>0</v>
      </c>
      <c r="C7874" s="27">
        <v>3.2</v>
      </c>
      <c r="D7874" s="27">
        <v>8.6</v>
      </c>
    </row>
    <row r="7875" ht="15.75" customHeight="true" x14ac:dyDescent="0.2">
      <c r="A7875" s="26">
        <v>15233</v>
      </c>
      <c r="B7875" s="26">
        <v>0</v>
      </c>
      <c r="C7875" s="27">
        <v>3.6</v>
      </c>
      <c r="D7875" s="27">
        <v>8.3000000000000007</v>
      </c>
    </row>
    <row r="7876" ht="15.75" customHeight="true" x14ac:dyDescent="0.2">
      <c r="A7876" s="26">
        <v>12031</v>
      </c>
      <c r="B7876" s="26">
        <v>0</v>
      </c>
      <c r="C7876" s="27">
        <v>3.2</v>
      </c>
      <c r="D7876" s="27">
        <v>8.3000000000000007</v>
      </c>
    </row>
    <row r="7877" ht="15.75" customHeight="true" x14ac:dyDescent="0.2">
      <c r="A7877" s="26">
        <v>8614</v>
      </c>
      <c r="B7877" s="26">
        <v>0</v>
      </c>
      <c r="C7877" s="27">
        <v>4.5</v>
      </c>
      <c r="D7877" s="27">
        <v>8.1</v>
      </c>
    </row>
    <row r="7878" ht="15.75" customHeight="true" x14ac:dyDescent="0.2">
      <c r="A7878" s="26">
        <v>6593</v>
      </c>
      <c r="B7878" s="26">
        <v>0</v>
      </c>
      <c r="C7878" s="27">
        <v>2.2999999999999998</v>
      </c>
      <c r="D7878" s="27">
        <v>7</v>
      </c>
    </row>
    <row r="7879" ht="15.75" customHeight="true" x14ac:dyDescent="0.2">
      <c r="A7879" s="26">
        <v>5847</v>
      </c>
      <c r="B7879" s="26">
        <v>0</v>
      </c>
      <c r="C7879" s="27">
        <v>4.5</v>
      </c>
      <c r="D7879" s="27">
        <v>7.2</v>
      </c>
    </row>
    <row r="7880" ht="15.75" customHeight="true" x14ac:dyDescent="0.2">
      <c r="A7880" s="26">
        <v>5138</v>
      </c>
      <c r="B7880" s="26">
        <v>0</v>
      </c>
      <c r="C7880" s="27">
        <v>2.7</v>
      </c>
      <c r="D7880" s="27">
        <v>6.6</v>
      </c>
    </row>
    <row r="7881" ht="15.75" customHeight="true" x14ac:dyDescent="0.2">
      <c r="A7881" s="26">
        <v>5250</v>
      </c>
      <c r="B7881" s="26">
        <v>0</v>
      </c>
      <c r="C7881" s="27">
        <v>7.2</v>
      </c>
      <c r="D7881" s="27">
        <v>6.6</v>
      </c>
    </row>
    <row r="7882" ht="15.75" customHeight="true" x14ac:dyDescent="0.2">
      <c r="A7882" s="26">
        <v>6029</v>
      </c>
      <c r="B7882" s="26">
        <v>0</v>
      </c>
      <c r="C7882" s="27">
        <v>3.2</v>
      </c>
      <c r="D7882" s="27">
        <v>6</v>
      </c>
    </row>
    <row r="7883" ht="15.75" customHeight="true" x14ac:dyDescent="0.2">
      <c r="A7883" s="26">
        <v>7262</v>
      </c>
      <c r="B7883" s="26">
        <v>3</v>
      </c>
      <c r="C7883" s="27">
        <v>4.5</v>
      </c>
      <c r="D7883" s="27">
        <v>5.6</v>
      </c>
    </row>
    <row r="7884" ht="15.75" customHeight="true" x14ac:dyDescent="0.2">
      <c r="A7884" s="26">
        <v>8526</v>
      </c>
      <c r="B7884" s="26">
        <v>34</v>
      </c>
      <c r="C7884" s="27">
        <v>3.6</v>
      </c>
      <c r="D7884" s="27">
        <v>5.9</v>
      </c>
    </row>
    <row r="7885" ht="15.75" customHeight="true" x14ac:dyDescent="0.2">
      <c r="A7885" s="26">
        <v>9614</v>
      </c>
      <c r="B7885" s="26">
        <v>138</v>
      </c>
      <c r="C7885" s="27">
        <v>2.7</v>
      </c>
      <c r="D7885" s="27">
        <v>7.6</v>
      </c>
    </row>
    <row r="7886" ht="15.75" customHeight="true" x14ac:dyDescent="0.2">
      <c r="A7886" s="26">
        <v>10273</v>
      </c>
      <c r="B7886" s="26">
        <v>392</v>
      </c>
      <c r="C7886" s="27">
        <v>6.8</v>
      </c>
      <c r="D7886" s="27">
        <v>11.6</v>
      </c>
    </row>
    <row r="7887" ht="15.75" customHeight="true" x14ac:dyDescent="0.2">
      <c r="A7887" s="26">
        <v>11183</v>
      </c>
      <c r="B7887" s="26">
        <v>585</v>
      </c>
      <c r="C7887" s="27">
        <v>10.9</v>
      </c>
      <c r="D7887" s="27">
        <v>13.1</v>
      </c>
    </row>
    <row r="7888" ht="15.75" customHeight="true" x14ac:dyDescent="0.2">
      <c r="A7888" s="26">
        <v>11753</v>
      </c>
      <c r="B7888" s="26">
        <v>684</v>
      </c>
      <c r="C7888" s="27">
        <v>10.4</v>
      </c>
      <c r="D7888" s="27">
        <v>14.1</v>
      </c>
    </row>
    <row r="7889" ht="15.75" customHeight="true" x14ac:dyDescent="0.2">
      <c r="A7889" s="26">
        <v>12562</v>
      </c>
      <c r="B7889" s="26">
        <v>627</v>
      </c>
      <c r="C7889" s="27">
        <v>8.6</v>
      </c>
      <c r="D7889" s="27">
        <v>14.7</v>
      </c>
    </row>
    <row r="7890" ht="15.75" customHeight="true" x14ac:dyDescent="0.2">
      <c r="A7890" s="26">
        <v>13201</v>
      </c>
      <c r="B7890" s="26">
        <v>440</v>
      </c>
      <c r="C7890" s="27">
        <v>7.7</v>
      </c>
      <c r="D7890" s="27">
        <v>14.5</v>
      </c>
    </row>
    <row r="7891" ht="15.75" customHeight="true" x14ac:dyDescent="0.2">
      <c r="A7891" s="26">
        <v>13360</v>
      </c>
      <c r="B7891" s="26">
        <v>274</v>
      </c>
      <c r="C7891" s="27">
        <v>6.3</v>
      </c>
      <c r="D7891" s="27">
        <v>15.1</v>
      </c>
    </row>
    <row r="7892" ht="15.75" customHeight="true" x14ac:dyDescent="0.2">
      <c r="A7892" s="26">
        <v>13343</v>
      </c>
      <c r="B7892" s="26">
        <v>198</v>
      </c>
      <c r="C7892" s="27">
        <v>5.4</v>
      </c>
      <c r="D7892" s="27">
        <v>14.5</v>
      </c>
    </row>
    <row r="7893" ht="15.75" customHeight="true" x14ac:dyDescent="0.2">
      <c r="A7893" s="26">
        <v>12799</v>
      </c>
      <c r="B7893" s="26">
        <v>92</v>
      </c>
      <c r="C7893" s="27">
        <v>2.7</v>
      </c>
      <c r="D7893" s="27">
        <v>11.9</v>
      </c>
    </row>
    <row r="7894" ht="15.75" customHeight="true" x14ac:dyDescent="0.2">
      <c r="A7894" s="26">
        <v>13317</v>
      </c>
      <c r="B7894" s="26">
        <v>8</v>
      </c>
      <c r="C7894" s="27">
        <v>6.3</v>
      </c>
      <c r="D7894" s="27">
        <v>9.4</v>
      </c>
    </row>
    <row r="7895" ht="15.75" customHeight="true" x14ac:dyDescent="0.2">
      <c r="A7895" s="26">
        <v>14810</v>
      </c>
      <c r="B7895" s="26">
        <v>0</v>
      </c>
      <c r="C7895" s="27">
        <v>8.6</v>
      </c>
      <c r="D7895" s="27">
        <v>9</v>
      </c>
    </row>
    <row r="7896" ht="15.75" customHeight="true" x14ac:dyDescent="0.2">
      <c r="A7896" s="26">
        <v>15769</v>
      </c>
      <c r="B7896" s="26">
        <v>0</v>
      </c>
      <c r="C7896" s="27">
        <v>6.8</v>
      </c>
      <c r="D7896" s="27">
        <v>8.6999999999999993</v>
      </c>
    </row>
    <row r="7897" ht="15.75" customHeight="true" x14ac:dyDescent="0.2">
      <c r="A7897" s="26">
        <v>18145</v>
      </c>
      <c r="B7897" s="26">
        <v>0</v>
      </c>
      <c r="C7897" s="27">
        <v>7.2</v>
      </c>
      <c r="D7897" s="27">
        <v>8</v>
      </c>
    </row>
    <row r="7898" ht="15.75" customHeight="true" x14ac:dyDescent="0.2">
      <c r="A7898" s="26">
        <v>17510</v>
      </c>
      <c r="B7898" s="26">
        <v>0</v>
      </c>
      <c r="C7898" s="27">
        <v>8.1</v>
      </c>
      <c r="D7898" s="27">
        <v>7.4</v>
      </c>
    </row>
    <row r="7899" ht="15.75" customHeight="true" x14ac:dyDescent="0.2">
      <c r="A7899" s="26">
        <v>15591</v>
      </c>
      <c r="B7899" s="26">
        <v>0</v>
      </c>
      <c r="C7899" s="27">
        <v>5.9</v>
      </c>
      <c r="D7899" s="27">
        <v>6.5</v>
      </c>
    </row>
    <row r="7900" ht="15.75" customHeight="true" x14ac:dyDescent="0.2">
      <c r="A7900" s="26">
        <v>11433</v>
      </c>
      <c r="B7900" s="26">
        <v>0</v>
      </c>
      <c r="C7900" s="27">
        <v>6.3</v>
      </c>
      <c r="D7900" s="27">
        <v>6.9</v>
      </c>
    </row>
    <row r="7901" ht="15.75" customHeight="true" x14ac:dyDescent="0.2">
      <c r="A7901" s="26">
        <v>8573</v>
      </c>
      <c r="B7901" s="26">
        <v>0</v>
      </c>
      <c r="C7901" s="27">
        <v>7.2</v>
      </c>
      <c r="D7901" s="27">
        <v>6.7</v>
      </c>
    </row>
    <row r="7902" ht="15.75" customHeight="true" x14ac:dyDescent="0.2">
      <c r="A7902" s="26">
        <v>6477</v>
      </c>
      <c r="B7902" s="26">
        <v>0</v>
      </c>
      <c r="C7902" s="27">
        <v>7.2</v>
      </c>
      <c r="D7902" s="27">
        <v>6.3</v>
      </c>
    </row>
    <row r="7903" ht="15.75" customHeight="true" x14ac:dyDescent="0.2">
      <c r="A7903" s="26">
        <v>5860</v>
      </c>
      <c r="B7903" s="26">
        <v>0</v>
      </c>
      <c r="C7903" s="27">
        <v>5.4</v>
      </c>
      <c r="D7903" s="27">
        <v>5.6</v>
      </c>
    </row>
    <row r="7904" ht="15.75" customHeight="true" x14ac:dyDescent="0.2">
      <c r="A7904" s="26">
        <v>5441</v>
      </c>
      <c r="B7904" s="26">
        <v>0</v>
      </c>
      <c r="C7904" s="27">
        <v>2.7</v>
      </c>
      <c r="D7904" s="27">
        <v>5.4</v>
      </c>
    </row>
    <row r="7905" ht="15.75" customHeight="true" x14ac:dyDescent="0.2">
      <c r="A7905" s="26">
        <v>5204</v>
      </c>
      <c r="B7905" s="26">
        <v>0</v>
      </c>
      <c r="C7905" s="27">
        <v>4.5</v>
      </c>
      <c r="D7905" s="27">
        <v>5.9</v>
      </c>
    </row>
    <row r="7906" ht="15.75" customHeight="true" x14ac:dyDescent="0.2">
      <c r="A7906" s="26">
        <v>5853</v>
      </c>
      <c r="B7906" s="26">
        <v>0</v>
      </c>
      <c r="C7906" s="27">
        <v>1.4</v>
      </c>
      <c r="D7906" s="27">
        <v>5.2</v>
      </c>
    </row>
    <row r="7907" ht="15.75" customHeight="true" x14ac:dyDescent="0.2">
      <c r="A7907" s="26">
        <v>6975</v>
      </c>
      <c r="B7907" s="26">
        <v>0</v>
      </c>
      <c r="C7907" s="27">
        <v>2.7</v>
      </c>
      <c r="D7907" s="27">
        <v>4.0999999999999996</v>
      </c>
    </row>
    <row r="7908" ht="15.75" customHeight="true" x14ac:dyDescent="0.2">
      <c r="A7908" s="26">
        <v>8497</v>
      </c>
      <c r="B7908" s="26">
        <v>57</v>
      </c>
      <c r="C7908" s="27">
        <v>2.2999999999999998</v>
      </c>
      <c r="D7908" s="27">
        <v>5.6</v>
      </c>
    </row>
    <row r="7909" ht="15.75" customHeight="true" x14ac:dyDescent="0.2">
      <c r="A7909" s="26">
        <v>9645</v>
      </c>
      <c r="B7909" s="26">
        <v>217</v>
      </c>
      <c r="C7909" s="27">
        <v>0</v>
      </c>
      <c r="D7909" s="27">
        <v>8.3000000000000007</v>
      </c>
    </row>
    <row r="7910" ht="15.75" customHeight="true" x14ac:dyDescent="0.2">
      <c r="A7910" s="26">
        <v>10054</v>
      </c>
      <c r="B7910" s="26">
        <v>362</v>
      </c>
      <c r="C7910" s="27">
        <v>2.7</v>
      </c>
      <c r="D7910" s="27">
        <v>11.3</v>
      </c>
    </row>
    <row r="7911" ht="15.75" customHeight="true" x14ac:dyDescent="0.2">
      <c r="A7911" s="26">
        <v>10809</v>
      </c>
      <c r="B7911" s="26">
        <v>584</v>
      </c>
      <c r="C7911" s="27">
        <v>1.4</v>
      </c>
      <c r="D7911" s="27">
        <v>13.6</v>
      </c>
    </row>
    <row r="7912" ht="15.75" customHeight="true" x14ac:dyDescent="0.2">
      <c r="A7912" s="26">
        <v>11723</v>
      </c>
      <c r="B7912" s="26">
        <v>614</v>
      </c>
      <c r="C7912" s="27">
        <v>2.7</v>
      </c>
      <c r="D7912" s="27">
        <v>14.4</v>
      </c>
    </row>
    <row r="7913" ht="15.75" customHeight="true" x14ac:dyDescent="0.2">
      <c r="A7913" s="26">
        <v>12751</v>
      </c>
      <c r="B7913" s="26">
        <v>432</v>
      </c>
      <c r="C7913" s="27">
        <v>2.7</v>
      </c>
      <c r="D7913" s="27">
        <v>14.4</v>
      </c>
    </row>
    <row r="7914" ht="15.75" customHeight="true" x14ac:dyDescent="0.2">
      <c r="A7914" s="26">
        <v>13465</v>
      </c>
      <c r="B7914" s="26">
        <v>293</v>
      </c>
      <c r="C7914" s="27">
        <v>3.6</v>
      </c>
      <c r="D7914" s="27">
        <v>14.7</v>
      </c>
    </row>
    <row r="7915" ht="15.75" customHeight="true" x14ac:dyDescent="0.2">
      <c r="A7915" s="26">
        <v>13562</v>
      </c>
      <c r="B7915" s="26">
        <v>114</v>
      </c>
      <c r="C7915" s="27">
        <v>3.6</v>
      </c>
      <c r="D7915" s="27">
        <v>14.2</v>
      </c>
    </row>
    <row r="7916" ht="15.75" customHeight="true" x14ac:dyDescent="0.2">
      <c r="A7916" s="26">
        <v>12999</v>
      </c>
      <c r="B7916" s="26">
        <v>75</v>
      </c>
      <c r="C7916" s="27">
        <v>2.2999999999999998</v>
      </c>
      <c r="D7916" s="27">
        <v>13.6</v>
      </c>
    </row>
    <row r="7917" ht="15.75" customHeight="true" x14ac:dyDescent="0.2">
      <c r="A7917" s="26">
        <v>12423</v>
      </c>
      <c r="B7917" s="26">
        <v>16</v>
      </c>
      <c r="C7917" s="27">
        <v>0</v>
      </c>
      <c r="D7917" s="27">
        <v>13.1</v>
      </c>
    </row>
    <row r="7918" ht="15.75" customHeight="true" x14ac:dyDescent="0.2">
      <c r="A7918" s="26">
        <v>12960</v>
      </c>
      <c r="B7918" s="26">
        <v>6</v>
      </c>
      <c r="C7918" s="27">
        <v>1.8</v>
      </c>
      <c r="D7918" s="27">
        <v>12</v>
      </c>
    </row>
    <row r="7919" ht="15.75" customHeight="true" x14ac:dyDescent="0.2">
      <c r="A7919" s="26">
        <v>14438</v>
      </c>
      <c r="B7919" s="26">
        <v>0</v>
      </c>
      <c r="C7919" s="27">
        <v>1.4</v>
      </c>
      <c r="D7919" s="27">
        <v>11.7</v>
      </c>
    </row>
    <row r="7920" ht="15.75" customHeight="true" x14ac:dyDescent="0.2">
      <c r="A7920" s="26">
        <v>15643</v>
      </c>
      <c r="B7920" s="26">
        <v>0</v>
      </c>
      <c r="C7920" s="27">
        <v>1.8</v>
      </c>
      <c r="D7920" s="27">
        <v>11.5</v>
      </c>
    </row>
    <row r="7921" ht="15.75" customHeight="true" x14ac:dyDescent="0.2">
      <c r="A7921" s="26">
        <v>17102</v>
      </c>
      <c r="B7921" s="26">
        <v>0</v>
      </c>
      <c r="C7921" s="27">
        <v>4.0999999999999996</v>
      </c>
      <c r="D7921" s="27">
        <v>10.5</v>
      </c>
    </row>
    <row r="7922" ht="15.75" customHeight="true" x14ac:dyDescent="0.2">
      <c r="A7922" s="26">
        <v>17274</v>
      </c>
      <c r="B7922" s="26">
        <v>0</v>
      </c>
      <c r="C7922" s="27">
        <v>3.6</v>
      </c>
      <c r="D7922" s="27">
        <v>9.6999999999999993</v>
      </c>
    </row>
    <row r="7923" ht="15.75" customHeight="true" x14ac:dyDescent="0.2">
      <c r="A7923" s="26">
        <v>15439</v>
      </c>
      <c r="B7923" s="26">
        <v>0</v>
      </c>
      <c r="C7923" s="27">
        <v>3.2</v>
      </c>
      <c r="D7923" s="27">
        <v>9.1999999999999993</v>
      </c>
    </row>
    <row r="7924" ht="15.75" customHeight="true" x14ac:dyDescent="0.2">
      <c r="A7924" s="26">
        <v>12080</v>
      </c>
      <c r="B7924" s="26">
        <v>0</v>
      </c>
      <c r="C7924" s="27">
        <v>2.2999999999999998</v>
      </c>
      <c r="D7924" s="27">
        <v>9</v>
      </c>
    </row>
    <row r="7925" ht="15.75" customHeight="true" x14ac:dyDescent="0.2">
      <c r="A7925" s="26">
        <v>8578</v>
      </c>
      <c r="B7925" s="26">
        <v>0</v>
      </c>
      <c r="C7925" s="27">
        <v>2.2999999999999998</v>
      </c>
      <c r="D7925" s="27">
        <v>9.8000000000000007</v>
      </c>
    </row>
    <row r="7926" ht="15.75" customHeight="true" x14ac:dyDescent="0.2">
      <c r="A7926" s="26">
        <v>6494</v>
      </c>
      <c r="B7926" s="26">
        <v>0</v>
      </c>
      <c r="C7926" s="27">
        <v>2.2999999999999998</v>
      </c>
      <c r="D7926" s="27">
        <v>9.1999999999999993</v>
      </c>
    </row>
    <row r="7927" ht="15.75" customHeight="true" x14ac:dyDescent="0.2">
      <c r="A7927" s="26">
        <v>5560</v>
      </c>
      <c r="B7927" s="26">
        <v>0</v>
      </c>
      <c r="C7927" s="27">
        <v>3.6</v>
      </c>
      <c r="D7927" s="27">
        <v>9.5</v>
      </c>
    </row>
    <row r="7928" ht="15.75" customHeight="true" x14ac:dyDescent="0.2">
      <c r="A7928" s="26">
        <v>5443</v>
      </c>
      <c r="B7928" s="26">
        <v>0</v>
      </c>
      <c r="C7928" s="27">
        <v>5.4</v>
      </c>
      <c r="D7928" s="27">
        <v>9.1</v>
      </c>
    </row>
    <row r="7929" ht="15.75" customHeight="true" x14ac:dyDescent="0.2">
      <c r="A7929" s="26">
        <v>5530</v>
      </c>
      <c r="B7929" s="26">
        <v>0</v>
      </c>
      <c r="C7929" s="27">
        <v>0.9</v>
      </c>
      <c r="D7929" s="27">
        <v>9.5</v>
      </c>
    </row>
    <row r="7930" ht="15.75" customHeight="true" x14ac:dyDescent="0.2">
      <c r="A7930" s="26">
        <v>5994</v>
      </c>
      <c r="B7930" s="26">
        <v>0</v>
      </c>
      <c r="C7930" s="27">
        <v>2.7</v>
      </c>
      <c r="D7930" s="27">
        <v>9.9</v>
      </c>
    </row>
    <row r="7931" ht="15.75" customHeight="true" x14ac:dyDescent="0.2">
      <c r="A7931" s="26">
        <v>7288</v>
      </c>
      <c r="B7931" s="26">
        <v>2</v>
      </c>
      <c r="C7931" s="27">
        <v>4.0999999999999996</v>
      </c>
      <c r="D7931" s="27">
        <v>11.6</v>
      </c>
    </row>
    <row r="7932" ht="15.75" customHeight="true" x14ac:dyDescent="0.2">
      <c r="A7932" s="26">
        <v>8592</v>
      </c>
      <c r="B7932" s="26">
        <v>129</v>
      </c>
      <c r="C7932" s="27">
        <v>2.7</v>
      </c>
      <c r="D7932" s="27">
        <v>11.9</v>
      </c>
    </row>
    <row r="7933" ht="15.75" customHeight="true" x14ac:dyDescent="0.2">
      <c r="A7933" s="26">
        <v>9736</v>
      </c>
      <c r="B7933" s="26">
        <v>298</v>
      </c>
      <c r="C7933" s="27">
        <v>3.6</v>
      </c>
      <c r="D7933" s="27">
        <v>11.6</v>
      </c>
    </row>
    <row r="7934" ht="15.75" customHeight="true" x14ac:dyDescent="0.2">
      <c r="A7934" s="26">
        <v>10616</v>
      </c>
      <c r="B7934" s="26">
        <v>457</v>
      </c>
      <c r="C7934" s="27">
        <v>5</v>
      </c>
      <c r="D7934" s="27">
        <v>11.6</v>
      </c>
    </row>
    <row r="7935" ht="15.75" customHeight="true" x14ac:dyDescent="0.2">
      <c r="A7935" s="26">
        <v>11151</v>
      </c>
      <c r="B7935" s="26">
        <v>624</v>
      </c>
      <c r="C7935" s="27">
        <v>5</v>
      </c>
      <c r="D7935" s="27">
        <v>14.1</v>
      </c>
    </row>
    <row r="7936" ht="15.75" customHeight="true" x14ac:dyDescent="0.2">
      <c r="A7936" s="26">
        <v>11691</v>
      </c>
      <c r="B7936" s="26">
        <v>715</v>
      </c>
      <c r="C7936" s="27">
        <v>7.2</v>
      </c>
      <c r="D7936" s="27">
        <v>14.5</v>
      </c>
    </row>
    <row r="7937" ht="15.75" customHeight="true" x14ac:dyDescent="0.2">
      <c r="A7937" s="26">
        <v>12765</v>
      </c>
      <c r="B7937" s="26">
        <v>640</v>
      </c>
      <c r="C7937" s="27">
        <v>7.7</v>
      </c>
      <c r="D7937" s="27">
        <v>15.4</v>
      </c>
    </row>
    <row r="7938" ht="15.75" customHeight="true" x14ac:dyDescent="0.2">
      <c r="A7938" s="26">
        <v>13793</v>
      </c>
      <c r="B7938" s="26">
        <v>455</v>
      </c>
      <c r="C7938" s="27">
        <v>7.2</v>
      </c>
      <c r="D7938" s="27">
        <v>15.7</v>
      </c>
    </row>
    <row r="7939" ht="15.75" customHeight="true" x14ac:dyDescent="0.2">
      <c r="A7939" s="26">
        <v>13834</v>
      </c>
      <c r="B7939" s="26">
        <v>346</v>
      </c>
      <c r="C7939" s="27">
        <v>6.3</v>
      </c>
      <c r="D7939" s="27">
        <v>15.4</v>
      </c>
    </row>
    <row r="7940" ht="15.75" customHeight="true" x14ac:dyDescent="0.2">
      <c r="A7940" s="26">
        <v>13791</v>
      </c>
      <c r="B7940" s="26">
        <v>274</v>
      </c>
      <c r="C7940" s="27">
        <v>5.4</v>
      </c>
      <c r="D7940" s="27">
        <v>15.1</v>
      </c>
    </row>
    <row r="7941" ht="15.75" customHeight="true" x14ac:dyDescent="0.2">
      <c r="A7941" s="26">
        <v>12933</v>
      </c>
      <c r="B7941" s="26">
        <v>77</v>
      </c>
      <c r="C7941" s="27">
        <v>5.4</v>
      </c>
      <c r="D7941" s="27">
        <v>14.6</v>
      </c>
    </row>
    <row r="7942" ht="15.75" customHeight="true" x14ac:dyDescent="0.2">
      <c r="A7942" s="26">
        <v>13773</v>
      </c>
      <c r="B7942" s="26">
        <v>7</v>
      </c>
      <c r="C7942" s="27">
        <v>4.0999999999999996</v>
      </c>
      <c r="D7942" s="27">
        <v>14</v>
      </c>
    </row>
    <row r="7943" ht="15.75" customHeight="true" x14ac:dyDescent="0.2">
      <c r="A7943" s="26">
        <v>14044</v>
      </c>
      <c r="B7943" s="26">
        <v>0</v>
      </c>
      <c r="C7943" s="27">
        <v>4.0999999999999996</v>
      </c>
      <c r="D7943" s="27">
        <v>13.7</v>
      </c>
    </row>
    <row r="7944" ht="15.75" customHeight="true" x14ac:dyDescent="0.2">
      <c r="A7944" s="26">
        <v>16326</v>
      </c>
      <c r="B7944" s="26">
        <v>0</v>
      </c>
      <c r="C7944" s="27">
        <v>3.2</v>
      </c>
      <c r="D7944" s="27">
        <v>13.6</v>
      </c>
    </row>
    <row r="7945" ht="15.75" customHeight="true" x14ac:dyDescent="0.2">
      <c r="A7945" s="26">
        <v>17561</v>
      </c>
      <c r="B7945" s="26">
        <v>0</v>
      </c>
      <c r="C7945" s="27">
        <v>2.7</v>
      </c>
      <c r="D7945" s="27">
        <v>13.1</v>
      </c>
    </row>
    <row r="7946" ht="15.75" customHeight="true" x14ac:dyDescent="0.2">
      <c r="A7946" s="26">
        <v>17309</v>
      </c>
      <c r="B7946" s="26">
        <v>0</v>
      </c>
      <c r="C7946" s="27">
        <v>3.6</v>
      </c>
      <c r="D7946" s="27">
        <v>13.4</v>
      </c>
    </row>
    <row r="7947" ht="15.75" customHeight="true" x14ac:dyDescent="0.2">
      <c r="A7947" s="26">
        <v>15992</v>
      </c>
      <c r="B7947" s="26">
        <v>0</v>
      </c>
      <c r="C7947" s="27">
        <v>1.8</v>
      </c>
      <c r="D7947" s="27">
        <v>12.1</v>
      </c>
    </row>
    <row r="7948" ht="15.75" customHeight="true" x14ac:dyDescent="0.2">
      <c r="A7948" s="26">
        <v>12379</v>
      </c>
      <c r="B7948" s="26">
        <v>0</v>
      </c>
      <c r="C7948" s="27">
        <v>3.6</v>
      </c>
      <c r="D7948" s="27">
        <v>11.1</v>
      </c>
    </row>
    <row r="7949" ht="15.75" customHeight="true" x14ac:dyDescent="0.2">
      <c r="A7949" s="26">
        <v>8957</v>
      </c>
      <c r="B7949" s="26">
        <v>0</v>
      </c>
      <c r="C7949" s="27">
        <v>2.7</v>
      </c>
      <c r="D7949" s="27">
        <v>11</v>
      </c>
    </row>
    <row r="7950" ht="15.75" customHeight="true" x14ac:dyDescent="0.2">
      <c r="A7950" s="26">
        <v>6689</v>
      </c>
      <c r="B7950" s="26">
        <v>0</v>
      </c>
      <c r="C7950" s="27">
        <v>2.7</v>
      </c>
      <c r="D7950" s="27">
        <v>11.1</v>
      </c>
    </row>
    <row r="7951" ht="15.75" customHeight="true" x14ac:dyDescent="0.2">
      <c r="A7951" s="26">
        <v>5721</v>
      </c>
      <c r="B7951" s="26">
        <v>0</v>
      </c>
      <c r="C7951" s="27">
        <v>3.2</v>
      </c>
      <c r="D7951" s="27">
        <v>11.9</v>
      </c>
    </row>
    <row r="7952" ht="15.75" customHeight="true" x14ac:dyDescent="0.2">
      <c r="A7952" s="26">
        <v>5595</v>
      </c>
      <c r="B7952" s="26">
        <v>0</v>
      </c>
      <c r="C7952" s="27">
        <v>4.0999999999999996</v>
      </c>
      <c r="D7952" s="27">
        <v>11.4</v>
      </c>
    </row>
    <row r="7953" ht="15.75" customHeight="true" x14ac:dyDescent="0.2">
      <c r="A7953" s="26">
        <v>5778</v>
      </c>
      <c r="B7953" s="26">
        <v>0</v>
      </c>
      <c r="C7953" s="27">
        <v>3.6</v>
      </c>
      <c r="D7953" s="27">
        <v>11.8</v>
      </c>
    </row>
    <row r="7954" ht="15.75" customHeight="true" x14ac:dyDescent="0.2">
      <c r="A7954" s="26">
        <v>5862</v>
      </c>
      <c r="B7954" s="26">
        <v>0</v>
      </c>
      <c r="C7954" s="27">
        <v>3.2</v>
      </c>
      <c r="D7954" s="27">
        <v>11.2</v>
      </c>
    </row>
    <row r="7955" ht="15.75" customHeight="true" x14ac:dyDescent="0.2">
      <c r="A7955" s="26">
        <v>7622</v>
      </c>
      <c r="B7955" s="26">
        <v>0</v>
      </c>
      <c r="C7955" s="27">
        <v>3.2</v>
      </c>
      <c r="D7955" s="27">
        <v>9.9</v>
      </c>
    </row>
    <row r="7956" ht="15.75" customHeight="true" x14ac:dyDescent="0.2">
      <c r="A7956" s="26">
        <v>8815</v>
      </c>
      <c r="B7956" s="26">
        <v>101</v>
      </c>
      <c r="C7956" s="27">
        <v>2.2999999999999998</v>
      </c>
      <c r="D7956" s="27">
        <v>10.3</v>
      </c>
    </row>
    <row r="7957" ht="15.75" customHeight="true" x14ac:dyDescent="0.2">
      <c r="A7957" s="26">
        <v>10199</v>
      </c>
      <c r="B7957" s="26">
        <v>302</v>
      </c>
      <c r="C7957" s="27">
        <v>1.4</v>
      </c>
      <c r="D7957" s="27">
        <v>12.3</v>
      </c>
    </row>
    <row r="7958" ht="15.75" customHeight="true" x14ac:dyDescent="0.2">
      <c r="A7958" s="26">
        <v>10303</v>
      </c>
      <c r="B7958" s="26">
        <v>455</v>
      </c>
      <c r="C7958" s="27">
        <v>5.9</v>
      </c>
      <c r="D7958" s="27">
        <v>14.1</v>
      </c>
    </row>
    <row r="7959" ht="15.75" customHeight="true" x14ac:dyDescent="0.2">
      <c r="A7959" s="26">
        <v>10973</v>
      </c>
      <c r="B7959" s="26">
        <v>616</v>
      </c>
      <c r="C7959" s="27">
        <v>6.8</v>
      </c>
      <c r="D7959" s="27">
        <v>13.4</v>
      </c>
    </row>
    <row r="7960" ht="15.75" customHeight="true" x14ac:dyDescent="0.2">
      <c r="A7960" s="26">
        <v>11874</v>
      </c>
      <c r="B7960" s="26">
        <v>697</v>
      </c>
      <c r="C7960" s="27">
        <v>6.3</v>
      </c>
      <c r="D7960" s="27">
        <v>13.4</v>
      </c>
    </row>
    <row r="7961" ht="15.75" customHeight="true" x14ac:dyDescent="0.2">
      <c r="A7961" s="26">
        <v>13289</v>
      </c>
      <c r="B7961" s="26">
        <v>619</v>
      </c>
      <c r="C7961" s="27">
        <v>8.1</v>
      </c>
      <c r="D7961" s="27">
        <v>13.5</v>
      </c>
    </row>
    <row r="7962" ht="15.75" customHeight="true" x14ac:dyDescent="0.2">
      <c r="A7962" s="26">
        <v>13684</v>
      </c>
      <c r="B7962" s="26">
        <v>455</v>
      </c>
      <c r="C7962" s="27">
        <v>14</v>
      </c>
      <c r="D7962" s="27">
        <v>13.2</v>
      </c>
    </row>
    <row r="7963" ht="15.75" customHeight="true" x14ac:dyDescent="0.2">
      <c r="A7963" s="26">
        <v>14291</v>
      </c>
      <c r="B7963" s="26">
        <v>303</v>
      </c>
      <c r="C7963" s="27">
        <v>10</v>
      </c>
      <c r="D7963" s="27">
        <v>13.2</v>
      </c>
    </row>
    <row r="7964" ht="15.75" customHeight="true" x14ac:dyDescent="0.2">
      <c r="A7964" s="26">
        <v>13705</v>
      </c>
      <c r="B7964" s="26">
        <v>205</v>
      </c>
      <c r="C7964" s="27">
        <v>9.6</v>
      </c>
      <c r="D7964" s="27">
        <v>13</v>
      </c>
    </row>
    <row r="7965" ht="15.75" customHeight="true" x14ac:dyDescent="0.2">
      <c r="A7965" s="26">
        <v>12948</v>
      </c>
      <c r="B7965" s="26">
        <v>32</v>
      </c>
      <c r="C7965" s="27">
        <v>12.2</v>
      </c>
      <c r="D7965" s="27">
        <v>12.8</v>
      </c>
    </row>
    <row r="7966" ht="15.75" customHeight="true" x14ac:dyDescent="0.2">
      <c r="A7966" s="26">
        <v>13524</v>
      </c>
      <c r="B7966" s="26">
        <v>5</v>
      </c>
      <c r="C7966" s="27">
        <v>4.5</v>
      </c>
      <c r="D7966" s="27">
        <v>12.6</v>
      </c>
    </row>
    <row r="7967" ht="15.75" customHeight="true" x14ac:dyDescent="0.2">
      <c r="A7967" s="26">
        <v>14428</v>
      </c>
      <c r="B7967" s="26">
        <v>0</v>
      </c>
      <c r="C7967" s="27">
        <v>7.2</v>
      </c>
      <c r="D7967" s="27">
        <v>11.6</v>
      </c>
    </row>
    <row r="7968" ht="15.75" customHeight="true" x14ac:dyDescent="0.2">
      <c r="A7968" s="26">
        <v>16488</v>
      </c>
      <c r="B7968" s="26">
        <v>0</v>
      </c>
      <c r="C7968" s="27">
        <v>13.1</v>
      </c>
      <c r="D7968" s="27">
        <v>10.3</v>
      </c>
    </row>
    <row r="7969" ht="15.75" customHeight="true" x14ac:dyDescent="0.2">
      <c r="A7969" s="26">
        <v>17703</v>
      </c>
      <c r="B7969" s="26">
        <v>0</v>
      </c>
      <c r="C7969" s="27">
        <v>11.3</v>
      </c>
      <c r="D7969" s="27">
        <v>10.6</v>
      </c>
    </row>
    <row r="7970" ht="15.75" customHeight="true" x14ac:dyDescent="0.2">
      <c r="A7970" s="26">
        <v>17497</v>
      </c>
      <c r="B7970" s="26">
        <v>0</v>
      </c>
      <c r="C7970" s="27">
        <v>7.2</v>
      </c>
      <c r="D7970" s="27">
        <v>10.5</v>
      </c>
    </row>
    <row r="7971" ht="15.75" customHeight="true" x14ac:dyDescent="0.2">
      <c r="A7971" s="26">
        <v>15375</v>
      </c>
      <c r="B7971" s="26">
        <v>0</v>
      </c>
      <c r="C7971" s="27">
        <v>10</v>
      </c>
      <c r="D7971" s="27">
        <v>10.1</v>
      </c>
    </row>
    <row r="7972" ht="15.75" customHeight="true" x14ac:dyDescent="0.2">
      <c r="A7972" s="26">
        <v>12346</v>
      </c>
      <c r="B7972" s="26">
        <v>0</v>
      </c>
      <c r="C7972" s="27">
        <v>9.5</v>
      </c>
      <c r="D7972" s="27">
        <v>10.5</v>
      </c>
    </row>
    <row r="7973" ht="15.75" customHeight="true" x14ac:dyDescent="0.2">
      <c r="A7973" s="26">
        <v>8850</v>
      </c>
      <c r="B7973" s="26">
        <v>0</v>
      </c>
      <c r="C7973" s="27">
        <v>7.7</v>
      </c>
      <c r="D7973" s="27">
        <v>10.6</v>
      </c>
    </row>
    <row r="7974" ht="15.75" customHeight="true" x14ac:dyDescent="0.2">
      <c r="A7974" s="26">
        <v>6630</v>
      </c>
      <c r="B7974" s="26">
        <v>0</v>
      </c>
      <c r="C7974" s="27">
        <v>5.9</v>
      </c>
      <c r="D7974" s="27">
        <v>10</v>
      </c>
    </row>
    <row r="7975" ht="15.75" customHeight="true" x14ac:dyDescent="0.2">
      <c r="A7975" s="26">
        <v>5998</v>
      </c>
      <c r="B7975" s="26">
        <v>0</v>
      </c>
      <c r="C7975" s="27">
        <v>3.2</v>
      </c>
      <c r="D7975" s="27">
        <v>10</v>
      </c>
    </row>
    <row r="7976" ht="15.75" customHeight="true" x14ac:dyDescent="0.2">
      <c r="A7976" s="26">
        <v>5507</v>
      </c>
      <c r="B7976" s="26">
        <v>0</v>
      </c>
      <c r="C7976" s="27">
        <v>2.2999999999999998</v>
      </c>
      <c r="D7976" s="27">
        <v>10.1</v>
      </c>
    </row>
    <row r="7977" ht="15.75" customHeight="true" x14ac:dyDescent="0.2">
      <c r="A7977" s="26">
        <v>5459</v>
      </c>
      <c r="B7977" s="26">
        <v>0</v>
      </c>
      <c r="C7977" s="27">
        <v>2.2999999999999998</v>
      </c>
      <c r="D7977" s="27">
        <v>10</v>
      </c>
    </row>
    <row r="7978" ht="15.75" customHeight="true" x14ac:dyDescent="0.2">
      <c r="A7978" s="26">
        <v>6116</v>
      </c>
      <c r="B7978" s="26">
        <v>0</v>
      </c>
      <c r="C7978" s="27">
        <v>2.2999999999999998</v>
      </c>
      <c r="D7978" s="27">
        <v>10.1</v>
      </c>
    </row>
    <row r="7979" ht="15.75" customHeight="true" x14ac:dyDescent="0.2">
      <c r="A7979" s="26">
        <v>7459</v>
      </c>
      <c r="B7979" s="26">
        <v>0</v>
      </c>
      <c r="C7979" s="27">
        <v>3.2</v>
      </c>
      <c r="D7979" s="27">
        <v>10.3</v>
      </c>
    </row>
    <row r="7980" ht="15.75" customHeight="true" x14ac:dyDescent="0.2">
      <c r="A7980" s="26">
        <v>8870</v>
      </c>
      <c r="B7980" s="26">
        <v>128</v>
      </c>
      <c r="C7980" s="27">
        <v>1.4</v>
      </c>
      <c r="D7980" s="27">
        <v>10.6</v>
      </c>
    </row>
    <row r="7981" ht="15.75" customHeight="true" x14ac:dyDescent="0.2">
      <c r="A7981" s="26">
        <v>10247</v>
      </c>
      <c r="B7981" s="26">
        <v>297</v>
      </c>
      <c r="C7981" s="27">
        <v>0</v>
      </c>
      <c r="D7981" s="27">
        <v>11.6</v>
      </c>
    </row>
    <row r="7982" ht="15.75" customHeight="true" x14ac:dyDescent="0.2">
      <c r="A7982" s="26">
        <v>10530</v>
      </c>
      <c r="B7982" s="26">
        <v>442</v>
      </c>
      <c r="C7982" s="27">
        <v>1.8</v>
      </c>
      <c r="D7982" s="27">
        <v>12</v>
      </c>
    </row>
    <row r="7983" ht="15.75" customHeight="true" x14ac:dyDescent="0.2">
      <c r="A7983" s="26">
        <v>11838</v>
      </c>
      <c r="B7983" s="26">
        <v>602</v>
      </c>
      <c r="C7983" s="27">
        <v>3.6</v>
      </c>
      <c r="D7983" s="27">
        <v>12.9</v>
      </c>
    </row>
    <row r="7984" ht="15.75" customHeight="true" x14ac:dyDescent="0.2">
      <c r="A7984" s="26">
        <v>12087</v>
      </c>
      <c r="B7984" s="26">
        <v>678</v>
      </c>
      <c r="C7984" s="27">
        <v>1.4</v>
      </c>
      <c r="D7984" s="27">
        <v>13.5</v>
      </c>
    </row>
    <row r="7985" ht="15.75" customHeight="true" x14ac:dyDescent="0.2">
      <c r="A7985" s="26">
        <v>13111</v>
      </c>
      <c r="B7985" s="26">
        <v>618</v>
      </c>
      <c r="C7985" s="27">
        <v>2.2999999999999998</v>
      </c>
      <c r="D7985" s="27">
        <v>13.8</v>
      </c>
    </row>
    <row r="7986" ht="15.75" customHeight="true" x14ac:dyDescent="0.2">
      <c r="A7986" s="26">
        <v>14228</v>
      </c>
      <c r="B7986" s="26">
        <v>426</v>
      </c>
      <c r="C7986" s="27">
        <v>0</v>
      </c>
      <c r="D7986" s="27">
        <v>12.9</v>
      </c>
    </row>
    <row r="7987" ht="15.75" customHeight="true" x14ac:dyDescent="0.2">
      <c r="A7987" s="26">
        <v>14408</v>
      </c>
      <c r="B7987" s="26">
        <v>338</v>
      </c>
      <c r="C7987" s="27">
        <v>2.7</v>
      </c>
      <c r="D7987" s="27">
        <v>13</v>
      </c>
    </row>
    <row r="7988" ht="15.75" customHeight="true" x14ac:dyDescent="0.2">
      <c r="A7988" s="26">
        <v>13431</v>
      </c>
      <c r="B7988" s="26">
        <v>267</v>
      </c>
      <c r="C7988" s="27">
        <v>2.7</v>
      </c>
      <c r="D7988" s="27">
        <v>12.8</v>
      </c>
    </row>
    <row r="7989" ht="15.75" customHeight="true" x14ac:dyDescent="0.2">
      <c r="A7989" s="26">
        <v>13245</v>
      </c>
      <c r="B7989" s="26">
        <v>68</v>
      </c>
      <c r="C7989" s="27">
        <v>1.8</v>
      </c>
      <c r="D7989" s="27">
        <v>12.4</v>
      </c>
    </row>
    <row r="7990" ht="15.75" customHeight="true" x14ac:dyDescent="0.2">
      <c r="A7990" s="26">
        <v>14364</v>
      </c>
      <c r="B7990" s="26">
        <v>5</v>
      </c>
      <c r="C7990" s="27">
        <v>1.4</v>
      </c>
      <c r="D7990" s="27">
        <v>12</v>
      </c>
    </row>
    <row r="7991" ht="15.75" customHeight="true" x14ac:dyDescent="0.2">
      <c r="A7991" s="26">
        <v>14285</v>
      </c>
      <c r="B7991" s="26">
        <v>0</v>
      </c>
      <c r="C7991" s="27">
        <v>0.9</v>
      </c>
      <c r="D7991" s="27">
        <v>11.7</v>
      </c>
    </row>
    <row r="7992" ht="15.75" customHeight="true" x14ac:dyDescent="0.2">
      <c r="A7992" s="26">
        <v>15923</v>
      </c>
      <c r="B7992" s="26">
        <v>0</v>
      </c>
      <c r="C7992" s="27">
        <v>2.2999999999999998</v>
      </c>
      <c r="D7992" s="27">
        <v>11.3</v>
      </c>
    </row>
    <row r="7993" ht="15.75" customHeight="true" x14ac:dyDescent="0.2">
      <c r="A7993" s="26">
        <v>17582</v>
      </c>
      <c r="B7993" s="26">
        <v>0</v>
      </c>
      <c r="C7993" s="27">
        <v>1.8</v>
      </c>
      <c r="D7993" s="27">
        <v>10.3</v>
      </c>
    </row>
    <row r="7994" ht="15.75" customHeight="true" x14ac:dyDescent="0.2">
      <c r="A7994" s="26">
        <v>18031</v>
      </c>
      <c r="B7994" s="26">
        <v>0</v>
      </c>
      <c r="C7994" s="27">
        <v>1.4</v>
      </c>
      <c r="D7994" s="27">
        <v>9.8000000000000007</v>
      </c>
    </row>
    <row r="7995" ht="15.75" customHeight="true" x14ac:dyDescent="0.2">
      <c r="A7995" s="26">
        <v>15926</v>
      </c>
      <c r="B7995" s="26">
        <v>0</v>
      </c>
      <c r="C7995" s="27">
        <v>2.7</v>
      </c>
      <c r="D7995" s="27">
        <v>10</v>
      </c>
    </row>
    <row r="7996" ht="15.75" customHeight="true" x14ac:dyDescent="0.2">
      <c r="A7996" s="26">
        <v>12582</v>
      </c>
      <c r="B7996" s="26">
        <v>0</v>
      </c>
      <c r="C7996" s="27">
        <v>3.2</v>
      </c>
      <c r="D7996" s="27">
        <v>10.7</v>
      </c>
    </row>
    <row r="7997" ht="15.75" customHeight="true" x14ac:dyDescent="0.2">
      <c r="A7997" s="26">
        <v>8757</v>
      </c>
      <c r="B7997" s="26">
        <v>0</v>
      </c>
      <c r="C7997" s="27">
        <v>3.2</v>
      </c>
      <c r="D7997" s="27">
        <v>10.8</v>
      </c>
    </row>
    <row r="7998" ht="15.75" customHeight="true" x14ac:dyDescent="0.2">
      <c r="A7998" s="26">
        <v>7036</v>
      </c>
      <c r="B7998" s="26">
        <v>0</v>
      </c>
      <c r="C7998" s="27">
        <v>1.8</v>
      </c>
      <c r="D7998" s="27">
        <v>10.9</v>
      </c>
    </row>
    <row r="7999" ht="15.75" customHeight="true" x14ac:dyDescent="0.2">
      <c r="A7999" s="26">
        <v>6134</v>
      </c>
      <c r="B7999" s="26">
        <v>0</v>
      </c>
      <c r="C7999" s="27">
        <v>2.2999999999999998</v>
      </c>
      <c r="D7999" s="27">
        <v>10.9</v>
      </c>
    </row>
    <row r="8000" ht="15.75" customHeight="true" x14ac:dyDescent="0.2">
      <c r="A8000" s="26">
        <v>5504</v>
      </c>
      <c r="B8000" s="26">
        <v>0</v>
      </c>
      <c r="C8000" s="27">
        <v>1.8</v>
      </c>
      <c r="D8000" s="27">
        <v>10.8</v>
      </c>
    </row>
    <row r="8001" ht="15.75" customHeight="true" x14ac:dyDescent="0.2">
      <c r="A8001" s="26">
        <v>5429</v>
      </c>
      <c r="B8001" s="26">
        <v>0</v>
      </c>
      <c r="C8001" s="27">
        <v>2.2999999999999998</v>
      </c>
      <c r="D8001" s="27">
        <v>10.7</v>
      </c>
    </row>
    <row r="8002" ht="15.75" customHeight="true" x14ac:dyDescent="0.2">
      <c r="A8002" s="26">
        <v>6236</v>
      </c>
      <c r="B8002" s="26">
        <v>0</v>
      </c>
      <c r="C8002" s="27">
        <v>1.8</v>
      </c>
      <c r="D8002" s="27">
        <v>11.5</v>
      </c>
    </row>
    <row r="8003" ht="15.75" customHeight="true" x14ac:dyDescent="0.2">
      <c r="A8003" s="26">
        <v>7403</v>
      </c>
      <c r="B8003" s="26">
        <v>0</v>
      </c>
      <c r="C8003" s="27">
        <v>2.7</v>
      </c>
      <c r="D8003" s="27">
        <v>10.9</v>
      </c>
    </row>
    <row r="8004" ht="15.75" customHeight="true" x14ac:dyDescent="0.2">
      <c r="A8004" s="26">
        <v>9123</v>
      </c>
      <c r="B8004" s="26">
        <v>75</v>
      </c>
      <c r="C8004" s="27">
        <v>3.2</v>
      </c>
      <c r="D8004" s="27">
        <v>10.8</v>
      </c>
    </row>
    <row r="8005" ht="15.75" customHeight="true" x14ac:dyDescent="0.2">
      <c r="A8005" s="26">
        <v>10370</v>
      </c>
      <c r="B8005" s="26">
        <v>210</v>
      </c>
      <c r="C8005" s="27">
        <v>2.7</v>
      </c>
      <c r="D8005" s="27">
        <v>11.4</v>
      </c>
    </row>
    <row r="8006" ht="15.75" customHeight="true" x14ac:dyDescent="0.2">
      <c r="A8006" s="26">
        <v>10763</v>
      </c>
      <c r="B8006" s="26">
        <v>269</v>
      </c>
      <c r="C8006" s="27">
        <v>3.6</v>
      </c>
      <c r="D8006" s="27">
        <v>12</v>
      </c>
    </row>
    <row r="8007" ht="15.75" customHeight="true" x14ac:dyDescent="0.2">
      <c r="A8007" s="26">
        <v>11435</v>
      </c>
      <c r="B8007" s="26">
        <v>564</v>
      </c>
      <c r="C8007" s="27">
        <v>2.7</v>
      </c>
      <c r="D8007" s="27">
        <v>12.7</v>
      </c>
    </row>
    <row r="8008" ht="15.75" customHeight="true" x14ac:dyDescent="0.2">
      <c r="A8008" s="26">
        <v>12286</v>
      </c>
      <c r="B8008" s="26">
        <v>649</v>
      </c>
      <c r="C8008" s="27">
        <v>5</v>
      </c>
      <c r="D8008" s="27">
        <v>12.7</v>
      </c>
    </row>
    <row r="8009" ht="15.75" customHeight="true" x14ac:dyDescent="0.2">
      <c r="A8009" s="26">
        <v>13103</v>
      </c>
      <c r="B8009" s="26">
        <v>582</v>
      </c>
      <c r="C8009" s="27">
        <v>4.0999999999999996</v>
      </c>
      <c r="D8009" s="27">
        <v>12.2</v>
      </c>
    </row>
    <row r="8010" ht="15.75" customHeight="true" x14ac:dyDescent="0.2">
      <c r="A8010" s="26">
        <v>13574</v>
      </c>
      <c r="B8010" s="26">
        <v>418</v>
      </c>
      <c r="C8010" s="27">
        <v>2.2999999999999998</v>
      </c>
      <c r="D8010" s="27">
        <v>12.1</v>
      </c>
    </row>
    <row r="8011" ht="15.75" customHeight="true" x14ac:dyDescent="0.2">
      <c r="A8011" s="26">
        <v>14678</v>
      </c>
      <c r="B8011" s="26">
        <v>298</v>
      </c>
      <c r="C8011" s="27">
        <v>2.7</v>
      </c>
      <c r="D8011" s="27">
        <v>11.9</v>
      </c>
    </row>
    <row r="8012" ht="15.75" customHeight="true" x14ac:dyDescent="0.2">
      <c r="A8012" s="26">
        <v>14107</v>
      </c>
      <c r="B8012" s="26">
        <v>43</v>
      </c>
      <c r="C8012" s="27">
        <v>7.7</v>
      </c>
      <c r="D8012" s="27">
        <v>11.7</v>
      </c>
    </row>
    <row r="8013" ht="15.75" customHeight="true" x14ac:dyDescent="0.2">
      <c r="A8013" s="26">
        <v>13399</v>
      </c>
      <c r="B8013" s="26">
        <v>15</v>
      </c>
      <c r="C8013" s="27">
        <v>3.6</v>
      </c>
      <c r="D8013" s="27">
        <v>11.6</v>
      </c>
    </row>
    <row r="8014" ht="15.75" customHeight="true" x14ac:dyDescent="0.2">
      <c r="A8014" s="26">
        <v>13365</v>
      </c>
      <c r="B8014" s="26">
        <v>3</v>
      </c>
      <c r="C8014" s="27">
        <v>5.9</v>
      </c>
      <c r="D8014" s="27">
        <v>11.6</v>
      </c>
    </row>
    <row r="8015" ht="15.75" customHeight="true" x14ac:dyDescent="0.2">
      <c r="A8015" s="26">
        <v>15029</v>
      </c>
      <c r="B8015" s="26">
        <v>0</v>
      </c>
      <c r="C8015" s="27">
        <v>6.3</v>
      </c>
      <c r="D8015" s="27">
        <v>11.6</v>
      </c>
    </row>
    <row r="8016" ht="15.75" customHeight="true" x14ac:dyDescent="0.2">
      <c r="A8016" s="26">
        <v>15750</v>
      </c>
      <c r="B8016" s="26">
        <v>0</v>
      </c>
      <c r="C8016" s="27">
        <v>1.8</v>
      </c>
      <c r="D8016" s="27">
        <v>11.6</v>
      </c>
    </row>
    <row r="8017" ht="15.75" customHeight="true" x14ac:dyDescent="0.2">
      <c r="A8017" s="26">
        <v>18295</v>
      </c>
      <c r="B8017" s="26">
        <v>0</v>
      </c>
      <c r="C8017" s="27">
        <v>2.7</v>
      </c>
      <c r="D8017" s="27">
        <v>11.5</v>
      </c>
    </row>
    <row r="8018" ht="15.75" customHeight="true" x14ac:dyDescent="0.2">
      <c r="A8018" s="26">
        <v>17693</v>
      </c>
      <c r="B8018" s="26">
        <v>0</v>
      </c>
      <c r="C8018" s="27">
        <v>3.6</v>
      </c>
      <c r="D8018" s="27">
        <v>11.3</v>
      </c>
    </row>
    <row r="8019" ht="15.75" customHeight="true" x14ac:dyDescent="0.2">
      <c r="A8019" s="26">
        <v>15853</v>
      </c>
      <c r="B8019" s="26">
        <v>0</v>
      </c>
      <c r="C8019" s="27">
        <v>2.2999999999999998</v>
      </c>
      <c r="D8019" s="27">
        <v>11</v>
      </c>
    </row>
    <row r="8020" ht="15.75" customHeight="true" x14ac:dyDescent="0.2">
      <c r="A8020" s="26">
        <v>12575</v>
      </c>
      <c r="B8020" s="26">
        <v>0</v>
      </c>
      <c r="C8020" s="27">
        <v>0</v>
      </c>
      <c r="D8020" s="27">
        <v>10.9</v>
      </c>
    </row>
    <row r="8021" ht="15.75" customHeight="true" x14ac:dyDescent="0.2">
      <c r="A8021" s="26">
        <v>8911</v>
      </c>
      <c r="B8021" s="26">
        <v>0</v>
      </c>
      <c r="C8021" s="27">
        <v>2.7</v>
      </c>
      <c r="D8021" s="27">
        <v>10.9</v>
      </c>
    </row>
    <row r="8022" ht="15.75" customHeight="true" x14ac:dyDescent="0.2">
      <c r="A8022" s="26">
        <v>7000</v>
      </c>
      <c r="B8022" s="26">
        <v>0</v>
      </c>
      <c r="C8022" s="27">
        <v>1.8</v>
      </c>
      <c r="D8022" s="27">
        <v>10</v>
      </c>
    </row>
    <row r="8023" ht="15.75" customHeight="true" x14ac:dyDescent="0.2">
      <c r="A8023" s="26">
        <v>6088</v>
      </c>
      <c r="B8023" s="26">
        <v>0</v>
      </c>
      <c r="C8023" s="27">
        <v>2.2999999999999998</v>
      </c>
      <c r="D8023" s="27">
        <v>9.4</v>
      </c>
    </row>
    <row r="8024" ht="15.75" customHeight="true" x14ac:dyDescent="0.2">
      <c r="A8024" s="26">
        <v>5497</v>
      </c>
      <c r="B8024" s="26">
        <v>0</v>
      </c>
      <c r="C8024" s="27">
        <v>5</v>
      </c>
      <c r="D8024" s="27">
        <v>9.6</v>
      </c>
    </row>
    <row r="8025" ht="15.75" customHeight="true" x14ac:dyDescent="0.2">
      <c r="A8025" s="26">
        <v>5490</v>
      </c>
      <c r="B8025" s="26">
        <v>0</v>
      </c>
      <c r="C8025" s="27">
        <v>2.7</v>
      </c>
      <c r="D8025" s="27">
        <v>11.7</v>
      </c>
    </row>
    <row r="8026" ht="15.75" customHeight="true" x14ac:dyDescent="0.2">
      <c r="A8026" s="26">
        <v>6148</v>
      </c>
      <c r="B8026" s="26">
        <v>0</v>
      </c>
      <c r="C8026" s="27">
        <v>5.4</v>
      </c>
      <c r="D8026" s="27">
        <v>12.6</v>
      </c>
    </row>
    <row r="8027" ht="15.75" customHeight="true" x14ac:dyDescent="0.2">
      <c r="A8027" s="26">
        <v>7600</v>
      </c>
      <c r="B8027" s="26">
        <v>0</v>
      </c>
      <c r="C8027" s="27">
        <v>7.2</v>
      </c>
      <c r="D8027" s="27">
        <v>13.1</v>
      </c>
    </row>
    <row r="8028" ht="15.75" customHeight="true" x14ac:dyDescent="0.2">
      <c r="A8028" s="26">
        <v>9077</v>
      </c>
      <c r="B8028" s="26">
        <v>45</v>
      </c>
      <c r="C8028" s="27">
        <v>7.2</v>
      </c>
      <c r="D8028" s="27">
        <v>14.1</v>
      </c>
    </row>
    <row r="8029" ht="15.75" customHeight="true" x14ac:dyDescent="0.2">
      <c r="A8029" s="26">
        <v>10243</v>
      </c>
      <c r="B8029" s="26">
        <v>240</v>
      </c>
      <c r="C8029" s="27">
        <v>7.7</v>
      </c>
      <c r="D8029" s="27">
        <v>13</v>
      </c>
    </row>
    <row r="8030" ht="15.75" customHeight="true" x14ac:dyDescent="0.2">
      <c r="A8030" s="26">
        <v>10791</v>
      </c>
      <c r="B8030" s="26">
        <v>229</v>
      </c>
      <c r="C8030" s="27">
        <v>11.3</v>
      </c>
      <c r="D8030" s="27">
        <v>14.3</v>
      </c>
    </row>
    <row r="8031" ht="15.75" customHeight="true" x14ac:dyDescent="0.2">
      <c r="A8031" s="26">
        <v>11300</v>
      </c>
      <c r="B8031" s="26">
        <v>424</v>
      </c>
      <c r="C8031" s="27">
        <v>11.8</v>
      </c>
      <c r="D8031" s="27">
        <v>14.5</v>
      </c>
    </row>
    <row r="8032" ht="15.75" customHeight="true" x14ac:dyDescent="0.2">
      <c r="A8032" s="26">
        <v>11915</v>
      </c>
      <c r="B8032" s="26">
        <v>775</v>
      </c>
      <c r="C8032" s="27">
        <v>11.8</v>
      </c>
      <c r="D8032" s="27">
        <v>14.1</v>
      </c>
    </row>
    <row r="8033" ht="15.75" customHeight="true" x14ac:dyDescent="0.2">
      <c r="A8033" s="26">
        <v>13110</v>
      </c>
      <c r="B8033" s="26">
        <v>577</v>
      </c>
      <c r="C8033" s="27">
        <v>11.3</v>
      </c>
      <c r="D8033" s="27">
        <v>13.9</v>
      </c>
    </row>
    <row r="8034" ht="15.75" customHeight="true" x14ac:dyDescent="0.2">
      <c r="A8034" s="26">
        <v>14438</v>
      </c>
      <c r="B8034" s="26">
        <v>436</v>
      </c>
      <c r="C8034" s="27">
        <v>12.7</v>
      </c>
      <c r="D8034" s="27">
        <v>13.9</v>
      </c>
    </row>
    <row r="8035" ht="15.75" customHeight="true" x14ac:dyDescent="0.2">
      <c r="A8035" s="26">
        <v>14293</v>
      </c>
      <c r="B8035" s="26">
        <v>326</v>
      </c>
      <c r="C8035" s="27">
        <v>12.7</v>
      </c>
      <c r="D8035" s="27">
        <v>13.8</v>
      </c>
    </row>
    <row r="8036" ht="15.75" customHeight="true" x14ac:dyDescent="0.2">
      <c r="A8036" s="26">
        <v>13852</v>
      </c>
      <c r="B8036" s="26">
        <v>237</v>
      </c>
      <c r="C8036" s="27">
        <v>11.3</v>
      </c>
      <c r="D8036" s="27">
        <v>13.4</v>
      </c>
    </row>
    <row r="8037" ht="15.75" customHeight="true" x14ac:dyDescent="0.2">
      <c r="A8037" s="26">
        <v>13452</v>
      </c>
      <c r="B8037" s="26">
        <v>75</v>
      </c>
      <c r="C8037" s="27">
        <v>9.5</v>
      </c>
      <c r="D8037" s="27">
        <v>12.9</v>
      </c>
    </row>
    <row r="8038" ht="15.75" customHeight="true" x14ac:dyDescent="0.2">
      <c r="A8038" s="26">
        <v>13582</v>
      </c>
      <c r="B8038" s="26">
        <v>6</v>
      </c>
      <c r="C8038" s="27">
        <v>7.7</v>
      </c>
      <c r="D8038" s="27">
        <v>12.6</v>
      </c>
    </row>
    <row r="8039" ht="15.75" customHeight="true" x14ac:dyDescent="0.2">
      <c r="A8039" s="26">
        <v>14358</v>
      </c>
      <c r="B8039" s="26">
        <v>0</v>
      </c>
      <c r="C8039" s="27">
        <v>8.1</v>
      </c>
      <c r="D8039" s="27">
        <v>12.4</v>
      </c>
    </row>
    <row r="8040" ht="15.75" customHeight="true" x14ac:dyDescent="0.2">
      <c r="A8040" s="26">
        <v>16490</v>
      </c>
      <c r="B8040" s="26">
        <v>0</v>
      </c>
      <c r="C8040" s="27">
        <v>5.9</v>
      </c>
      <c r="D8040" s="27">
        <v>12.1</v>
      </c>
    </row>
    <row r="8041" ht="15.75" customHeight="true" x14ac:dyDescent="0.2">
      <c r="A8041" s="26">
        <v>18340</v>
      </c>
      <c r="B8041" s="26">
        <v>0</v>
      </c>
      <c r="C8041" s="27">
        <v>6.8</v>
      </c>
      <c r="D8041" s="27">
        <v>12.4</v>
      </c>
    </row>
    <row r="8042" ht="15.75" customHeight="true" x14ac:dyDescent="0.2">
      <c r="A8042" s="26">
        <v>17706</v>
      </c>
      <c r="B8042" s="26">
        <v>0</v>
      </c>
      <c r="C8042" s="27">
        <v>6.8</v>
      </c>
      <c r="D8042" s="27">
        <v>12.1</v>
      </c>
    </row>
    <row r="8043" ht="15.75" customHeight="true" x14ac:dyDescent="0.2">
      <c r="A8043" s="26">
        <v>16429</v>
      </c>
      <c r="B8043" s="26">
        <v>0</v>
      </c>
      <c r="C8043" s="27">
        <v>5.9</v>
      </c>
      <c r="D8043" s="27">
        <v>12</v>
      </c>
    </row>
    <row r="8044" ht="15.75" customHeight="true" x14ac:dyDescent="0.2">
      <c r="A8044" s="26">
        <v>12577</v>
      </c>
      <c r="B8044" s="26">
        <v>0</v>
      </c>
      <c r="C8044" s="27">
        <v>4.0999999999999996</v>
      </c>
      <c r="D8044" s="27">
        <v>12.4</v>
      </c>
    </row>
    <row r="8045" ht="15.75" customHeight="true" x14ac:dyDescent="0.2">
      <c r="A8045" s="26">
        <v>9086</v>
      </c>
      <c r="B8045" s="26">
        <v>0</v>
      </c>
      <c r="C8045" s="27">
        <v>6.3</v>
      </c>
      <c r="D8045" s="27">
        <v>12.1</v>
      </c>
    </row>
    <row r="8046" ht="15.75" customHeight="true" x14ac:dyDescent="0.2">
      <c r="A8046" s="26">
        <v>7098</v>
      </c>
      <c r="B8046" s="26">
        <v>0</v>
      </c>
      <c r="C8046" s="27">
        <v>5</v>
      </c>
      <c r="D8046" s="27">
        <v>12.1</v>
      </c>
    </row>
    <row r="8047" ht="15.75" customHeight="true" x14ac:dyDescent="0.2">
      <c r="A8047" s="26">
        <v>6154</v>
      </c>
      <c r="B8047" s="26">
        <v>0</v>
      </c>
      <c r="C8047" s="27">
        <v>2.7</v>
      </c>
      <c r="D8047" s="27">
        <v>11.9</v>
      </c>
    </row>
    <row r="8048" ht="15.75" customHeight="true" x14ac:dyDescent="0.2">
      <c r="A8048" s="26">
        <v>5642</v>
      </c>
      <c r="B8048" s="26">
        <v>0</v>
      </c>
      <c r="C8048" s="27">
        <v>1.8</v>
      </c>
      <c r="D8048" s="27">
        <v>11.8</v>
      </c>
    </row>
    <row r="8049" ht="15.75" customHeight="true" x14ac:dyDescent="0.2">
      <c r="A8049" s="26">
        <v>5768</v>
      </c>
      <c r="B8049" s="26">
        <v>0</v>
      </c>
      <c r="C8049" s="27">
        <v>1.8</v>
      </c>
      <c r="D8049" s="27">
        <v>11.1</v>
      </c>
    </row>
    <row r="8050" ht="15.75" customHeight="true" x14ac:dyDescent="0.2">
      <c r="A8050" s="26">
        <v>6422</v>
      </c>
      <c r="B8050" s="26">
        <v>0</v>
      </c>
      <c r="C8050" s="27">
        <v>2.2999999999999998</v>
      </c>
      <c r="D8050" s="27">
        <v>10.9</v>
      </c>
    </row>
    <row r="8051" ht="15.75" customHeight="true" x14ac:dyDescent="0.2">
      <c r="A8051" s="26">
        <v>7718</v>
      </c>
      <c r="B8051" s="26">
        <v>0</v>
      </c>
      <c r="C8051" s="27">
        <v>0.9</v>
      </c>
      <c r="D8051" s="27">
        <v>10.6</v>
      </c>
    </row>
    <row r="8052" ht="15.75" customHeight="true" x14ac:dyDescent="0.2">
      <c r="A8052" s="26">
        <v>9069</v>
      </c>
      <c r="B8052" s="26">
        <v>76</v>
      </c>
      <c r="C8052" s="27">
        <v>2.2999999999999998</v>
      </c>
      <c r="D8052" s="27">
        <v>11</v>
      </c>
    </row>
    <row r="8053" ht="15.75" customHeight="true" x14ac:dyDescent="0.2">
      <c r="A8053" s="26">
        <v>10191</v>
      </c>
      <c r="B8053" s="26">
        <v>199</v>
      </c>
      <c r="C8053" s="27">
        <v>0.9</v>
      </c>
      <c r="D8053" s="27">
        <v>12.1</v>
      </c>
    </row>
    <row r="8054" ht="15.75" customHeight="true" x14ac:dyDescent="0.2">
      <c r="A8054" s="26">
        <v>10481</v>
      </c>
      <c r="B8054" s="26">
        <v>422</v>
      </c>
      <c r="C8054" s="27">
        <v>1.4</v>
      </c>
      <c r="D8054" s="27">
        <v>13.8</v>
      </c>
    </row>
    <row r="8055" ht="15.75" customHeight="true" x14ac:dyDescent="0.2">
      <c r="A8055" s="26">
        <v>11629</v>
      </c>
      <c r="B8055" s="26">
        <v>589</v>
      </c>
      <c r="C8055" s="27">
        <v>3.2</v>
      </c>
      <c r="D8055" s="27">
        <v>14.8</v>
      </c>
    </row>
    <row r="8056" ht="15.75" customHeight="true" x14ac:dyDescent="0.2">
      <c r="A8056" s="26">
        <v>11850</v>
      </c>
      <c r="B8056" s="26">
        <v>725</v>
      </c>
      <c r="C8056" s="27">
        <v>2.2999999999999998</v>
      </c>
      <c r="D8056" s="27">
        <v>14.5</v>
      </c>
    </row>
    <row r="8057" ht="15.75" customHeight="true" x14ac:dyDescent="0.2">
      <c r="A8057" s="26">
        <v>13103</v>
      </c>
      <c r="B8057" s="26">
        <v>651</v>
      </c>
      <c r="C8057" s="27">
        <v>1.8</v>
      </c>
      <c r="D8057" s="27">
        <v>14.2</v>
      </c>
    </row>
    <row r="8058" ht="15.75" customHeight="true" x14ac:dyDescent="0.2">
      <c r="A8058" s="26">
        <v>14145</v>
      </c>
      <c r="B8058" s="26">
        <v>460</v>
      </c>
      <c r="C8058" s="27">
        <v>1.4</v>
      </c>
      <c r="D8058" s="27">
        <v>14.3</v>
      </c>
    </row>
    <row r="8059" ht="15.75" customHeight="true" x14ac:dyDescent="0.2">
      <c r="A8059" s="26">
        <v>14020</v>
      </c>
      <c r="B8059" s="26">
        <v>306</v>
      </c>
      <c r="C8059" s="27">
        <v>0</v>
      </c>
      <c r="D8059" s="27">
        <v>14.1</v>
      </c>
    </row>
    <row r="8060" ht="15.75" customHeight="true" x14ac:dyDescent="0.2">
      <c r="A8060" s="26">
        <v>14158</v>
      </c>
      <c r="B8060" s="26">
        <v>119</v>
      </c>
      <c r="C8060" s="27">
        <v>0.9</v>
      </c>
      <c r="D8060" s="27">
        <v>14.2</v>
      </c>
    </row>
    <row r="8061" ht="15.75" customHeight="true" x14ac:dyDescent="0.2">
      <c r="A8061" s="26">
        <v>13658</v>
      </c>
      <c r="B8061" s="26">
        <v>41</v>
      </c>
      <c r="C8061" s="27">
        <v>1.8</v>
      </c>
      <c r="D8061" s="27">
        <v>12.7</v>
      </c>
    </row>
    <row r="8062" ht="15.75" customHeight="true" x14ac:dyDescent="0.2">
      <c r="A8062" s="26">
        <v>14058</v>
      </c>
      <c r="B8062" s="26">
        <v>4</v>
      </c>
      <c r="C8062" s="27">
        <v>1.8</v>
      </c>
      <c r="D8062" s="27">
        <v>12</v>
      </c>
    </row>
    <row r="8063" ht="15.75" customHeight="true" x14ac:dyDescent="0.2">
      <c r="A8063" s="26">
        <v>15076</v>
      </c>
      <c r="B8063" s="26">
        <v>0</v>
      </c>
      <c r="C8063" s="27">
        <v>2.2999999999999998</v>
      </c>
      <c r="D8063" s="27">
        <v>10.7</v>
      </c>
    </row>
    <row r="8064" ht="15.75" customHeight="true" x14ac:dyDescent="0.2">
      <c r="A8064" s="26">
        <v>16500</v>
      </c>
      <c r="B8064" s="26">
        <v>0</v>
      </c>
      <c r="C8064" s="27">
        <v>1.4</v>
      </c>
      <c r="D8064" s="27">
        <v>10.3</v>
      </c>
    </row>
    <row r="8065" ht="15.75" customHeight="true" x14ac:dyDescent="0.2">
      <c r="A8065" s="26">
        <v>17889</v>
      </c>
      <c r="B8065" s="26">
        <v>0</v>
      </c>
      <c r="C8065" s="27">
        <v>1.8</v>
      </c>
      <c r="D8065" s="27">
        <v>9.8000000000000007</v>
      </c>
    </row>
    <row r="8066" ht="15.75" customHeight="true" x14ac:dyDescent="0.2">
      <c r="A8066" s="26">
        <v>18132</v>
      </c>
      <c r="B8066" s="26">
        <v>0</v>
      </c>
      <c r="C8066" s="27">
        <v>2.7</v>
      </c>
      <c r="D8066" s="27">
        <v>9.6</v>
      </c>
    </row>
    <row r="8067" ht="15.75" customHeight="true" x14ac:dyDescent="0.2">
      <c r="A8067" s="26">
        <v>16063</v>
      </c>
      <c r="B8067" s="26">
        <v>0</v>
      </c>
      <c r="C8067" s="27">
        <v>0.9</v>
      </c>
      <c r="D8067" s="27">
        <v>9.1999999999999993</v>
      </c>
    </row>
    <row r="8068" ht="15.75" customHeight="true" x14ac:dyDescent="0.2">
      <c r="A8068" s="26">
        <v>12922</v>
      </c>
      <c r="B8068" s="26">
        <v>0</v>
      </c>
      <c r="C8068" s="27">
        <v>0</v>
      </c>
      <c r="D8068" s="27">
        <v>8.6999999999999993</v>
      </c>
    </row>
    <row r="8069" ht="15.75" customHeight="true" x14ac:dyDescent="0.2">
      <c r="A8069" s="26">
        <v>9237</v>
      </c>
      <c r="B8069" s="26">
        <v>0</v>
      </c>
      <c r="C8069" s="27">
        <v>1.4</v>
      </c>
      <c r="D8069" s="27">
        <v>8.3000000000000007</v>
      </c>
    </row>
    <row r="8070" ht="15.75" customHeight="true" x14ac:dyDescent="0.2">
      <c r="A8070" s="26">
        <v>7089</v>
      </c>
      <c r="B8070" s="26">
        <v>0</v>
      </c>
      <c r="C8070" s="27">
        <v>1.4</v>
      </c>
      <c r="D8070" s="27">
        <v>8.4</v>
      </c>
    </row>
    <row r="8071" ht="15.75" customHeight="true" x14ac:dyDescent="0.2">
      <c r="A8071" s="26">
        <v>6018</v>
      </c>
      <c r="B8071" s="26">
        <v>0</v>
      </c>
      <c r="C8071" s="27">
        <v>3.2</v>
      </c>
      <c r="D8071" s="27">
        <v>8.3000000000000007</v>
      </c>
    </row>
    <row r="8072" ht="15.75" customHeight="true" x14ac:dyDescent="0.2">
      <c r="A8072" s="26">
        <v>5592</v>
      </c>
      <c r="B8072" s="26">
        <v>0</v>
      </c>
      <c r="C8072" s="27">
        <v>2.2999999999999998</v>
      </c>
      <c r="D8072" s="27">
        <v>7.7</v>
      </c>
    </row>
    <row r="8073" ht="15.75" customHeight="true" x14ac:dyDescent="0.2">
      <c r="A8073" s="26">
        <v>5985</v>
      </c>
      <c r="B8073" s="26">
        <v>0</v>
      </c>
      <c r="C8073" s="27">
        <v>2.2999999999999998</v>
      </c>
      <c r="D8073" s="27">
        <v>7.5</v>
      </c>
    </row>
    <row r="8074" ht="15.75" customHeight="true" x14ac:dyDescent="0.2">
      <c r="A8074" s="26">
        <v>6165</v>
      </c>
      <c r="B8074" s="26">
        <v>0</v>
      </c>
      <c r="C8074" s="27">
        <v>2.2999999999999998</v>
      </c>
      <c r="D8074" s="27">
        <v>6.9</v>
      </c>
    </row>
    <row r="8075" ht="15.75" customHeight="true" x14ac:dyDescent="0.2">
      <c r="A8075" s="26">
        <v>7772</v>
      </c>
      <c r="B8075" s="26">
        <v>0</v>
      </c>
      <c r="C8075" s="27">
        <v>2.2999999999999998</v>
      </c>
      <c r="D8075" s="27">
        <v>6.5</v>
      </c>
    </row>
    <row r="8076" ht="15.75" customHeight="true" x14ac:dyDescent="0.2">
      <c r="A8076" s="26">
        <v>9459</v>
      </c>
      <c r="B8076" s="26">
        <v>51</v>
      </c>
      <c r="C8076" s="27">
        <v>1.4</v>
      </c>
      <c r="D8076" s="27">
        <v>6.8</v>
      </c>
    </row>
    <row r="8077" ht="15.75" customHeight="true" x14ac:dyDescent="0.2">
      <c r="A8077" s="26">
        <v>10541</v>
      </c>
      <c r="B8077" s="26">
        <v>184</v>
      </c>
      <c r="C8077" s="27">
        <v>1.4</v>
      </c>
      <c r="D8077" s="27">
        <v>9.6999999999999993</v>
      </c>
    </row>
    <row r="8078" ht="15.75" customHeight="true" x14ac:dyDescent="0.2">
      <c r="A8078" s="26">
        <v>11055</v>
      </c>
      <c r="B8078" s="26">
        <v>265</v>
      </c>
      <c r="C8078" s="27">
        <v>0</v>
      </c>
      <c r="D8078" s="27">
        <v>12.5</v>
      </c>
    </row>
    <row r="8079" ht="15.75" customHeight="true" x14ac:dyDescent="0.2">
      <c r="A8079" s="26">
        <v>11523</v>
      </c>
      <c r="B8079" s="26">
        <v>501</v>
      </c>
      <c r="C8079" s="27">
        <v>0</v>
      </c>
      <c r="D8079" s="27">
        <v>14.9</v>
      </c>
    </row>
    <row r="8080" ht="15.75" customHeight="true" x14ac:dyDescent="0.2">
      <c r="A8080" s="26">
        <v>12517</v>
      </c>
      <c r="B8080" s="26">
        <v>636</v>
      </c>
      <c r="C8080" s="27">
        <v>0</v>
      </c>
      <c r="D8080" s="27">
        <v>16.7</v>
      </c>
    </row>
    <row r="8081" ht="15.75" customHeight="true" x14ac:dyDescent="0.2">
      <c r="A8081" s="26">
        <v>13502</v>
      </c>
      <c r="B8081" s="26">
        <v>583</v>
      </c>
      <c r="C8081" s="27">
        <v>2.2999999999999998</v>
      </c>
      <c r="D8081" s="27">
        <v>17.2</v>
      </c>
    </row>
    <row r="8082" ht="15.75" customHeight="true" x14ac:dyDescent="0.2">
      <c r="A8082" s="26">
        <v>14683</v>
      </c>
      <c r="B8082" s="26">
        <v>344</v>
      </c>
      <c r="C8082" s="27">
        <v>3.2</v>
      </c>
      <c r="D8082" s="27">
        <v>17</v>
      </c>
    </row>
    <row r="8083" ht="15.75" customHeight="true" x14ac:dyDescent="0.2">
      <c r="A8083" s="26">
        <v>14398</v>
      </c>
      <c r="B8083" s="26">
        <v>294</v>
      </c>
      <c r="C8083" s="27">
        <v>5.9</v>
      </c>
      <c r="D8083" s="27">
        <v>16.600000000000001</v>
      </c>
    </row>
    <row r="8084" ht="15.75" customHeight="true" x14ac:dyDescent="0.2">
      <c r="A8084" s="26">
        <v>13851</v>
      </c>
      <c r="B8084" s="26">
        <v>115</v>
      </c>
      <c r="C8084" s="27">
        <v>6.3</v>
      </c>
      <c r="D8084" s="27">
        <v>15.3</v>
      </c>
    </row>
    <row r="8085" ht="15.75" customHeight="true" x14ac:dyDescent="0.2">
      <c r="A8085" s="26">
        <v>13413</v>
      </c>
      <c r="B8085" s="26">
        <v>32</v>
      </c>
      <c r="C8085" s="27">
        <v>4.0999999999999996</v>
      </c>
      <c r="D8085" s="27">
        <v>13.6</v>
      </c>
    </row>
    <row r="8086" ht="15.75" customHeight="true" x14ac:dyDescent="0.2">
      <c r="A8086" s="26">
        <v>13952</v>
      </c>
      <c r="B8086" s="26">
        <v>2</v>
      </c>
      <c r="C8086" s="27">
        <v>1.8</v>
      </c>
      <c r="D8086" s="27">
        <v>13.3</v>
      </c>
    </row>
    <row r="8087" ht="15.75" customHeight="true" x14ac:dyDescent="0.2">
      <c r="A8087" s="26">
        <v>14747</v>
      </c>
      <c r="B8087" s="26">
        <v>0</v>
      </c>
      <c r="C8087" s="27">
        <v>2.2999999999999998</v>
      </c>
      <c r="D8087" s="27">
        <v>11.2</v>
      </c>
    </row>
    <row r="8088" ht="15.75" customHeight="true" x14ac:dyDescent="0.2">
      <c r="A8088" s="26">
        <v>16986</v>
      </c>
      <c r="B8088" s="26">
        <v>0</v>
      </c>
      <c r="C8088" s="27">
        <v>2.7</v>
      </c>
      <c r="D8088" s="27">
        <v>10.7</v>
      </c>
    </row>
    <row r="8089" ht="15.75" customHeight="true" x14ac:dyDescent="0.2">
      <c r="A8089" s="26">
        <v>18467</v>
      </c>
      <c r="B8089" s="26">
        <v>0</v>
      </c>
      <c r="C8089" s="27">
        <v>4.0999999999999996</v>
      </c>
      <c r="D8089" s="27">
        <v>9.9</v>
      </c>
    </row>
    <row r="8090" ht="15.75" customHeight="true" x14ac:dyDescent="0.2">
      <c r="A8090" s="26">
        <v>17980</v>
      </c>
      <c r="B8090" s="26">
        <v>0</v>
      </c>
      <c r="C8090" s="27">
        <v>2.7</v>
      </c>
      <c r="D8090" s="27">
        <v>8.9</v>
      </c>
    </row>
    <row r="8091" ht="15.75" customHeight="true" x14ac:dyDescent="0.2">
      <c r="A8091" s="26">
        <v>15871</v>
      </c>
      <c r="B8091" s="26">
        <v>0</v>
      </c>
      <c r="C8091" s="27">
        <v>1.8</v>
      </c>
      <c r="D8091" s="27">
        <v>9.1999999999999993</v>
      </c>
    </row>
    <row r="8092" ht="15.75" customHeight="true" x14ac:dyDescent="0.2">
      <c r="A8092" s="26">
        <v>12851</v>
      </c>
      <c r="B8092" s="26">
        <v>0</v>
      </c>
      <c r="C8092" s="27">
        <v>1.4</v>
      </c>
      <c r="D8092" s="27">
        <v>9.4</v>
      </c>
    </row>
    <row r="8093" ht="15.75" customHeight="true" x14ac:dyDescent="0.2">
      <c r="A8093" s="26">
        <v>9247</v>
      </c>
      <c r="B8093" s="26">
        <v>0</v>
      </c>
      <c r="C8093" s="27">
        <v>2.2999999999999998</v>
      </c>
      <c r="D8093" s="27">
        <v>9.1</v>
      </c>
    </row>
    <row r="8094" ht="15.75" customHeight="true" x14ac:dyDescent="0.2">
      <c r="A8094" s="26">
        <v>7242</v>
      </c>
      <c r="B8094" s="26">
        <v>0</v>
      </c>
      <c r="C8094" s="27">
        <v>1.8</v>
      </c>
      <c r="D8094" s="27">
        <v>8.4</v>
      </c>
    </row>
    <row r="8095" ht="15.75" customHeight="true" x14ac:dyDescent="0.2">
      <c r="A8095" s="26">
        <v>6276</v>
      </c>
      <c r="B8095" s="26">
        <v>0</v>
      </c>
      <c r="C8095" s="27">
        <v>2.2999999999999998</v>
      </c>
      <c r="D8095" s="27">
        <v>7.8</v>
      </c>
    </row>
    <row r="8096" ht="15.75" customHeight="true" x14ac:dyDescent="0.2">
      <c r="A8096" s="26">
        <v>5737</v>
      </c>
      <c r="B8096" s="26">
        <v>0</v>
      </c>
      <c r="C8096" s="27">
        <v>1.8</v>
      </c>
      <c r="D8096" s="27">
        <v>7.4</v>
      </c>
    </row>
    <row r="8097" ht="15.75" customHeight="true" x14ac:dyDescent="0.2">
      <c r="A8097" s="26">
        <v>5803</v>
      </c>
      <c r="B8097" s="26">
        <v>0</v>
      </c>
      <c r="C8097" s="27">
        <v>1.4</v>
      </c>
      <c r="D8097" s="27">
        <v>7</v>
      </c>
    </row>
    <row r="8098" ht="15.75" customHeight="true" x14ac:dyDescent="0.2">
      <c r="A8098" s="26">
        <v>6163</v>
      </c>
      <c r="B8098" s="26">
        <v>0</v>
      </c>
      <c r="C8098" s="27">
        <v>2.2999999999999998</v>
      </c>
      <c r="D8098" s="27">
        <v>6.1</v>
      </c>
    </row>
    <row r="8099" ht="15.75" customHeight="true" x14ac:dyDescent="0.2">
      <c r="A8099" s="26">
        <v>7910</v>
      </c>
      <c r="B8099" s="26">
        <v>0</v>
      </c>
      <c r="C8099" s="27">
        <v>1.4</v>
      </c>
      <c r="D8099" s="27">
        <v>5.9</v>
      </c>
    </row>
    <row r="8100" ht="15.75" customHeight="true" x14ac:dyDescent="0.2">
      <c r="A8100" s="26">
        <v>8978</v>
      </c>
      <c r="B8100" s="26">
        <v>38</v>
      </c>
      <c r="C8100" s="27">
        <v>2.2999999999999998</v>
      </c>
      <c r="D8100" s="27">
        <v>6.3</v>
      </c>
    </row>
    <row r="8101" ht="15.75" customHeight="true" x14ac:dyDescent="0.2">
      <c r="A8101" s="26">
        <v>10556</v>
      </c>
      <c r="B8101" s="26">
        <v>162</v>
      </c>
      <c r="C8101" s="27">
        <v>2.7</v>
      </c>
      <c r="D8101" s="27">
        <v>8.4</v>
      </c>
    </row>
    <row r="8102" ht="15.75" customHeight="true" x14ac:dyDescent="0.2">
      <c r="A8102" s="26">
        <v>11118</v>
      </c>
      <c r="B8102" s="26">
        <v>355</v>
      </c>
      <c r="C8102" s="27">
        <v>1.8</v>
      </c>
      <c r="D8102" s="27">
        <v>10.8</v>
      </c>
    </row>
    <row r="8103" ht="15.75" customHeight="true" x14ac:dyDescent="0.2">
      <c r="A8103" s="26">
        <v>11402</v>
      </c>
      <c r="B8103" s="26">
        <v>625</v>
      </c>
      <c r="C8103" s="27">
        <v>2.7</v>
      </c>
      <c r="D8103" s="27">
        <v>13.3</v>
      </c>
    </row>
    <row r="8104" ht="15.75" customHeight="true" x14ac:dyDescent="0.2">
      <c r="A8104" s="26">
        <v>12716</v>
      </c>
      <c r="B8104" s="26">
        <v>653</v>
      </c>
      <c r="C8104" s="27">
        <v>0.9</v>
      </c>
      <c r="D8104" s="27">
        <v>15.5</v>
      </c>
    </row>
    <row r="8105" ht="15.75" customHeight="true" x14ac:dyDescent="0.2">
      <c r="A8105" s="26">
        <v>13228</v>
      </c>
      <c r="B8105" s="26">
        <v>542</v>
      </c>
      <c r="C8105" s="27">
        <v>3.2</v>
      </c>
      <c r="D8105" s="27">
        <v>16</v>
      </c>
    </row>
    <row r="8106" ht="15.75" customHeight="true" x14ac:dyDescent="0.2">
      <c r="A8106" s="26">
        <v>14884</v>
      </c>
      <c r="B8106" s="26">
        <v>460</v>
      </c>
      <c r="C8106" s="27">
        <v>6.3</v>
      </c>
      <c r="D8106" s="27">
        <v>15</v>
      </c>
    </row>
    <row r="8107" ht="15.75" customHeight="true" x14ac:dyDescent="0.2">
      <c r="A8107" s="26">
        <v>14719</v>
      </c>
      <c r="B8107" s="26">
        <v>339</v>
      </c>
      <c r="C8107" s="27">
        <v>7.2</v>
      </c>
      <c r="D8107" s="27">
        <v>14.3</v>
      </c>
    </row>
    <row r="8108" ht="15.75" customHeight="true" x14ac:dyDescent="0.2">
      <c r="A8108" s="26">
        <v>13910</v>
      </c>
      <c r="B8108" s="26">
        <v>158</v>
      </c>
      <c r="C8108" s="27">
        <v>5.9</v>
      </c>
      <c r="D8108" s="27">
        <v>13.7</v>
      </c>
    </row>
    <row r="8109" ht="15.75" customHeight="true" x14ac:dyDescent="0.2">
      <c r="A8109" s="26">
        <v>13964</v>
      </c>
      <c r="B8109" s="26">
        <v>25</v>
      </c>
      <c r="C8109" s="27">
        <v>5.9</v>
      </c>
      <c r="D8109" s="27">
        <v>12.9</v>
      </c>
    </row>
    <row r="8110" ht="15.75" customHeight="true" x14ac:dyDescent="0.2">
      <c r="A8110" s="26">
        <v>13927</v>
      </c>
      <c r="B8110" s="26">
        <v>4</v>
      </c>
      <c r="C8110" s="27">
        <v>1.4</v>
      </c>
      <c r="D8110" s="27">
        <v>12.7</v>
      </c>
    </row>
    <row r="8111" ht="15.75" customHeight="true" x14ac:dyDescent="0.2">
      <c r="A8111" s="26">
        <v>15161</v>
      </c>
      <c r="B8111" s="26">
        <v>0</v>
      </c>
      <c r="C8111" s="27">
        <v>2.2999999999999998</v>
      </c>
      <c r="D8111" s="27">
        <v>12.4</v>
      </c>
    </row>
    <row r="8112" ht="15.75" customHeight="true" x14ac:dyDescent="0.2">
      <c r="A8112" s="26">
        <v>16696</v>
      </c>
      <c r="B8112" s="26">
        <v>0</v>
      </c>
      <c r="C8112" s="27">
        <v>1.8</v>
      </c>
      <c r="D8112" s="27">
        <v>12.4</v>
      </c>
    </row>
    <row r="8113" ht="15.75" customHeight="true" x14ac:dyDescent="0.2">
      <c r="A8113" s="26">
        <v>19127</v>
      </c>
      <c r="B8113" s="26">
        <v>0</v>
      </c>
      <c r="C8113" s="27">
        <v>0</v>
      </c>
      <c r="D8113" s="27">
        <v>12.5</v>
      </c>
    </row>
    <row r="8114" ht="15.75" customHeight="true" x14ac:dyDescent="0.2">
      <c r="A8114" s="26">
        <v>18242</v>
      </c>
      <c r="B8114" s="26">
        <v>0</v>
      </c>
      <c r="C8114" s="27">
        <v>1.8</v>
      </c>
      <c r="D8114" s="27">
        <v>12.5</v>
      </c>
    </row>
    <row r="8115" ht="15.75" customHeight="true" x14ac:dyDescent="0.2">
      <c r="A8115" s="26">
        <v>16300</v>
      </c>
      <c r="B8115" s="26">
        <v>0</v>
      </c>
      <c r="C8115" s="27">
        <v>0</v>
      </c>
      <c r="D8115" s="27">
        <v>12.2</v>
      </c>
    </row>
    <row r="8116" ht="15.75" customHeight="true" x14ac:dyDescent="0.2">
      <c r="A8116" s="26">
        <v>13213</v>
      </c>
      <c r="B8116" s="26">
        <v>0</v>
      </c>
      <c r="C8116" s="27">
        <v>5.4</v>
      </c>
      <c r="D8116" s="27">
        <v>13</v>
      </c>
    </row>
    <row r="8117" ht="15.75" customHeight="true" x14ac:dyDescent="0.2">
      <c r="A8117" s="26">
        <v>9350</v>
      </c>
      <c r="B8117" s="26">
        <v>0</v>
      </c>
      <c r="C8117" s="27">
        <v>2.7</v>
      </c>
      <c r="D8117" s="27">
        <v>12.9</v>
      </c>
    </row>
    <row r="8118" ht="15.75" customHeight="true" x14ac:dyDescent="0.2">
      <c r="A8118" s="26">
        <v>7124</v>
      </c>
      <c r="B8118" s="26">
        <v>0</v>
      </c>
      <c r="C8118" s="27">
        <v>1.4</v>
      </c>
      <c r="D8118" s="27">
        <v>12.6</v>
      </c>
    </row>
    <row r="8119" ht="15.75" customHeight="true" x14ac:dyDescent="0.2">
      <c r="A8119" s="26">
        <v>6292</v>
      </c>
      <c r="B8119" s="26">
        <v>0</v>
      </c>
      <c r="C8119" s="27">
        <v>2.2999999999999998</v>
      </c>
      <c r="D8119" s="27">
        <v>12</v>
      </c>
    </row>
    <row r="8120" ht="15.75" customHeight="true" x14ac:dyDescent="0.2">
      <c r="A8120" s="26">
        <v>5926</v>
      </c>
      <c r="B8120" s="26">
        <v>0</v>
      </c>
      <c r="C8120" s="27">
        <v>4.5</v>
      </c>
      <c r="D8120" s="27">
        <v>11.9</v>
      </c>
    </row>
    <row r="8121" ht="15.75" customHeight="true" x14ac:dyDescent="0.2">
      <c r="A8121" s="26">
        <v>5610</v>
      </c>
      <c r="B8121" s="26">
        <v>0</v>
      </c>
      <c r="C8121" s="27">
        <v>0</v>
      </c>
      <c r="D8121" s="27">
        <v>12</v>
      </c>
    </row>
    <row r="8122" ht="15.75" customHeight="true" x14ac:dyDescent="0.2">
      <c r="A8122" s="26">
        <v>6248</v>
      </c>
      <c r="B8122" s="26">
        <v>0</v>
      </c>
      <c r="C8122" s="27">
        <v>3.2</v>
      </c>
      <c r="D8122" s="27">
        <v>12.6</v>
      </c>
    </row>
    <row r="8123" ht="15.75" customHeight="true" x14ac:dyDescent="0.2">
      <c r="A8123" s="26">
        <v>7732</v>
      </c>
      <c r="B8123" s="26">
        <v>0</v>
      </c>
      <c r="C8123" s="27">
        <v>2.2999999999999998</v>
      </c>
      <c r="D8123" s="27">
        <v>12.7</v>
      </c>
    </row>
    <row r="8124" ht="15.75" customHeight="true" x14ac:dyDescent="0.2">
      <c r="A8124" s="26">
        <v>9324</v>
      </c>
      <c r="B8124" s="26">
        <v>75</v>
      </c>
      <c r="C8124" s="27">
        <v>1.4</v>
      </c>
      <c r="D8124" s="27">
        <v>12.9</v>
      </c>
    </row>
    <row r="8125" ht="15.75" customHeight="true" x14ac:dyDescent="0.2">
      <c r="A8125" s="26">
        <v>10334</v>
      </c>
      <c r="B8125" s="26">
        <v>198</v>
      </c>
      <c r="C8125" s="27">
        <v>4.0999999999999996</v>
      </c>
      <c r="D8125" s="27">
        <v>13.3</v>
      </c>
    </row>
    <row r="8126" ht="15.75" customHeight="true" x14ac:dyDescent="0.2">
      <c r="A8126" s="26">
        <v>11626</v>
      </c>
      <c r="B8126" s="26">
        <v>411</v>
      </c>
      <c r="C8126" s="27">
        <v>5.9</v>
      </c>
      <c r="D8126" s="27">
        <v>13.4</v>
      </c>
    </row>
    <row r="8127" ht="15.75" customHeight="true" x14ac:dyDescent="0.2">
      <c r="A8127" s="26">
        <v>11805</v>
      </c>
      <c r="B8127" s="26">
        <v>605</v>
      </c>
      <c r="C8127" s="27">
        <v>4.5</v>
      </c>
      <c r="D8127" s="27">
        <v>14.3</v>
      </c>
    </row>
    <row r="8128" ht="15.75" customHeight="true" x14ac:dyDescent="0.2">
      <c r="A8128" s="26">
        <v>12476</v>
      </c>
      <c r="B8128" s="26">
        <v>691</v>
      </c>
      <c r="C8128" s="27">
        <v>3.2</v>
      </c>
      <c r="D8128" s="27">
        <v>13.9</v>
      </c>
    </row>
    <row r="8129" ht="15.75" customHeight="true" x14ac:dyDescent="0.2">
      <c r="A8129" s="26">
        <v>13715</v>
      </c>
      <c r="B8129" s="26">
        <v>663</v>
      </c>
      <c r="C8129" s="27">
        <v>5</v>
      </c>
      <c r="D8129" s="27">
        <v>14.2</v>
      </c>
    </row>
    <row r="8130" ht="15.75" customHeight="true" x14ac:dyDescent="0.2">
      <c r="A8130" s="26">
        <v>15026</v>
      </c>
      <c r="B8130" s="26">
        <v>458</v>
      </c>
      <c r="C8130" s="27">
        <v>7.7</v>
      </c>
      <c r="D8130" s="27">
        <v>15.3</v>
      </c>
    </row>
    <row r="8131" ht="15.75" customHeight="true" x14ac:dyDescent="0.2">
      <c r="A8131" s="26">
        <v>14605</v>
      </c>
      <c r="B8131" s="26">
        <v>302</v>
      </c>
      <c r="C8131" s="27">
        <v>7.7</v>
      </c>
      <c r="D8131" s="27">
        <v>15.6</v>
      </c>
    </row>
    <row r="8132" ht="15.75" customHeight="true" x14ac:dyDescent="0.2">
      <c r="A8132" s="26">
        <v>14467</v>
      </c>
      <c r="B8132" s="26">
        <v>73</v>
      </c>
      <c r="C8132" s="27">
        <v>9</v>
      </c>
      <c r="D8132" s="27">
        <v>15.6</v>
      </c>
    </row>
    <row r="8133" ht="15.75" customHeight="true" x14ac:dyDescent="0.2">
      <c r="A8133" s="26">
        <v>13969</v>
      </c>
      <c r="B8133" s="26">
        <v>30</v>
      </c>
      <c r="C8133" s="27">
        <v>10.4</v>
      </c>
      <c r="D8133" s="27">
        <v>15.3</v>
      </c>
    </row>
    <row r="8134" ht="15.75" customHeight="true" x14ac:dyDescent="0.2">
      <c r="A8134" s="26">
        <v>13749</v>
      </c>
      <c r="B8134" s="26">
        <v>3</v>
      </c>
      <c r="C8134" s="27">
        <v>10</v>
      </c>
      <c r="D8134" s="27">
        <v>14.9</v>
      </c>
    </row>
    <row r="8135" ht="15.75" customHeight="true" x14ac:dyDescent="0.2">
      <c r="A8135" s="26">
        <v>15163</v>
      </c>
      <c r="B8135" s="26">
        <v>0</v>
      </c>
      <c r="C8135" s="27">
        <v>8.1</v>
      </c>
      <c r="D8135" s="27">
        <v>14.9</v>
      </c>
    </row>
    <row r="8136" ht="15.75" customHeight="true" x14ac:dyDescent="0.2">
      <c r="A8136" s="26">
        <v>17376</v>
      </c>
      <c r="B8136" s="26">
        <v>0</v>
      </c>
      <c r="C8136" s="27">
        <v>8.1</v>
      </c>
      <c r="D8136" s="27">
        <v>15</v>
      </c>
    </row>
    <row r="8137" ht="15.75" customHeight="true" x14ac:dyDescent="0.2">
      <c r="A8137" s="26">
        <v>18405</v>
      </c>
      <c r="B8137" s="26">
        <v>0</v>
      </c>
      <c r="C8137" s="27">
        <v>7.2</v>
      </c>
      <c r="D8137" s="27">
        <v>15.1</v>
      </c>
    </row>
    <row r="8138" ht="15.75" customHeight="true" x14ac:dyDescent="0.2">
      <c r="A8138" s="26">
        <v>19461</v>
      </c>
      <c r="B8138" s="26">
        <v>0</v>
      </c>
      <c r="C8138" s="27">
        <v>7.2</v>
      </c>
      <c r="D8138" s="27">
        <v>15.1</v>
      </c>
    </row>
    <row r="8139" ht="15.75" customHeight="true" x14ac:dyDescent="0.2">
      <c r="A8139" s="26">
        <v>16791</v>
      </c>
      <c r="B8139" s="26">
        <v>0</v>
      </c>
      <c r="C8139" s="27">
        <v>6.8</v>
      </c>
      <c r="D8139" s="27">
        <v>15.4</v>
      </c>
    </row>
    <row r="8140" ht="15.75" customHeight="true" x14ac:dyDescent="0.2">
      <c r="A8140" s="26">
        <v>12865</v>
      </c>
      <c r="B8140" s="26">
        <v>0</v>
      </c>
      <c r="C8140" s="27">
        <v>8.6</v>
      </c>
      <c r="D8140" s="27">
        <v>15.6</v>
      </c>
    </row>
    <row r="8141" ht="15.75" customHeight="true" x14ac:dyDescent="0.2">
      <c r="A8141" s="26">
        <v>8988</v>
      </c>
      <c r="B8141" s="26">
        <v>0</v>
      </c>
      <c r="C8141" s="27">
        <v>8.1</v>
      </c>
      <c r="D8141" s="27">
        <v>15.5</v>
      </c>
    </row>
    <row r="8142" ht="15.75" customHeight="true" x14ac:dyDescent="0.2">
      <c r="A8142" s="26">
        <v>6951</v>
      </c>
      <c r="B8142" s="26">
        <v>0</v>
      </c>
      <c r="C8142" s="27">
        <v>9</v>
      </c>
      <c r="D8142" s="27">
        <v>15.8</v>
      </c>
    </row>
    <row r="8143" ht="15.75" customHeight="true" x14ac:dyDescent="0.2">
      <c r="A8143" s="26">
        <v>6333</v>
      </c>
      <c r="B8143" s="26">
        <v>0</v>
      </c>
      <c r="C8143" s="27">
        <v>8.6</v>
      </c>
      <c r="D8143" s="27">
        <v>15.9</v>
      </c>
    </row>
    <row r="8144" ht="15.75" customHeight="true" x14ac:dyDescent="0.2">
      <c r="A8144" s="26">
        <v>5976</v>
      </c>
      <c r="B8144" s="26">
        <v>0</v>
      </c>
      <c r="C8144" s="27">
        <v>7.7</v>
      </c>
      <c r="D8144" s="27">
        <v>15.7</v>
      </c>
    </row>
    <row r="8145" ht="15.75" customHeight="true" x14ac:dyDescent="0.2">
      <c r="A8145" s="26">
        <v>5849</v>
      </c>
      <c r="B8145" s="26">
        <v>0</v>
      </c>
      <c r="C8145" s="27">
        <v>10</v>
      </c>
      <c r="D8145" s="27">
        <v>14.9</v>
      </c>
    </row>
    <row r="8146" ht="15.75" customHeight="true" x14ac:dyDescent="0.2">
      <c r="A8146" s="26">
        <v>6546</v>
      </c>
      <c r="B8146" s="26">
        <v>0</v>
      </c>
      <c r="C8146" s="27">
        <v>9</v>
      </c>
      <c r="D8146" s="27">
        <v>15.2</v>
      </c>
    </row>
    <row r="8147" ht="15.75" customHeight="true" x14ac:dyDescent="0.2">
      <c r="A8147" s="26">
        <v>8111</v>
      </c>
      <c r="B8147" s="26">
        <v>0</v>
      </c>
      <c r="C8147" s="27">
        <v>11.8</v>
      </c>
      <c r="D8147" s="27">
        <v>15.3</v>
      </c>
    </row>
    <row r="8148" ht="15.75" customHeight="true" x14ac:dyDescent="0.2">
      <c r="A8148" s="26">
        <v>9383</v>
      </c>
      <c r="B8148" s="26">
        <v>77</v>
      </c>
      <c r="C8148" s="27">
        <v>13.6</v>
      </c>
      <c r="D8148" s="27">
        <v>14.9</v>
      </c>
    </row>
    <row r="8149" ht="15.75" customHeight="true" x14ac:dyDescent="0.2">
      <c r="A8149" s="26">
        <v>10696</v>
      </c>
      <c r="B8149" s="26">
        <v>274</v>
      </c>
      <c r="C8149" s="27">
        <v>11.8</v>
      </c>
      <c r="D8149" s="27">
        <v>15</v>
      </c>
    </row>
    <row r="8150" ht="15.75" customHeight="true" x14ac:dyDescent="0.2">
      <c r="A8150" s="26">
        <v>11081</v>
      </c>
      <c r="B8150" s="26">
        <v>444</v>
      </c>
      <c r="C8150" s="27">
        <v>13.6</v>
      </c>
      <c r="D8150" s="27">
        <v>15.5</v>
      </c>
    </row>
    <row r="8151" ht="15.75" customHeight="true" x14ac:dyDescent="0.2">
      <c r="A8151" s="26">
        <v>11810</v>
      </c>
      <c r="B8151" s="26">
        <v>624</v>
      </c>
      <c r="C8151" s="27">
        <v>12.2</v>
      </c>
      <c r="D8151" s="27">
        <v>15.4</v>
      </c>
    </row>
    <row r="8152" ht="15.75" customHeight="true" x14ac:dyDescent="0.2">
      <c r="A8152" s="26">
        <v>12484</v>
      </c>
      <c r="B8152" s="26">
        <v>504</v>
      </c>
      <c r="C8152" s="27">
        <v>10</v>
      </c>
      <c r="D8152" s="27">
        <v>15.1</v>
      </c>
    </row>
    <row r="8153" ht="15.75" customHeight="true" x14ac:dyDescent="0.2">
      <c r="A8153" s="26">
        <v>13384</v>
      </c>
      <c r="B8153" s="26">
        <v>614</v>
      </c>
      <c r="C8153" s="27">
        <v>10</v>
      </c>
      <c r="D8153" s="27">
        <v>15.4</v>
      </c>
    </row>
    <row r="8154" ht="15.75" customHeight="true" x14ac:dyDescent="0.2">
      <c r="A8154" s="26">
        <v>15076</v>
      </c>
      <c r="B8154" s="26">
        <v>428</v>
      </c>
      <c r="C8154" s="27">
        <v>10.4</v>
      </c>
      <c r="D8154" s="27">
        <v>15.6</v>
      </c>
    </row>
    <row r="8155" ht="15.75" customHeight="true" x14ac:dyDescent="0.2">
      <c r="A8155" s="26">
        <v>14425</v>
      </c>
      <c r="B8155" s="26">
        <v>311</v>
      </c>
      <c r="C8155" s="27">
        <v>9.5</v>
      </c>
      <c r="D8155" s="27">
        <v>15.7</v>
      </c>
    </row>
    <row r="8156" ht="15.75" customHeight="true" x14ac:dyDescent="0.2">
      <c r="A8156" s="26">
        <v>14456</v>
      </c>
      <c r="B8156" s="26">
        <v>151</v>
      </c>
      <c r="C8156" s="27">
        <v>9.5</v>
      </c>
      <c r="D8156" s="27">
        <v>15.9</v>
      </c>
    </row>
    <row r="8157" ht="15.75" customHeight="true" x14ac:dyDescent="0.2">
      <c r="A8157" s="26">
        <v>13837</v>
      </c>
      <c r="B8157" s="26">
        <v>66</v>
      </c>
      <c r="C8157" s="27">
        <v>10.9</v>
      </c>
      <c r="D8157" s="27">
        <v>15.7</v>
      </c>
    </row>
    <row r="8158" ht="15.75" customHeight="true" x14ac:dyDescent="0.2">
      <c r="A8158" s="26">
        <v>14245</v>
      </c>
      <c r="B8158" s="26">
        <v>2</v>
      </c>
      <c r="C8158" s="27">
        <v>9.5</v>
      </c>
      <c r="D8158" s="27">
        <v>15.9</v>
      </c>
    </row>
    <row r="8159" ht="15.75" customHeight="true" x14ac:dyDescent="0.2">
      <c r="A8159" s="26">
        <v>15318</v>
      </c>
      <c r="B8159" s="26">
        <v>0</v>
      </c>
      <c r="C8159" s="27">
        <v>9.5</v>
      </c>
      <c r="D8159" s="27">
        <v>15.6</v>
      </c>
    </row>
    <row r="8160" ht="15.75" customHeight="true" x14ac:dyDescent="0.2">
      <c r="A8160" s="26">
        <v>16675</v>
      </c>
      <c r="B8160" s="26">
        <v>0</v>
      </c>
      <c r="C8160" s="27">
        <v>9.5</v>
      </c>
      <c r="D8160" s="27">
        <v>15.4</v>
      </c>
    </row>
    <row r="8161" ht="15.75" customHeight="true" x14ac:dyDescent="0.2">
      <c r="A8161" s="26">
        <v>18207</v>
      </c>
      <c r="B8161" s="26">
        <v>0</v>
      </c>
      <c r="C8161" s="27">
        <v>7.7</v>
      </c>
      <c r="D8161" s="27">
        <v>15.4</v>
      </c>
    </row>
    <row r="8162" ht="15.75" customHeight="true" x14ac:dyDescent="0.2">
      <c r="A8162" s="26">
        <v>18520</v>
      </c>
      <c r="B8162" s="26">
        <v>0</v>
      </c>
      <c r="C8162" s="27">
        <v>6.3</v>
      </c>
      <c r="D8162" s="27">
        <v>14.9</v>
      </c>
    </row>
    <row r="8163" ht="15.75" customHeight="true" x14ac:dyDescent="0.2">
      <c r="A8163" s="26">
        <v>17097</v>
      </c>
      <c r="B8163" s="26">
        <v>0</v>
      </c>
      <c r="C8163" s="27">
        <v>5.4</v>
      </c>
      <c r="D8163" s="27">
        <v>14.7</v>
      </c>
    </row>
    <row r="8164" ht="15.75" customHeight="true" x14ac:dyDescent="0.2">
      <c r="A8164" s="26">
        <v>12689</v>
      </c>
      <c r="B8164" s="26">
        <v>0</v>
      </c>
      <c r="C8164" s="27">
        <v>3.2</v>
      </c>
      <c r="D8164" s="27">
        <v>12.8</v>
      </c>
    </row>
    <row r="8165" ht="15.75" customHeight="true" x14ac:dyDescent="0.2">
      <c r="A8165" s="26">
        <v>9329</v>
      </c>
      <c r="B8165" s="26">
        <v>0</v>
      </c>
      <c r="C8165" s="27">
        <v>2.7</v>
      </c>
      <c r="D8165" s="27">
        <v>12.5</v>
      </c>
    </row>
    <row r="8166" ht="15.75" customHeight="true" x14ac:dyDescent="0.2">
      <c r="A8166" s="26">
        <v>7134</v>
      </c>
      <c r="B8166" s="26">
        <v>0</v>
      </c>
      <c r="C8166" s="27">
        <v>2.2999999999999998</v>
      </c>
      <c r="D8166" s="27">
        <v>11.6</v>
      </c>
    </row>
    <row r="8167" ht="15.75" customHeight="true" x14ac:dyDescent="0.2">
      <c r="A8167" s="26">
        <v>6454</v>
      </c>
      <c r="B8167" s="26">
        <v>0</v>
      </c>
      <c r="C8167" s="27">
        <v>2.7</v>
      </c>
      <c r="D8167" s="27">
        <v>11.9</v>
      </c>
    </row>
    <row r="8168" ht="15.75" customHeight="true" x14ac:dyDescent="0.2">
      <c r="A8168" s="26">
        <v>6014</v>
      </c>
      <c r="B8168" s="26">
        <v>0</v>
      </c>
      <c r="C8168" s="27">
        <v>5</v>
      </c>
      <c r="D8168" s="27">
        <v>11.9</v>
      </c>
    </row>
    <row r="8169" ht="15.75" customHeight="true" x14ac:dyDescent="0.2">
      <c r="A8169" s="26">
        <v>6063</v>
      </c>
      <c r="B8169" s="26">
        <v>0</v>
      </c>
      <c r="C8169" s="27">
        <v>3.2</v>
      </c>
      <c r="D8169" s="27">
        <v>10.8</v>
      </c>
    </row>
    <row r="8170" ht="15.75" customHeight="true" x14ac:dyDescent="0.2">
      <c r="A8170" s="26">
        <v>6483</v>
      </c>
      <c r="B8170" s="26">
        <v>0</v>
      </c>
      <c r="C8170" s="27">
        <v>7.7</v>
      </c>
      <c r="D8170" s="27">
        <v>10.9</v>
      </c>
    </row>
    <row r="8171" ht="15.75" customHeight="true" x14ac:dyDescent="0.2">
      <c r="A8171" s="26">
        <v>7836</v>
      </c>
      <c r="B8171" s="26">
        <v>0</v>
      </c>
      <c r="C8171" s="27">
        <v>7.7</v>
      </c>
      <c r="D8171" s="27">
        <v>10.3</v>
      </c>
    </row>
    <row r="8172" ht="15.75" customHeight="true" x14ac:dyDescent="0.2">
      <c r="A8172" s="26">
        <v>9501</v>
      </c>
      <c r="B8172" s="26">
        <v>92</v>
      </c>
      <c r="C8172" s="27">
        <v>7.7</v>
      </c>
      <c r="D8172" s="27">
        <v>10.4</v>
      </c>
    </row>
    <row r="8173" ht="15.75" customHeight="true" x14ac:dyDescent="0.2">
      <c r="A8173" s="26">
        <v>10674</v>
      </c>
      <c r="B8173" s="26">
        <v>233</v>
      </c>
      <c r="C8173" s="27">
        <v>6.8</v>
      </c>
      <c r="D8173" s="27">
        <v>11.8</v>
      </c>
    </row>
    <row r="8174" ht="15.75" customHeight="true" x14ac:dyDescent="0.2">
      <c r="A8174" s="26">
        <v>11156</v>
      </c>
      <c r="B8174" s="26">
        <v>294</v>
      </c>
      <c r="C8174" s="27">
        <v>5.9</v>
      </c>
      <c r="D8174" s="27">
        <v>13.3</v>
      </c>
    </row>
    <row r="8175" ht="15.75" customHeight="true" x14ac:dyDescent="0.2">
      <c r="A8175" s="26">
        <v>12292</v>
      </c>
      <c r="B8175" s="26">
        <v>604</v>
      </c>
      <c r="C8175" s="27">
        <v>0</v>
      </c>
      <c r="D8175" s="27">
        <v>14.6</v>
      </c>
    </row>
    <row r="8176" ht="15.75" customHeight="true" x14ac:dyDescent="0.2">
      <c r="A8176" s="26">
        <v>12388</v>
      </c>
      <c r="B8176" s="26">
        <v>688</v>
      </c>
      <c r="C8176" s="27">
        <v>4.5</v>
      </c>
      <c r="D8176" s="27">
        <v>16.600000000000001</v>
      </c>
    </row>
    <row r="8177" ht="15.75" customHeight="true" x14ac:dyDescent="0.2">
      <c r="A8177" s="26">
        <v>14014</v>
      </c>
      <c r="B8177" s="26">
        <v>633</v>
      </c>
      <c r="C8177" s="27">
        <v>7.7</v>
      </c>
      <c r="D8177" s="27">
        <v>17.5</v>
      </c>
    </row>
    <row r="8178" ht="15.75" customHeight="true" x14ac:dyDescent="0.2">
      <c r="A8178" s="26">
        <v>15445</v>
      </c>
      <c r="B8178" s="26">
        <v>445</v>
      </c>
      <c r="C8178" s="27">
        <v>5.9</v>
      </c>
      <c r="D8178" s="27">
        <v>17.5</v>
      </c>
    </row>
    <row r="8179" ht="15.75" customHeight="true" x14ac:dyDescent="0.2">
      <c r="A8179" s="26">
        <v>15542</v>
      </c>
      <c r="B8179" s="26">
        <v>325</v>
      </c>
      <c r="C8179" s="27">
        <v>7.2</v>
      </c>
      <c r="D8179" s="27">
        <v>17</v>
      </c>
    </row>
    <row r="8180" ht="15.75" customHeight="true" x14ac:dyDescent="0.2">
      <c r="A8180" s="26">
        <v>14525</v>
      </c>
      <c r="B8180" s="26">
        <v>57</v>
      </c>
      <c r="C8180" s="27">
        <v>4.5</v>
      </c>
      <c r="D8180" s="27">
        <v>16</v>
      </c>
    </row>
    <row r="8181" ht="15.75" customHeight="true" x14ac:dyDescent="0.2">
      <c r="A8181" s="26">
        <v>14585</v>
      </c>
      <c r="B8181" s="26">
        <v>32</v>
      </c>
      <c r="C8181" s="27">
        <v>0.9</v>
      </c>
      <c r="D8181" s="27">
        <v>14.9</v>
      </c>
    </row>
    <row r="8182" ht="15.75" customHeight="true" x14ac:dyDescent="0.2">
      <c r="A8182" s="26">
        <v>14129</v>
      </c>
      <c r="B8182" s="26">
        <v>0</v>
      </c>
      <c r="C8182" s="27">
        <v>1.4</v>
      </c>
      <c r="D8182" s="27">
        <v>12.4</v>
      </c>
    </row>
    <row r="8183" ht="15.75" customHeight="true" x14ac:dyDescent="0.2">
      <c r="A8183" s="26">
        <v>15294</v>
      </c>
      <c r="B8183" s="26">
        <v>0</v>
      </c>
      <c r="C8183" s="27">
        <v>2.2999999999999998</v>
      </c>
      <c r="D8183" s="27">
        <v>11.1</v>
      </c>
    </row>
    <row r="8184" ht="15.75" customHeight="true" x14ac:dyDescent="0.2">
      <c r="A8184" s="26">
        <v>17130</v>
      </c>
      <c r="B8184" s="26">
        <v>0</v>
      </c>
      <c r="C8184" s="27">
        <v>1.8</v>
      </c>
      <c r="D8184" s="27">
        <v>10.5</v>
      </c>
    </row>
    <row r="8185" ht="15.75" customHeight="true" x14ac:dyDescent="0.2">
      <c r="A8185" s="26">
        <v>18483</v>
      </c>
      <c r="B8185" s="26">
        <v>0</v>
      </c>
      <c r="C8185" s="27">
        <v>3.6</v>
      </c>
      <c r="D8185" s="27">
        <v>10.199999999999999</v>
      </c>
    </row>
    <row r="8186" ht="15.75" customHeight="true" x14ac:dyDescent="0.2">
      <c r="A8186" s="26">
        <v>18946</v>
      </c>
      <c r="B8186" s="26">
        <v>0</v>
      </c>
      <c r="C8186" s="27">
        <v>2.7</v>
      </c>
      <c r="D8186" s="27">
        <v>9.6</v>
      </c>
    </row>
    <row r="8187" ht="15.75" customHeight="true" x14ac:dyDescent="0.2">
      <c r="A8187" s="26">
        <v>16836</v>
      </c>
      <c r="B8187" s="26">
        <v>0</v>
      </c>
      <c r="C8187" s="27">
        <v>1.8</v>
      </c>
      <c r="D8187" s="27">
        <v>8.9</v>
      </c>
    </row>
    <row r="8188" ht="15.75" customHeight="true" x14ac:dyDescent="0.2">
      <c r="A8188" s="26">
        <v>13136</v>
      </c>
      <c r="B8188" s="26">
        <v>0</v>
      </c>
      <c r="C8188" s="27">
        <v>1.8</v>
      </c>
      <c r="D8188" s="27">
        <v>8.3000000000000007</v>
      </c>
    </row>
    <row r="8189" ht="15.75" customHeight="true" x14ac:dyDescent="0.2">
      <c r="A8189" s="26">
        <v>9158</v>
      </c>
      <c r="B8189" s="26">
        <v>0</v>
      </c>
      <c r="C8189" s="27">
        <v>1.8</v>
      </c>
      <c r="D8189" s="27">
        <v>7.9</v>
      </c>
    </row>
    <row r="8190" ht="15.75" customHeight="true" x14ac:dyDescent="0.2">
      <c r="A8190" s="26">
        <v>7398</v>
      </c>
      <c r="B8190" s="26">
        <v>0</v>
      </c>
      <c r="C8190" s="27">
        <v>2.2999999999999998</v>
      </c>
      <c r="D8190" s="27">
        <v>8.9</v>
      </c>
    </row>
    <row r="8191" ht="15.75" customHeight="true" x14ac:dyDescent="0.2">
      <c r="A8191" s="26">
        <v>6308</v>
      </c>
      <c r="B8191" s="26">
        <v>0</v>
      </c>
      <c r="C8191" s="27">
        <v>0.9</v>
      </c>
      <c r="D8191" s="27">
        <v>7.7</v>
      </c>
    </row>
    <row r="8192" ht="15.75" customHeight="true" x14ac:dyDescent="0.2">
      <c r="A8192" s="26">
        <v>6098</v>
      </c>
      <c r="B8192" s="26">
        <v>0</v>
      </c>
      <c r="C8192" s="27">
        <v>2.7</v>
      </c>
      <c r="D8192" s="27">
        <v>6.9</v>
      </c>
    </row>
    <row r="8193" ht="15.75" customHeight="true" x14ac:dyDescent="0.2">
      <c r="A8193" s="26">
        <v>5901</v>
      </c>
      <c r="B8193" s="26">
        <v>0</v>
      </c>
      <c r="C8193" s="27">
        <v>0.9</v>
      </c>
      <c r="D8193" s="27">
        <v>6.5</v>
      </c>
    </row>
    <row r="8194" ht="15.75" customHeight="true" x14ac:dyDescent="0.2">
      <c r="A8194" s="26">
        <v>6613</v>
      </c>
      <c r="B8194" s="26">
        <v>0</v>
      </c>
      <c r="C8194" s="27">
        <v>1.8</v>
      </c>
      <c r="D8194" s="27">
        <v>6.3</v>
      </c>
    </row>
    <row r="8195" ht="15.75" customHeight="true" x14ac:dyDescent="0.2">
      <c r="A8195" s="26">
        <v>8062</v>
      </c>
      <c r="B8195" s="26">
        <v>0</v>
      </c>
      <c r="C8195" s="27">
        <v>2.7</v>
      </c>
      <c r="D8195" s="27">
        <v>6.2</v>
      </c>
    </row>
    <row r="8196" ht="15.75" customHeight="true" x14ac:dyDescent="0.2">
      <c r="A8196" s="26">
        <v>9619</v>
      </c>
      <c r="B8196" s="26">
        <v>87</v>
      </c>
      <c r="C8196" s="27">
        <v>1.4</v>
      </c>
      <c r="D8196" s="27">
        <v>6.5</v>
      </c>
    </row>
    <row r="8197" ht="15.75" customHeight="true" x14ac:dyDescent="0.2">
      <c r="A8197" s="26">
        <v>10672</v>
      </c>
      <c r="B8197" s="26">
        <v>222</v>
      </c>
      <c r="C8197" s="27">
        <v>5.9</v>
      </c>
      <c r="D8197" s="27">
        <v>9</v>
      </c>
    </row>
    <row r="8198" ht="15.75" customHeight="true" x14ac:dyDescent="0.2">
      <c r="A8198" s="26">
        <v>11391</v>
      </c>
      <c r="B8198" s="26">
        <v>285</v>
      </c>
      <c r="C8198" s="27">
        <v>6.3</v>
      </c>
      <c r="D8198" s="27">
        <v>12.5</v>
      </c>
    </row>
    <row r="8199" ht="15.75" customHeight="true" x14ac:dyDescent="0.2">
      <c r="A8199" s="26">
        <v>12329</v>
      </c>
      <c r="B8199" s="26">
        <v>579</v>
      </c>
      <c r="C8199" s="27">
        <v>4.0999999999999996</v>
      </c>
      <c r="D8199" s="27">
        <v>13.8</v>
      </c>
    </row>
    <row r="8200" ht="15.75" customHeight="true" x14ac:dyDescent="0.2">
      <c r="A8200" s="26">
        <v>12838</v>
      </c>
      <c r="B8200" s="26">
        <v>674</v>
      </c>
      <c r="C8200" s="27">
        <v>4.0999999999999996</v>
      </c>
      <c r="D8200" s="27">
        <v>14.6</v>
      </c>
    </row>
    <row r="8201" ht="15.75" customHeight="true" x14ac:dyDescent="0.2">
      <c r="A8201" s="26">
        <v>13761</v>
      </c>
      <c r="B8201" s="26">
        <v>599</v>
      </c>
      <c r="C8201" s="27">
        <v>0.9</v>
      </c>
      <c r="D8201" s="27">
        <v>15.9</v>
      </c>
    </row>
    <row r="8202" ht="15.75" customHeight="true" x14ac:dyDescent="0.2">
      <c r="A8202" s="26">
        <v>15081</v>
      </c>
      <c r="B8202" s="26">
        <v>434</v>
      </c>
      <c r="C8202" s="27">
        <v>4.5</v>
      </c>
      <c r="D8202" s="27">
        <v>16.7</v>
      </c>
    </row>
    <row r="8203" ht="15.75" customHeight="true" x14ac:dyDescent="0.2">
      <c r="A8203" s="26">
        <v>14941</v>
      </c>
      <c r="B8203" s="26">
        <v>308</v>
      </c>
      <c r="C8203" s="27">
        <v>6.8</v>
      </c>
      <c r="D8203" s="27">
        <v>16.100000000000001</v>
      </c>
    </row>
    <row r="8204" ht="15.75" customHeight="true" x14ac:dyDescent="0.2">
      <c r="A8204" s="26">
        <v>14470</v>
      </c>
      <c r="B8204" s="26">
        <v>55</v>
      </c>
      <c r="C8204" s="27">
        <v>6.3</v>
      </c>
      <c r="D8204" s="27">
        <v>14.8</v>
      </c>
    </row>
    <row r="8205" ht="15.75" customHeight="true" x14ac:dyDescent="0.2">
      <c r="A8205" s="26">
        <v>14126</v>
      </c>
      <c r="B8205" s="26">
        <v>27</v>
      </c>
      <c r="C8205" s="27">
        <v>5</v>
      </c>
      <c r="D8205" s="27">
        <v>14.4</v>
      </c>
    </row>
    <row r="8206" ht="15.75" customHeight="true" x14ac:dyDescent="0.2">
      <c r="A8206" s="26">
        <v>14546</v>
      </c>
      <c r="B8206" s="26">
        <v>0</v>
      </c>
      <c r="C8206" s="27">
        <v>2.7</v>
      </c>
      <c r="D8206" s="27">
        <v>13.4</v>
      </c>
    </row>
    <row r="8207" ht="15.75" customHeight="true" x14ac:dyDescent="0.2">
      <c r="A8207" s="26">
        <v>15558</v>
      </c>
      <c r="B8207" s="26">
        <v>0</v>
      </c>
      <c r="C8207" s="27">
        <v>2.2999999999999998</v>
      </c>
      <c r="D8207" s="27">
        <v>12.7</v>
      </c>
    </row>
    <row r="8208" ht="15.75" customHeight="true" x14ac:dyDescent="0.2">
      <c r="A8208" s="26">
        <v>17018</v>
      </c>
      <c r="B8208" s="26">
        <v>0</v>
      </c>
      <c r="C8208" s="27">
        <v>1.4</v>
      </c>
      <c r="D8208" s="27">
        <v>10.8</v>
      </c>
    </row>
    <row r="8209" ht="15.75" customHeight="true" x14ac:dyDescent="0.2">
      <c r="A8209" s="26">
        <v>18859</v>
      </c>
      <c r="B8209" s="26">
        <v>0</v>
      </c>
      <c r="C8209" s="27">
        <v>1.4</v>
      </c>
      <c r="D8209" s="27">
        <v>10.1</v>
      </c>
    </row>
    <row r="8210" ht="15.75" customHeight="true" x14ac:dyDescent="0.2">
      <c r="A8210" s="26">
        <v>18671</v>
      </c>
      <c r="B8210" s="26">
        <v>0</v>
      </c>
      <c r="C8210" s="27">
        <v>3.2</v>
      </c>
      <c r="D8210" s="27">
        <v>9.1</v>
      </c>
    </row>
    <row r="8211" ht="15.75" customHeight="true" x14ac:dyDescent="0.2">
      <c r="A8211" s="26">
        <v>17017</v>
      </c>
      <c r="B8211" s="26">
        <v>0</v>
      </c>
      <c r="C8211" s="27">
        <v>4.0999999999999996</v>
      </c>
      <c r="D8211" s="27">
        <v>10</v>
      </c>
    </row>
    <row r="8212" ht="15.75" customHeight="true" x14ac:dyDescent="0.2">
      <c r="A8212" s="26">
        <v>12870</v>
      </c>
      <c r="B8212" s="26">
        <v>0</v>
      </c>
      <c r="C8212" s="27">
        <v>5.4</v>
      </c>
      <c r="D8212" s="27">
        <v>9.9</v>
      </c>
    </row>
    <row r="8213" ht="15.75" customHeight="true" x14ac:dyDescent="0.2">
      <c r="A8213" s="26">
        <v>9480</v>
      </c>
      <c r="B8213" s="26">
        <v>0</v>
      </c>
      <c r="C8213" s="27">
        <v>1.4</v>
      </c>
      <c r="D8213" s="27">
        <v>8.8000000000000007</v>
      </c>
    </row>
    <row r="8214" ht="15.75" customHeight="true" x14ac:dyDescent="0.2">
      <c r="A8214" s="26">
        <v>7509</v>
      </c>
      <c r="B8214" s="26">
        <v>0</v>
      </c>
      <c r="C8214" s="27">
        <v>1.8</v>
      </c>
      <c r="D8214" s="27">
        <v>8</v>
      </c>
    </row>
    <row r="8215" ht="15.75" customHeight="true" x14ac:dyDescent="0.2">
      <c r="A8215" s="26">
        <v>6471</v>
      </c>
      <c r="B8215" s="26">
        <v>0</v>
      </c>
      <c r="C8215" s="27">
        <v>2.7</v>
      </c>
      <c r="D8215" s="27">
        <v>8.3000000000000007</v>
      </c>
    </row>
    <row r="8216" ht="15.75" customHeight="true" x14ac:dyDescent="0.2">
      <c r="A8216" s="26">
        <v>6037</v>
      </c>
      <c r="B8216" s="26">
        <v>0</v>
      </c>
      <c r="C8216" s="27">
        <v>2.7</v>
      </c>
      <c r="D8216" s="27">
        <v>8.5</v>
      </c>
    </row>
    <row r="8217" ht="15.75" customHeight="true" x14ac:dyDescent="0.2">
      <c r="A8217" s="26">
        <v>6074</v>
      </c>
      <c r="B8217" s="26">
        <v>0</v>
      </c>
      <c r="C8217" s="27">
        <v>4.5</v>
      </c>
      <c r="D8217" s="27">
        <v>8.9</v>
      </c>
    </row>
    <row r="8218" ht="15.75" customHeight="true" x14ac:dyDescent="0.2">
      <c r="A8218" s="26">
        <v>6416</v>
      </c>
      <c r="B8218" s="26">
        <v>0</v>
      </c>
      <c r="C8218" s="27">
        <v>5.4</v>
      </c>
      <c r="D8218" s="27">
        <v>9.5</v>
      </c>
    </row>
    <row r="8219" ht="15.75" customHeight="true" x14ac:dyDescent="0.2">
      <c r="A8219" s="26">
        <v>7997</v>
      </c>
      <c r="B8219" s="26">
        <v>0</v>
      </c>
      <c r="C8219" s="27">
        <v>6.3</v>
      </c>
      <c r="D8219" s="27">
        <v>9.8000000000000007</v>
      </c>
    </row>
    <row r="8220" ht="15.75" customHeight="true" x14ac:dyDescent="0.2">
      <c r="A8220" s="26">
        <v>9512</v>
      </c>
      <c r="B8220" s="26">
        <v>43</v>
      </c>
      <c r="C8220" s="27">
        <v>6.8</v>
      </c>
      <c r="D8220" s="27">
        <v>10.1</v>
      </c>
    </row>
    <row r="8221" ht="15.75" customHeight="true" x14ac:dyDescent="0.2">
      <c r="A8221" s="26">
        <v>10678</v>
      </c>
      <c r="B8221" s="26">
        <v>237</v>
      </c>
      <c r="C8221" s="27">
        <v>8.1</v>
      </c>
      <c r="D8221" s="27">
        <v>10.8</v>
      </c>
    </row>
    <row r="8222" ht="15.75" customHeight="true" x14ac:dyDescent="0.2">
      <c r="A8222" s="26">
        <v>11356</v>
      </c>
      <c r="B8222" s="26">
        <v>226</v>
      </c>
      <c r="C8222" s="27">
        <v>6.3</v>
      </c>
      <c r="D8222" s="27">
        <v>12.1</v>
      </c>
    </row>
    <row r="8223" ht="15.75" customHeight="true" x14ac:dyDescent="0.2">
      <c r="A8223" s="26">
        <v>11975</v>
      </c>
      <c r="B8223" s="26">
        <v>420</v>
      </c>
      <c r="C8223" s="27">
        <v>2.2999999999999998</v>
      </c>
      <c r="D8223" s="27">
        <v>14.1</v>
      </c>
    </row>
    <row r="8224" ht="15.75" customHeight="true" x14ac:dyDescent="0.2">
      <c r="A8224" s="26">
        <v>13144</v>
      </c>
      <c r="B8224" s="26">
        <v>759</v>
      </c>
      <c r="C8224" s="27">
        <v>6.3</v>
      </c>
      <c r="D8224" s="27">
        <v>15.6</v>
      </c>
    </row>
    <row r="8225" ht="15.75" customHeight="true" x14ac:dyDescent="0.2">
      <c r="A8225" s="26">
        <v>14162</v>
      </c>
      <c r="B8225" s="26">
        <v>579</v>
      </c>
      <c r="C8225" s="27">
        <v>6.3</v>
      </c>
      <c r="D8225" s="27">
        <v>16.3</v>
      </c>
    </row>
    <row r="8226" ht="15.75" customHeight="true" x14ac:dyDescent="0.2">
      <c r="A8226" s="26">
        <v>14865</v>
      </c>
      <c r="B8226" s="26">
        <v>440</v>
      </c>
      <c r="C8226" s="27">
        <v>6.8</v>
      </c>
      <c r="D8226" s="27">
        <v>16.100000000000001</v>
      </c>
    </row>
    <row r="8227" ht="15.75" customHeight="true" x14ac:dyDescent="0.2">
      <c r="A8227" s="26">
        <v>15422</v>
      </c>
      <c r="B8227" s="26">
        <v>323</v>
      </c>
      <c r="C8227" s="27">
        <v>8.1</v>
      </c>
      <c r="D8227" s="27">
        <v>15.6</v>
      </c>
    </row>
    <row r="8228" ht="15.75" customHeight="true" x14ac:dyDescent="0.2">
      <c r="A8228" s="26">
        <v>14827</v>
      </c>
      <c r="B8228" s="26">
        <v>235</v>
      </c>
      <c r="C8228" s="27">
        <v>6.3</v>
      </c>
      <c r="D8228" s="27">
        <v>14.4</v>
      </c>
    </row>
    <row r="8229" ht="15.75" customHeight="true" x14ac:dyDescent="0.2">
      <c r="A8229" s="26">
        <v>14361</v>
      </c>
      <c r="B8229" s="26">
        <v>73</v>
      </c>
      <c r="C8229" s="27">
        <v>4.0999999999999996</v>
      </c>
      <c r="D8229" s="27">
        <v>13.4</v>
      </c>
    </row>
    <row r="8230" ht="15.75" customHeight="true" x14ac:dyDescent="0.2">
      <c r="A8230" s="26">
        <v>15233</v>
      </c>
      <c r="B8230" s="26">
        <v>0</v>
      </c>
      <c r="C8230" s="27">
        <v>1.4</v>
      </c>
      <c r="D8230" s="27">
        <v>12.7</v>
      </c>
    </row>
    <row r="8231" ht="15.75" customHeight="true" x14ac:dyDescent="0.2">
      <c r="A8231" s="26">
        <v>15390</v>
      </c>
      <c r="B8231" s="26">
        <v>0</v>
      </c>
      <c r="C8231" s="27">
        <v>3.2</v>
      </c>
      <c r="D8231" s="27">
        <v>10.5</v>
      </c>
    </row>
    <row r="8232" ht="15.75" customHeight="true" x14ac:dyDescent="0.2">
      <c r="A8232" s="26">
        <v>17925</v>
      </c>
      <c r="B8232" s="26">
        <v>0</v>
      </c>
      <c r="C8232" s="27">
        <v>1.8</v>
      </c>
      <c r="D8232" s="27">
        <v>9.5</v>
      </c>
    </row>
    <row r="8233" ht="15.75" customHeight="true" x14ac:dyDescent="0.2">
      <c r="A8233" s="26">
        <v>19157</v>
      </c>
      <c r="B8233" s="26">
        <v>0</v>
      </c>
      <c r="C8233" s="27">
        <v>2.7</v>
      </c>
      <c r="D8233" s="27">
        <v>9.6999999999999993</v>
      </c>
    </row>
    <row r="8234" ht="15.75" customHeight="true" x14ac:dyDescent="0.2">
      <c r="A8234" s="26">
        <v>19701</v>
      </c>
      <c r="B8234" s="26">
        <v>0</v>
      </c>
      <c r="C8234" s="27">
        <v>6.3</v>
      </c>
      <c r="D8234" s="27">
        <v>9.3000000000000007</v>
      </c>
    </row>
    <row r="8235" ht="15.75" customHeight="true" x14ac:dyDescent="0.2">
      <c r="A8235" s="26">
        <v>17222</v>
      </c>
      <c r="B8235" s="26">
        <v>0</v>
      </c>
      <c r="C8235" s="27">
        <v>7.2</v>
      </c>
      <c r="D8235" s="27">
        <v>9.3000000000000007</v>
      </c>
    </row>
    <row r="8236" ht="15.75" customHeight="true" x14ac:dyDescent="0.2">
      <c r="A8236" s="26">
        <v>13401</v>
      </c>
      <c r="B8236" s="26">
        <v>0</v>
      </c>
      <c r="C8236" s="27">
        <v>5</v>
      </c>
      <c r="D8236" s="27">
        <v>9.6999999999999993</v>
      </c>
    </row>
    <row r="8237" ht="15.75" customHeight="true" x14ac:dyDescent="0.2">
      <c r="A8237" s="26">
        <v>9500</v>
      </c>
      <c r="B8237" s="26">
        <v>0</v>
      </c>
      <c r="C8237" s="27">
        <v>5.9</v>
      </c>
      <c r="D8237" s="27">
        <v>10.1</v>
      </c>
    </row>
    <row r="8238" ht="15.75" customHeight="true" x14ac:dyDescent="0.2">
      <c r="A8238" s="26">
        <v>7049</v>
      </c>
      <c r="B8238" s="26">
        <v>0</v>
      </c>
      <c r="C8238" s="27">
        <v>6.8</v>
      </c>
      <c r="D8238" s="27">
        <v>10.5</v>
      </c>
    </row>
    <row r="8239" ht="15.75" customHeight="true" x14ac:dyDescent="0.2">
      <c r="A8239" s="26">
        <v>6473</v>
      </c>
      <c r="B8239" s="26">
        <v>0</v>
      </c>
      <c r="C8239" s="27">
        <v>3.6</v>
      </c>
      <c r="D8239" s="27">
        <v>10.7</v>
      </c>
    </row>
    <row r="8240" ht="15.75" customHeight="true" x14ac:dyDescent="0.2">
      <c r="A8240" s="26">
        <v>6171</v>
      </c>
      <c r="B8240" s="26">
        <v>0</v>
      </c>
      <c r="C8240" s="27">
        <v>2.7</v>
      </c>
      <c r="D8240" s="27">
        <v>10.6</v>
      </c>
    </row>
    <row r="8241" ht="15.75" customHeight="true" x14ac:dyDescent="0.2">
      <c r="A8241" s="26">
        <v>6096</v>
      </c>
      <c r="B8241" s="26">
        <v>0</v>
      </c>
      <c r="C8241" s="27">
        <v>1.4</v>
      </c>
      <c r="D8241" s="27">
        <v>10.8</v>
      </c>
    </row>
    <row r="8242" ht="15.75" customHeight="true" x14ac:dyDescent="0.2">
      <c r="A8242" s="26">
        <v>6720</v>
      </c>
      <c r="B8242" s="26">
        <v>0</v>
      </c>
      <c r="C8242" s="27">
        <v>5</v>
      </c>
      <c r="D8242" s="27">
        <v>10.5</v>
      </c>
    </row>
    <row r="8243" ht="15.75" customHeight="true" x14ac:dyDescent="0.2">
      <c r="A8243" s="26">
        <v>8046</v>
      </c>
      <c r="B8243" s="26">
        <v>0</v>
      </c>
      <c r="C8243" s="27">
        <v>1.8</v>
      </c>
      <c r="D8243" s="27">
        <v>10.4</v>
      </c>
    </row>
    <row r="8244" ht="15.75" customHeight="true" x14ac:dyDescent="0.2">
      <c r="A8244" s="26">
        <v>9619</v>
      </c>
      <c r="B8244" s="26">
        <v>70</v>
      </c>
      <c r="C8244" s="27">
        <v>0.9</v>
      </c>
      <c r="D8244" s="27">
        <v>11</v>
      </c>
    </row>
    <row r="8245" ht="15.75" customHeight="true" x14ac:dyDescent="0.2">
      <c r="A8245" s="26">
        <v>10739</v>
      </c>
      <c r="B8245" s="26">
        <v>197</v>
      </c>
      <c r="C8245" s="27">
        <v>1.8</v>
      </c>
      <c r="D8245" s="27">
        <v>12.1</v>
      </c>
    </row>
    <row r="8246" ht="15.75" customHeight="true" x14ac:dyDescent="0.2">
      <c r="A8246" s="26">
        <v>11727</v>
      </c>
      <c r="B8246" s="26">
        <v>414</v>
      </c>
      <c r="C8246" s="27">
        <v>0</v>
      </c>
      <c r="D8246" s="27">
        <v>13.4</v>
      </c>
    </row>
    <row r="8247" ht="15.75" customHeight="true" x14ac:dyDescent="0.2">
      <c r="A8247" s="26">
        <v>11991</v>
      </c>
      <c r="B8247" s="26">
        <v>600</v>
      </c>
      <c r="C8247" s="27">
        <v>2.7</v>
      </c>
      <c r="D8247" s="27">
        <v>14.6</v>
      </c>
    </row>
    <row r="8248" ht="15.75" customHeight="true" x14ac:dyDescent="0.2">
      <c r="A8248" s="26">
        <v>12807</v>
      </c>
      <c r="B8248" s="26">
        <v>721</v>
      </c>
      <c r="C8248" s="27">
        <v>0</v>
      </c>
      <c r="D8248" s="27">
        <v>16.600000000000001</v>
      </c>
    </row>
    <row r="8249" ht="15.75" customHeight="true" x14ac:dyDescent="0.2">
      <c r="A8249" s="26">
        <v>13937</v>
      </c>
      <c r="B8249" s="26">
        <v>657</v>
      </c>
      <c r="C8249" s="27">
        <v>0</v>
      </c>
      <c r="D8249" s="27">
        <v>18</v>
      </c>
    </row>
    <row r="8250" ht="15.75" customHeight="true" x14ac:dyDescent="0.2">
      <c r="A8250" s="26">
        <v>15698</v>
      </c>
      <c r="B8250" s="26">
        <v>455</v>
      </c>
      <c r="C8250" s="27">
        <v>0</v>
      </c>
      <c r="D8250" s="27">
        <v>17.899999999999999</v>
      </c>
    </row>
    <row r="8251" ht="15.75" customHeight="true" x14ac:dyDescent="0.2">
      <c r="A8251" s="26">
        <v>15532</v>
      </c>
      <c r="B8251" s="26">
        <v>303</v>
      </c>
      <c r="C8251" s="27">
        <v>0</v>
      </c>
      <c r="D8251" s="27">
        <v>17.399999999999999</v>
      </c>
    </row>
    <row r="8252" ht="15.75" customHeight="true" x14ac:dyDescent="0.2">
      <c r="A8252" s="26">
        <v>14807</v>
      </c>
      <c r="B8252" s="26">
        <v>113</v>
      </c>
      <c r="C8252" s="27">
        <v>3.2</v>
      </c>
      <c r="D8252" s="27">
        <v>16.3</v>
      </c>
    </row>
    <row r="8253" ht="15.75" customHeight="true" x14ac:dyDescent="0.2">
      <c r="A8253" s="26">
        <v>14926</v>
      </c>
      <c r="B8253" s="26">
        <v>35</v>
      </c>
      <c r="C8253" s="27">
        <v>1.8</v>
      </c>
      <c r="D8253" s="27">
        <v>15.4</v>
      </c>
    </row>
    <row r="8254" ht="15.75" customHeight="true" x14ac:dyDescent="0.2">
      <c r="A8254" s="26">
        <v>14368</v>
      </c>
      <c r="B8254" s="26">
        <v>0</v>
      </c>
      <c r="C8254" s="27">
        <v>1.4</v>
      </c>
      <c r="D8254" s="27">
        <v>15</v>
      </c>
    </row>
    <row r="8255" ht="15.75" customHeight="true" x14ac:dyDescent="0.2">
      <c r="A8255" s="26">
        <v>15627</v>
      </c>
      <c r="B8255" s="26">
        <v>0</v>
      </c>
      <c r="C8255" s="27">
        <v>0</v>
      </c>
      <c r="D8255" s="27">
        <v>14.7</v>
      </c>
    </row>
    <row r="8256" ht="15.75" customHeight="true" x14ac:dyDescent="0.2">
      <c r="A8256" s="26">
        <v>18106</v>
      </c>
      <c r="B8256" s="26">
        <v>0</v>
      </c>
      <c r="C8256" s="27">
        <v>0</v>
      </c>
      <c r="D8256" s="27">
        <v>14.3</v>
      </c>
    </row>
    <row r="8257" ht="15.75" customHeight="true" x14ac:dyDescent="0.2">
      <c r="A8257" s="26">
        <v>19457</v>
      </c>
      <c r="B8257" s="26">
        <v>0</v>
      </c>
      <c r="C8257" s="27">
        <v>3.2</v>
      </c>
      <c r="D8257" s="27">
        <v>13.9</v>
      </c>
    </row>
    <row r="8258" ht="15.75" customHeight="true" x14ac:dyDescent="0.2">
      <c r="A8258" s="26">
        <v>19995</v>
      </c>
      <c r="B8258" s="26">
        <v>0</v>
      </c>
      <c r="C8258" s="27">
        <v>0</v>
      </c>
      <c r="D8258" s="27">
        <v>13.1</v>
      </c>
    </row>
    <row r="8259" ht="15.75" customHeight="true" x14ac:dyDescent="0.2">
      <c r="A8259" s="26">
        <v>17721</v>
      </c>
      <c r="B8259" s="26">
        <v>0</v>
      </c>
      <c r="C8259" s="27">
        <v>1.4</v>
      </c>
      <c r="D8259" s="27">
        <v>11.3</v>
      </c>
    </row>
    <row r="8260" ht="15.75" customHeight="true" x14ac:dyDescent="0.2">
      <c r="A8260" s="26">
        <v>13923</v>
      </c>
      <c r="B8260" s="26">
        <v>0</v>
      </c>
      <c r="C8260" s="27">
        <v>0</v>
      </c>
      <c r="D8260" s="27">
        <v>10.5</v>
      </c>
    </row>
    <row r="8261" ht="15.75" customHeight="true" x14ac:dyDescent="0.2">
      <c r="A8261" s="26">
        <v>9296</v>
      </c>
      <c r="B8261" s="26">
        <v>0</v>
      </c>
      <c r="C8261" s="27">
        <v>2.2999999999999998</v>
      </c>
      <c r="D8261" s="27">
        <v>10.6</v>
      </c>
    </row>
    <row r="8262" ht="15.75" customHeight="true" x14ac:dyDescent="0.2">
      <c r="A8262" s="26">
        <v>7338</v>
      </c>
      <c r="B8262" s="26">
        <v>0</v>
      </c>
      <c r="C8262" s="27">
        <v>1.8</v>
      </c>
      <c r="D8262" s="27">
        <v>10.4</v>
      </c>
    </row>
    <row r="8263" ht="15.75" customHeight="true" x14ac:dyDescent="0.2">
      <c r="A8263" s="26">
        <v>6344</v>
      </c>
      <c r="B8263" s="26">
        <v>0</v>
      </c>
      <c r="C8263" s="27">
        <v>3.2</v>
      </c>
      <c r="D8263" s="27">
        <v>10</v>
      </c>
    </row>
    <row r="8264" ht="15.75" customHeight="true" x14ac:dyDescent="0.2">
      <c r="A8264" s="26">
        <v>6062</v>
      </c>
      <c r="B8264" s="26">
        <v>0</v>
      </c>
      <c r="C8264" s="27">
        <v>1.4</v>
      </c>
      <c r="D8264" s="27">
        <v>10.199999999999999</v>
      </c>
    </row>
    <row r="8265" ht="15.75" customHeight="true" x14ac:dyDescent="0.2">
      <c r="A8265" s="26">
        <v>5894</v>
      </c>
      <c r="B8265" s="26">
        <v>0</v>
      </c>
      <c r="C8265" s="27">
        <v>2.7</v>
      </c>
      <c r="D8265" s="27">
        <v>9.8000000000000007</v>
      </c>
    </row>
    <row r="8266" ht="15.75" customHeight="true" x14ac:dyDescent="0.2">
      <c r="A8266" s="26">
        <v>6748</v>
      </c>
      <c r="B8266" s="26">
        <v>0</v>
      </c>
      <c r="C8266" s="27">
        <v>1.4</v>
      </c>
      <c r="D8266" s="27">
        <v>9.8000000000000007</v>
      </c>
    </row>
    <row r="8267" ht="15.75" customHeight="true" x14ac:dyDescent="0.2">
      <c r="A8267" s="26">
        <v>8430</v>
      </c>
      <c r="B8267" s="26">
        <v>0</v>
      </c>
      <c r="C8267" s="27">
        <v>1.8</v>
      </c>
      <c r="D8267" s="27">
        <v>10.199999999999999</v>
      </c>
    </row>
    <row r="8268" ht="15.75" customHeight="true" x14ac:dyDescent="0.2">
      <c r="A8268" s="26">
        <v>9781</v>
      </c>
      <c r="B8268" s="26">
        <v>81</v>
      </c>
      <c r="C8268" s="27">
        <v>3.6</v>
      </c>
      <c r="D8268" s="27">
        <v>10.5</v>
      </c>
    </row>
    <row r="8269" ht="15.75" customHeight="true" x14ac:dyDescent="0.2">
      <c r="A8269" s="26">
        <v>10877</v>
      </c>
      <c r="B8269" s="26">
        <v>274</v>
      </c>
      <c r="C8269" s="27">
        <v>1.4</v>
      </c>
      <c r="D8269" s="27">
        <v>12.7</v>
      </c>
    </row>
    <row r="8270" ht="15.75" customHeight="true" x14ac:dyDescent="0.2">
      <c r="A8270" s="26">
        <v>11869</v>
      </c>
      <c r="B8270" s="26">
        <v>444</v>
      </c>
      <c r="C8270" s="27">
        <v>0</v>
      </c>
      <c r="D8270" s="27">
        <v>15.3</v>
      </c>
    </row>
    <row r="8271" ht="15.75" customHeight="true" x14ac:dyDescent="0.2">
      <c r="A8271" s="26">
        <v>12463</v>
      </c>
      <c r="B8271" s="26">
        <v>639</v>
      </c>
      <c r="C8271" s="27">
        <v>0.9</v>
      </c>
      <c r="D8271" s="27">
        <v>15.9</v>
      </c>
    </row>
    <row r="8272" ht="15.75" customHeight="true" x14ac:dyDescent="0.2">
      <c r="A8272" s="26">
        <v>13356</v>
      </c>
      <c r="B8272" s="26">
        <v>711</v>
      </c>
      <c r="C8272" s="27">
        <v>0</v>
      </c>
      <c r="D8272" s="27">
        <v>17.5</v>
      </c>
    </row>
    <row r="8273" ht="15.75" customHeight="true" x14ac:dyDescent="0.2">
      <c r="A8273" s="26">
        <v>14482</v>
      </c>
      <c r="B8273" s="26">
        <v>613</v>
      </c>
      <c r="C8273" s="27">
        <v>1.8</v>
      </c>
      <c r="D8273" s="27">
        <v>17.7</v>
      </c>
    </row>
    <row r="8274" ht="15.75" customHeight="true" x14ac:dyDescent="0.2">
      <c r="A8274" s="26">
        <v>14959</v>
      </c>
      <c r="B8274" s="26">
        <v>436</v>
      </c>
      <c r="C8274" s="27">
        <v>2.7</v>
      </c>
      <c r="D8274" s="27">
        <v>18.100000000000001</v>
      </c>
    </row>
    <row r="8275" ht="15.75" customHeight="true" x14ac:dyDescent="0.2">
      <c r="A8275" s="26">
        <v>15529</v>
      </c>
      <c r="B8275" s="26">
        <v>320</v>
      </c>
      <c r="C8275" s="27">
        <v>5.4</v>
      </c>
      <c r="D8275" s="27">
        <v>17.100000000000001</v>
      </c>
    </row>
    <row r="8276" ht="15.75" customHeight="true" x14ac:dyDescent="0.2">
      <c r="A8276" s="26">
        <v>14763</v>
      </c>
      <c r="B8276" s="26">
        <v>250</v>
      </c>
      <c r="C8276" s="27">
        <v>2.7</v>
      </c>
      <c r="D8276" s="27">
        <v>16.100000000000001</v>
      </c>
    </row>
    <row r="8277" ht="15.75" customHeight="true" x14ac:dyDescent="0.2">
      <c r="A8277" s="26">
        <v>14556</v>
      </c>
      <c r="B8277" s="26">
        <v>99</v>
      </c>
      <c r="C8277" s="27">
        <v>5.4</v>
      </c>
      <c r="D8277" s="27">
        <v>15.2</v>
      </c>
    </row>
    <row r="8278" ht="15.75" customHeight="true" x14ac:dyDescent="0.2">
      <c r="A8278" s="26">
        <v>14694</v>
      </c>
      <c r="B8278" s="26">
        <v>0</v>
      </c>
      <c r="C8278" s="27">
        <v>0.9</v>
      </c>
      <c r="D8278" s="27">
        <v>14.2</v>
      </c>
    </row>
    <row r="8279" ht="15.75" customHeight="true" x14ac:dyDescent="0.2">
      <c r="A8279" s="26">
        <v>15474</v>
      </c>
      <c r="B8279" s="26">
        <v>0</v>
      </c>
      <c r="C8279" s="27">
        <v>0</v>
      </c>
      <c r="D8279" s="27">
        <v>13.3</v>
      </c>
    </row>
    <row r="8280" ht="15.75" customHeight="true" x14ac:dyDescent="0.2">
      <c r="A8280" s="26">
        <v>17785</v>
      </c>
      <c r="B8280" s="26">
        <v>0</v>
      </c>
      <c r="C8280" s="27">
        <v>0</v>
      </c>
      <c r="D8280" s="27">
        <v>11.7</v>
      </c>
    </row>
    <row r="8281" ht="15.75" customHeight="true" x14ac:dyDescent="0.2">
      <c r="A8281" s="26">
        <v>19617</v>
      </c>
      <c r="B8281" s="26">
        <v>0</v>
      </c>
      <c r="C8281" s="27">
        <v>2.2999999999999998</v>
      </c>
      <c r="D8281" s="27">
        <v>11</v>
      </c>
    </row>
    <row r="8282" ht="15.75" customHeight="true" x14ac:dyDescent="0.2">
      <c r="A8282" s="26">
        <v>19723</v>
      </c>
      <c r="B8282" s="26">
        <v>0</v>
      </c>
      <c r="C8282" s="27">
        <v>3.6</v>
      </c>
      <c r="D8282" s="27">
        <v>10.8</v>
      </c>
    </row>
    <row r="8283" ht="15.75" customHeight="true" x14ac:dyDescent="0.2">
      <c r="A8283" s="26">
        <v>17476</v>
      </c>
      <c r="B8283" s="26">
        <v>0</v>
      </c>
      <c r="C8283" s="27">
        <v>2.7</v>
      </c>
      <c r="D8283" s="27">
        <v>10.8</v>
      </c>
    </row>
    <row r="8284" ht="15.75" customHeight="true" x14ac:dyDescent="0.2">
      <c r="A8284" s="26">
        <v>13102</v>
      </c>
      <c r="B8284" s="26">
        <v>0</v>
      </c>
      <c r="C8284" s="27">
        <v>4.0999999999999996</v>
      </c>
      <c r="D8284" s="27">
        <v>9.5</v>
      </c>
    </row>
    <row r="8285" ht="15.75" customHeight="true" x14ac:dyDescent="0.2">
      <c r="A8285" s="26">
        <v>9733</v>
      </c>
      <c r="B8285" s="26">
        <v>0</v>
      </c>
      <c r="C8285" s="27">
        <v>2.2999999999999998</v>
      </c>
      <c r="D8285" s="27">
        <v>8.5</v>
      </c>
    </row>
    <row r="8286" ht="15.75" customHeight="true" x14ac:dyDescent="0.2">
      <c r="A8286" s="26">
        <v>7477</v>
      </c>
      <c r="B8286" s="26">
        <v>0</v>
      </c>
      <c r="C8286" s="27">
        <v>3.2</v>
      </c>
      <c r="D8286" s="27">
        <v>8.1999999999999993</v>
      </c>
    </row>
    <row r="8287" ht="15.75" customHeight="true" x14ac:dyDescent="0.2">
      <c r="A8287" s="26">
        <v>6486</v>
      </c>
      <c r="B8287" s="26">
        <v>0</v>
      </c>
      <c r="C8287" s="27">
        <v>0</v>
      </c>
      <c r="D8287" s="27">
        <v>7.6</v>
      </c>
    </row>
    <row r="8288" ht="15.75" customHeight="true" x14ac:dyDescent="0.2">
      <c r="A8288" s="26">
        <v>6142</v>
      </c>
      <c r="B8288" s="26">
        <v>0</v>
      </c>
      <c r="C8288" s="27">
        <v>1.4</v>
      </c>
      <c r="D8288" s="27">
        <v>7.2</v>
      </c>
    </row>
    <row r="8289" ht="15.75" customHeight="true" x14ac:dyDescent="0.2">
      <c r="A8289" s="26">
        <v>6014</v>
      </c>
      <c r="B8289" s="26">
        <v>0</v>
      </c>
      <c r="C8289" s="27">
        <v>2.2999999999999998</v>
      </c>
      <c r="D8289" s="27">
        <v>7.2</v>
      </c>
    </row>
    <row r="8290" ht="15.75" customHeight="true" x14ac:dyDescent="0.2">
      <c r="A8290" s="26">
        <v>6871</v>
      </c>
      <c r="B8290" s="26">
        <v>0</v>
      </c>
      <c r="C8290" s="27">
        <v>2.2999999999999998</v>
      </c>
      <c r="D8290" s="27">
        <v>6.4</v>
      </c>
    </row>
    <row r="8291" ht="15.75" customHeight="true" x14ac:dyDescent="0.2">
      <c r="A8291" s="26">
        <v>8374</v>
      </c>
      <c r="B8291" s="26">
        <v>0</v>
      </c>
      <c r="C8291" s="27">
        <v>4.0999999999999996</v>
      </c>
      <c r="D8291" s="27">
        <v>6.3</v>
      </c>
    </row>
    <row r="8292" ht="15.75" customHeight="true" x14ac:dyDescent="0.2">
      <c r="A8292" s="26">
        <v>9810</v>
      </c>
      <c r="B8292" s="26">
        <v>83</v>
      </c>
      <c r="C8292" s="27">
        <v>3.2</v>
      </c>
      <c r="D8292" s="27">
        <v>6.4</v>
      </c>
    </row>
    <row r="8293" ht="15.75" customHeight="true" x14ac:dyDescent="0.2">
      <c r="A8293" s="26">
        <v>11037</v>
      </c>
      <c r="B8293" s="26">
        <v>199</v>
      </c>
      <c r="C8293" s="27">
        <v>1.8</v>
      </c>
      <c r="D8293" s="27">
        <v>9.6</v>
      </c>
    </row>
    <row r="8294" ht="15.75" customHeight="true" x14ac:dyDescent="0.2">
      <c r="A8294" s="26">
        <v>11920</v>
      </c>
      <c r="B8294" s="26">
        <v>332</v>
      </c>
      <c r="C8294" s="27">
        <v>2.2999999999999998</v>
      </c>
      <c r="D8294" s="27">
        <v>12.7</v>
      </c>
    </row>
    <row r="8295" ht="15.75" customHeight="true" x14ac:dyDescent="0.2">
      <c r="A8295" s="26">
        <v>12262</v>
      </c>
      <c r="B8295" s="26">
        <v>489</v>
      </c>
      <c r="C8295" s="27">
        <v>0</v>
      </c>
      <c r="D8295" s="27">
        <v>15.3</v>
      </c>
    </row>
    <row r="8296" ht="15.75" customHeight="true" x14ac:dyDescent="0.2">
      <c r="A8296" s="26">
        <v>13055</v>
      </c>
      <c r="B8296" s="26">
        <v>537</v>
      </c>
      <c r="C8296" s="27">
        <v>0</v>
      </c>
      <c r="D8296" s="27">
        <v>16.899999999999999</v>
      </c>
    </row>
    <row r="8297" ht="15.75" customHeight="true" x14ac:dyDescent="0.2">
      <c r="A8297" s="26">
        <v>14864</v>
      </c>
      <c r="B8297" s="26">
        <v>434</v>
      </c>
      <c r="C8297" s="27">
        <v>0</v>
      </c>
      <c r="D8297" s="27">
        <v>17.7</v>
      </c>
    </row>
    <row r="8298" ht="15.75" customHeight="true" x14ac:dyDescent="0.2">
      <c r="A8298" s="26">
        <v>15106</v>
      </c>
      <c r="B8298" s="26">
        <v>329</v>
      </c>
      <c r="C8298" s="27">
        <v>1.8</v>
      </c>
      <c r="D8298" s="27">
        <v>17.7</v>
      </c>
    </row>
    <row r="8299" ht="15.75" customHeight="true" x14ac:dyDescent="0.2">
      <c r="A8299" s="26">
        <v>15448</v>
      </c>
      <c r="B8299" s="26">
        <v>155</v>
      </c>
      <c r="C8299" s="27">
        <v>3.2</v>
      </c>
      <c r="D8299" s="27">
        <v>17.2</v>
      </c>
    </row>
    <row r="8300" ht="15.75" customHeight="true" x14ac:dyDescent="0.2">
      <c r="A8300" s="26">
        <v>15280</v>
      </c>
      <c r="B8300" s="26">
        <v>103</v>
      </c>
      <c r="C8300" s="27">
        <v>3.6</v>
      </c>
      <c r="D8300" s="27">
        <v>15.7</v>
      </c>
    </row>
    <row r="8301" ht="15.75" customHeight="true" x14ac:dyDescent="0.2">
      <c r="A8301" s="26">
        <v>14699</v>
      </c>
      <c r="B8301" s="26">
        <v>28</v>
      </c>
      <c r="C8301" s="27">
        <v>1.8</v>
      </c>
      <c r="D8301" s="27">
        <v>13.5</v>
      </c>
    </row>
    <row r="8302" ht="15.75" customHeight="true" x14ac:dyDescent="0.2">
      <c r="A8302" s="26">
        <v>14736</v>
      </c>
      <c r="B8302" s="26">
        <v>0</v>
      </c>
      <c r="C8302" s="27">
        <v>0</v>
      </c>
      <c r="D8302" s="27">
        <v>12.4</v>
      </c>
    </row>
    <row r="8303" ht="15.75" customHeight="true" x14ac:dyDescent="0.2">
      <c r="A8303" s="26">
        <v>16221</v>
      </c>
      <c r="B8303" s="26">
        <v>0</v>
      </c>
      <c r="C8303" s="27">
        <v>0</v>
      </c>
      <c r="D8303" s="27">
        <v>10.5</v>
      </c>
    </row>
    <row r="8304" ht="15.75" customHeight="true" x14ac:dyDescent="0.2">
      <c r="A8304" s="26">
        <v>18069</v>
      </c>
      <c r="B8304" s="26">
        <v>0</v>
      </c>
      <c r="C8304" s="27">
        <v>1.8</v>
      </c>
      <c r="D8304" s="27">
        <v>9.6999999999999993</v>
      </c>
    </row>
    <row r="8305" ht="15.75" customHeight="true" x14ac:dyDescent="0.2">
      <c r="A8305" s="26">
        <v>19786</v>
      </c>
      <c r="B8305" s="26">
        <v>0</v>
      </c>
      <c r="C8305" s="27">
        <v>1.4</v>
      </c>
      <c r="D8305" s="27">
        <v>9.1999999999999993</v>
      </c>
    </row>
    <row r="8306" ht="15.75" customHeight="true" x14ac:dyDescent="0.2">
      <c r="A8306" s="26">
        <v>19096</v>
      </c>
      <c r="B8306" s="26">
        <v>0</v>
      </c>
      <c r="C8306" s="27">
        <v>1.8</v>
      </c>
      <c r="D8306" s="27">
        <v>8.3000000000000007</v>
      </c>
    </row>
    <row r="8307" ht="15.75" customHeight="true" x14ac:dyDescent="0.2">
      <c r="A8307" s="26">
        <v>17402</v>
      </c>
      <c r="B8307" s="26">
        <v>0</v>
      </c>
      <c r="C8307" s="27">
        <v>1.4</v>
      </c>
      <c r="D8307" s="27">
        <v>7.5</v>
      </c>
    </row>
    <row r="8308" ht="15.75" customHeight="true" x14ac:dyDescent="0.2">
      <c r="A8308" s="26">
        <v>13700</v>
      </c>
      <c r="B8308" s="26">
        <v>0</v>
      </c>
      <c r="C8308" s="27">
        <v>1.4</v>
      </c>
      <c r="D8308" s="27">
        <v>7.2</v>
      </c>
    </row>
    <row r="8309" ht="15.75" customHeight="true" x14ac:dyDescent="0.2">
      <c r="A8309" s="26">
        <v>9757</v>
      </c>
      <c r="B8309" s="26">
        <v>0</v>
      </c>
      <c r="C8309" s="27">
        <v>1.8</v>
      </c>
      <c r="D8309" s="27">
        <v>6.6</v>
      </c>
    </row>
    <row r="8310" ht="15.75" customHeight="true" x14ac:dyDescent="0.2">
      <c r="A8310" s="26">
        <v>7323</v>
      </c>
      <c r="B8310" s="26">
        <v>0</v>
      </c>
      <c r="C8310" s="27">
        <v>5.4</v>
      </c>
      <c r="D8310" s="27">
        <v>6.8</v>
      </c>
    </row>
    <row r="8311" ht="15.75" customHeight="true" x14ac:dyDescent="0.2">
      <c r="A8311" s="26">
        <v>6600</v>
      </c>
      <c r="B8311" s="26">
        <v>0</v>
      </c>
      <c r="C8311" s="27">
        <v>4.0999999999999996</v>
      </c>
      <c r="D8311" s="27">
        <v>6</v>
      </c>
    </row>
    <row r="8312" ht="15.75" customHeight="true" x14ac:dyDescent="0.2">
      <c r="A8312" s="26">
        <v>6296</v>
      </c>
      <c r="B8312" s="26">
        <v>0</v>
      </c>
      <c r="C8312" s="27">
        <v>5</v>
      </c>
      <c r="D8312" s="27">
        <v>6.2</v>
      </c>
    </row>
    <row r="8313" ht="15.75" customHeight="true" x14ac:dyDescent="0.2">
      <c r="A8313" s="26">
        <v>6443</v>
      </c>
      <c r="B8313" s="26">
        <v>0</v>
      </c>
      <c r="C8313" s="27">
        <v>2.2999999999999998</v>
      </c>
      <c r="D8313" s="27">
        <v>5.5</v>
      </c>
    </row>
    <row r="8314" ht="15.75" customHeight="true" x14ac:dyDescent="0.2">
      <c r="A8314" s="26">
        <v>6584</v>
      </c>
      <c r="B8314" s="26">
        <v>0</v>
      </c>
      <c r="C8314" s="27">
        <v>3.6</v>
      </c>
      <c r="D8314" s="27">
        <v>5.2</v>
      </c>
    </row>
    <row r="8315" ht="15.75" customHeight="true" x14ac:dyDescent="0.2">
      <c r="A8315" s="26">
        <v>8462</v>
      </c>
      <c r="B8315" s="26">
        <v>0</v>
      </c>
      <c r="C8315" s="27">
        <v>4.0999999999999996</v>
      </c>
      <c r="D8315" s="27">
        <v>4.9000000000000004</v>
      </c>
    </row>
    <row r="8316" ht="15.75" customHeight="true" x14ac:dyDescent="0.2">
      <c r="A8316" s="26">
        <v>9774</v>
      </c>
      <c r="B8316" s="26">
        <v>50</v>
      </c>
      <c r="C8316" s="27">
        <v>4.0999999999999996</v>
      </c>
      <c r="D8316" s="27">
        <v>6.2</v>
      </c>
    </row>
    <row r="8317" ht="15.75" customHeight="true" x14ac:dyDescent="0.2">
      <c r="A8317" s="26">
        <v>11167</v>
      </c>
      <c r="B8317" s="26">
        <v>246</v>
      </c>
      <c r="C8317" s="27">
        <v>3.2</v>
      </c>
      <c r="D8317" s="27">
        <v>9.4</v>
      </c>
    </row>
    <row r="8318" ht="15.75" customHeight="true" x14ac:dyDescent="0.2">
      <c r="A8318" s="26">
        <v>11434</v>
      </c>
      <c r="B8318" s="26">
        <v>228</v>
      </c>
      <c r="C8318" s="27">
        <v>3.6</v>
      </c>
      <c r="D8318" s="27">
        <v>12</v>
      </c>
    </row>
    <row r="8319" ht="15.75" customHeight="true" x14ac:dyDescent="0.2">
      <c r="A8319" s="26">
        <v>12376</v>
      </c>
      <c r="B8319" s="26">
        <v>434</v>
      </c>
      <c r="C8319" s="27">
        <v>2.7</v>
      </c>
      <c r="D8319" s="27">
        <v>13.8</v>
      </c>
    </row>
    <row r="8320" ht="15.75" customHeight="true" x14ac:dyDescent="0.2">
      <c r="A8320" s="26">
        <v>13192</v>
      </c>
      <c r="B8320" s="26">
        <v>778</v>
      </c>
      <c r="C8320" s="27">
        <v>2.2999999999999998</v>
      </c>
      <c r="D8320" s="27">
        <v>15.4</v>
      </c>
    </row>
    <row r="8321" ht="15.75" customHeight="true" x14ac:dyDescent="0.2">
      <c r="A8321" s="26">
        <v>14498</v>
      </c>
      <c r="B8321" s="26">
        <v>581</v>
      </c>
      <c r="C8321" s="27">
        <v>0</v>
      </c>
      <c r="D8321" s="27">
        <v>16.899999999999999</v>
      </c>
    </row>
    <row r="8322" ht="15.75" customHeight="true" x14ac:dyDescent="0.2">
      <c r="A8322" s="26">
        <v>15510</v>
      </c>
      <c r="B8322" s="26">
        <v>437</v>
      </c>
      <c r="C8322" s="27">
        <v>0</v>
      </c>
      <c r="D8322" s="27">
        <v>17.3</v>
      </c>
    </row>
    <row r="8323" ht="15.75" customHeight="true" x14ac:dyDescent="0.2">
      <c r="A8323" s="26">
        <v>16097</v>
      </c>
      <c r="B8323" s="26">
        <v>328</v>
      </c>
      <c r="C8323" s="27">
        <v>1.8</v>
      </c>
      <c r="D8323" s="27">
        <v>17.100000000000001</v>
      </c>
    </row>
    <row r="8324" ht="15.75" customHeight="true" x14ac:dyDescent="0.2">
      <c r="A8324" s="26">
        <v>15337</v>
      </c>
      <c r="B8324" s="26">
        <v>242</v>
      </c>
      <c r="C8324" s="27">
        <v>1.4</v>
      </c>
      <c r="D8324" s="27">
        <v>16.600000000000001</v>
      </c>
    </row>
    <row r="8325" ht="15.75" customHeight="true" x14ac:dyDescent="0.2">
      <c r="A8325" s="26">
        <v>14420</v>
      </c>
      <c r="B8325" s="26">
        <v>80</v>
      </c>
      <c r="C8325" s="27">
        <v>0.9</v>
      </c>
      <c r="D8325" s="27">
        <v>14.2</v>
      </c>
    </row>
    <row r="8326" ht="15.75" customHeight="true" x14ac:dyDescent="0.2">
      <c r="A8326" s="26">
        <v>14857</v>
      </c>
      <c r="B8326" s="26">
        <v>0</v>
      </c>
      <c r="C8326" s="27">
        <v>2.2999999999999998</v>
      </c>
      <c r="D8326" s="27">
        <v>11.6</v>
      </c>
    </row>
    <row r="8327" ht="15.75" customHeight="true" x14ac:dyDescent="0.2">
      <c r="A8327" s="26">
        <v>16277</v>
      </c>
      <c r="B8327" s="26">
        <v>0</v>
      </c>
      <c r="C8327" s="27">
        <v>1.4</v>
      </c>
      <c r="D8327" s="27">
        <v>9.9</v>
      </c>
    </row>
    <row r="8328" ht="15.75" customHeight="true" x14ac:dyDescent="0.2">
      <c r="A8328" s="26">
        <v>17029</v>
      </c>
      <c r="B8328" s="26">
        <v>0</v>
      </c>
      <c r="C8328" s="27">
        <v>1.8</v>
      </c>
      <c r="D8328" s="27">
        <v>8.3000000000000007</v>
      </c>
    </row>
    <row r="8329" ht="15.75" customHeight="true" x14ac:dyDescent="0.2">
      <c r="A8329" s="26">
        <v>20457</v>
      </c>
      <c r="B8329" s="26">
        <v>0</v>
      </c>
      <c r="C8329" s="27">
        <v>2.2999999999999998</v>
      </c>
      <c r="D8329" s="27">
        <v>7.7</v>
      </c>
    </row>
    <row r="8330" ht="15.75" customHeight="true" x14ac:dyDescent="0.2">
      <c r="A8330" s="26">
        <v>19654</v>
      </c>
      <c r="B8330" s="26">
        <v>0</v>
      </c>
      <c r="C8330" s="27">
        <v>1.8</v>
      </c>
      <c r="D8330" s="27">
        <v>6.7</v>
      </c>
    </row>
    <row r="8331" ht="15.75" customHeight="true" x14ac:dyDescent="0.2">
      <c r="A8331" s="26">
        <v>17679</v>
      </c>
      <c r="B8331" s="26">
        <v>0</v>
      </c>
      <c r="C8331" s="27">
        <v>1.8</v>
      </c>
      <c r="D8331" s="27">
        <v>6.1</v>
      </c>
    </row>
    <row r="8332" ht="15.75" customHeight="true" x14ac:dyDescent="0.2">
      <c r="A8332" s="26">
        <v>13222</v>
      </c>
      <c r="B8332" s="26">
        <v>0</v>
      </c>
      <c r="C8332" s="27">
        <v>2.2999999999999998</v>
      </c>
      <c r="D8332" s="27">
        <v>5.9</v>
      </c>
    </row>
    <row r="8333" ht="15.75" customHeight="true" x14ac:dyDescent="0.2">
      <c r="A8333" s="26">
        <v>9925</v>
      </c>
      <c r="B8333" s="26">
        <v>0</v>
      </c>
      <c r="C8333" s="27">
        <v>2.2999999999999998</v>
      </c>
      <c r="D8333" s="27">
        <v>5.7</v>
      </c>
    </row>
    <row r="8334" ht="15.75" customHeight="true" x14ac:dyDescent="0.2">
      <c r="A8334" s="26">
        <v>7627</v>
      </c>
      <c r="B8334" s="26">
        <v>0</v>
      </c>
      <c r="C8334" s="27">
        <v>2.2999999999999998</v>
      </c>
      <c r="D8334" s="27">
        <v>4.9000000000000004</v>
      </c>
    </row>
    <row r="8335" ht="15.75" customHeight="true" x14ac:dyDescent="0.2">
      <c r="A8335" s="26">
        <v>6640</v>
      </c>
      <c r="B8335" s="26">
        <v>0</v>
      </c>
      <c r="C8335" s="27">
        <v>2.7</v>
      </c>
      <c r="D8335" s="27">
        <v>4.5999999999999996</v>
      </c>
    </row>
    <row r="8336" ht="15.75" customHeight="true" x14ac:dyDescent="0.2">
      <c r="A8336" s="26">
        <v>6182</v>
      </c>
      <c r="B8336" s="26">
        <v>0</v>
      </c>
      <c r="C8336" s="27">
        <v>1.8</v>
      </c>
      <c r="D8336" s="27">
        <v>4.8</v>
      </c>
    </row>
    <row r="8337" ht="15.75" customHeight="true" x14ac:dyDescent="0.2">
      <c r="A8337" s="26">
        <v>6019</v>
      </c>
      <c r="B8337" s="26">
        <v>0</v>
      </c>
      <c r="C8337" s="27">
        <v>2.7</v>
      </c>
      <c r="D8337" s="27">
        <v>3.9</v>
      </c>
    </row>
    <row r="8338" ht="15.75" customHeight="true" x14ac:dyDescent="0.2">
      <c r="A8338" s="26">
        <v>6696</v>
      </c>
      <c r="B8338" s="26">
        <v>0</v>
      </c>
      <c r="C8338" s="27">
        <v>1.8</v>
      </c>
      <c r="D8338" s="27">
        <v>3.9</v>
      </c>
    </row>
    <row r="8339" ht="15.75" customHeight="true" x14ac:dyDescent="0.2">
      <c r="A8339" s="26">
        <v>8238</v>
      </c>
      <c r="B8339" s="26">
        <v>0</v>
      </c>
      <c r="C8339" s="27">
        <v>2.2999999999999998</v>
      </c>
      <c r="D8339" s="27">
        <v>3.9</v>
      </c>
    </row>
    <row r="8340" ht="15.75" customHeight="true" x14ac:dyDescent="0.2">
      <c r="A8340" s="26">
        <v>9720</v>
      </c>
      <c r="B8340" s="26">
        <v>83</v>
      </c>
      <c r="C8340" s="27">
        <v>1.4</v>
      </c>
      <c r="D8340" s="27">
        <v>4.4000000000000004</v>
      </c>
    </row>
    <row r="8341" ht="15.75" customHeight="true" x14ac:dyDescent="0.2">
      <c r="A8341" s="26">
        <v>11086</v>
      </c>
      <c r="B8341" s="26">
        <v>207</v>
      </c>
      <c r="C8341" s="27">
        <v>1.4</v>
      </c>
      <c r="D8341" s="27">
        <v>7.5</v>
      </c>
    </row>
    <row r="8342" ht="15.75" customHeight="true" x14ac:dyDescent="0.2">
      <c r="A8342" s="26">
        <v>11711</v>
      </c>
      <c r="B8342" s="26">
        <v>422</v>
      </c>
      <c r="C8342" s="27">
        <v>1.8</v>
      </c>
      <c r="D8342" s="27">
        <v>10.4</v>
      </c>
    </row>
    <row r="8343" ht="15.75" customHeight="true" x14ac:dyDescent="0.2">
      <c r="A8343" s="26">
        <v>12656</v>
      </c>
      <c r="B8343" s="26">
        <v>594</v>
      </c>
      <c r="C8343" s="27">
        <v>1.4</v>
      </c>
      <c r="D8343" s="27">
        <v>12.8</v>
      </c>
    </row>
    <row r="8344" ht="15.75" customHeight="true" x14ac:dyDescent="0.2">
      <c r="A8344" s="26">
        <v>13547</v>
      </c>
      <c r="B8344" s="26">
        <v>723</v>
      </c>
      <c r="C8344" s="27">
        <v>0</v>
      </c>
      <c r="D8344" s="27">
        <v>15.1</v>
      </c>
    </row>
    <row r="8345" ht="15.75" customHeight="true" x14ac:dyDescent="0.2">
      <c r="A8345" s="26">
        <v>14062</v>
      </c>
      <c r="B8345" s="26">
        <v>667</v>
      </c>
      <c r="C8345" s="27">
        <v>0.9</v>
      </c>
      <c r="D8345" s="27">
        <v>15.6</v>
      </c>
    </row>
    <row r="8346" ht="15.75" customHeight="true" x14ac:dyDescent="0.2">
      <c r="A8346" s="26">
        <v>15441</v>
      </c>
      <c r="B8346" s="26">
        <v>469</v>
      </c>
      <c r="C8346" s="27">
        <v>1.4</v>
      </c>
      <c r="D8346" s="27">
        <v>16</v>
      </c>
    </row>
    <row r="8347" ht="15.75" customHeight="true" x14ac:dyDescent="0.2">
      <c r="A8347" s="26">
        <v>16084</v>
      </c>
      <c r="B8347" s="26">
        <v>312</v>
      </c>
      <c r="C8347" s="27">
        <v>4.0999999999999996</v>
      </c>
      <c r="D8347" s="27">
        <v>15.4</v>
      </c>
    </row>
    <row r="8348" ht="15.75" customHeight="true" x14ac:dyDescent="0.2">
      <c r="A8348" s="26">
        <v>15063</v>
      </c>
      <c r="B8348" s="26">
        <v>126</v>
      </c>
      <c r="C8348" s="27">
        <v>4.5</v>
      </c>
      <c r="D8348" s="27">
        <v>14.1</v>
      </c>
    </row>
    <row r="8349" ht="15.75" customHeight="true" x14ac:dyDescent="0.2">
      <c r="A8349" s="26">
        <v>14918</v>
      </c>
      <c r="B8349" s="26">
        <v>48</v>
      </c>
      <c r="C8349" s="27">
        <v>2.2999999999999998</v>
      </c>
      <c r="D8349" s="27">
        <v>12.3</v>
      </c>
    </row>
    <row r="8350" ht="15.75" customHeight="true" x14ac:dyDescent="0.2">
      <c r="A8350" s="26">
        <v>14514</v>
      </c>
      <c r="B8350" s="26">
        <v>0</v>
      </c>
      <c r="C8350" s="27">
        <v>0</v>
      </c>
      <c r="D8350" s="27">
        <v>11.6</v>
      </c>
    </row>
    <row r="8351" ht="15.75" customHeight="true" x14ac:dyDescent="0.2">
      <c r="A8351" s="26">
        <v>16325</v>
      </c>
      <c r="B8351" s="26">
        <v>0</v>
      </c>
      <c r="C8351" s="27">
        <v>1.8</v>
      </c>
      <c r="D8351" s="27">
        <v>9.1999999999999993</v>
      </c>
    </row>
    <row r="8352" ht="15.75" customHeight="true" x14ac:dyDescent="0.2">
      <c r="A8352" s="26">
        <v>17840</v>
      </c>
      <c r="B8352" s="26">
        <v>0</v>
      </c>
      <c r="C8352" s="27">
        <v>4.0999999999999996</v>
      </c>
      <c r="D8352" s="27">
        <v>10.1</v>
      </c>
    </row>
    <row r="8353" ht="15.75" customHeight="true" x14ac:dyDescent="0.2">
      <c r="A8353" s="26">
        <v>20472</v>
      </c>
      <c r="B8353" s="26">
        <v>0</v>
      </c>
      <c r="C8353" s="27">
        <v>4.5</v>
      </c>
      <c r="D8353" s="27">
        <v>10</v>
      </c>
    </row>
    <row r="8354" ht="15.75" customHeight="true" x14ac:dyDescent="0.2">
      <c r="A8354" s="26">
        <v>20431</v>
      </c>
      <c r="B8354" s="26">
        <v>0</v>
      </c>
      <c r="C8354" s="27">
        <v>0</v>
      </c>
      <c r="D8354" s="27">
        <v>9.6</v>
      </c>
    </row>
    <row r="8355" ht="15.75" customHeight="true" x14ac:dyDescent="0.2">
      <c r="A8355" s="26">
        <v>18257</v>
      </c>
      <c r="B8355" s="26">
        <v>0</v>
      </c>
      <c r="C8355" s="27">
        <v>3.6</v>
      </c>
      <c r="D8355" s="27">
        <v>9.6</v>
      </c>
    </row>
    <row r="8356" ht="15.75" customHeight="true" x14ac:dyDescent="0.2">
      <c r="A8356" s="26">
        <v>13927</v>
      </c>
      <c r="B8356" s="26">
        <v>0</v>
      </c>
      <c r="C8356" s="27">
        <v>8.1</v>
      </c>
      <c r="D8356" s="27">
        <v>10</v>
      </c>
    </row>
    <row r="8357" ht="15.75" customHeight="true" x14ac:dyDescent="0.2">
      <c r="A8357" s="26">
        <v>9830</v>
      </c>
      <c r="B8357" s="26">
        <v>0</v>
      </c>
      <c r="C8357" s="27">
        <v>6.8</v>
      </c>
      <c r="D8357" s="27">
        <v>9.4</v>
      </c>
    </row>
    <row r="8358" ht="15.75" customHeight="true" x14ac:dyDescent="0.2">
      <c r="A8358" s="26">
        <v>7529</v>
      </c>
      <c r="B8358" s="26">
        <v>0</v>
      </c>
      <c r="C8358" s="27">
        <v>6.8</v>
      </c>
      <c r="D8358" s="27">
        <v>8.1999999999999993</v>
      </c>
    </row>
    <row r="8359" ht="15.75" customHeight="true" x14ac:dyDescent="0.2">
      <c r="A8359" s="26">
        <v>6883</v>
      </c>
      <c r="B8359" s="26">
        <v>0</v>
      </c>
      <c r="C8359" s="27">
        <v>4.0999999999999996</v>
      </c>
      <c r="D8359" s="27">
        <v>6.8</v>
      </c>
    </row>
    <row r="8360" ht="15.75" customHeight="true" x14ac:dyDescent="0.2">
      <c r="A8360" s="26">
        <v>6467</v>
      </c>
      <c r="B8360" s="26">
        <v>0</v>
      </c>
      <c r="C8360" s="27">
        <v>2.7</v>
      </c>
      <c r="D8360" s="27">
        <v>5.9</v>
      </c>
    </row>
    <row r="8361" ht="15.75" customHeight="true" x14ac:dyDescent="0.2">
      <c r="A8361" s="26">
        <v>6352</v>
      </c>
      <c r="B8361" s="26">
        <v>0</v>
      </c>
      <c r="C8361" s="27">
        <v>2.2999999999999998</v>
      </c>
      <c r="D8361" s="27">
        <v>5.4</v>
      </c>
    </row>
    <row r="8362" ht="15.75" customHeight="true" x14ac:dyDescent="0.2">
      <c r="A8362" s="26">
        <v>6906</v>
      </c>
      <c r="B8362" s="26">
        <v>0</v>
      </c>
      <c r="C8362" s="27">
        <v>1.8</v>
      </c>
      <c r="D8362" s="27">
        <v>5.0999999999999996</v>
      </c>
    </row>
    <row r="8363" ht="15.75" customHeight="true" x14ac:dyDescent="0.2">
      <c r="A8363" s="26">
        <v>8551</v>
      </c>
      <c r="B8363" s="26">
        <v>0</v>
      </c>
      <c r="C8363" s="27">
        <v>1.4</v>
      </c>
      <c r="D8363" s="27">
        <v>4.4000000000000004</v>
      </c>
    </row>
    <row r="8364" ht="15.75" customHeight="true" x14ac:dyDescent="0.2">
      <c r="A8364" s="26">
        <v>9975</v>
      </c>
      <c r="B8364" s="26">
        <v>95</v>
      </c>
      <c r="C8364" s="27">
        <v>0</v>
      </c>
      <c r="D8364" s="27">
        <v>5</v>
      </c>
    </row>
    <row r="8365" ht="15.75" customHeight="true" x14ac:dyDescent="0.2">
      <c r="A8365" s="26">
        <v>11271</v>
      </c>
      <c r="B8365" s="26">
        <v>286</v>
      </c>
      <c r="C8365" s="27">
        <v>0</v>
      </c>
      <c r="D8365" s="27">
        <v>7.7</v>
      </c>
    </row>
    <row r="8366" ht="15.75" customHeight="true" x14ac:dyDescent="0.2">
      <c r="A8366" s="26">
        <v>11536</v>
      </c>
      <c r="B8366" s="26">
        <v>451</v>
      </c>
      <c r="C8366" s="27">
        <v>0</v>
      </c>
      <c r="D8366" s="27">
        <v>10.7</v>
      </c>
    </row>
    <row r="8367" ht="15.75" customHeight="true" x14ac:dyDescent="0.2">
      <c r="A8367" s="26">
        <v>12527</v>
      </c>
      <c r="B8367" s="26">
        <v>617</v>
      </c>
      <c r="C8367" s="27">
        <v>0</v>
      </c>
      <c r="D8367" s="27">
        <v>13</v>
      </c>
    </row>
    <row r="8368" ht="15.75" customHeight="true" x14ac:dyDescent="0.2">
      <c r="A8368" s="26">
        <v>13525</v>
      </c>
      <c r="B8368" s="26">
        <v>713</v>
      </c>
      <c r="C8368" s="27">
        <v>0</v>
      </c>
      <c r="D8368" s="27">
        <v>14.6</v>
      </c>
    </row>
    <row r="8369" ht="15.75" customHeight="true" x14ac:dyDescent="0.2">
      <c r="A8369" s="26">
        <v>15078</v>
      </c>
      <c r="B8369" s="26">
        <v>643</v>
      </c>
      <c r="C8369" s="27">
        <v>0</v>
      </c>
      <c r="D8369" s="27">
        <v>15.6</v>
      </c>
    </row>
    <row r="8370" ht="15.75" customHeight="true" x14ac:dyDescent="0.2">
      <c r="A8370" s="26">
        <v>15191</v>
      </c>
      <c r="B8370" s="26">
        <v>448</v>
      </c>
      <c r="C8370" s="27">
        <v>2.2999999999999998</v>
      </c>
      <c r="D8370" s="27">
        <v>16.100000000000001</v>
      </c>
    </row>
    <row r="8371" ht="15.75" customHeight="true" x14ac:dyDescent="0.2">
      <c r="A8371" s="26">
        <v>16281</v>
      </c>
      <c r="B8371" s="26">
        <v>339</v>
      </c>
      <c r="C8371" s="27">
        <v>1.8</v>
      </c>
      <c r="D8371" s="27">
        <v>16.100000000000001</v>
      </c>
    </row>
    <row r="8372" ht="15.75" customHeight="true" x14ac:dyDescent="0.2">
      <c r="A8372" s="26">
        <v>15570</v>
      </c>
      <c r="B8372" s="26">
        <v>256</v>
      </c>
      <c r="C8372" s="27">
        <v>5</v>
      </c>
      <c r="D8372" s="27">
        <v>14.1</v>
      </c>
    </row>
    <row r="8373" ht="15.75" customHeight="true" x14ac:dyDescent="0.2">
      <c r="A8373" s="26">
        <v>14471</v>
      </c>
      <c r="B8373" s="26">
        <v>106</v>
      </c>
      <c r="C8373" s="27">
        <v>3.6</v>
      </c>
      <c r="D8373" s="27">
        <v>12</v>
      </c>
    </row>
    <row r="8374" ht="15.75" customHeight="true" x14ac:dyDescent="0.2">
      <c r="A8374" s="26">
        <v>15691</v>
      </c>
      <c r="B8374" s="26">
        <v>0</v>
      </c>
      <c r="C8374" s="27">
        <v>2.2999999999999998</v>
      </c>
      <c r="D8374" s="27">
        <v>10.8</v>
      </c>
    </row>
    <row r="8375" ht="15.75" customHeight="true" x14ac:dyDescent="0.2">
      <c r="A8375" s="26">
        <v>16180</v>
      </c>
      <c r="B8375" s="26">
        <v>0</v>
      </c>
      <c r="C8375" s="27">
        <v>0</v>
      </c>
      <c r="D8375" s="27">
        <v>10.7</v>
      </c>
    </row>
    <row r="8376" ht="15.75" customHeight="true" x14ac:dyDescent="0.2">
      <c r="A8376" s="26">
        <v>18460</v>
      </c>
      <c r="B8376" s="26">
        <v>0</v>
      </c>
      <c r="C8376" s="27">
        <v>3.6</v>
      </c>
      <c r="D8376" s="27">
        <v>8.3000000000000007</v>
      </c>
    </row>
    <row r="8377" ht="15.75" customHeight="true" x14ac:dyDescent="0.2">
      <c r="A8377" s="26">
        <v>19793</v>
      </c>
      <c r="B8377" s="26">
        <v>0</v>
      </c>
      <c r="C8377" s="27">
        <v>3.2</v>
      </c>
      <c r="D8377" s="27">
        <v>8.1</v>
      </c>
    </row>
    <row r="8378" ht="15.75" customHeight="true" x14ac:dyDescent="0.2">
      <c r="A8378" s="26">
        <v>20471</v>
      </c>
      <c r="B8378" s="26">
        <v>0</v>
      </c>
      <c r="C8378" s="27">
        <v>1.4</v>
      </c>
      <c r="D8378" s="27">
        <v>8.6</v>
      </c>
    </row>
    <row r="8379" ht="15.75" customHeight="true" x14ac:dyDescent="0.2">
      <c r="A8379" s="26">
        <v>18349</v>
      </c>
      <c r="B8379" s="26">
        <v>0</v>
      </c>
      <c r="C8379" s="27">
        <v>1.4</v>
      </c>
      <c r="D8379" s="27">
        <v>8.5</v>
      </c>
    </row>
    <row r="8380" ht="15.75" customHeight="true" x14ac:dyDescent="0.2">
      <c r="A8380" s="26">
        <v>14368</v>
      </c>
      <c r="B8380" s="26">
        <v>0</v>
      </c>
      <c r="C8380" s="27">
        <v>1.8</v>
      </c>
      <c r="D8380" s="27">
        <v>8.3000000000000007</v>
      </c>
    </row>
    <row r="8381" ht="15.75" customHeight="true" x14ac:dyDescent="0.2">
      <c r="A8381" s="26">
        <v>9986</v>
      </c>
      <c r="B8381" s="26">
        <v>0</v>
      </c>
      <c r="C8381" s="27">
        <v>2.2999999999999998</v>
      </c>
      <c r="D8381" s="27">
        <v>7.7</v>
      </c>
    </row>
    <row r="8382" ht="15.75" customHeight="true" x14ac:dyDescent="0.2">
      <c r="A8382" s="26">
        <v>7576</v>
      </c>
      <c r="B8382" s="26">
        <v>0</v>
      </c>
      <c r="C8382" s="27">
        <v>5</v>
      </c>
      <c r="D8382" s="27">
        <v>7.9</v>
      </c>
    </row>
    <row r="8383" ht="15.75" customHeight="true" x14ac:dyDescent="0.2">
      <c r="A8383" s="26">
        <v>6947</v>
      </c>
      <c r="B8383" s="26">
        <v>0</v>
      </c>
      <c r="C8383" s="27">
        <v>1.8</v>
      </c>
      <c r="D8383" s="27">
        <v>7.6</v>
      </c>
    </row>
    <row r="8384" ht="15.75" customHeight="true" x14ac:dyDescent="0.2">
      <c r="A8384" s="26">
        <v>6226</v>
      </c>
      <c r="B8384" s="26">
        <v>0</v>
      </c>
      <c r="C8384" s="27">
        <v>1.4</v>
      </c>
      <c r="D8384" s="27">
        <v>6.2</v>
      </c>
    </row>
    <row r="8385" ht="15.75" customHeight="true" x14ac:dyDescent="0.2">
      <c r="A8385" s="26">
        <v>6282</v>
      </c>
      <c r="B8385" s="26">
        <v>0</v>
      </c>
      <c r="C8385" s="27">
        <v>2.2999999999999998</v>
      </c>
      <c r="D8385" s="27">
        <v>6.8</v>
      </c>
    </row>
    <row r="8386" ht="15.75" customHeight="true" x14ac:dyDescent="0.2">
      <c r="A8386" s="26">
        <v>6980</v>
      </c>
      <c r="B8386" s="26">
        <v>0</v>
      </c>
      <c r="C8386" s="27">
        <v>4.0999999999999996</v>
      </c>
      <c r="D8386" s="27">
        <v>7.4</v>
      </c>
    </row>
    <row r="8387" ht="15.75" customHeight="true" x14ac:dyDescent="0.2">
      <c r="A8387" s="26">
        <v>8596</v>
      </c>
      <c r="B8387" s="26">
        <v>0</v>
      </c>
      <c r="C8387" s="27">
        <v>8.1</v>
      </c>
      <c r="D8387" s="27">
        <v>7.6</v>
      </c>
    </row>
    <row r="8388" ht="15.75" customHeight="true" x14ac:dyDescent="0.2">
      <c r="A8388" s="26">
        <v>10442</v>
      </c>
      <c r="B8388" s="26">
        <v>60</v>
      </c>
      <c r="C8388" s="27">
        <v>6.3</v>
      </c>
      <c r="D8388" s="27">
        <v>7.7</v>
      </c>
    </row>
    <row r="8389" ht="15.75" customHeight="true" x14ac:dyDescent="0.2">
      <c r="A8389" s="26">
        <v>11363</v>
      </c>
      <c r="B8389" s="26">
        <v>158</v>
      </c>
      <c r="C8389" s="27">
        <v>6.3</v>
      </c>
      <c r="D8389" s="27">
        <v>8.5</v>
      </c>
    </row>
    <row r="8390" ht="15.75" customHeight="true" x14ac:dyDescent="0.2">
      <c r="A8390" s="26">
        <v>12348</v>
      </c>
      <c r="B8390" s="26">
        <v>260</v>
      </c>
      <c r="C8390" s="27">
        <v>5.9</v>
      </c>
      <c r="D8390" s="27">
        <v>9.1999999999999993</v>
      </c>
    </row>
    <row r="8391" ht="15.75" customHeight="true" x14ac:dyDescent="0.2">
      <c r="A8391" s="26">
        <v>12901</v>
      </c>
      <c r="B8391" s="26">
        <v>466</v>
      </c>
      <c r="C8391" s="27">
        <v>4.0999999999999996</v>
      </c>
      <c r="D8391" s="27">
        <v>10.1</v>
      </c>
    </row>
    <row r="8392" ht="15.75" customHeight="true" x14ac:dyDescent="0.2">
      <c r="A8392" s="26">
        <v>13353</v>
      </c>
      <c r="B8392" s="26">
        <v>668</v>
      </c>
      <c r="C8392" s="27">
        <v>2.2999999999999998</v>
      </c>
      <c r="D8392" s="27">
        <v>11.3</v>
      </c>
    </row>
    <row r="8393" ht="15.75" customHeight="true" x14ac:dyDescent="0.2">
      <c r="A8393" s="26">
        <v>14535</v>
      </c>
      <c r="B8393" s="26">
        <v>601</v>
      </c>
      <c r="C8393" s="27">
        <v>2.2999999999999998</v>
      </c>
      <c r="D8393" s="27">
        <v>13.1</v>
      </c>
    </row>
    <row r="8394" ht="15.75" customHeight="true" x14ac:dyDescent="0.2">
      <c r="A8394" s="26">
        <v>15691</v>
      </c>
      <c r="B8394" s="26">
        <v>406</v>
      </c>
      <c r="C8394" s="27">
        <v>4.0999999999999996</v>
      </c>
      <c r="D8394" s="27">
        <v>14.2</v>
      </c>
    </row>
    <row r="8395" ht="15.75" customHeight="true" x14ac:dyDescent="0.2">
      <c r="A8395" s="26">
        <v>15871</v>
      </c>
      <c r="B8395" s="26">
        <v>177</v>
      </c>
      <c r="C8395" s="27">
        <v>1.4</v>
      </c>
      <c r="D8395" s="27">
        <v>14.6</v>
      </c>
    </row>
    <row r="8396" ht="15.75" customHeight="true" x14ac:dyDescent="0.2">
      <c r="A8396" s="26">
        <v>15675</v>
      </c>
      <c r="B8396" s="26">
        <v>91</v>
      </c>
      <c r="C8396" s="27">
        <v>0</v>
      </c>
      <c r="D8396" s="27">
        <v>13.6</v>
      </c>
    </row>
    <row r="8397" ht="15.75" customHeight="true" x14ac:dyDescent="0.2">
      <c r="A8397" s="26">
        <v>15098</v>
      </c>
      <c r="B8397" s="26">
        <v>67</v>
      </c>
      <c r="C8397" s="27">
        <v>0</v>
      </c>
      <c r="D8397" s="27">
        <v>12.7</v>
      </c>
    </row>
    <row r="8398" ht="15.75" customHeight="true" x14ac:dyDescent="0.2">
      <c r="A8398" s="26">
        <v>15400</v>
      </c>
      <c r="B8398" s="26">
        <v>0</v>
      </c>
      <c r="C8398" s="27">
        <v>0.9</v>
      </c>
      <c r="D8398" s="27">
        <v>11.7</v>
      </c>
    </row>
    <row r="8399" ht="15.75" customHeight="true" x14ac:dyDescent="0.2">
      <c r="A8399" s="26">
        <v>16376</v>
      </c>
      <c r="B8399" s="26">
        <v>0</v>
      </c>
      <c r="C8399" s="27">
        <v>1.4</v>
      </c>
      <c r="D8399" s="27">
        <v>10.8</v>
      </c>
    </row>
    <row r="8400" ht="15.75" customHeight="true" x14ac:dyDescent="0.2">
      <c r="A8400" s="26">
        <v>17590</v>
      </c>
      <c r="B8400" s="26">
        <v>0</v>
      </c>
      <c r="C8400" s="27">
        <v>0</v>
      </c>
      <c r="D8400" s="27">
        <v>10.7</v>
      </c>
    </row>
    <row r="8401" ht="15.75" customHeight="true" x14ac:dyDescent="0.2">
      <c r="A8401" s="26">
        <v>20320</v>
      </c>
      <c r="B8401" s="26">
        <v>0</v>
      </c>
      <c r="C8401" s="27">
        <v>1.8</v>
      </c>
      <c r="D8401" s="27">
        <v>10.3</v>
      </c>
    </row>
    <row r="8402" ht="15.75" customHeight="true" x14ac:dyDescent="0.2">
      <c r="A8402" s="26">
        <v>20380</v>
      </c>
      <c r="B8402" s="26">
        <v>0</v>
      </c>
      <c r="C8402" s="27">
        <v>0</v>
      </c>
      <c r="D8402" s="27">
        <v>10.4</v>
      </c>
    </row>
    <row r="8403" ht="15.75" customHeight="true" x14ac:dyDescent="0.2">
      <c r="A8403" s="26">
        <v>18174</v>
      </c>
      <c r="B8403" s="26">
        <v>0</v>
      </c>
      <c r="C8403" s="27">
        <v>2.7</v>
      </c>
      <c r="D8403" s="27">
        <v>10</v>
      </c>
    </row>
    <row r="8404" ht="15.75" customHeight="true" x14ac:dyDescent="0.2">
      <c r="A8404" s="26">
        <v>14155</v>
      </c>
      <c r="B8404" s="26">
        <v>0</v>
      </c>
      <c r="C8404" s="27">
        <v>2.7</v>
      </c>
      <c r="D8404" s="27">
        <v>9.6999999999999993</v>
      </c>
    </row>
    <row r="8405" ht="15.75" customHeight="true" x14ac:dyDescent="0.2">
      <c r="A8405" s="26">
        <v>9864</v>
      </c>
      <c r="B8405" s="26">
        <v>0</v>
      </c>
      <c r="C8405" s="27">
        <v>0.9</v>
      </c>
      <c r="D8405" s="27">
        <v>9.6999999999999993</v>
      </c>
    </row>
    <row r="8406" ht="15.75" customHeight="true" x14ac:dyDescent="0.2">
      <c r="A8406" s="26">
        <v>7974</v>
      </c>
      <c r="B8406" s="26">
        <v>0</v>
      </c>
      <c r="C8406" s="27">
        <v>1.8</v>
      </c>
      <c r="D8406" s="27">
        <v>9.6999999999999993</v>
      </c>
    </row>
    <row r="8407" ht="15.75" customHeight="true" x14ac:dyDescent="0.2">
      <c r="A8407" s="26">
        <v>6708</v>
      </c>
      <c r="B8407" s="26">
        <v>0</v>
      </c>
      <c r="C8407" s="27">
        <v>3.6</v>
      </c>
      <c r="D8407" s="27">
        <v>9.6</v>
      </c>
    </row>
    <row r="8408" ht="15.75" customHeight="true" x14ac:dyDescent="0.2">
      <c r="A8408" s="26">
        <v>6464</v>
      </c>
      <c r="B8408" s="26">
        <v>0</v>
      </c>
      <c r="C8408" s="27">
        <v>1.8</v>
      </c>
      <c r="D8408" s="27">
        <v>9.5</v>
      </c>
    </row>
    <row r="8409" ht="15.75" customHeight="true" x14ac:dyDescent="0.2">
      <c r="A8409" s="26">
        <v>6093</v>
      </c>
      <c r="B8409" s="26">
        <v>0</v>
      </c>
      <c r="C8409" s="27">
        <v>1.4</v>
      </c>
      <c r="D8409" s="27">
        <v>9.4</v>
      </c>
    </row>
    <row r="8410" ht="15.75" customHeight="true" x14ac:dyDescent="0.2">
      <c r="A8410" s="26">
        <v>7194</v>
      </c>
      <c r="B8410" s="26">
        <v>0</v>
      </c>
      <c r="C8410" s="27">
        <v>3.6</v>
      </c>
      <c r="D8410" s="27">
        <v>9.1</v>
      </c>
    </row>
    <row r="8411" ht="15.75" customHeight="true" x14ac:dyDescent="0.2">
      <c r="A8411" s="26">
        <v>8410</v>
      </c>
      <c r="B8411" s="26">
        <v>0</v>
      </c>
      <c r="C8411" s="27">
        <v>2.7</v>
      </c>
      <c r="D8411" s="27">
        <v>9.3000000000000007</v>
      </c>
    </row>
    <row r="8412" ht="15.75" customHeight="true" x14ac:dyDescent="0.2">
      <c r="A8412" s="26">
        <v>10091</v>
      </c>
      <c r="B8412" s="26">
        <v>76</v>
      </c>
      <c r="C8412" s="27">
        <v>1.8</v>
      </c>
      <c r="D8412" s="27">
        <v>9.6999999999999993</v>
      </c>
    </row>
    <row r="8413" ht="15.75" customHeight="true" x14ac:dyDescent="0.2">
      <c r="A8413" s="26">
        <v>11258</v>
      </c>
      <c r="B8413" s="26">
        <v>259</v>
      </c>
      <c r="C8413" s="27">
        <v>0</v>
      </c>
      <c r="D8413" s="27">
        <v>10.3</v>
      </c>
    </row>
    <row r="8414" ht="15.75" customHeight="true" x14ac:dyDescent="0.2">
      <c r="A8414" s="26">
        <v>12132</v>
      </c>
      <c r="B8414" s="26">
        <v>388</v>
      </c>
      <c r="C8414" s="27">
        <v>0</v>
      </c>
      <c r="D8414" s="27">
        <v>11.2</v>
      </c>
    </row>
    <row r="8415" ht="15.75" customHeight="true" x14ac:dyDescent="0.2">
      <c r="A8415" s="26">
        <v>13003</v>
      </c>
      <c r="B8415" s="26">
        <v>514</v>
      </c>
      <c r="C8415" s="27">
        <v>2.7</v>
      </c>
      <c r="D8415" s="27">
        <v>12.5</v>
      </c>
    </row>
    <row r="8416" ht="15.75" customHeight="true" x14ac:dyDescent="0.2">
      <c r="A8416" s="26">
        <v>13313</v>
      </c>
      <c r="B8416" s="26">
        <v>648</v>
      </c>
      <c r="C8416" s="27">
        <v>3.2</v>
      </c>
      <c r="D8416" s="27">
        <v>13.6</v>
      </c>
    </row>
    <row r="8417" ht="15.75" customHeight="true" x14ac:dyDescent="0.2">
      <c r="A8417" s="26">
        <v>14477</v>
      </c>
      <c r="B8417" s="26">
        <v>550</v>
      </c>
      <c r="C8417" s="27">
        <v>4.5</v>
      </c>
      <c r="D8417" s="27">
        <v>13.9</v>
      </c>
    </row>
    <row r="8418" ht="15.75" customHeight="true" x14ac:dyDescent="0.2">
      <c r="A8418" s="26">
        <v>16255</v>
      </c>
      <c r="B8418" s="26">
        <v>415</v>
      </c>
      <c r="C8418" s="27">
        <v>5.9</v>
      </c>
      <c r="D8418" s="27">
        <v>13.7</v>
      </c>
    </row>
    <row r="8419" ht="15.75" customHeight="true" x14ac:dyDescent="0.2">
      <c r="A8419" s="26">
        <v>16096</v>
      </c>
      <c r="B8419" s="26">
        <v>266</v>
      </c>
      <c r="C8419" s="27">
        <v>6.8</v>
      </c>
      <c r="D8419" s="27">
        <v>13.8</v>
      </c>
    </row>
    <row r="8420" ht="15.75" customHeight="true" x14ac:dyDescent="0.2">
      <c r="A8420" s="26">
        <v>15673</v>
      </c>
      <c r="B8420" s="26">
        <v>174</v>
      </c>
      <c r="C8420" s="27">
        <v>0</v>
      </c>
      <c r="D8420" s="27">
        <v>12.1</v>
      </c>
    </row>
    <row r="8421" ht="15.75" customHeight="true" x14ac:dyDescent="0.2">
      <c r="A8421" s="26">
        <v>15101</v>
      </c>
      <c r="B8421" s="26">
        <v>24</v>
      </c>
      <c r="C8421" s="27">
        <v>10.9</v>
      </c>
      <c r="D8421" s="27">
        <v>12</v>
      </c>
    </row>
    <row r="8422" ht="15.75" customHeight="true" x14ac:dyDescent="0.2">
      <c r="A8422" s="26">
        <v>15333</v>
      </c>
      <c r="B8422" s="26">
        <v>0</v>
      </c>
      <c r="C8422" s="27">
        <v>5.4</v>
      </c>
      <c r="D8422" s="27">
        <v>12.2</v>
      </c>
    </row>
    <row r="8423" ht="15.75" customHeight="true" x14ac:dyDescent="0.2">
      <c r="A8423" s="26">
        <v>16816</v>
      </c>
      <c r="B8423" s="26">
        <v>0</v>
      </c>
      <c r="C8423" s="27">
        <v>6.8</v>
      </c>
      <c r="D8423" s="27">
        <v>12.2</v>
      </c>
    </row>
    <row r="8424" ht="15.75" customHeight="true" x14ac:dyDescent="0.2">
      <c r="A8424" s="26">
        <v>18849</v>
      </c>
      <c r="B8424" s="26">
        <v>0</v>
      </c>
      <c r="C8424" s="27">
        <v>5</v>
      </c>
      <c r="D8424" s="27">
        <v>12.1</v>
      </c>
    </row>
    <row r="8425" ht="15.75" customHeight="true" x14ac:dyDescent="0.2">
      <c r="A8425" s="26">
        <v>19620</v>
      </c>
      <c r="B8425" s="26">
        <v>0</v>
      </c>
      <c r="C8425" s="27">
        <v>4.5</v>
      </c>
      <c r="D8425" s="27">
        <v>11.6</v>
      </c>
    </row>
    <row r="8426" ht="15.75" customHeight="true" x14ac:dyDescent="0.2">
      <c r="A8426" s="26">
        <v>20816</v>
      </c>
      <c r="B8426" s="26">
        <v>0</v>
      </c>
      <c r="C8426" s="27">
        <v>9.5</v>
      </c>
      <c r="D8426" s="27">
        <v>11.5</v>
      </c>
    </row>
    <row r="8427" ht="15.75" customHeight="true" x14ac:dyDescent="0.2">
      <c r="A8427" s="26">
        <v>18341</v>
      </c>
      <c r="B8427" s="26">
        <v>0</v>
      </c>
      <c r="C8427" s="27">
        <v>5.4</v>
      </c>
      <c r="D8427" s="27">
        <v>11.3</v>
      </c>
    </row>
    <row r="8428" ht="15.75" customHeight="true" x14ac:dyDescent="0.2">
      <c r="A8428" s="26">
        <v>13923</v>
      </c>
      <c r="B8428" s="26">
        <v>0</v>
      </c>
      <c r="C8428" s="27">
        <v>4.0999999999999996</v>
      </c>
      <c r="D8428" s="27">
        <v>11</v>
      </c>
    </row>
    <row r="8429" ht="15.75" customHeight="true" x14ac:dyDescent="0.2">
      <c r="A8429" s="26">
        <v>10253</v>
      </c>
      <c r="B8429" s="26">
        <v>0</v>
      </c>
      <c r="C8429" s="27">
        <v>3.2</v>
      </c>
      <c r="D8429" s="27">
        <v>10.6</v>
      </c>
    </row>
    <row r="8430" ht="15.75" customHeight="true" x14ac:dyDescent="0.2">
      <c r="A8430" s="26">
        <v>7494</v>
      </c>
      <c r="B8430" s="26">
        <v>0</v>
      </c>
      <c r="C8430" s="27">
        <v>8.6</v>
      </c>
      <c r="D8430" s="27">
        <v>11.9</v>
      </c>
    </row>
    <row r="8431" ht="15.75" customHeight="true" x14ac:dyDescent="0.2">
      <c r="A8431" s="26">
        <v>7059</v>
      </c>
      <c r="B8431" s="26">
        <v>0</v>
      </c>
      <c r="C8431" s="27">
        <v>8.6</v>
      </c>
      <c r="D8431" s="27">
        <v>12.1</v>
      </c>
    </row>
    <row r="8432" ht="15.75" customHeight="true" x14ac:dyDescent="0.2">
      <c r="A8432" s="26">
        <v>6119</v>
      </c>
      <c r="B8432" s="26">
        <v>0</v>
      </c>
      <c r="C8432" s="27">
        <v>13.1</v>
      </c>
      <c r="D8432" s="27">
        <v>12.4</v>
      </c>
    </row>
    <row r="8433" ht="15.75" customHeight="true" x14ac:dyDescent="0.2">
      <c r="A8433" s="26">
        <v>6154</v>
      </c>
      <c r="B8433" s="26">
        <v>0</v>
      </c>
      <c r="C8433" s="27">
        <v>9.6</v>
      </c>
      <c r="D8433" s="27">
        <v>12.8</v>
      </c>
    </row>
    <row r="8434" ht="15.75" customHeight="true" x14ac:dyDescent="0.2">
      <c r="A8434" s="26">
        <v>7203</v>
      </c>
      <c r="B8434" s="26">
        <v>0</v>
      </c>
      <c r="C8434" s="27">
        <v>13.1</v>
      </c>
      <c r="D8434" s="27">
        <v>12.9</v>
      </c>
    </row>
    <row r="8435" ht="15.75" customHeight="true" x14ac:dyDescent="0.2">
      <c r="A8435" s="26">
        <v>8490</v>
      </c>
      <c r="B8435" s="26">
        <v>0</v>
      </c>
      <c r="C8435" s="27">
        <v>10.9</v>
      </c>
      <c r="D8435" s="27">
        <v>13.2</v>
      </c>
    </row>
    <row r="8436" ht="15.75" customHeight="true" x14ac:dyDescent="0.2">
      <c r="A8436" s="26">
        <v>10216</v>
      </c>
      <c r="B8436" s="26">
        <v>47</v>
      </c>
      <c r="C8436" s="27">
        <v>9.5</v>
      </c>
      <c r="D8436" s="27">
        <v>13.9</v>
      </c>
    </row>
    <row r="8437" ht="15.75" customHeight="true" x14ac:dyDescent="0.2">
      <c r="A8437" s="26">
        <v>11291</v>
      </c>
      <c r="B8437" s="26">
        <v>171</v>
      </c>
      <c r="C8437" s="27">
        <v>13.6</v>
      </c>
      <c r="D8437" s="27">
        <v>13</v>
      </c>
    </row>
    <row r="8438" ht="15.75" customHeight="true" x14ac:dyDescent="0.2">
      <c r="A8438" s="26">
        <v>12337</v>
      </c>
      <c r="B8438" s="26">
        <v>387</v>
      </c>
      <c r="C8438" s="27">
        <v>14</v>
      </c>
      <c r="D8438" s="27">
        <v>13.8</v>
      </c>
    </row>
    <row r="8439" ht="15.75" customHeight="true" x14ac:dyDescent="0.2">
      <c r="A8439" s="26">
        <v>13136</v>
      </c>
      <c r="B8439" s="26">
        <v>563</v>
      </c>
      <c r="C8439" s="27">
        <v>11.3</v>
      </c>
      <c r="D8439" s="27">
        <v>12.8</v>
      </c>
    </row>
    <row r="8440" ht="15.75" customHeight="true" x14ac:dyDescent="0.2">
      <c r="A8440" s="26">
        <v>13080</v>
      </c>
      <c r="B8440" s="26">
        <v>683</v>
      </c>
      <c r="C8440" s="27">
        <v>8.6</v>
      </c>
      <c r="D8440" s="27">
        <v>13.3</v>
      </c>
    </row>
    <row r="8441" ht="15.75" customHeight="true" x14ac:dyDescent="0.2">
      <c r="A8441" s="26">
        <v>14945</v>
      </c>
      <c r="B8441" s="26">
        <v>644</v>
      </c>
      <c r="C8441" s="27">
        <v>13.1</v>
      </c>
      <c r="D8441" s="27">
        <v>14.2</v>
      </c>
    </row>
    <row r="8442" ht="15.75" customHeight="true" x14ac:dyDescent="0.2">
      <c r="A8442" s="26">
        <v>15726</v>
      </c>
      <c r="B8442" s="26">
        <v>433</v>
      </c>
      <c r="C8442" s="27">
        <v>11.3</v>
      </c>
      <c r="D8442" s="27">
        <v>13.3</v>
      </c>
    </row>
    <row r="8443" ht="15.75" customHeight="true" x14ac:dyDescent="0.2">
      <c r="A8443" s="26">
        <v>15734</v>
      </c>
      <c r="B8443" s="26">
        <v>280</v>
      </c>
      <c r="C8443" s="27">
        <v>9.6</v>
      </c>
      <c r="D8443" s="27">
        <v>12.8</v>
      </c>
    </row>
    <row r="8444" ht="15.75" customHeight="true" x14ac:dyDescent="0.2">
      <c r="A8444" s="26">
        <v>14742</v>
      </c>
      <c r="B8444" s="26">
        <v>90</v>
      </c>
      <c r="C8444" s="27">
        <v>9.3000000000000007</v>
      </c>
      <c r="D8444" s="27">
        <v>11.8</v>
      </c>
    </row>
    <row r="8445" ht="15.75" customHeight="true" x14ac:dyDescent="0.2">
      <c r="A8445" s="26">
        <v>15007</v>
      </c>
      <c r="B8445" s="26">
        <v>12</v>
      </c>
      <c r="C8445" s="27">
        <v>13.6</v>
      </c>
      <c r="D8445" s="27">
        <v>11.6</v>
      </c>
    </row>
    <row r="8446" ht="15.75" customHeight="true" x14ac:dyDescent="0.2">
      <c r="A8446" s="26">
        <v>14930</v>
      </c>
      <c r="B8446" s="26">
        <v>0</v>
      </c>
      <c r="C8446" s="27">
        <v>12.2</v>
      </c>
      <c r="D8446" s="27">
        <v>12.2</v>
      </c>
    </row>
    <row r="8447" ht="15.75" customHeight="true" x14ac:dyDescent="0.2">
      <c r="A8447" s="26">
        <v>16387</v>
      </c>
      <c r="B8447" s="26">
        <v>0</v>
      </c>
      <c r="C8447" s="27">
        <v>11.8</v>
      </c>
      <c r="D8447" s="27">
        <v>12.7</v>
      </c>
    </row>
    <row r="8448" ht="15.75" customHeight="true" x14ac:dyDescent="0.2">
      <c r="A8448" s="26">
        <v>18004</v>
      </c>
      <c r="B8448" s="26">
        <v>0</v>
      </c>
      <c r="C8448" s="27">
        <v>12.2</v>
      </c>
      <c r="D8448" s="27">
        <v>12.5</v>
      </c>
    </row>
    <row r="8449" ht="15.75" customHeight="true" x14ac:dyDescent="0.2">
      <c r="A8449" s="26">
        <v>19907</v>
      </c>
      <c r="B8449" s="26">
        <v>0</v>
      </c>
      <c r="C8449" s="27">
        <v>10.9</v>
      </c>
      <c r="D8449" s="27">
        <v>12.2</v>
      </c>
    </row>
    <row r="8450" ht="15.75" customHeight="true" x14ac:dyDescent="0.2">
      <c r="A8450" s="26">
        <v>20330</v>
      </c>
      <c r="B8450" s="26">
        <v>0</v>
      </c>
      <c r="C8450" s="27">
        <v>9.5</v>
      </c>
      <c r="D8450" s="27">
        <v>12</v>
      </c>
    </row>
    <row r="8451" ht="15.75" customHeight="true" x14ac:dyDescent="0.2">
      <c r="A8451" s="26">
        <v>18361</v>
      </c>
      <c r="B8451" s="26">
        <v>0</v>
      </c>
      <c r="C8451" s="27">
        <v>10.4</v>
      </c>
      <c r="D8451" s="27">
        <v>11.8</v>
      </c>
    </row>
    <row r="8452" ht="15.75" customHeight="true" x14ac:dyDescent="0.2">
      <c r="A8452" s="26">
        <v>13784</v>
      </c>
      <c r="B8452" s="26">
        <v>0</v>
      </c>
      <c r="C8452" s="27">
        <v>8.1</v>
      </c>
      <c r="D8452" s="27">
        <v>11.1</v>
      </c>
    </row>
    <row r="8453" ht="15.75" customHeight="true" x14ac:dyDescent="0.2">
      <c r="A8453" s="26">
        <v>10186</v>
      </c>
      <c r="B8453" s="26">
        <v>0</v>
      </c>
      <c r="C8453" s="27">
        <v>10</v>
      </c>
      <c r="D8453" s="27">
        <v>11.2</v>
      </c>
    </row>
    <row r="8454" ht="15.75" customHeight="true" x14ac:dyDescent="0.2">
      <c r="A8454" s="26">
        <v>7674</v>
      </c>
      <c r="B8454" s="26">
        <v>0</v>
      </c>
      <c r="C8454" s="27">
        <v>9.5</v>
      </c>
      <c r="D8454" s="27">
        <v>11.2</v>
      </c>
    </row>
    <row r="8455" ht="15.75" customHeight="true" x14ac:dyDescent="0.2">
      <c r="A8455" s="26">
        <v>6727</v>
      </c>
      <c r="B8455" s="26">
        <v>0</v>
      </c>
      <c r="C8455" s="27">
        <v>10</v>
      </c>
      <c r="D8455" s="27">
        <v>11.1</v>
      </c>
    </row>
    <row r="8456" ht="15.75" customHeight="true" x14ac:dyDescent="0.2">
      <c r="A8456" s="26">
        <v>6313</v>
      </c>
      <c r="B8456" s="26">
        <v>0</v>
      </c>
      <c r="C8456" s="27">
        <v>10.9</v>
      </c>
      <c r="D8456" s="27">
        <v>10.6</v>
      </c>
    </row>
    <row r="8457" ht="15.75" customHeight="true" x14ac:dyDescent="0.2">
      <c r="A8457" s="26">
        <v>6234</v>
      </c>
      <c r="B8457" s="26">
        <v>0</v>
      </c>
      <c r="C8457" s="27">
        <v>11.3</v>
      </c>
      <c r="D8457" s="27">
        <v>10.199999999999999</v>
      </c>
    </row>
    <row r="8458" ht="15.75" customHeight="true" x14ac:dyDescent="0.2">
      <c r="A8458" s="26">
        <v>7033</v>
      </c>
      <c r="B8458" s="26">
        <v>0</v>
      </c>
      <c r="C8458" s="27">
        <v>10.4</v>
      </c>
      <c r="D8458" s="27">
        <v>10</v>
      </c>
    </row>
    <row r="8459" ht="15.75" customHeight="true" x14ac:dyDescent="0.2">
      <c r="A8459" s="26">
        <v>8356</v>
      </c>
      <c r="B8459" s="26">
        <v>0</v>
      </c>
      <c r="C8459" s="27">
        <v>9.5</v>
      </c>
      <c r="D8459" s="27">
        <v>10.4</v>
      </c>
    </row>
    <row r="8460" ht="15.75" customHeight="true" x14ac:dyDescent="0.2">
      <c r="A8460" s="26">
        <v>9976</v>
      </c>
      <c r="B8460" s="26">
        <v>53</v>
      </c>
      <c r="C8460" s="27">
        <v>10.4</v>
      </c>
      <c r="D8460" s="27">
        <v>10.3</v>
      </c>
    </row>
    <row r="8461" ht="15.75" customHeight="true" x14ac:dyDescent="0.2">
      <c r="A8461" s="26">
        <v>11542</v>
      </c>
      <c r="B8461" s="26">
        <v>251</v>
      </c>
      <c r="C8461" s="27">
        <v>12.7</v>
      </c>
      <c r="D8461" s="27">
        <v>10.6</v>
      </c>
    </row>
    <row r="8462" ht="15.75" customHeight="true" x14ac:dyDescent="0.2">
      <c r="A8462" s="26">
        <v>11987</v>
      </c>
      <c r="B8462" s="26">
        <v>419</v>
      </c>
      <c r="C8462" s="27">
        <v>13.6</v>
      </c>
      <c r="D8462" s="27">
        <v>11.8</v>
      </c>
    </row>
    <row r="8463" ht="15.75" customHeight="true" x14ac:dyDescent="0.2">
      <c r="A8463" s="26">
        <v>13026</v>
      </c>
      <c r="B8463" s="26">
        <v>597</v>
      </c>
      <c r="C8463" s="27">
        <v>13.6</v>
      </c>
      <c r="D8463" s="27">
        <v>11.5</v>
      </c>
    </row>
    <row r="8464" ht="15.75" customHeight="true" x14ac:dyDescent="0.2">
      <c r="A8464" s="26">
        <v>13683</v>
      </c>
      <c r="B8464" s="26">
        <v>502</v>
      </c>
      <c r="C8464" s="27">
        <v>9.6</v>
      </c>
      <c r="D8464" s="27">
        <v>12.2</v>
      </c>
    </row>
    <row r="8465" ht="15.75" customHeight="true" x14ac:dyDescent="0.2">
      <c r="A8465" s="26">
        <v>15353</v>
      </c>
      <c r="B8465" s="26">
        <v>601</v>
      </c>
      <c r="C8465" s="27">
        <v>13.1</v>
      </c>
      <c r="D8465" s="27">
        <v>12.4</v>
      </c>
    </row>
    <row r="8466" ht="15.75" customHeight="true" x14ac:dyDescent="0.2">
      <c r="A8466" s="26">
        <v>16146</v>
      </c>
      <c r="B8466" s="26">
        <v>405</v>
      </c>
      <c r="C8466" s="27">
        <v>13.1</v>
      </c>
      <c r="D8466" s="27">
        <v>11.6</v>
      </c>
    </row>
    <row r="8467" ht="15.75" customHeight="true" x14ac:dyDescent="0.2">
      <c r="A8467" s="26">
        <v>16207</v>
      </c>
      <c r="B8467" s="26">
        <v>284</v>
      </c>
      <c r="C8467" s="27">
        <v>10.4</v>
      </c>
      <c r="D8467" s="27">
        <v>11</v>
      </c>
    </row>
    <row r="8468" ht="15.75" customHeight="true" x14ac:dyDescent="0.2">
      <c r="A8468" s="26">
        <v>15841</v>
      </c>
      <c r="B8468" s="26">
        <v>127</v>
      </c>
      <c r="C8468" s="27">
        <v>10.9</v>
      </c>
      <c r="D8468" s="27">
        <v>11</v>
      </c>
    </row>
    <row r="8469" ht="15.75" customHeight="true" x14ac:dyDescent="0.2">
      <c r="A8469" s="26">
        <v>14548</v>
      </c>
      <c r="B8469" s="26">
        <v>42</v>
      </c>
      <c r="C8469" s="27">
        <v>14</v>
      </c>
      <c r="D8469" s="27">
        <v>11.1</v>
      </c>
    </row>
    <row r="8470" ht="15.75" customHeight="true" x14ac:dyDescent="0.2">
      <c r="A8470" s="26">
        <v>16431</v>
      </c>
      <c r="B8470" s="26">
        <v>0</v>
      </c>
      <c r="C8470" s="27">
        <v>13.1</v>
      </c>
      <c r="D8470" s="27">
        <v>10.8</v>
      </c>
    </row>
    <row r="8471" ht="15.75" customHeight="true" x14ac:dyDescent="0.2">
      <c r="A8471" s="26">
        <v>16201</v>
      </c>
      <c r="B8471" s="26">
        <v>0</v>
      </c>
      <c r="C8471" s="27">
        <v>11.3</v>
      </c>
      <c r="D8471" s="27">
        <v>10.3</v>
      </c>
    </row>
    <row r="8472" ht="15.75" customHeight="true" x14ac:dyDescent="0.2">
      <c r="A8472" s="26">
        <v>18564</v>
      </c>
      <c r="B8472" s="26">
        <v>0</v>
      </c>
      <c r="C8472" s="27">
        <v>8.6</v>
      </c>
      <c r="D8472" s="27">
        <v>10.1</v>
      </c>
    </row>
    <row r="8473" ht="15.75" customHeight="true" x14ac:dyDescent="0.2">
      <c r="A8473" s="26">
        <v>20015</v>
      </c>
      <c r="B8473" s="26">
        <v>0</v>
      </c>
      <c r="C8473" s="27">
        <v>10.4</v>
      </c>
      <c r="D8473" s="27">
        <v>10.1</v>
      </c>
    </row>
    <row r="8474" ht="15.75" customHeight="true" x14ac:dyDescent="0.2">
      <c r="A8474" s="26">
        <v>20184</v>
      </c>
      <c r="B8474" s="26">
        <v>0</v>
      </c>
      <c r="C8474" s="27">
        <v>12.2</v>
      </c>
      <c r="D8474" s="27">
        <v>9.8000000000000007</v>
      </c>
    </row>
    <row r="8475" ht="15.75" customHeight="true" x14ac:dyDescent="0.2">
      <c r="A8475" s="26">
        <v>17974</v>
      </c>
      <c r="B8475" s="26">
        <v>0</v>
      </c>
      <c r="C8475" s="27">
        <v>13.1</v>
      </c>
      <c r="D8475" s="27">
        <v>9.6999999999999993</v>
      </c>
    </row>
    <row r="8476" ht="15.75" customHeight="true" x14ac:dyDescent="0.2">
      <c r="A8476" s="26">
        <v>13783</v>
      </c>
      <c r="B8476" s="26">
        <v>0</v>
      </c>
      <c r="C8476" s="27">
        <v>9.6</v>
      </c>
      <c r="D8476" s="27">
        <v>9.8000000000000007</v>
      </c>
    </row>
    <row r="8477" ht="15.75" customHeight="true" x14ac:dyDescent="0.2">
      <c r="A8477" s="26">
        <v>10224</v>
      </c>
      <c r="B8477" s="26">
        <v>0</v>
      </c>
      <c r="C8477" s="27">
        <v>10.7</v>
      </c>
      <c r="D8477" s="27">
        <v>10</v>
      </c>
    </row>
    <row r="8478" ht="15.75" customHeight="true" x14ac:dyDescent="0.2">
      <c r="A8478" s="26">
        <v>7672</v>
      </c>
      <c r="B8478" s="26">
        <v>0</v>
      </c>
      <c r="C8478" s="27">
        <v>12.7</v>
      </c>
      <c r="D8478" s="27">
        <v>9.9</v>
      </c>
    </row>
    <row r="8479" ht="15.75" customHeight="true" x14ac:dyDescent="0.2">
      <c r="A8479" s="26">
        <v>6562</v>
      </c>
      <c r="B8479" s="26">
        <v>0</v>
      </c>
      <c r="C8479" s="27">
        <v>11.3</v>
      </c>
      <c r="D8479" s="27">
        <v>10.4</v>
      </c>
    </row>
    <row r="8480" ht="15.75" customHeight="true" x14ac:dyDescent="0.2">
      <c r="A8480" s="26">
        <v>6257</v>
      </c>
      <c r="B8480" s="26">
        <v>0</v>
      </c>
      <c r="C8480" s="27">
        <v>9.3000000000000007</v>
      </c>
      <c r="D8480" s="27">
        <v>10.4</v>
      </c>
    </row>
    <row r="8481" ht="15.75" customHeight="true" x14ac:dyDescent="0.2">
      <c r="A8481" s="26">
        <v>6360</v>
      </c>
      <c r="B8481" s="26">
        <v>0</v>
      </c>
      <c r="C8481" s="27">
        <v>11.3</v>
      </c>
      <c r="D8481" s="27">
        <v>10.1</v>
      </c>
    </row>
    <row r="8482" ht="15.75" customHeight="true" x14ac:dyDescent="0.2">
      <c r="A8482" s="26">
        <v>6643</v>
      </c>
      <c r="B8482" s="26">
        <v>0</v>
      </c>
      <c r="C8482" s="27">
        <v>11.3</v>
      </c>
      <c r="D8482" s="27">
        <v>10.199999999999999</v>
      </c>
    </row>
    <row r="8483" ht="15.75" customHeight="true" x14ac:dyDescent="0.2">
      <c r="A8483" s="26">
        <v>8575</v>
      </c>
      <c r="B8483" s="26">
        <v>0</v>
      </c>
      <c r="C8483" s="27">
        <v>13.1</v>
      </c>
      <c r="D8483" s="27">
        <v>10.199999999999999</v>
      </c>
    </row>
    <row r="8484" ht="15.75" customHeight="true" x14ac:dyDescent="0.2">
      <c r="A8484" s="26">
        <v>10410</v>
      </c>
      <c r="B8484" s="26">
        <v>85</v>
      </c>
      <c r="C8484" s="27">
        <v>10.199999999999999</v>
      </c>
      <c r="D8484" s="27">
        <v>10.3</v>
      </c>
    </row>
    <row r="8485" ht="15.75" customHeight="true" x14ac:dyDescent="0.2">
      <c r="A8485" s="26">
        <v>11695</v>
      </c>
      <c r="B8485" s="26">
        <v>270</v>
      </c>
      <c r="C8485" s="27">
        <v>9.3000000000000007</v>
      </c>
      <c r="D8485" s="27">
        <v>10.5</v>
      </c>
    </row>
    <row r="8486" ht="15.75" customHeight="true" x14ac:dyDescent="0.2">
      <c r="A8486" s="26">
        <v>11999</v>
      </c>
      <c r="B8486" s="26">
        <v>422</v>
      </c>
      <c r="C8486" s="27">
        <v>12.2</v>
      </c>
      <c r="D8486" s="27">
        <v>10.6</v>
      </c>
    </row>
    <row r="8487" ht="15.75" customHeight="true" x14ac:dyDescent="0.2">
      <c r="A8487" s="26">
        <v>12834</v>
      </c>
      <c r="B8487" s="26">
        <v>580</v>
      </c>
      <c r="C8487" s="27">
        <v>13.6</v>
      </c>
      <c r="D8487" s="27">
        <v>10</v>
      </c>
    </row>
    <row r="8488" ht="15.75" customHeight="true" x14ac:dyDescent="0.2">
      <c r="A8488" s="26">
        <v>13259</v>
      </c>
      <c r="B8488" s="26">
        <v>622</v>
      </c>
      <c r="C8488" s="27">
        <v>13.1</v>
      </c>
      <c r="D8488" s="27">
        <v>8.6999999999999993</v>
      </c>
    </row>
    <row r="8489" ht="15.75" customHeight="true" x14ac:dyDescent="0.2">
      <c r="A8489" s="26">
        <v>15141</v>
      </c>
      <c r="B8489" s="26">
        <v>598</v>
      </c>
      <c r="C8489" s="27">
        <v>10</v>
      </c>
      <c r="D8489" s="27">
        <v>9.6999999999999993</v>
      </c>
    </row>
    <row r="8490" ht="15.75" customHeight="true" x14ac:dyDescent="0.2">
      <c r="A8490" s="26">
        <v>15868</v>
      </c>
      <c r="B8490" s="26">
        <v>410</v>
      </c>
      <c r="C8490" s="27">
        <v>7.2</v>
      </c>
      <c r="D8490" s="27">
        <v>9.3000000000000007</v>
      </c>
    </row>
    <row r="8491" ht="15.75" customHeight="true" x14ac:dyDescent="0.2">
      <c r="A8491" s="26">
        <v>16896</v>
      </c>
      <c r="B8491" s="26">
        <v>177</v>
      </c>
      <c r="C8491" s="27">
        <v>3.6</v>
      </c>
      <c r="D8491" s="27">
        <v>9.1</v>
      </c>
    </row>
    <row r="8492" ht="15.75" customHeight="true" x14ac:dyDescent="0.2">
      <c r="A8492" s="26">
        <v>15556</v>
      </c>
      <c r="B8492" s="26">
        <v>145</v>
      </c>
      <c r="C8492" s="27">
        <v>5.9</v>
      </c>
      <c r="D8492" s="27">
        <v>9.6999999999999993</v>
      </c>
    </row>
    <row r="8493" ht="15.75" customHeight="true" x14ac:dyDescent="0.2">
      <c r="A8493" s="26">
        <v>15301</v>
      </c>
      <c r="B8493" s="26">
        <v>30</v>
      </c>
      <c r="C8493" s="27">
        <v>2.2999999999999998</v>
      </c>
      <c r="D8493" s="27">
        <v>9.1999999999999993</v>
      </c>
    </row>
    <row r="8494" ht="15.75" customHeight="true" x14ac:dyDescent="0.2">
      <c r="A8494" s="26">
        <v>15982</v>
      </c>
      <c r="B8494" s="26">
        <v>0</v>
      </c>
      <c r="C8494" s="27">
        <v>2.2999999999999998</v>
      </c>
      <c r="D8494" s="27">
        <v>8.9</v>
      </c>
    </row>
    <row r="8495" ht="15.75" customHeight="true" x14ac:dyDescent="0.2">
      <c r="A8495" s="26">
        <v>16314</v>
      </c>
      <c r="B8495" s="26">
        <v>0</v>
      </c>
      <c r="C8495" s="27">
        <v>3.2</v>
      </c>
      <c r="D8495" s="27">
        <v>8.9</v>
      </c>
    </row>
    <row r="8496" ht="15.75" customHeight="true" x14ac:dyDescent="0.2">
      <c r="A8496" s="26">
        <v>18091</v>
      </c>
      <c r="B8496" s="26">
        <v>0</v>
      </c>
      <c r="C8496" s="27">
        <v>4.5</v>
      </c>
      <c r="D8496" s="27">
        <v>8.9</v>
      </c>
    </row>
    <row r="8497" ht="15.75" customHeight="true" x14ac:dyDescent="0.2">
      <c r="A8497" s="26">
        <v>20650</v>
      </c>
      <c r="B8497" s="26">
        <v>0</v>
      </c>
      <c r="C8497" s="27">
        <v>1.8</v>
      </c>
      <c r="D8497" s="27">
        <v>8.9</v>
      </c>
    </row>
    <row r="8498" ht="15.75" customHeight="true" x14ac:dyDescent="0.2">
      <c r="A8498" s="26">
        <v>19941</v>
      </c>
      <c r="B8498" s="26">
        <v>0</v>
      </c>
      <c r="C8498" s="27">
        <v>3.6</v>
      </c>
      <c r="D8498" s="27">
        <v>8.8000000000000007</v>
      </c>
    </row>
    <row r="8499" ht="15.75" customHeight="true" x14ac:dyDescent="0.2">
      <c r="A8499" s="26">
        <v>17829</v>
      </c>
      <c r="B8499" s="26">
        <v>0</v>
      </c>
      <c r="C8499" s="27">
        <v>2.7</v>
      </c>
      <c r="D8499" s="27">
        <v>8.6</v>
      </c>
    </row>
    <row r="8500" ht="15.75" customHeight="true" x14ac:dyDescent="0.2">
      <c r="A8500" s="26">
        <v>13948</v>
      </c>
      <c r="B8500" s="26">
        <v>0</v>
      </c>
      <c r="C8500" s="27">
        <v>3.6</v>
      </c>
      <c r="D8500" s="27">
        <v>8.5</v>
      </c>
    </row>
    <row r="8501" ht="15.75" customHeight="true" x14ac:dyDescent="0.2">
      <c r="A8501" s="26">
        <v>10089</v>
      </c>
      <c r="B8501" s="26">
        <v>0</v>
      </c>
      <c r="C8501" s="27">
        <v>2.7</v>
      </c>
      <c r="D8501" s="27">
        <v>8.5</v>
      </c>
    </row>
    <row r="8502" ht="15.75" customHeight="true" x14ac:dyDescent="0.2">
      <c r="A8502" s="26">
        <v>7887</v>
      </c>
      <c r="B8502" s="26">
        <v>0</v>
      </c>
      <c r="C8502" s="27">
        <v>3.2</v>
      </c>
      <c r="D8502" s="27">
        <v>8.5</v>
      </c>
    </row>
    <row r="8503" ht="15.75" customHeight="true" x14ac:dyDescent="0.2">
      <c r="A8503" s="26">
        <v>6890</v>
      </c>
      <c r="B8503" s="26">
        <v>0</v>
      </c>
      <c r="C8503" s="27">
        <v>5</v>
      </c>
      <c r="D8503" s="27">
        <v>8.6</v>
      </c>
    </row>
    <row r="8504" ht="15.75" customHeight="true" x14ac:dyDescent="0.2">
      <c r="A8504" s="26">
        <v>6296</v>
      </c>
      <c r="B8504" s="26">
        <v>0</v>
      </c>
      <c r="C8504" s="27">
        <v>7.2</v>
      </c>
      <c r="D8504" s="27">
        <v>8.9</v>
      </c>
    </row>
    <row r="8505" ht="15.75" customHeight="true" x14ac:dyDescent="0.2">
      <c r="A8505" s="26">
        <v>6178</v>
      </c>
      <c r="B8505" s="26">
        <v>0</v>
      </c>
      <c r="C8505" s="27">
        <v>3.6</v>
      </c>
      <c r="D8505" s="27">
        <v>8.6</v>
      </c>
    </row>
    <row r="8506" ht="15.75" customHeight="true" x14ac:dyDescent="0.2">
      <c r="A8506" s="26">
        <v>6899</v>
      </c>
      <c r="B8506" s="26">
        <v>0</v>
      </c>
      <c r="C8506" s="27">
        <v>4.5</v>
      </c>
      <c r="D8506" s="27">
        <v>8.6999999999999993</v>
      </c>
    </row>
    <row r="8507" ht="15.75" customHeight="true" x14ac:dyDescent="0.2">
      <c r="A8507" s="26">
        <v>8484</v>
      </c>
      <c r="B8507" s="26">
        <v>0</v>
      </c>
      <c r="C8507" s="27">
        <v>2.7</v>
      </c>
      <c r="D8507" s="27">
        <v>8.4</v>
      </c>
    </row>
    <row r="8508" ht="15.75" customHeight="true" x14ac:dyDescent="0.2">
      <c r="A8508" s="26">
        <v>10139</v>
      </c>
      <c r="B8508" s="26">
        <v>98</v>
      </c>
      <c r="C8508" s="27">
        <v>4.0999999999999996</v>
      </c>
      <c r="D8508" s="27">
        <v>7.2</v>
      </c>
    </row>
    <row r="8509" ht="15.75" customHeight="true" x14ac:dyDescent="0.2">
      <c r="A8509" s="26">
        <v>11324</v>
      </c>
      <c r="B8509" s="26">
        <v>288</v>
      </c>
      <c r="C8509" s="27">
        <v>3.6</v>
      </c>
      <c r="D8509" s="27">
        <v>8.9</v>
      </c>
    </row>
    <row r="8510" ht="15.75" customHeight="true" x14ac:dyDescent="0.2">
      <c r="A8510" s="26">
        <v>11691</v>
      </c>
      <c r="B8510" s="26">
        <v>442</v>
      </c>
      <c r="C8510" s="27">
        <v>7.2</v>
      </c>
      <c r="D8510" s="27">
        <v>11.2</v>
      </c>
    </row>
    <row r="8511" ht="15.75" customHeight="true" x14ac:dyDescent="0.2">
      <c r="A8511" s="26">
        <v>13234</v>
      </c>
      <c r="B8511" s="26">
        <v>629</v>
      </c>
      <c r="C8511" s="27">
        <v>7.2</v>
      </c>
      <c r="D8511" s="27">
        <v>13</v>
      </c>
    </row>
    <row r="8512" ht="15.75" customHeight="true" x14ac:dyDescent="0.2">
      <c r="A8512" s="26">
        <v>13469</v>
      </c>
      <c r="B8512" s="26">
        <v>717</v>
      </c>
      <c r="C8512" s="27">
        <v>10.9</v>
      </c>
      <c r="D8512" s="27">
        <v>14</v>
      </c>
    </row>
    <row r="8513" ht="15.75" customHeight="true" x14ac:dyDescent="0.2">
      <c r="A8513" s="26">
        <v>14948</v>
      </c>
      <c r="B8513" s="26">
        <v>626</v>
      </c>
      <c r="C8513" s="27">
        <v>9</v>
      </c>
      <c r="D8513" s="27">
        <v>15.1</v>
      </c>
    </row>
    <row r="8514" ht="15.75" customHeight="true" x14ac:dyDescent="0.2">
      <c r="A8514" s="26">
        <v>15979</v>
      </c>
      <c r="B8514" s="26">
        <v>442</v>
      </c>
      <c r="C8514" s="27">
        <v>6.8</v>
      </c>
      <c r="D8514" s="27">
        <v>15.9</v>
      </c>
    </row>
    <row r="8515" ht="15.75" customHeight="true" x14ac:dyDescent="0.2">
      <c r="A8515" s="26">
        <v>15937</v>
      </c>
      <c r="B8515" s="26">
        <v>342</v>
      </c>
      <c r="C8515" s="27">
        <v>6.8</v>
      </c>
      <c r="D8515" s="27">
        <v>16.2</v>
      </c>
    </row>
    <row r="8516" ht="15.75" customHeight="true" x14ac:dyDescent="0.2">
      <c r="A8516" s="26">
        <v>15466</v>
      </c>
      <c r="B8516" s="26">
        <v>259</v>
      </c>
      <c r="C8516" s="27">
        <v>3.2</v>
      </c>
      <c r="D8516" s="27">
        <v>14.8</v>
      </c>
    </row>
    <row r="8517" ht="15.75" customHeight="true" x14ac:dyDescent="0.2">
      <c r="A8517" s="26">
        <v>14555</v>
      </c>
      <c r="B8517" s="26">
        <v>109</v>
      </c>
      <c r="C8517" s="27">
        <v>6.3</v>
      </c>
      <c r="D8517" s="27">
        <v>12.5</v>
      </c>
    </row>
    <row r="8518" ht="15.75" customHeight="true" x14ac:dyDescent="0.2">
      <c r="A8518" s="26">
        <v>15833</v>
      </c>
      <c r="B8518" s="26">
        <v>0</v>
      </c>
      <c r="C8518" s="27">
        <v>7.2</v>
      </c>
      <c r="D8518" s="27">
        <v>12.4</v>
      </c>
    </row>
    <row r="8519" ht="15.75" customHeight="true" x14ac:dyDescent="0.2">
      <c r="A8519" s="26">
        <v>17150</v>
      </c>
      <c r="B8519" s="26">
        <v>0</v>
      </c>
      <c r="C8519" s="27">
        <v>6.3</v>
      </c>
      <c r="D8519" s="27">
        <v>11.3</v>
      </c>
    </row>
    <row r="8520" ht="15.75" customHeight="true" x14ac:dyDescent="0.2">
      <c r="A8520" s="26">
        <v>18145</v>
      </c>
      <c r="B8520" s="26">
        <v>0</v>
      </c>
      <c r="C8520" s="27">
        <v>5.4</v>
      </c>
      <c r="D8520" s="27">
        <v>10.199999999999999</v>
      </c>
    </row>
    <row r="8521" ht="15.75" customHeight="true" x14ac:dyDescent="0.2">
      <c r="A8521" s="26">
        <v>19872</v>
      </c>
      <c r="B8521" s="26">
        <v>0</v>
      </c>
      <c r="C8521" s="27">
        <v>5.4</v>
      </c>
      <c r="D8521" s="27">
        <v>9.3000000000000007</v>
      </c>
    </row>
    <row r="8522" ht="15.75" customHeight="true" x14ac:dyDescent="0.2">
      <c r="A8522" s="26">
        <v>19878</v>
      </c>
      <c r="B8522" s="26">
        <v>0</v>
      </c>
      <c r="C8522" s="27">
        <v>1.8</v>
      </c>
      <c r="D8522" s="27">
        <v>8.6</v>
      </c>
    </row>
    <row r="8523" ht="15.75" customHeight="true" x14ac:dyDescent="0.2">
      <c r="A8523" s="26">
        <v>18193</v>
      </c>
      <c r="B8523" s="26">
        <v>0</v>
      </c>
      <c r="C8523" s="27">
        <v>5</v>
      </c>
      <c r="D8523" s="27">
        <v>8.5</v>
      </c>
    </row>
    <row r="8524" ht="15.75" customHeight="true" x14ac:dyDescent="0.2">
      <c r="A8524" s="26">
        <v>12141</v>
      </c>
      <c r="B8524" s="26">
        <v>0</v>
      </c>
      <c r="C8524" s="27">
        <v>4.5</v>
      </c>
      <c r="D8524" s="27">
        <v>8.3000000000000007</v>
      </c>
    </row>
    <row r="8525" ht="15.75" customHeight="true" x14ac:dyDescent="0.2">
      <c r="A8525" s="26">
        <v>8019</v>
      </c>
      <c r="B8525" s="26">
        <v>0</v>
      </c>
      <c r="C8525" s="27">
        <v>5.9</v>
      </c>
      <c r="D8525" s="27">
        <v>8.1999999999999993</v>
      </c>
    </row>
    <row r="8526" ht="15.75" customHeight="true" x14ac:dyDescent="0.2">
      <c r="A8526" s="26">
        <v>6010</v>
      </c>
      <c r="B8526" s="26">
        <v>0</v>
      </c>
      <c r="C8526" s="27">
        <v>2.7</v>
      </c>
      <c r="D8526" s="27">
        <v>7.5</v>
      </c>
    </row>
    <row r="8527" ht="15.75" customHeight="true" x14ac:dyDescent="0.2">
      <c r="A8527" s="26">
        <v>4674</v>
      </c>
      <c r="B8527" s="26">
        <v>0</v>
      </c>
      <c r="C8527" s="27">
        <v>5</v>
      </c>
      <c r="D8527" s="27">
        <v>6</v>
      </c>
    </row>
    <row r="8528" ht="15.75" customHeight="true" x14ac:dyDescent="0.2">
      <c r="A8528" s="26">
        <v>4482</v>
      </c>
      <c r="B8528" s="26">
        <v>0</v>
      </c>
      <c r="C8528" s="27">
        <v>3.6</v>
      </c>
      <c r="D8528" s="27">
        <v>5.8</v>
      </c>
    </row>
    <row r="8529" ht="15.75" customHeight="true" x14ac:dyDescent="0.2">
      <c r="A8529" s="26">
        <v>4279</v>
      </c>
      <c r="B8529" s="26">
        <v>0</v>
      </c>
      <c r="C8529" s="27">
        <v>3.6</v>
      </c>
      <c r="D8529" s="27">
        <v>5</v>
      </c>
    </row>
    <row r="8530" ht="15.75" customHeight="true" x14ac:dyDescent="0.2">
      <c r="A8530" s="26">
        <v>5160</v>
      </c>
      <c r="B8530" s="26">
        <v>0</v>
      </c>
      <c r="C8530" s="27">
        <v>1.8</v>
      </c>
      <c r="D8530" s="27">
        <v>4.5</v>
      </c>
    </row>
    <row r="8531" ht="15.75" customHeight="true" x14ac:dyDescent="0.2">
      <c r="A8531" s="26">
        <v>6881</v>
      </c>
      <c r="B8531" s="26">
        <v>0</v>
      </c>
      <c r="C8531" s="27">
        <v>1.8</v>
      </c>
      <c r="D8531" s="27">
        <v>3.8</v>
      </c>
    </row>
    <row r="8532" ht="15.75" customHeight="true" x14ac:dyDescent="0.2">
      <c r="A8532" s="26">
        <v>9052</v>
      </c>
      <c r="B8532" s="26">
        <v>62</v>
      </c>
      <c r="C8532" s="27">
        <v>1.4</v>
      </c>
      <c r="D8532" s="27">
        <v>4.2</v>
      </c>
    </row>
    <row r="8533" ht="15.75" customHeight="true" x14ac:dyDescent="0.2">
      <c r="A8533" s="26">
        <v>9910</v>
      </c>
      <c r="B8533" s="26">
        <v>159</v>
      </c>
      <c r="C8533" s="27">
        <v>2.2999999999999998</v>
      </c>
      <c r="D8533" s="27">
        <v>8.3000000000000007</v>
      </c>
    </row>
    <row r="8534" ht="15.75" customHeight="true" x14ac:dyDescent="0.2">
      <c r="A8534" s="26">
        <v>10637</v>
      </c>
      <c r="B8534" s="26">
        <v>257</v>
      </c>
      <c r="C8534" s="27">
        <v>2.2999999999999998</v>
      </c>
      <c r="D8534" s="27">
        <v>11.6</v>
      </c>
    </row>
    <row r="8535" ht="15.75" customHeight="true" x14ac:dyDescent="0.2">
      <c r="A8535" s="26">
        <v>10845</v>
      </c>
      <c r="B8535" s="26">
        <v>474</v>
      </c>
      <c r="C8535" s="27">
        <v>4.0999999999999996</v>
      </c>
      <c r="D8535" s="27">
        <v>14.1</v>
      </c>
    </row>
    <row r="8536" ht="15.75" customHeight="true" x14ac:dyDescent="0.2">
      <c r="A8536" s="26">
        <v>11383</v>
      </c>
      <c r="B8536" s="26">
        <v>671</v>
      </c>
      <c r="C8536" s="27">
        <v>4.0999999999999996</v>
      </c>
      <c r="D8536" s="27">
        <v>14.8</v>
      </c>
    </row>
    <row r="8537" ht="15.75" customHeight="true" x14ac:dyDescent="0.2">
      <c r="A8537" s="26">
        <v>12913</v>
      </c>
      <c r="B8537" s="26">
        <v>601</v>
      </c>
      <c r="C8537" s="27">
        <v>1.8</v>
      </c>
      <c r="D8537" s="27">
        <v>15.2</v>
      </c>
    </row>
    <row r="8538" ht="15.75" customHeight="true" x14ac:dyDescent="0.2">
      <c r="A8538" s="26">
        <v>14246</v>
      </c>
      <c r="B8538" s="26">
        <v>411</v>
      </c>
      <c r="C8538" s="27">
        <v>0</v>
      </c>
      <c r="D8538" s="27">
        <v>15.8</v>
      </c>
    </row>
    <row r="8539" ht="15.75" customHeight="true" x14ac:dyDescent="0.2">
      <c r="A8539" s="26">
        <v>14851</v>
      </c>
      <c r="B8539" s="26">
        <v>180</v>
      </c>
      <c r="C8539" s="27">
        <v>0</v>
      </c>
      <c r="D8539" s="27">
        <v>15.8</v>
      </c>
    </row>
    <row r="8540" ht="15.75" customHeight="true" x14ac:dyDescent="0.2">
      <c r="A8540" s="26">
        <v>14087</v>
      </c>
      <c r="B8540" s="26">
        <v>93</v>
      </c>
      <c r="C8540" s="27">
        <v>3.6</v>
      </c>
      <c r="D8540" s="27">
        <v>15.3</v>
      </c>
    </row>
    <row r="8541" ht="15.75" customHeight="true" x14ac:dyDescent="0.2">
      <c r="A8541" s="26">
        <v>14226</v>
      </c>
      <c r="B8541" s="26">
        <v>69</v>
      </c>
      <c r="C8541" s="27">
        <v>5.4</v>
      </c>
      <c r="D8541" s="27">
        <v>12.1</v>
      </c>
    </row>
    <row r="8542" ht="15.75" customHeight="true" x14ac:dyDescent="0.2">
      <c r="A8542" s="26">
        <v>15761</v>
      </c>
      <c r="B8542" s="26">
        <v>0</v>
      </c>
      <c r="C8542" s="27">
        <v>0</v>
      </c>
      <c r="D8542" s="27">
        <v>10.5</v>
      </c>
    </row>
    <row r="8543" ht="15.75" customHeight="true" x14ac:dyDescent="0.2">
      <c r="A8543" s="26">
        <v>16558</v>
      </c>
      <c r="B8543" s="26">
        <v>0</v>
      </c>
      <c r="C8543" s="27">
        <v>3.6</v>
      </c>
      <c r="D8543" s="27">
        <v>10.3</v>
      </c>
    </row>
    <row r="8544" ht="15.75" customHeight="true" x14ac:dyDescent="0.2">
      <c r="A8544" s="26">
        <v>19295</v>
      </c>
      <c r="B8544" s="26">
        <v>0</v>
      </c>
      <c r="C8544" s="27">
        <v>4.0999999999999996</v>
      </c>
      <c r="D8544" s="27">
        <v>10.3</v>
      </c>
    </row>
    <row r="8545" ht="15.75" customHeight="true" x14ac:dyDescent="0.2">
      <c r="A8545" s="26">
        <v>20392</v>
      </c>
      <c r="B8545" s="26">
        <v>0</v>
      </c>
      <c r="C8545" s="27">
        <v>2.2999999999999998</v>
      </c>
      <c r="D8545" s="27">
        <v>9.5</v>
      </c>
    </row>
    <row r="8546" ht="15.75" customHeight="true" x14ac:dyDescent="0.2">
      <c r="A8546" s="26">
        <v>19115</v>
      </c>
      <c r="B8546" s="26">
        <v>0</v>
      </c>
      <c r="C8546" s="27">
        <v>8.1</v>
      </c>
      <c r="D8546" s="27">
        <v>9.1</v>
      </c>
    </row>
    <row r="8547" ht="15.75" customHeight="true" x14ac:dyDescent="0.2">
      <c r="A8547" s="26">
        <v>16831</v>
      </c>
      <c r="B8547" s="26">
        <v>0</v>
      </c>
      <c r="C8547" s="27">
        <v>10.4</v>
      </c>
      <c r="D8547" s="27">
        <v>9.9</v>
      </c>
    </row>
    <row r="8548" ht="15.75" customHeight="true" x14ac:dyDescent="0.2">
      <c r="A8548" s="26">
        <v>12219</v>
      </c>
      <c r="B8548" s="26">
        <v>0</v>
      </c>
      <c r="C8548" s="27">
        <v>6.3</v>
      </c>
      <c r="D8548" s="27">
        <v>8.3000000000000007</v>
      </c>
    </row>
    <row r="8549" ht="15.75" customHeight="true" x14ac:dyDescent="0.2">
      <c r="A8549" s="26">
        <v>8191</v>
      </c>
      <c r="B8549" s="26">
        <v>0</v>
      </c>
      <c r="C8549" s="27">
        <v>3.2</v>
      </c>
      <c r="D8549" s="27">
        <v>8</v>
      </c>
    </row>
    <row r="8550" ht="15.75" customHeight="true" x14ac:dyDescent="0.2">
      <c r="A8550" s="26">
        <v>5628</v>
      </c>
      <c r="B8550" s="26">
        <v>0</v>
      </c>
      <c r="C8550" s="27">
        <v>3.6</v>
      </c>
      <c r="D8550" s="27">
        <v>6.6</v>
      </c>
    </row>
    <row r="8551" ht="15.75" customHeight="true" x14ac:dyDescent="0.2">
      <c r="A8551" s="26">
        <v>4636</v>
      </c>
      <c r="B8551" s="26">
        <v>0</v>
      </c>
      <c r="C8551" s="27">
        <v>5.4</v>
      </c>
      <c r="D8551" s="27">
        <v>7.9</v>
      </c>
    </row>
    <row r="8552" ht="15.75" customHeight="true" x14ac:dyDescent="0.2">
      <c r="A8552" s="26">
        <v>4325</v>
      </c>
      <c r="B8552" s="26">
        <v>0</v>
      </c>
      <c r="C8552" s="27">
        <v>4.0999999999999996</v>
      </c>
      <c r="D8552" s="27">
        <v>5.5</v>
      </c>
    </row>
    <row r="8553" ht="15.75" customHeight="true" x14ac:dyDescent="0.2">
      <c r="A8553" s="26">
        <v>4487</v>
      </c>
      <c r="B8553" s="26">
        <v>0</v>
      </c>
      <c r="C8553" s="27">
        <v>5</v>
      </c>
      <c r="D8553" s="27">
        <v>6.8</v>
      </c>
    </row>
    <row r="8554" ht="15.75" customHeight="true" x14ac:dyDescent="0.2">
      <c r="A8554" s="26">
        <v>5288</v>
      </c>
      <c r="B8554" s="26">
        <v>0</v>
      </c>
      <c r="C8554" s="27">
        <v>5</v>
      </c>
      <c r="D8554" s="27">
        <v>4.9000000000000004</v>
      </c>
    </row>
    <row r="8555" ht="15.75" customHeight="true" x14ac:dyDescent="0.2">
      <c r="A8555" s="26">
        <v>6957</v>
      </c>
      <c r="B8555" s="26">
        <v>0</v>
      </c>
      <c r="C8555" s="27">
        <v>5</v>
      </c>
      <c r="D8555" s="27">
        <v>5.0999999999999996</v>
      </c>
    </row>
    <row r="8556" ht="15.75" customHeight="true" x14ac:dyDescent="0.2">
      <c r="A8556" s="26">
        <v>8832</v>
      </c>
      <c r="B8556" s="26">
        <v>81</v>
      </c>
      <c r="C8556" s="27">
        <v>3.6</v>
      </c>
      <c r="D8556" s="27">
        <v>5.5</v>
      </c>
    </row>
    <row r="8557" ht="15.75" customHeight="true" x14ac:dyDescent="0.2">
      <c r="A8557" s="26">
        <v>9762</v>
      </c>
      <c r="B8557" s="26">
        <v>263</v>
      </c>
      <c r="C8557" s="27">
        <v>3.2</v>
      </c>
      <c r="D8557" s="27">
        <v>9.4</v>
      </c>
    </row>
    <row r="8558" ht="15.75" customHeight="true" x14ac:dyDescent="0.2">
      <c r="A8558" s="26">
        <v>10394</v>
      </c>
      <c r="B8558" s="26">
        <v>385</v>
      </c>
      <c r="C8558" s="27">
        <v>6.8</v>
      </c>
      <c r="D8558" s="27">
        <v>12.7</v>
      </c>
    </row>
    <row r="8559" ht="15.75" customHeight="true" x14ac:dyDescent="0.2">
      <c r="A8559" s="26">
        <v>10519</v>
      </c>
      <c r="B8559" s="26">
        <v>508</v>
      </c>
      <c r="C8559" s="27">
        <v>4.0999999999999996</v>
      </c>
      <c r="D8559" s="27">
        <v>14.5</v>
      </c>
    </row>
    <row r="8560" ht="15.75" customHeight="true" x14ac:dyDescent="0.2">
      <c r="A8560" s="26">
        <v>11379</v>
      </c>
      <c r="B8560" s="26">
        <v>660</v>
      </c>
      <c r="C8560" s="27">
        <v>2.7</v>
      </c>
      <c r="D8560" s="27">
        <v>16.7</v>
      </c>
    </row>
    <row r="8561" ht="15.75" customHeight="true" x14ac:dyDescent="0.2">
      <c r="A8561" s="26">
        <v>12982</v>
      </c>
      <c r="B8561" s="26">
        <v>551</v>
      </c>
      <c r="C8561" s="27">
        <v>0</v>
      </c>
      <c r="D8561" s="27">
        <v>18.3</v>
      </c>
    </row>
    <row r="8562" ht="15.75" customHeight="true" x14ac:dyDescent="0.2">
      <c r="A8562" s="26">
        <v>14753</v>
      </c>
      <c r="B8562" s="26">
        <v>416</v>
      </c>
      <c r="C8562" s="27">
        <v>0</v>
      </c>
      <c r="D8562" s="27">
        <v>18.899999999999999</v>
      </c>
    </row>
    <row r="8563" ht="15.75" customHeight="true" x14ac:dyDescent="0.2">
      <c r="A8563" s="26">
        <v>14519</v>
      </c>
      <c r="B8563" s="26">
        <v>269</v>
      </c>
      <c r="C8563" s="27">
        <v>0</v>
      </c>
      <c r="D8563" s="27">
        <v>18.3</v>
      </c>
    </row>
    <row r="8564" ht="15.75" customHeight="true" x14ac:dyDescent="0.2">
      <c r="A8564" s="26">
        <v>14902</v>
      </c>
      <c r="B8564" s="26">
        <v>179</v>
      </c>
      <c r="C8564" s="27">
        <v>4.5</v>
      </c>
      <c r="D8564" s="27">
        <v>15.6</v>
      </c>
    </row>
    <row r="8565" ht="15.75" customHeight="true" x14ac:dyDescent="0.2">
      <c r="A8565" s="26">
        <v>14618</v>
      </c>
      <c r="B8565" s="26">
        <v>21</v>
      </c>
      <c r="C8565" s="27">
        <v>2.2999999999999998</v>
      </c>
      <c r="D8565" s="27">
        <v>14.2</v>
      </c>
    </row>
    <row r="8566" ht="15.75" customHeight="true" x14ac:dyDescent="0.2">
      <c r="A8566" s="26">
        <v>15495</v>
      </c>
      <c r="B8566" s="26">
        <v>0</v>
      </c>
      <c r="C8566" s="27">
        <v>1.4</v>
      </c>
      <c r="D8566" s="27">
        <v>13.4</v>
      </c>
    </row>
    <row r="8567" ht="15.75" customHeight="true" x14ac:dyDescent="0.2">
      <c r="A8567" s="26">
        <v>16856</v>
      </c>
      <c r="B8567" s="26">
        <v>0</v>
      </c>
      <c r="C8567" s="27">
        <v>0</v>
      </c>
      <c r="D8567" s="27">
        <v>12.5</v>
      </c>
    </row>
    <row r="8568" ht="15.75" customHeight="true" x14ac:dyDescent="0.2">
      <c r="A8568" s="26">
        <v>18513</v>
      </c>
      <c r="B8568" s="26">
        <v>0</v>
      </c>
      <c r="C8568" s="27">
        <v>1.4</v>
      </c>
      <c r="D8568" s="27">
        <v>11.1</v>
      </c>
    </row>
    <row r="8569" ht="15.75" customHeight="true" x14ac:dyDescent="0.2">
      <c r="A8569" s="26">
        <v>20225</v>
      </c>
      <c r="B8569" s="26">
        <v>0</v>
      </c>
      <c r="C8569" s="27">
        <v>2.2999999999999998</v>
      </c>
      <c r="D8569" s="27">
        <v>9.3000000000000007</v>
      </c>
    </row>
    <row r="8570" ht="15.75" customHeight="true" x14ac:dyDescent="0.2">
      <c r="A8570" s="26">
        <v>19377</v>
      </c>
      <c r="B8570" s="26">
        <v>0</v>
      </c>
      <c r="C8570" s="27">
        <v>2.7</v>
      </c>
      <c r="D8570" s="27">
        <v>8.1999999999999993</v>
      </c>
    </row>
    <row r="8571" ht="15.75" customHeight="true" x14ac:dyDescent="0.2">
      <c r="A8571" s="26">
        <v>17292</v>
      </c>
      <c r="B8571" s="26">
        <v>0</v>
      </c>
      <c r="C8571" s="27">
        <v>2.2999999999999998</v>
      </c>
      <c r="D8571" s="27">
        <v>7.7</v>
      </c>
    </row>
    <row r="8572" ht="15.75" customHeight="true" x14ac:dyDescent="0.2">
      <c r="A8572" s="26">
        <v>12770</v>
      </c>
      <c r="B8572" s="26">
        <v>0</v>
      </c>
      <c r="C8572" s="27">
        <v>0.9</v>
      </c>
      <c r="D8572" s="27">
        <v>8.1999999999999993</v>
      </c>
    </row>
    <row r="8573" ht="15.75" customHeight="true" x14ac:dyDescent="0.2">
      <c r="A8573" s="26">
        <v>8123</v>
      </c>
      <c r="B8573" s="26">
        <v>0</v>
      </c>
      <c r="C8573" s="27">
        <v>1.8</v>
      </c>
      <c r="D8573" s="27">
        <v>7.6</v>
      </c>
    </row>
    <row r="8574" ht="15.75" customHeight="true" x14ac:dyDescent="0.2">
      <c r="A8574" s="26">
        <v>5701</v>
      </c>
      <c r="B8574" s="26">
        <v>0</v>
      </c>
      <c r="C8574" s="27">
        <v>0.9</v>
      </c>
      <c r="D8574" s="27">
        <v>6.8</v>
      </c>
    </row>
    <row r="8575" ht="15.75" customHeight="true" x14ac:dyDescent="0.2">
      <c r="A8575" s="26">
        <v>4833</v>
      </c>
      <c r="B8575" s="26">
        <v>0</v>
      </c>
      <c r="C8575" s="27">
        <v>1.4</v>
      </c>
      <c r="D8575" s="27">
        <v>6.8</v>
      </c>
    </row>
    <row r="8576" ht="15.75" customHeight="true" x14ac:dyDescent="0.2">
      <c r="A8576" s="26">
        <v>4249</v>
      </c>
      <c r="B8576" s="26">
        <v>0</v>
      </c>
      <c r="C8576" s="27">
        <v>2.2999999999999998</v>
      </c>
      <c r="D8576" s="27">
        <v>7.4</v>
      </c>
    </row>
    <row r="8577" ht="15.75" customHeight="true" x14ac:dyDescent="0.2">
      <c r="A8577" s="26">
        <v>4424</v>
      </c>
      <c r="B8577" s="26">
        <v>0</v>
      </c>
      <c r="C8577" s="27">
        <v>1.8</v>
      </c>
      <c r="D8577" s="27">
        <v>6.3</v>
      </c>
    </row>
    <row r="8578" ht="15.75" customHeight="true" x14ac:dyDescent="0.2">
      <c r="A8578" s="26">
        <v>5276</v>
      </c>
      <c r="B8578" s="26">
        <v>0</v>
      </c>
      <c r="C8578" s="27">
        <v>2.2999999999999998</v>
      </c>
      <c r="D8578" s="27">
        <v>5.6</v>
      </c>
    </row>
    <row r="8579" ht="15.75" customHeight="true" x14ac:dyDescent="0.2">
      <c r="A8579" s="26">
        <v>7138</v>
      </c>
      <c r="B8579" s="26">
        <v>0</v>
      </c>
      <c r="C8579" s="27">
        <v>4.5</v>
      </c>
      <c r="D8579" s="27">
        <v>5.6</v>
      </c>
    </row>
    <row r="8580" ht="15.75" customHeight="true" x14ac:dyDescent="0.2">
      <c r="A8580" s="26">
        <v>8720</v>
      </c>
      <c r="B8580" s="26">
        <v>79</v>
      </c>
      <c r="C8580" s="27">
        <v>0.9</v>
      </c>
      <c r="D8580" s="27">
        <v>6.3</v>
      </c>
    </row>
    <row r="8581" ht="15.75" customHeight="true" x14ac:dyDescent="0.2">
      <c r="A8581" s="26">
        <v>9879</v>
      </c>
      <c r="B8581" s="26">
        <v>205</v>
      </c>
      <c r="C8581" s="27">
        <v>3.6</v>
      </c>
      <c r="D8581" s="27">
        <v>9.8000000000000007</v>
      </c>
    </row>
    <row r="8582" ht="15.75" customHeight="true" x14ac:dyDescent="0.2">
      <c r="A8582" s="26">
        <v>10234</v>
      </c>
      <c r="B8582" s="26">
        <v>426</v>
      </c>
      <c r="C8582" s="27">
        <v>1.8</v>
      </c>
      <c r="D8582" s="27">
        <v>12.9</v>
      </c>
    </row>
    <row r="8583" ht="15.75" customHeight="true" x14ac:dyDescent="0.2">
      <c r="A8583" s="26">
        <v>11058</v>
      </c>
      <c r="B8583" s="26">
        <v>590</v>
      </c>
      <c r="C8583" s="27">
        <v>0</v>
      </c>
      <c r="D8583" s="27">
        <v>15.5</v>
      </c>
    </row>
    <row r="8584" ht="15.75" customHeight="true" x14ac:dyDescent="0.2">
      <c r="A8584" s="26">
        <v>11586</v>
      </c>
      <c r="B8584" s="26">
        <v>722</v>
      </c>
      <c r="C8584" s="27">
        <v>0</v>
      </c>
      <c r="D8584" s="27">
        <v>17.3</v>
      </c>
    </row>
    <row r="8585" ht="15.75" customHeight="true" x14ac:dyDescent="0.2">
      <c r="A8585" s="26">
        <v>13126</v>
      </c>
      <c r="B8585" s="26">
        <v>663</v>
      </c>
      <c r="C8585" s="27">
        <v>2.2999999999999998</v>
      </c>
      <c r="D8585" s="27">
        <v>18.100000000000001</v>
      </c>
    </row>
    <row r="8586" ht="15.75" customHeight="true" x14ac:dyDescent="0.2">
      <c r="A8586" s="26">
        <v>14340</v>
      </c>
      <c r="B8586" s="26">
        <v>458</v>
      </c>
      <c r="C8586" s="27">
        <v>3.6</v>
      </c>
      <c r="D8586" s="27">
        <v>17.8</v>
      </c>
    </row>
    <row r="8587" ht="15.75" customHeight="true" x14ac:dyDescent="0.2">
      <c r="A8587" s="26">
        <v>14870</v>
      </c>
      <c r="B8587" s="26">
        <v>309</v>
      </c>
      <c r="C8587" s="27">
        <v>5</v>
      </c>
      <c r="D8587" s="27">
        <v>17.2</v>
      </c>
    </row>
    <row r="8588" ht="15.75" customHeight="true" x14ac:dyDescent="0.2">
      <c r="A8588" s="26">
        <v>13771</v>
      </c>
      <c r="B8588" s="26">
        <v>122</v>
      </c>
      <c r="C8588" s="27">
        <v>6.8</v>
      </c>
      <c r="D8588" s="27">
        <v>15.7</v>
      </c>
    </row>
    <row r="8589" ht="15.75" customHeight="true" x14ac:dyDescent="0.2">
      <c r="A8589" s="26">
        <v>14219</v>
      </c>
      <c r="B8589" s="26">
        <v>44</v>
      </c>
      <c r="C8589" s="27">
        <v>3.2</v>
      </c>
      <c r="D8589" s="27">
        <v>13.3</v>
      </c>
    </row>
    <row r="8590" ht="15.75" customHeight="true" x14ac:dyDescent="0.2">
      <c r="A8590" s="26">
        <v>15204</v>
      </c>
      <c r="B8590" s="26">
        <v>0</v>
      </c>
      <c r="C8590" s="27">
        <v>0.9</v>
      </c>
      <c r="D8590" s="27">
        <v>12</v>
      </c>
    </row>
    <row r="8591" ht="15.75" customHeight="true" x14ac:dyDescent="0.2">
      <c r="A8591" s="26">
        <v>16825</v>
      </c>
      <c r="B8591" s="26">
        <v>0</v>
      </c>
      <c r="C8591" s="27">
        <v>2.2999999999999998</v>
      </c>
      <c r="D8591" s="27">
        <v>10.6</v>
      </c>
    </row>
    <row r="8592" ht="15.75" customHeight="true" x14ac:dyDescent="0.2">
      <c r="A8592" s="26">
        <v>19506</v>
      </c>
      <c r="B8592" s="26">
        <v>0</v>
      </c>
      <c r="C8592" s="27">
        <v>1.8</v>
      </c>
      <c r="D8592" s="27">
        <v>9.4</v>
      </c>
    </row>
    <row r="8593" ht="15.75" customHeight="true" x14ac:dyDescent="0.2">
      <c r="A8593" s="26">
        <v>19941</v>
      </c>
      <c r="B8593" s="26">
        <v>0</v>
      </c>
      <c r="C8593" s="27">
        <v>1.8</v>
      </c>
      <c r="D8593" s="27">
        <v>8.3000000000000007</v>
      </c>
    </row>
    <row r="8594" ht="15.75" customHeight="true" x14ac:dyDescent="0.2">
      <c r="A8594" s="26">
        <v>19631</v>
      </c>
      <c r="B8594" s="26">
        <v>0</v>
      </c>
      <c r="C8594" s="27">
        <v>1.4</v>
      </c>
      <c r="D8594" s="27">
        <v>7.5</v>
      </c>
    </row>
    <row r="8595" ht="15.75" customHeight="true" x14ac:dyDescent="0.2">
      <c r="A8595" s="26">
        <v>16775</v>
      </c>
      <c r="B8595" s="26">
        <v>0</v>
      </c>
      <c r="C8595" s="27">
        <v>1.8</v>
      </c>
      <c r="D8595" s="27">
        <v>7.7</v>
      </c>
    </row>
    <row r="8596" ht="15.75" customHeight="true" x14ac:dyDescent="0.2">
      <c r="A8596" s="26">
        <v>12856</v>
      </c>
      <c r="B8596" s="26">
        <v>0</v>
      </c>
      <c r="C8596" s="27">
        <v>1.4</v>
      </c>
      <c r="D8596" s="27">
        <v>8</v>
      </c>
    </row>
    <row r="8597" ht="15.75" customHeight="true" x14ac:dyDescent="0.2">
      <c r="A8597" s="26">
        <v>8117</v>
      </c>
      <c r="B8597" s="26">
        <v>0</v>
      </c>
      <c r="C8597" s="27">
        <v>2.7</v>
      </c>
      <c r="D8597" s="27">
        <v>7.8</v>
      </c>
    </row>
    <row r="8598" ht="15.75" customHeight="true" x14ac:dyDescent="0.2">
      <c r="A8598" s="26">
        <v>5899</v>
      </c>
      <c r="B8598" s="26">
        <v>0</v>
      </c>
      <c r="C8598" s="27">
        <v>0.9</v>
      </c>
      <c r="D8598" s="27">
        <v>7.1</v>
      </c>
    </row>
    <row r="8599" ht="15.75" customHeight="true" x14ac:dyDescent="0.2">
      <c r="A8599" s="26">
        <v>4746</v>
      </c>
      <c r="B8599" s="26">
        <v>0</v>
      </c>
      <c r="C8599" s="27">
        <v>0.9</v>
      </c>
      <c r="D8599" s="27">
        <v>7.6</v>
      </c>
    </row>
    <row r="8600" ht="15.75" customHeight="true" x14ac:dyDescent="0.2">
      <c r="A8600" s="26">
        <v>4136</v>
      </c>
      <c r="B8600" s="26">
        <v>0</v>
      </c>
      <c r="C8600" s="27">
        <v>3.6</v>
      </c>
      <c r="D8600" s="27">
        <v>7.2</v>
      </c>
    </row>
    <row r="8601" ht="15.75" customHeight="true" x14ac:dyDescent="0.2">
      <c r="A8601" s="26">
        <v>4463</v>
      </c>
      <c r="B8601" s="26">
        <v>0</v>
      </c>
      <c r="C8601" s="27">
        <v>2.2999999999999998</v>
      </c>
      <c r="D8601" s="27">
        <v>6.4</v>
      </c>
    </row>
    <row r="8602" ht="15.75" customHeight="true" x14ac:dyDescent="0.2">
      <c r="A8602" s="26">
        <v>5328</v>
      </c>
      <c r="B8602" s="26">
        <v>0</v>
      </c>
      <c r="C8602" s="27">
        <v>2.7</v>
      </c>
      <c r="D8602" s="27">
        <v>6.1</v>
      </c>
    </row>
    <row r="8603" ht="15.75" customHeight="true" x14ac:dyDescent="0.2">
      <c r="A8603" s="26">
        <v>7110</v>
      </c>
      <c r="B8603" s="26">
        <v>0</v>
      </c>
      <c r="C8603" s="27">
        <v>6.3</v>
      </c>
      <c r="D8603" s="27">
        <v>6.2</v>
      </c>
    </row>
    <row r="8604" ht="15.75" customHeight="true" x14ac:dyDescent="0.2">
      <c r="A8604" s="26">
        <v>8423</v>
      </c>
      <c r="B8604" s="26">
        <v>79</v>
      </c>
      <c r="C8604" s="27">
        <v>4.5</v>
      </c>
      <c r="D8604" s="27">
        <v>6.4</v>
      </c>
    </row>
    <row r="8605" ht="15.75" customHeight="true" x14ac:dyDescent="0.2">
      <c r="A8605" s="26">
        <v>9917</v>
      </c>
      <c r="B8605" s="26">
        <v>281</v>
      </c>
      <c r="C8605" s="27">
        <v>2.7</v>
      </c>
      <c r="D8605" s="27">
        <v>9.1</v>
      </c>
    </row>
    <row r="8606" ht="15.75" customHeight="true" x14ac:dyDescent="0.2">
      <c r="A8606" s="26">
        <v>10071</v>
      </c>
      <c r="B8606" s="26">
        <v>447</v>
      </c>
      <c r="C8606" s="27">
        <v>1.8</v>
      </c>
      <c r="D8606" s="27">
        <v>12</v>
      </c>
    </row>
    <row r="8607" ht="15.75" customHeight="true" x14ac:dyDescent="0.2">
      <c r="A8607" s="26">
        <v>11248</v>
      </c>
      <c r="B8607" s="26">
        <v>620</v>
      </c>
      <c r="C8607" s="27">
        <v>2.2999999999999998</v>
      </c>
      <c r="D8607" s="27">
        <v>15.2</v>
      </c>
    </row>
    <row r="8608" ht="15.75" customHeight="true" x14ac:dyDescent="0.2">
      <c r="A8608" s="26">
        <v>11283</v>
      </c>
      <c r="B8608" s="26">
        <v>531</v>
      </c>
      <c r="C8608" s="27">
        <v>2.2999999999999998</v>
      </c>
      <c r="D8608" s="27">
        <v>16.7</v>
      </c>
    </row>
    <row r="8609" ht="15.75" customHeight="true" x14ac:dyDescent="0.2">
      <c r="A8609" s="26">
        <v>13179</v>
      </c>
      <c r="B8609" s="26">
        <v>626</v>
      </c>
      <c r="C8609" s="27">
        <v>1.4</v>
      </c>
      <c r="D8609" s="27">
        <v>18</v>
      </c>
    </row>
    <row r="8610" ht="15.75" customHeight="true" x14ac:dyDescent="0.2">
      <c r="A8610" s="26">
        <v>14318</v>
      </c>
      <c r="B8610" s="26">
        <v>430</v>
      </c>
      <c r="C8610" s="27">
        <v>2.2999999999999998</v>
      </c>
      <c r="D8610" s="27">
        <v>18.399999999999999</v>
      </c>
    </row>
    <row r="8611" ht="15.75" customHeight="true" x14ac:dyDescent="0.2">
      <c r="A8611" s="26">
        <v>15181</v>
      </c>
      <c r="B8611" s="26">
        <v>316</v>
      </c>
      <c r="C8611" s="27">
        <v>5.9</v>
      </c>
      <c r="D8611" s="27">
        <v>17.399999999999999</v>
      </c>
    </row>
    <row r="8612" ht="15.75" customHeight="true" x14ac:dyDescent="0.2">
      <c r="A8612" s="26">
        <v>14324</v>
      </c>
      <c r="B8612" s="26">
        <v>153</v>
      </c>
      <c r="C8612" s="27">
        <v>4.5</v>
      </c>
      <c r="D8612" s="27">
        <v>16.399999999999999</v>
      </c>
    </row>
    <row r="8613" ht="15.75" customHeight="true" x14ac:dyDescent="0.2">
      <c r="A8613" s="26">
        <v>14457</v>
      </c>
      <c r="B8613" s="26">
        <v>68</v>
      </c>
      <c r="C8613" s="27">
        <v>1.8</v>
      </c>
      <c r="D8613" s="27">
        <v>14.1</v>
      </c>
    </row>
    <row r="8614" ht="15.75" customHeight="true" x14ac:dyDescent="0.2">
      <c r="A8614" s="26">
        <v>15208</v>
      </c>
      <c r="B8614" s="26">
        <v>0</v>
      </c>
      <c r="C8614" s="27">
        <v>1.4</v>
      </c>
      <c r="D8614" s="27">
        <v>12</v>
      </c>
    </row>
    <row r="8615" ht="15.75" customHeight="true" x14ac:dyDescent="0.2">
      <c r="A8615" s="26">
        <v>17030</v>
      </c>
      <c r="B8615" s="26">
        <v>0</v>
      </c>
      <c r="C8615" s="27">
        <v>1.8</v>
      </c>
      <c r="D8615" s="27">
        <v>10.199999999999999</v>
      </c>
    </row>
    <row r="8616" ht="15.75" customHeight="true" x14ac:dyDescent="0.2">
      <c r="A8616" s="26">
        <v>19199</v>
      </c>
      <c r="B8616" s="26">
        <v>0</v>
      </c>
      <c r="C8616" s="27">
        <v>1.8</v>
      </c>
      <c r="D8616" s="27">
        <v>8.9</v>
      </c>
    </row>
    <row r="8617" ht="15.75" customHeight="true" x14ac:dyDescent="0.2">
      <c r="A8617" s="26">
        <v>19656</v>
      </c>
      <c r="B8617" s="26">
        <v>0</v>
      </c>
      <c r="C8617" s="27">
        <v>2.2999999999999998</v>
      </c>
      <c r="D8617" s="27">
        <v>8</v>
      </c>
    </row>
    <row r="8618" ht="15.75" customHeight="true" x14ac:dyDescent="0.2">
      <c r="A8618" s="26">
        <v>19096</v>
      </c>
      <c r="B8618" s="26">
        <v>0</v>
      </c>
      <c r="C8618" s="27">
        <v>2.2999999999999998</v>
      </c>
      <c r="D8618" s="27">
        <v>7</v>
      </c>
    </row>
    <row r="8619" ht="15.75" customHeight="true" x14ac:dyDescent="0.2">
      <c r="A8619" s="26">
        <v>16974</v>
      </c>
      <c r="B8619" s="26">
        <v>0</v>
      </c>
      <c r="C8619" s="27">
        <v>2.2999999999999998</v>
      </c>
      <c r="D8619" s="27">
        <v>6.7</v>
      </c>
    </row>
    <row r="8620" ht="15.75" customHeight="true" x14ac:dyDescent="0.2">
      <c r="A8620" s="26">
        <v>11797</v>
      </c>
      <c r="B8620" s="26">
        <v>0</v>
      </c>
      <c r="C8620" s="27">
        <v>3.2</v>
      </c>
      <c r="D8620" s="27">
        <v>5.9</v>
      </c>
    </row>
    <row r="8621" ht="15.75" customHeight="true" x14ac:dyDescent="0.2">
      <c r="A8621" s="26">
        <v>8094</v>
      </c>
      <c r="B8621" s="26">
        <v>0</v>
      </c>
      <c r="C8621" s="27">
        <v>5</v>
      </c>
      <c r="D8621" s="27">
        <v>6</v>
      </c>
    </row>
    <row r="8622" ht="15.75" customHeight="true" x14ac:dyDescent="0.2">
      <c r="A8622" s="26">
        <v>5788</v>
      </c>
      <c r="B8622" s="26">
        <v>0</v>
      </c>
      <c r="C8622" s="27">
        <v>2.2999999999999998</v>
      </c>
      <c r="D8622" s="27">
        <v>5.6</v>
      </c>
    </row>
    <row r="8623" ht="15.75" customHeight="true" x14ac:dyDescent="0.2">
      <c r="A8623" s="26">
        <v>4685</v>
      </c>
      <c r="B8623" s="26">
        <v>0</v>
      </c>
      <c r="C8623" s="27">
        <v>4.0999999999999996</v>
      </c>
      <c r="D8623" s="27">
        <v>5.8</v>
      </c>
    </row>
    <row r="8624" ht="15.75" customHeight="true" x14ac:dyDescent="0.2">
      <c r="A8624" s="26">
        <v>4379</v>
      </c>
      <c r="B8624" s="26">
        <v>0</v>
      </c>
      <c r="C8624" s="27">
        <v>5.4</v>
      </c>
      <c r="D8624" s="27">
        <v>5.5</v>
      </c>
    </row>
    <row r="8625" ht="15.75" customHeight="true" x14ac:dyDescent="0.2">
      <c r="A8625" s="26">
        <v>4350</v>
      </c>
      <c r="B8625" s="26">
        <v>0</v>
      </c>
      <c r="C8625" s="27">
        <v>3.2</v>
      </c>
      <c r="D8625" s="27">
        <v>4.8</v>
      </c>
    </row>
    <row r="8626" ht="15.75" customHeight="true" x14ac:dyDescent="0.2">
      <c r="A8626" s="26">
        <v>5308</v>
      </c>
      <c r="B8626" s="26">
        <v>0</v>
      </c>
      <c r="C8626" s="27">
        <v>5.4</v>
      </c>
      <c r="D8626" s="27">
        <v>4.8</v>
      </c>
    </row>
    <row r="8627" ht="15.75" customHeight="true" x14ac:dyDescent="0.2">
      <c r="A8627" s="26">
        <v>6864</v>
      </c>
      <c r="B8627" s="26">
        <v>0</v>
      </c>
      <c r="C8627" s="27">
        <v>4.0999999999999996</v>
      </c>
      <c r="D8627" s="27">
        <v>4.5</v>
      </c>
    </row>
    <row r="8628" ht="15.75" customHeight="true" x14ac:dyDescent="0.2">
      <c r="A8628" s="26">
        <v>8790</v>
      </c>
      <c r="B8628" s="26">
        <v>95</v>
      </c>
      <c r="C8628" s="27">
        <v>1.4</v>
      </c>
      <c r="D8628" s="27">
        <v>4.9000000000000004</v>
      </c>
    </row>
    <row r="8629" ht="15.75" customHeight="true" x14ac:dyDescent="0.2">
      <c r="A8629" s="26">
        <v>9674</v>
      </c>
      <c r="B8629" s="26">
        <v>280</v>
      </c>
      <c r="C8629" s="27">
        <v>5.4</v>
      </c>
      <c r="D8629" s="27">
        <v>8.3000000000000007</v>
      </c>
    </row>
    <row r="8630" ht="15.75" customHeight="true" x14ac:dyDescent="0.2">
      <c r="A8630" s="26">
        <v>10448</v>
      </c>
      <c r="B8630" s="26">
        <v>433</v>
      </c>
      <c r="C8630" s="27">
        <v>1.8</v>
      </c>
      <c r="D8630" s="27">
        <v>11.8</v>
      </c>
    </row>
    <row r="8631" ht="15.75" customHeight="true" x14ac:dyDescent="0.2">
      <c r="A8631" s="26">
        <v>10886</v>
      </c>
      <c r="B8631" s="26">
        <v>614</v>
      </c>
      <c r="C8631" s="27">
        <v>0</v>
      </c>
      <c r="D8631" s="27">
        <v>14.1</v>
      </c>
    </row>
    <row r="8632" ht="15.75" customHeight="true" x14ac:dyDescent="0.2">
      <c r="A8632" s="26">
        <v>11358</v>
      </c>
      <c r="B8632" s="26">
        <v>619</v>
      </c>
      <c r="C8632" s="27">
        <v>0</v>
      </c>
      <c r="D8632" s="27">
        <v>16</v>
      </c>
    </row>
    <row r="8633" ht="15.75" customHeight="true" x14ac:dyDescent="0.2">
      <c r="A8633" s="26">
        <v>13019</v>
      </c>
      <c r="B8633" s="26">
        <v>587</v>
      </c>
      <c r="C8633" s="27">
        <v>0</v>
      </c>
      <c r="D8633" s="27">
        <v>17.399999999999999</v>
      </c>
    </row>
    <row r="8634" ht="15.75" customHeight="true" x14ac:dyDescent="0.2">
      <c r="A8634" s="26">
        <v>13786</v>
      </c>
      <c r="B8634" s="26">
        <v>418</v>
      </c>
      <c r="C8634" s="27">
        <v>0</v>
      </c>
      <c r="D8634" s="27">
        <v>17.8</v>
      </c>
    </row>
    <row r="8635" ht="15.75" customHeight="true" x14ac:dyDescent="0.2">
      <c r="A8635" s="26">
        <v>14749</v>
      </c>
      <c r="B8635" s="26">
        <v>185</v>
      </c>
      <c r="C8635" s="27">
        <v>0</v>
      </c>
      <c r="D8635" s="27">
        <v>19.5</v>
      </c>
    </row>
    <row r="8636" ht="15.75" customHeight="true" x14ac:dyDescent="0.2">
      <c r="A8636" s="26">
        <v>14370</v>
      </c>
      <c r="B8636" s="26">
        <v>155</v>
      </c>
      <c r="C8636" s="27">
        <v>3.2</v>
      </c>
      <c r="D8636" s="27">
        <v>16.600000000000001</v>
      </c>
    </row>
    <row r="8637" ht="15.75" customHeight="true" x14ac:dyDescent="0.2">
      <c r="A8637" s="26">
        <v>14392</v>
      </c>
      <c r="B8637" s="26">
        <v>40</v>
      </c>
      <c r="C8637" s="27">
        <v>1.8</v>
      </c>
      <c r="D8637" s="27">
        <v>13.7</v>
      </c>
    </row>
    <row r="8638" ht="15.75" customHeight="true" x14ac:dyDescent="0.2">
      <c r="A8638" s="26">
        <v>15309</v>
      </c>
      <c r="B8638" s="26">
        <v>0</v>
      </c>
      <c r="C8638" s="27">
        <v>0</v>
      </c>
      <c r="D8638" s="27">
        <v>12.2</v>
      </c>
    </row>
    <row r="8639" ht="15.75" customHeight="true" x14ac:dyDescent="0.2">
      <c r="A8639" s="26">
        <v>17014</v>
      </c>
      <c r="B8639" s="26">
        <v>0</v>
      </c>
      <c r="C8639" s="27">
        <v>3.6</v>
      </c>
      <c r="D8639" s="27">
        <v>8.8000000000000007</v>
      </c>
    </row>
    <row r="8640" ht="15.75" customHeight="true" x14ac:dyDescent="0.2">
      <c r="A8640" s="26">
        <v>18632</v>
      </c>
      <c r="B8640" s="26">
        <v>0</v>
      </c>
      <c r="C8640" s="27">
        <v>2.7</v>
      </c>
      <c r="D8640" s="27">
        <v>7.9</v>
      </c>
    </row>
    <row r="8641" ht="15.75" customHeight="true" x14ac:dyDescent="0.2">
      <c r="A8641" s="26">
        <v>20639</v>
      </c>
      <c r="B8641" s="26">
        <v>0</v>
      </c>
      <c r="C8641" s="27">
        <v>3.6</v>
      </c>
      <c r="D8641" s="27">
        <v>7.3</v>
      </c>
    </row>
    <row r="8642" ht="15.75" customHeight="true" x14ac:dyDescent="0.2">
      <c r="A8642" s="26">
        <v>20263</v>
      </c>
      <c r="B8642" s="26">
        <v>0</v>
      </c>
      <c r="C8642" s="27">
        <v>3.2</v>
      </c>
      <c r="D8642" s="27">
        <v>6.8</v>
      </c>
    </row>
    <row r="8643" ht="15.75" customHeight="true" x14ac:dyDescent="0.2">
      <c r="A8643" s="26">
        <v>17084</v>
      </c>
      <c r="B8643" s="26">
        <v>0</v>
      </c>
      <c r="C8643" s="27">
        <v>1.4</v>
      </c>
      <c r="D8643" s="27">
        <v>6</v>
      </c>
    </row>
    <row r="8644" ht="15.75" customHeight="true" x14ac:dyDescent="0.2">
      <c r="A8644" s="26">
        <v>12233</v>
      </c>
      <c r="B8644" s="26">
        <v>0</v>
      </c>
      <c r="C8644" s="27">
        <v>2.7</v>
      </c>
      <c r="D8644" s="27">
        <v>6.6</v>
      </c>
    </row>
    <row r="8645" ht="15.75" customHeight="true" x14ac:dyDescent="0.2">
      <c r="A8645" s="26">
        <v>8432</v>
      </c>
      <c r="B8645" s="26">
        <v>0</v>
      </c>
      <c r="C8645" s="27">
        <v>0.9</v>
      </c>
      <c r="D8645" s="27">
        <v>5</v>
      </c>
    </row>
    <row r="8646" ht="15.75" customHeight="true" x14ac:dyDescent="0.2">
      <c r="A8646" s="26">
        <v>5526</v>
      </c>
      <c r="B8646" s="26">
        <v>0</v>
      </c>
      <c r="C8646" s="27">
        <v>2.2999999999999998</v>
      </c>
      <c r="D8646" s="27">
        <v>4.2</v>
      </c>
    </row>
    <row r="8647" ht="15.75" customHeight="true" x14ac:dyDescent="0.2">
      <c r="A8647" s="26">
        <v>4555</v>
      </c>
      <c r="B8647" s="26">
        <v>0</v>
      </c>
      <c r="C8647" s="27">
        <v>2.2999999999999998</v>
      </c>
      <c r="D8647" s="27">
        <v>4.2</v>
      </c>
    </row>
    <row r="8648" ht="15.75" customHeight="true" x14ac:dyDescent="0.2">
      <c r="A8648" s="26">
        <v>4469</v>
      </c>
      <c r="B8648" s="26">
        <v>0</v>
      </c>
      <c r="C8648" s="27">
        <v>2.7</v>
      </c>
      <c r="D8648" s="27">
        <v>4.0999999999999996</v>
      </c>
    </row>
    <row r="8649" ht="15.75" customHeight="true" x14ac:dyDescent="0.2">
      <c r="A8649" s="26">
        <v>4356</v>
      </c>
      <c r="B8649" s="26">
        <v>0</v>
      </c>
      <c r="C8649" s="27">
        <v>2.7</v>
      </c>
      <c r="D8649" s="27">
        <v>3.9</v>
      </c>
    </row>
    <row r="8650" ht="15.75" customHeight="true" x14ac:dyDescent="0.2">
      <c r="A8650" s="26">
        <v>5305</v>
      </c>
      <c r="B8650" s="26">
        <v>0</v>
      </c>
      <c r="C8650" s="27">
        <v>1.4</v>
      </c>
      <c r="D8650" s="27">
        <v>3.5</v>
      </c>
    </row>
    <row r="8651" ht="15.75" customHeight="true" x14ac:dyDescent="0.2">
      <c r="A8651" s="26">
        <v>7105</v>
      </c>
      <c r="B8651" s="26">
        <v>0</v>
      </c>
      <c r="C8651" s="27">
        <v>3.2</v>
      </c>
      <c r="D8651" s="27">
        <v>3.4</v>
      </c>
    </row>
    <row r="8652" ht="15.75" customHeight="true" x14ac:dyDescent="0.2">
      <c r="A8652" s="26">
        <v>9310</v>
      </c>
      <c r="B8652" s="26">
        <v>64</v>
      </c>
      <c r="C8652" s="27">
        <v>1.8</v>
      </c>
      <c r="D8652" s="27">
        <v>4.3</v>
      </c>
    </row>
    <row r="8653" ht="15.75" customHeight="true" x14ac:dyDescent="0.2">
      <c r="A8653" s="26">
        <v>9752</v>
      </c>
      <c r="B8653" s="26">
        <v>167</v>
      </c>
      <c r="C8653" s="27">
        <v>1.4</v>
      </c>
      <c r="D8653" s="27">
        <v>7.4</v>
      </c>
    </row>
    <row r="8654" ht="15.75" customHeight="true" x14ac:dyDescent="0.2">
      <c r="A8654" s="26">
        <v>10249</v>
      </c>
      <c r="B8654" s="26">
        <v>318</v>
      </c>
      <c r="C8654" s="27">
        <v>0</v>
      </c>
      <c r="D8654" s="27">
        <v>11.1</v>
      </c>
    </row>
    <row r="8655" ht="15.75" customHeight="true" x14ac:dyDescent="0.2">
      <c r="A8655" s="26">
        <v>10858</v>
      </c>
      <c r="B8655" s="26">
        <v>523</v>
      </c>
      <c r="C8655" s="27">
        <v>0</v>
      </c>
      <c r="D8655" s="27">
        <v>13.7</v>
      </c>
    </row>
    <row r="8656" ht="15.75" customHeight="true" x14ac:dyDescent="0.2">
      <c r="A8656" s="26">
        <v>11497</v>
      </c>
      <c r="B8656" s="26">
        <v>559</v>
      </c>
      <c r="C8656" s="27">
        <v>1.8</v>
      </c>
      <c r="D8656" s="27">
        <v>15.5</v>
      </c>
    </row>
    <row r="8657" ht="15.75" customHeight="true" x14ac:dyDescent="0.2">
      <c r="A8657" s="26">
        <v>13213</v>
      </c>
      <c r="B8657" s="26">
        <v>492</v>
      </c>
      <c r="C8657" s="27">
        <v>4.0999999999999996</v>
      </c>
      <c r="D8657" s="27">
        <v>15.8</v>
      </c>
    </row>
    <row r="8658" ht="15.75" customHeight="true" x14ac:dyDescent="0.2">
      <c r="A8658" s="26">
        <v>14022</v>
      </c>
      <c r="B8658" s="26">
        <v>355</v>
      </c>
      <c r="C8658" s="27">
        <v>3.6</v>
      </c>
      <c r="D8658" s="27">
        <v>16</v>
      </c>
    </row>
    <row r="8659" ht="15.75" customHeight="true" x14ac:dyDescent="0.2">
      <c r="A8659" s="26">
        <v>14566</v>
      </c>
      <c r="B8659" s="26">
        <v>207</v>
      </c>
      <c r="C8659" s="27">
        <v>4.0999999999999996</v>
      </c>
      <c r="D8659" s="27">
        <v>15.5</v>
      </c>
    </row>
    <row r="8660" ht="15.75" customHeight="true" x14ac:dyDescent="0.2">
      <c r="A8660" s="26">
        <v>14182</v>
      </c>
      <c r="B8660" s="26">
        <v>108</v>
      </c>
      <c r="C8660" s="27">
        <v>4.5</v>
      </c>
      <c r="D8660" s="27">
        <v>14.6</v>
      </c>
    </row>
    <row r="8661" ht="15.75" customHeight="true" x14ac:dyDescent="0.2">
      <c r="A8661" s="26">
        <v>13794</v>
      </c>
      <c r="B8661" s="26">
        <v>29</v>
      </c>
      <c r="C8661" s="27">
        <v>1.8</v>
      </c>
      <c r="D8661" s="27">
        <v>13.2</v>
      </c>
    </row>
    <row r="8662" ht="15.75" customHeight="true" x14ac:dyDescent="0.2">
      <c r="A8662" s="26">
        <v>15214</v>
      </c>
      <c r="B8662" s="26">
        <v>0</v>
      </c>
      <c r="C8662" s="27">
        <v>1.4</v>
      </c>
      <c r="D8662" s="27">
        <v>11.4</v>
      </c>
    </row>
    <row r="8663" ht="15.75" customHeight="true" x14ac:dyDescent="0.2">
      <c r="A8663" s="26">
        <v>17291</v>
      </c>
      <c r="B8663" s="26">
        <v>0</v>
      </c>
      <c r="C8663" s="27">
        <v>2.2999999999999998</v>
      </c>
      <c r="D8663" s="27">
        <v>9.1</v>
      </c>
    </row>
    <row r="8664" ht="15.75" customHeight="true" x14ac:dyDescent="0.2">
      <c r="A8664" s="26">
        <v>19093</v>
      </c>
      <c r="B8664" s="26">
        <v>0</v>
      </c>
      <c r="C8664" s="27">
        <v>1.8</v>
      </c>
      <c r="D8664" s="27">
        <v>9.1</v>
      </c>
    </row>
    <row r="8665" ht="15.75" customHeight="true" x14ac:dyDescent="0.2">
      <c r="A8665" s="26">
        <v>20935</v>
      </c>
      <c r="B8665" s="26">
        <v>0</v>
      </c>
      <c r="C8665" s="27">
        <v>0</v>
      </c>
      <c r="D8665" s="27">
        <v>9</v>
      </c>
    </row>
    <row r="8666" ht="15.75" customHeight="true" x14ac:dyDescent="0.2">
      <c r="A8666" s="26">
        <v>19398</v>
      </c>
      <c r="B8666" s="26">
        <v>0</v>
      </c>
      <c r="C8666" s="27">
        <v>2.2999999999999998</v>
      </c>
      <c r="D8666" s="27">
        <v>9.1</v>
      </c>
    </row>
    <row r="8667" ht="15.75" customHeight="true" x14ac:dyDescent="0.2">
      <c r="A8667" s="26">
        <v>16618</v>
      </c>
      <c r="B8667" s="26">
        <v>0</v>
      </c>
      <c r="C8667" s="27">
        <v>2.2999999999999998</v>
      </c>
      <c r="D8667" s="27">
        <v>7.8</v>
      </c>
    </row>
    <row r="8668" ht="15.75" customHeight="true" x14ac:dyDescent="0.2">
      <c r="A8668" s="26">
        <v>11745</v>
      </c>
      <c r="B8668" s="26">
        <v>0</v>
      </c>
      <c r="C8668" s="27">
        <v>1.8</v>
      </c>
      <c r="D8668" s="27">
        <v>6.8</v>
      </c>
    </row>
    <row r="8669" ht="15.75" customHeight="true" x14ac:dyDescent="0.2">
      <c r="A8669" s="26">
        <v>8119</v>
      </c>
      <c r="B8669" s="26">
        <v>0</v>
      </c>
      <c r="C8669" s="27">
        <v>2.2999999999999998</v>
      </c>
      <c r="D8669" s="27">
        <v>6.2</v>
      </c>
    </row>
    <row r="8670" ht="15.75" customHeight="true" x14ac:dyDescent="0.2">
      <c r="A8670" s="26">
        <v>5794</v>
      </c>
      <c r="B8670" s="26">
        <v>0</v>
      </c>
      <c r="C8670" s="27">
        <v>2.7</v>
      </c>
      <c r="D8670" s="27">
        <v>5.8</v>
      </c>
    </row>
    <row r="8671" ht="15.75" customHeight="true" x14ac:dyDescent="0.2">
      <c r="A8671" s="26">
        <v>4644</v>
      </c>
      <c r="B8671" s="26">
        <v>0</v>
      </c>
      <c r="C8671" s="27">
        <v>2.7</v>
      </c>
      <c r="D8671" s="27">
        <v>5.4</v>
      </c>
    </row>
    <row r="8672" ht="15.75" customHeight="true" x14ac:dyDescent="0.2">
      <c r="A8672" s="26">
        <v>4281</v>
      </c>
      <c r="B8672" s="26">
        <v>0</v>
      </c>
      <c r="C8672" s="27">
        <v>2.2999999999999998</v>
      </c>
      <c r="D8672" s="27">
        <v>4.9000000000000004</v>
      </c>
    </row>
    <row r="8673" ht="15.75" customHeight="true" x14ac:dyDescent="0.2">
      <c r="A8673" s="26">
        <v>4321</v>
      </c>
      <c r="B8673" s="26">
        <v>0</v>
      </c>
      <c r="C8673" s="27">
        <v>2.2999999999999998</v>
      </c>
      <c r="D8673" s="27">
        <v>4.2</v>
      </c>
    </row>
    <row r="8674" ht="15.75" customHeight="true" x14ac:dyDescent="0.2">
      <c r="A8674" s="26">
        <v>5343</v>
      </c>
      <c r="B8674" s="26">
        <v>0</v>
      </c>
      <c r="C8674" s="27">
        <v>1.8</v>
      </c>
      <c r="D8674" s="27">
        <v>4.0999999999999996</v>
      </c>
    </row>
    <row r="8675" ht="15.75" customHeight="true" x14ac:dyDescent="0.2">
      <c r="A8675" s="26">
        <v>7100</v>
      </c>
      <c r="B8675" s="26">
        <v>0</v>
      </c>
      <c r="C8675" s="27">
        <v>2.2999999999999998</v>
      </c>
      <c r="D8675" s="27">
        <v>3.4</v>
      </c>
    </row>
    <row r="8676" ht="15.75" customHeight="true" x14ac:dyDescent="0.2">
      <c r="A8676" s="26">
        <v>8968</v>
      </c>
      <c r="B8676" s="26">
        <v>134</v>
      </c>
      <c r="C8676" s="27">
        <v>2.2999999999999998</v>
      </c>
      <c r="D8676" s="27">
        <v>4.0999999999999996</v>
      </c>
    </row>
    <row r="8677" ht="15.75" customHeight="true" x14ac:dyDescent="0.2">
      <c r="A8677" s="26">
        <v>9795</v>
      </c>
      <c r="B8677" s="26">
        <v>324</v>
      </c>
      <c r="C8677" s="27">
        <v>1.4</v>
      </c>
      <c r="D8677" s="27">
        <v>7.2</v>
      </c>
    </row>
    <row r="8678" ht="15.75" customHeight="true" x14ac:dyDescent="0.2">
      <c r="A8678" s="26">
        <v>10726</v>
      </c>
      <c r="B8678" s="26">
        <v>490</v>
      </c>
      <c r="C8678" s="27">
        <v>2.7</v>
      </c>
      <c r="D8678" s="27">
        <v>10.3</v>
      </c>
    </row>
    <row r="8679" ht="15.75" customHeight="true" x14ac:dyDescent="0.2">
      <c r="A8679" s="26">
        <v>11102</v>
      </c>
      <c r="B8679" s="26">
        <v>672</v>
      </c>
      <c r="C8679" s="27">
        <v>0</v>
      </c>
      <c r="D8679" s="27">
        <v>13.5</v>
      </c>
    </row>
    <row r="8680" ht="15.75" customHeight="true" x14ac:dyDescent="0.2">
      <c r="A8680" s="26">
        <v>11628</v>
      </c>
      <c r="B8680" s="26">
        <v>749</v>
      </c>
      <c r="C8680" s="27">
        <v>0</v>
      </c>
      <c r="D8680" s="27">
        <v>15.2</v>
      </c>
    </row>
    <row r="8681" ht="15.75" customHeight="true" x14ac:dyDescent="0.2">
      <c r="A8681" s="26">
        <v>13393</v>
      </c>
      <c r="B8681" s="26">
        <v>661</v>
      </c>
      <c r="C8681" s="27">
        <v>0.9</v>
      </c>
      <c r="D8681" s="27">
        <v>15.9</v>
      </c>
    </row>
    <row r="8682" ht="15.75" customHeight="true" x14ac:dyDescent="0.2">
      <c r="A8682" s="26">
        <v>13626</v>
      </c>
      <c r="B8682" s="26">
        <v>487</v>
      </c>
      <c r="C8682" s="27">
        <v>1.4</v>
      </c>
      <c r="D8682" s="27">
        <v>15.6</v>
      </c>
    </row>
    <row r="8683" ht="15.75" customHeight="true" x14ac:dyDescent="0.2">
      <c r="A8683" s="26">
        <v>14475</v>
      </c>
      <c r="B8683" s="26">
        <v>379</v>
      </c>
      <c r="C8683" s="27">
        <v>3.6</v>
      </c>
      <c r="D8683" s="27">
        <v>14.8</v>
      </c>
    </row>
    <row r="8684" ht="15.75" customHeight="true" x14ac:dyDescent="0.2">
      <c r="A8684" s="26">
        <v>14556</v>
      </c>
      <c r="B8684" s="26">
        <v>295</v>
      </c>
      <c r="C8684" s="27">
        <v>0.9</v>
      </c>
      <c r="D8684" s="27">
        <v>13.7</v>
      </c>
    </row>
    <row r="8685" ht="15.75" customHeight="true" x14ac:dyDescent="0.2">
      <c r="A8685" s="26">
        <v>14287</v>
      </c>
      <c r="B8685" s="26">
        <v>75</v>
      </c>
      <c r="C8685" s="27">
        <v>0</v>
      </c>
      <c r="D8685" s="27">
        <v>12.3</v>
      </c>
    </row>
    <row r="8686" ht="15.75" customHeight="true" x14ac:dyDescent="0.2">
      <c r="A8686" s="26">
        <v>15316</v>
      </c>
      <c r="B8686" s="26">
        <v>0</v>
      </c>
      <c r="C8686" s="27">
        <v>0</v>
      </c>
      <c r="D8686" s="27">
        <v>10.1</v>
      </c>
    </row>
    <row r="8687" ht="15.75" customHeight="true" x14ac:dyDescent="0.2">
      <c r="A8687" s="26">
        <v>16848</v>
      </c>
      <c r="B8687" s="26">
        <v>0</v>
      </c>
      <c r="C8687" s="27">
        <v>3.2</v>
      </c>
      <c r="D8687" s="27">
        <v>8.3000000000000007</v>
      </c>
    </row>
    <row r="8688" ht="15.75" customHeight="true" x14ac:dyDescent="0.2">
      <c r="A8688" s="26">
        <v>19772</v>
      </c>
      <c r="B8688" s="26">
        <v>0</v>
      </c>
      <c r="C8688" s="27">
        <v>0.9</v>
      </c>
      <c r="D8688" s="27">
        <v>7.4</v>
      </c>
    </row>
    <row r="8689" ht="15.75" customHeight="true" x14ac:dyDescent="0.2">
      <c r="A8689" s="26">
        <v>20139</v>
      </c>
      <c r="B8689" s="26">
        <v>0</v>
      </c>
      <c r="C8689" s="27">
        <v>1.4</v>
      </c>
      <c r="D8689" s="27">
        <v>6.6</v>
      </c>
    </row>
    <row r="8690" ht="15.75" customHeight="true" x14ac:dyDescent="0.2">
      <c r="A8690" s="26">
        <v>19389</v>
      </c>
      <c r="B8690" s="26">
        <v>0</v>
      </c>
      <c r="C8690" s="27">
        <v>1.8</v>
      </c>
      <c r="D8690" s="27">
        <v>5.8</v>
      </c>
    </row>
    <row r="8691" ht="15.75" customHeight="true" x14ac:dyDescent="0.2">
      <c r="A8691" s="26">
        <v>16909</v>
      </c>
      <c r="B8691" s="26">
        <v>0</v>
      </c>
      <c r="C8691" s="27">
        <v>1.8</v>
      </c>
      <c r="D8691" s="27">
        <v>5.8</v>
      </c>
    </row>
    <row r="8692" ht="15.75" customHeight="true" x14ac:dyDescent="0.2">
      <c r="A8692" s="26">
        <v>12285</v>
      </c>
      <c r="B8692" s="26">
        <v>0</v>
      </c>
      <c r="C8692" s="27">
        <v>2.7</v>
      </c>
      <c r="D8692" s="27">
        <v>5.3</v>
      </c>
    </row>
    <row r="8693" ht="15.75" customHeight="true" x14ac:dyDescent="0.2">
      <c r="A8693" s="26">
        <v>8195</v>
      </c>
      <c r="B8693" s="26">
        <v>0</v>
      </c>
      <c r="C8693" s="27">
        <v>2.7</v>
      </c>
      <c r="D8693" s="27">
        <v>5.2</v>
      </c>
    </row>
    <row r="8694" ht="15.75" customHeight="true" x14ac:dyDescent="0.2">
      <c r="A8694" s="26">
        <v>5624</v>
      </c>
      <c r="B8694" s="26">
        <v>0</v>
      </c>
      <c r="C8694" s="27">
        <v>1.4</v>
      </c>
      <c r="D8694" s="27">
        <v>5</v>
      </c>
    </row>
    <row r="8695" ht="15.75" customHeight="true" x14ac:dyDescent="0.2">
      <c r="A8695" s="26">
        <v>4643</v>
      </c>
      <c r="B8695" s="26">
        <v>0</v>
      </c>
      <c r="C8695" s="27">
        <v>4.0999999999999996</v>
      </c>
      <c r="D8695" s="27">
        <v>4.9000000000000004</v>
      </c>
    </row>
    <row r="8696" ht="15.75" customHeight="true" x14ac:dyDescent="0.2">
      <c r="A8696" s="26">
        <v>4369</v>
      </c>
      <c r="B8696" s="26">
        <v>0</v>
      </c>
      <c r="C8696" s="27">
        <v>3.6</v>
      </c>
      <c r="D8696" s="27">
        <v>4.5</v>
      </c>
    </row>
    <row r="8697" ht="15.75" customHeight="true" x14ac:dyDescent="0.2">
      <c r="A8697" s="26">
        <v>4222</v>
      </c>
      <c r="B8697" s="26">
        <v>0</v>
      </c>
      <c r="C8697" s="27">
        <v>2.2999999999999998</v>
      </c>
      <c r="D8697" s="27">
        <v>4.0999999999999996</v>
      </c>
    </row>
    <row r="8698" ht="15.75" customHeight="true" x14ac:dyDescent="0.2">
      <c r="A8698" s="26">
        <v>5239</v>
      </c>
      <c r="B8698" s="26">
        <v>0</v>
      </c>
      <c r="C8698" s="27">
        <v>3.2</v>
      </c>
      <c r="D8698" s="27">
        <v>3.5</v>
      </c>
    </row>
    <row r="8699" ht="15.75" customHeight="true" x14ac:dyDescent="0.2">
      <c r="A8699" s="26">
        <v>7130</v>
      </c>
      <c r="B8699" s="26">
        <v>0</v>
      </c>
      <c r="C8699" s="27">
        <v>3.2</v>
      </c>
      <c r="D8699" s="27">
        <v>3.3</v>
      </c>
    </row>
    <row r="8700" ht="15.75" customHeight="true" x14ac:dyDescent="0.2">
      <c r="A8700" s="26">
        <v>9100</v>
      </c>
      <c r="B8700" s="26">
        <v>61</v>
      </c>
      <c r="C8700" s="27">
        <v>9</v>
      </c>
      <c r="D8700" s="27">
        <v>5.3</v>
      </c>
    </row>
    <row r="8701" ht="15.75" customHeight="true" x14ac:dyDescent="0.2">
      <c r="A8701" s="26">
        <v>9720</v>
      </c>
      <c r="B8701" s="26">
        <v>218</v>
      </c>
      <c r="C8701" s="27">
        <v>5.4</v>
      </c>
      <c r="D8701" s="27">
        <v>6.1</v>
      </c>
    </row>
    <row r="8702" ht="15.75" customHeight="true" x14ac:dyDescent="0.2">
      <c r="A8702" s="26">
        <v>10088</v>
      </c>
      <c r="B8702" s="26">
        <v>400</v>
      </c>
      <c r="C8702" s="27">
        <v>5</v>
      </c>
      <c r="D8702" s="27">
        <v>10.3</v>
      </c>
    </row>
    <row r="8703" ht="15.75" customHeight="true" x14ac:dyDescent="0.2">
      <c r="A8703" s="26">
        <v>10636</v>
      </c>
      <c r="B8703" s="26">
        <v>578</v>
      </c>
      <c r="C8703" s="27">
        <v>0.9</v>
      </c>
      <c r="D8703" s="27">
        <v>13.5</v>
      </c>
    </row>
    <row r="8704" ht="15.75" customHeight="true" x14ac:dyDescent="0.2">
      <c r="A8704" s="26">
        <v>12004</v>
      </c>
      <c r="B8704" s="26">
        <v>692</v>
      </c>
      <c r="C8704" s="27">
        <v>6.8</v>
      </c>
      <c r="D8704" s="27">
        <v>15.4</v>
      </c>
    </row>
    <row r="8705" ht="15.75" customHeight="true" x14ac:dyDescent="0.2">
      <c r="A8705" s="26">
        <v>12660</v>
      </c>
      <c r="B8705" s="26">
        <v>617</v>
      </c>
      <c r="C8705" s="27">
        <v>7.7</v>
      </c>
      <c r="D8705" s="27">
        <v>15.6</v>
      </c>
    </row>
    <row r="8706" ht="15.75" customHeight="true" x14ac:dyDescent="0.2">
      <c r="A8706" s="26">
        <v>13941</v>
      </c>
      <c r="B8706" s="26">
        <v>449</v>
      </c>
      <c r="C8706" s="27">
        <v>6.8</v>
      </c>
      <c r="D8706" s="27">
        <v>15.9</v>
      </c>
    </row>
    <row r="8707" ht="15.75" customHeight="true" x14ac:dyDescent="0.2">
      <c r="A8707" s="26">
        <v>14545</v>
      </c>
      <c r="B8707" s="26">
        <v>305</v>
      </c>
      <c r="C8707" s="27">
        <v>7.2</v>
      </c>
      <c r="D8707" s="27">
        <v>15.2</v>
      </c>
    </row>
    <row r="8708" ht="15.75" customHeight="true" x14ac:dyDescent="0.2">
      <c r="A8708" s="26">
        <v>13986</v>
      </c>
      <c r="B8708" s="26">
        <v>223</v>
      </c>
      <c r="C8708" s="27">
        <v>5.4</v>
      </c>
      <c r="D8708" s="27">
        <v>14.4</v>
      </c>
    </row>
    <row r="8709" ht="15.75" customHeight="true" x14ac:dyDescent="0.2">
      <c r="A8709" s="26">
        <v>14572</v>
      </c>
      <c r="B8709" s="26">
        <v>103</v>
      </c>
      <c r="C8709" s="27">
        <v>0.9</v>
      </c>
      <c r="D8709" s="27">
        <v>13</v>
      </c>
    </row>
    <row r="8710" ht="15.75" customHeight="true" x14ac:dyDescent="0.2">
      <c r="A8710" s="26">
        <v>15659</v>
      </c>
      <c r="B8710" s="26">
        <v>0</v>
      </c>
      <c r="C8710" s="27">
        <v>0</v>
      </c>
      <c r="D8710" s="27">
        <v>11.3</v>
      </c>
    </row>
    <row r="8711" ht="15.75" customHeight="true" x14ac:dyDescent="0.2">
      <c r="A8711" s="26">
        <v>16540</v>
      </c>
      <c r="B8711" s="26">
        <v>0</v>
      </c>
      <c r="C8711" s="27">
        <v>2.7</v>
      </c>
      <c r="D8711" s="27">
        <v>8.4</v>
      </c>
    </row>
    <row r="8712" ht="15.75" customHeight="true" x14ac:dyDescent="0.2">
      <c r="A8712" s="26">
        <v>19743</v>
      </c>
      <c r="B8712" s="26">
        <v>0</v>
      </c>
      <c r="C8712" s="27">
        <v>2.7</v>
      </c>
      <c r="D8712" s="27">
        <v>7.4</v>
      </c>
    </row>
    <row r="8713" ht="15.75" customHeight="true" x14ac:dyDescent="0.2">
      <c r="A8713" s="26">
        <v>20300</v>
      </c>
      <c r="B8713" s="26">
        <v>0</v>
      </c>
      <c r="C8713" s="27">
        <v>2.7</v>
      </c>
      <c r="D8713" s="27">
        <v>6.8</v>
      </c>
    </row>
    <row r="8714" ht="15.75" customHeight="true" x14ac:dyDescent="0.2">
      <c r="A8714" s="26">
        <v>19242</v>
      </c>
      <c r="B8714" s="26">
        <v>0</v>
      </c>
      <c r="C8714" s="27">
        <v>3.2</v>
      </c>
      <c r="D8714" s="27">
        <v>5.9</v>
      </c>
    </row>
    <row r="8715" ht="15.75" customHeight="true" x14ac:dyDescent="0.2">
      <c r="A8715" s="26">
        <v>16738</v>
      </c>
      <c r="B8715" s="26">
        <v>0</v>
      </c>
      <c r="C8715" s="27">
        <v>3.2</v>
      </c>
      <c r="D8715" s="27">
        <v>5.0999999999999996</v>
      </c>
    </row>
    <row r="8716" ht="15.75" customHeight="true" x14ac:dyDescent="0.2">
      <c r="A8716" s="26">
        <v>12131</v>
      </c>
      <c r="B8716" s="26">
        <v>0</v>
      </c>
      <c r="C8716" s="27">
        <v>5.4</v>
      </c>
      <c r="D8716" s="27">
        <v>6.4</v>
      </c>
    </row>
    <row r="8717" ht="15.75" customHeight="true" x14ac:dyDescent="0.2">
      <c r="A8717" s="26">
        <v>8232</v>
      </c>
      <c r="B8717" s="26">
        <v>0</v>
      </c>
      <c r="C8717" s="27">
        <v>5</v>
      </c>
      <c r="D8717" s="27">
        <v>5.5</v>
      </c>
    </row>
    <row r="8718" ht="15.75" customHeight="true" x14ac:dyDescent="0.2">
      <c r="A8718" s="26">
        <v>5720</v>
      </c>
      <c r="B8718" s="26">
        <v>0</v>
      </c>
      <c r="C8718" s="27">
        <v>4.0999999999999996</v>
      </c>
      <c r="D8718" s="27">
        <v>4.2</v>
      </c>
    </row>
    <row r="8719" ht="15.75" customHeight="true" x14ac:dyDescent="0.2">
      <c r="A8719" s="26">
        <v>4698</v>
      </c>
      <c r="B8719" s="26">
        <v>0</v>
      </c>
      <c r="C8719" s="27">
        <v>4.0999999999999996</v>
      </c>
      <c r="D8719" s="27">
        <v>4</v>
      </c>
    </row>
    <row r="8720" ht="15.75" customHeight="true" x14ac:dyDescent="0.2">
      <c r="A8720" s="26">
        <v>4285</v>
      </c>
      <c r="B8720" s="26">
        <v>0</v>
      </c>
      <c r="C8720" s="27">
        <v>5</v>
      </c>
      <c r="D8720" s="27">
        <v>3.6</v>
      </c>
    </row>
    <row r="8721" ht="15.75" customHeight="true" x14ac:dyDescent="0.2">
      <c r="A8721" s="26">
        <v>4451</v>
      </c>
      <c r="B8721" s="26">
        <v>0</v>
      </c>
      <c r="C8721" s="27">
        <v>2.7</v>
      </c>
      <c r="D8721" s="27">
        <v>2.7</v>
      </c>
    </row>
    <row r="8722" ht="15.75" customHeight="true" x14ac:dyDescent="0.2">
      <c r="A8722" s="26">
        <v>5194</v>
      </c>
      <c r="B8722" s="26">
        <v>0</v>
      </c>
      <c r="C8722" s="27">
        <v>5.9</v>
      </c>
      <c r="D8722" s="27">
        <v>2.8</v>
      </c>
    </row>
    <row r="8723" ht="15.75" customHeight="true" x14ac:dyDescent="0.2">
      <c r="A8723" s="26">
        <v>6903</v>
      </c>
      <c r="B8723" s="26">
        <v>0</v>
      </c>
      <c r="C8723" s="27">
        <v>2.7</v>
      </c>
      <c r="D8723" s="27">
        <v>1.7</v>
      </c>
    </row>
    <row r="8724" ht="15.75" customHeight="true" x14ac:dyDescent="0.2">
      <c r="A8724" s="26">
        <v>8872</v>
      </c>
      <c r="B8724" s="26">
        <v>110</v>
      </c>
      <c r="C8724" s="27">
        <v>2.2999999999999998</v>
      </c>
      <c r="D8724" s="27">
        <v>2.4</v>
      </c>
    </row>
    <row r="8725" ht="15.75" customHeight="true" x14ac:dyDescent="0.2">
      <c r="A8725" s="26">
        <v>9778</v>
      </c>
      <c r="B8725" s="26">
        <v>208</v>
      </c>
      <c r="C8725" s="27">
        <v>2.7</v>
      </c>
      <c r="D8725" s="27">
        <v>5.9</v>
      </c>
    </row>
    <row r="8726" ht="15.75" customHeight="true" x14ac:dyDescent="0.2">
      <c r="A8726" s="26">
        <v>10256</v>
      </c>
      <c r="B8726" s="26">
        <v>325</v>
      </c>
      <c r="C8726" s="27">
        <v>1.4</v>
      </c>
      <c r="D8726" s="27">
        <v>9.1999999999999993</v>
      </c>
    </row>
    <row r="8727" ht="15.75" customHeight="true" x14ac:dyDescent="0.2">
      <c r="A8727" s="26">
        <v>10876</v>
      </c>
      <c r="B8727" s="26">
        <v>479</v>
      </c>
      <c r="C8727" s="27">
        <v>0</v>
      </c>
      <c r="D8727" s="27">
        <v>12.2</v>
      </c>
    </row>
    <row r="8728" ht="15.75" customHeight="true" x14ac:dyDescent="0.2">
      <c r="A8728" s="26">
        <v>11921</v>
      </c>
      <c r="B8728" s="26">
        <v>597</v>
      </c>
      <c r="C8728" s="27">
        <v>0</v>
      </c>
      <c r="D8728" s="27">
        <v>14.2</v>
      </c>
    </row>
    <row r="8729" ht="15.75" customHeight="true" x14ac:dyDescent="0.2">
      <c r="A8729" s="26">
        <v>12989</v>
      </c>
      <c r="B8729" s="26">
        <v>516</v>
      </c>
      <c r="C8729" s="27">
        <v>1.4</v>
      </c>
      <c r="D8729" s="27">
        <v>16.100000000000001</v>
      </c>
    </row>
    <row r="8730" ht="15.75" customHeight="true" x14ac:dyDescent="0.2">
      <c r="A8730" s="26">
        <v>14647</v>
      </c>
      <c r="B8730" s="26">
        <v>275</v>
      </c>
      <c r="C8730" s="27">
        <v>4.0999999999999996</v>
      </c>
      <c r="D8730" s="27">
        <v>16.3</v>
      </c>
    </row>
    <row r="8731" ht="15.75" customHeight="true" x14ac:dyDescent="0.2">
      <c r="A8731" s="26">
        <v>14979</v>
      </c>
      <c r="B8731" s="26">
        <v>178</v>
      </c>
      <c r="C8731" s="27">
        <v>3.2</v>
      </c>
      <c r="D8731" s="27">
        <v>16.7</v>
      </c>
    </row>
    <row r="8732" ht="15.75" customHeight="true" x14ac:dyDescent="0.2">
      <c r="A8732" s="26">
        <v>13952</v>
      </c>
      <c r="B8732" s="26">
        <v>86</v>
      </c>
      <c r="C8732" s="27">
        <v>3.2</v>
      </c>
      <c r="D8732" s="27">
        <v>15.3</v>
      </c>
    </row>
    <row r="8733" ht="15.75" customHeight="true" x14ac:dyDescent="0.2">
      <c r="A8733" s="26">
        <v>14616</v>
      </c>
      <c r="B8733" s="26">
        <v>59</v>
      </c>
      <c r="C8733" s="27">
        <v>3.6</v>
      </c>
      <c r="D8733" s="27">
        <v>12.3</v>
      </c>
    </row>
    <row r="8734" ht="15.75" customHeight="true" x14ac:dyDescent="0.2">
      <c r="A8734" s="26">
        <v>15378</v>
      </c>
      <c r="B8734" s="26">
        <v>0</v>
      </c>
      <c r="C8734" s="27">
        <v>5.4</v>
      </c>
      <c r="D8734" s="27">
        <v>10.8</v>
      </c>
    </row>
    <row r="8735" ht="15.75" customHeight="true" x14ac:dyDescent="0.2">
      <c r="A8735" s="26">
        <v>17456</v>
      </c>
      <c r="B8735" s="26">
        <v>0</v>
      </c>
      <c r="C8735" s="27">
        <v>3.6</v>
      </c>
      <c r="D8735" s="27">
        <v>10.1</v>
      </c>
    </row>
    <row r="8736" ht="15.75" customHeight="true" x14ac:dyDescent="0.2">
      <c r="A8736" s="26">
        <v>18776</v>
      </c>
      <c r="B8736" s="26">
        <v>0</v>
      </c>
      <c r="C8736" s="27">
        <v>1.4</v>
      </c>
      <c r="D8736" s="27">
        <v>6.3</v>
      </c>
    </row>
    <row r="8737" ht="15.75" customHeight="true" x14ac:dyDescent="0.2">
      <c r="A8737" s="26">
        <v>20866</v>
      </c>
      <c r="B8737" s="26">
        <v>0</v>
      </c>
      <c r="C8737" s="27">
        <v>3.6</v>
      </c>
      <c r="D8737" s="27">
        <v>5.4</v>
      </c>
    </row>
    <row r="8738" ht="15.75" customHeight="true" x14ac:dyDescent="0.2">
      <c r="A8738" s="26">
        <v>19476</v>
      </c>
      <c r="B8738" s="26">
        <v>0</v>
      </c>
      <c r="C8738" s="27">
        <v>5</v>
      </c>
      <c r="D8738" s="27">
        <v>5.3</v>
      </c>
    </row>
    <row r="8739" ht="15.75" customHeight="true" x14ac:dyDescent="0.2">
      <c r="A8739" s="26">
        <v>17059</v>
      </c>
      <c r="B8739" s="26">
        <v>0</v>
      </c>
      <c r="C8739" s="27">
        <v>3.6</v>
      </c>
      <c r="D8739" s="27">
        <v>4.4000000000000004</v>
      </c>
    </row>
    <row r="8740" ht="15.75" customHeight="true" x14ac:dyDescent="0.2">
      <c r="A8740" s="26">
        <v>12192</v>
      </c>
      <c r="B8740" s="26">
        <v>0</v>
      </c>
      <c r="C8740" s="27">
        <v>3.6</v>
      </c>
      <c r="D8740" s="27">
        <v>4</v>
      </c>
    </row>
    <row r="8741" ht="15.75" customHeight="true" x14ac:dyDescent="0.2">
      <c r="A8741" s="26">
        <v>8079</v>
      </c>
      <c r="B8741" s="26">
        <v>0</v>
      </c>
      <c r="C8741" s="27">
        <v>5.9</v>
      </c>
      <c r="D8741" s="27">
        <v>4.2</v>
      </c>
    </row>
    <row r="8742" ht="15.75" customHeight="true" x14ac:dyDescent="0.2">
      <c r="A8742" s="26">
        <v>5625</v>
      </c>
      <c r="B8742" s="26">
        <v>0</v>
      </c>
      <c r="C8742" s="27">
        <v>1.4</v>
      </c>
      <c r="D8742" s="27">
        <v>3.1</v>
      </c>
    </row>
    <row r="8743" ht="15.75" customHeight="true" x14ac:dyDescent="0.2">
      <c r="A8743" s="26">
        <v>4644</v>
      </c>
      <c r="B8743" s="26">
        <v>0</v>
      </c>
      <c r="C8743" s="27">
        <v>4.5</v>
      </c>
      <c r="D8743" s="27">
        <v>3</v>
      </c>
    </row>
    <row r="8744" ht="15.75" customHeight="true" x14ac:dyDescent="0.2">
      <c r="A8744" s="26">
        <v>4444</v>
      </c>
      <c r="B8744" s="26">
        <v>0</v>
      </c>
      <c r="C8744" s="27">
        <v>1.4</v>
      </c>
      <c r="D8744" s="27">
        <v>2.9</v>
      </c>
    </row>
    <row r="8745" ht="15.75" customHeight="true" x14ac:dyDescent="0.2">
      <c r="A8745" s="26">
        <v>4353</v>
      </c>
      <c r="B8745" s="26">
        <v>0</v>
      </c>
      <c r="C8745" s="27">
        <v>2.7</v>
      </c>
      <c r="D8745" s="27">
        <v>2.9</v>
      </c>
    </row>
    <row r="8746" ht="15.75" customHeight="true" x14ac:dyDescent="0.2">
      <c r="A8746" s="26">
        <v>5392</v>
      </c>
      <c r="B8746" s="26">
        <v>0</v>
      </c>
      <c r="C8746" s="27">
        <v>5</v>
      </c>
      <c r="D8746" s="27">
        <v>3</v>
      </c>
    </row>
    <row r="8747" ht="15.75" customHeight="true" x14ac:dyDescent="0.2">
      <c r="A8747" s="26">
        <v>6958</v>
      </c>
      <c r="B8747" s="26">
        <v>0</v>
      </c>
      <c r="C8747" s="27">
        <v>2.2999999999999998</v>
      </c>
      <c r="D8747" s="27">
        <v>2</v>
      </c>
    </row>
    <row r="8748" ht="15.75" customHeight="true" x14ac:dyDescent="0.2">
      <c r="A8748" s="26">
        <v>8820</v>
      </c>
      <c r="B8748" s="26">
        <v>160</v>
      </c>
      <c r="C8748" s="27">
        <v>2.2999999999999998</v>
      </c>
      <c r="D8748" s="27">
        <v>2.4</v>
      </c>
    </row>
    <row r="8749" ht="15.75" customHeight="true" x14ac:dyDescent="0.2">
      <c r="A8749" s="26">
        <v>10085</v>
      </c>
      <c r="B8749" s="26">
        <v>314</v>
      </c>
      <c r="C8749" s="27">
        <v>3.6</v>
      </c>
      <c r="D8749" s="27">
        <v>5.3</v>
      </c>
    </row>
    <row r="8750" ht="15.75" customHeight="true" x14ac:dyDescent="0.2">
      <c r="A8750" s="26">
        <v>9961</v>
      </c>
      <c r="B8750" s="26">
        <v>453</v>
      </c>
      <c r="C8750" s="27">
        <v>5.4</v>
      </c>
      <c r="D8750" s="27">
        <v>8</v>
      </c>
    </row>
    <row r="8751" ht="15.75" customHeight="true" x14ac:dyDescent="0.2">
      <c r="A8751" s="26">
        <v>10918</v>
      </c>
      <c r="B8751" s="26">
        <v>635</v>
      </c>
      <c r="C8751" s="27">
        <v>4.0999999999999996</v>
      </c>
      <c r="D8751" s="27">
        <v>10.6</v>
      </c>
    </row>
    <row r="8752" ht="15.75" customHeight="true" x14ac:dyDescent="0.2">
      <c r="A8752" s="26">
        <v>11749</v>
      </c>
      <c r="B8752" s="26">
        <v>704</v>
      </c>
      <c r="C8752" s="27">
        <v>1.4</v>
      </c>
      <c r="D8752" s="27">
        <v>12.8</v>
      </c>
    </row>
    <row r="8753" ht="15.75" customHeight="true" x14ac:dyDescent="0.2">
      <c r="A8753" s="26">
        <v>13233</v>
      </c>
      <c r="B8753" s="26">
        <v>629</v>
      </c>
      <c r="C8753" s="27">
        <v>0</v>
      </c>
      <c r="D8753" s="27">
        <v>14</v>
      </c>
    </row>
    <row r="8754" ht="15.75" customHeight="true" x14ac:dyDescent="0.2">
      <c r="A8754" s="26">
        <v>14574</v>
      </c>
      <c r="B8754" s="26">
        <v>465</v>
      </c>
      <c r="C8754" s="27">
        <v>1.8</v>
      </c>
      <c r="D8754" s="27">
        <v>14.3</v>
      </c>
    </row>
    <row r="8755" ht="15.75" customHeight="true" x14ac:dyDescent="0.2">
      <c r="A8755" s="26">
        <v>14155</v>
      </c>
      <c r="B8755" s="26">
        <v>346</v>
      </c>
      <c r="C8755" s="27">
        <v>1.8</v>
      </c>
      <c r="D8755" s="27">
        <v>13.8</v>
      </c>
    </row>
    <row r="8756" ht="15.75" customHeight="true" x14ac:dyDescent="0.2">
      <c r="A8756" s="26">
        <v>14001</v>
      </c>
      <c r="B8756" s="26">
        <v>272</v>
      </c>
      <c r="C8756" s="27">
        <v>3.2</v>
      </c>
      <c r="D8756" s="27">
        <v>12.9</v>
      </c>
    </row>
    <row r="8757" ht="15.75" customHeight="true" x14ac:dyDescent="0.2">
      <c r="A8757" s="26">
        <v>14391</v>
      </c>
      <c r="B8757" s="26">
        <v>148</v>
      </c>
      <c r="C8757" s="27">
        <v>1.8</v>
      </c>
      <c r="D8757" s="27">
        <v>10.6</v>
      </c>
    </row>
    <row r="8758" ht="15.75" customHeight="true" x14ac:dyDescent="0.2">
      <c r="A8758" s="26">
        <v>15606</v>
      </c>
      <c r="B8758" s="26">
        <v>0</v>
      </c>
      <c r="C8758" s="27">
        <v>0</v>
      </c>
      <c r="D8758" s="27">
        <v>9.3000000000000007</v>
      </c>
    </row>
    <row r="8759" ht="15.75" customHeight="true" x14ac:dyDescent="0.2">
      <c r="A8759" s="26">
        <v>16825</v>
      </c>
      <c r="B8759" s="26">
        <v>0</v>
      </c>
      <c r="C8759" s="27">
        <v>1.8</v>
      </c>
      <c r="D8759" s="27">
        <v>6.4</v>
      </c>
    </row>
    <row r="8760" ht="15.75" customHeight="true" x14ac:dyDescent="0.2">
      <c r="A8760" s="26">
        <v>19121</v>
      </c>
      <c r="B8760" s="26">
        <v>0</v>
      </c>
      <c r="C8760" s="27">
        <v>2.7</v>
      </c>
      <c r="D8760" s="27">
        <v>5.4</v>
      </c>
    </row>
    <row r="8761" ht="15.75" customHeight="true" x14ac:dyDescent="0.2">
      <c r="A8761" s="26">
        <v>20768</v>
      </c>
      <c r="B8761" s="26">
        <v>0</v>
      </c>
      <c r="C8761" s="27">
        <v>1.8</v>
      </c>
      <c r="D8761" s="27">
        <v>4.9000000000000004</v>
      </c>
    </row>
    <row r="8762" ht="15.75" customHeight="true" x14ac:dyDescent="0.2">
      <c r="A8762" s="26">
        <v>19388</v>
      </c>
      <c r="B8762" s="26">
        <v>0</v>
      </c>
      <c r="C8762" s="27">
        <v>2.7</v>
      </c>
      <c r="D8762" s="27">
        <v>4.7</v>
      </c>
    </row>
    <row r="8763" ht="15.75" customHeight="true" x14ac:dyDescent="0.2">
      <c r="A8763" s="26">
        <v>17142</v>
      </c>
      <c r="B8763" s="26">
        <v>0</v>
      </c>
      <c r="C8763" s="27">
        <v>2.7</v>
      </c>
      <c r="D8763" s="27">
        <v>5.3</v>
      </c>
    </row>
    <row r="8764" ht="15.75" customHeight="true" x14ac:dyDescent="0.2">
      <c r="A8764" s="26">
        <v>12736</v>
      </c>
      <c r="B8764" s="26">
        <v>0</v>
      </c>
      <c r="C8764" s="27">
        <v>2.2999999999999998</v>
      </c>
      <c r="D8764" s="27">
        <v>5.5</v>
      </c>
    </row>
    <row r="8765" ht="15.75" customHeight="true" x14ac:dyDescent="0.2">
      <c r="A8765" s="26">
        <v>8246</v>
      </c>
      <c r="B8765" s="26">
        <v>0</v>
      </c>
      <c r="C8765" s="27">
        <v>0</v>
      </c>
      <c r="D8765" s="27">
        <v>5.3</v>
      </c>
    </row>
    <row r="8766" ht="15.75" customHeight="true" x14ac:dyDescent="0.2">
      <c r="A8766" s="26">
        <v>5715</v>
      </c>
      <c r="B8766" s="26">
        <v>0</v>
      </c>
      <c r="C8766" s="27">
        <v>2.7</v>
      </c>
      <c r="D8766" s="27">
        <v>5.8</v>
      </c>
    </row>
    <row r="8767" ht="15.75" customHeight="true" x14ac:dyDescent="0.2">
      <c r="A8767" s="26">
        <v>4739</v>
      </c>
      <c r="B8767" s="26">
        <v>0</v>
      </c>
      <c r="C8767" s="27">
        <v>1.8</v>
      </c>
      <c r="D8767" s="27">
        <v>6</v>
      </c>
    </row>
    <row r="8768" ht="15.75" customHeight="true" x14ac:dyDescent="0.2">
      <c r="A8768" s="26">
        <v>4241</v>
      </c>
      <c r="B8768" s="26">
        <v>0</v>
      </c>
      <c r="C8768" s="27">
        <v>1.4</v>
      </c>
      <c r="D8768" s="27">
        <v>6.6</v>
      </c>
    </row>
    <row r="8769" ht="15.75" customHeight="true" x14ac:dyDescent="0.2">
      <c r="A8769" s="26">
        <v>4320</v>
      </c>
      <c r="B8769" s="26">
        <v>0</v>
      </c>
      <c r="C8769" s="27">
        <v>1.8</v>
      </c>
      <c r="D8769" s="27">
        <v>6.8</v>
      </c>
    </row>
    <row r="8770" ht="15.75" customHeight="true" x14ac:dyDescent="0.2">
      <c r="A8770" s="26">
        <v>5450</v>
      </c>
      <c r="B8770" s="26">
        <v>0</v>
      </c>
      <c r="C8770" s="27">
        <v>2.2999999999999998</v>
      </c>
      <c r="D8770" s="27">
        <v>7.5</v>
      </c>
    </row>
    <row r="8771" ht="15.75" customHeight="true" x14ac:dyDescent="0.2">
      <c r="A8771" s="26">
        <v>7124</v>
      </c>
      <c r="B8771" s="26">
        <v>0</v>
      </c>
      <c r="C8771" s="27">
        <v>4.0999999999999996</v>
      </c>
      <c r="D8771" s="27">
        <v>7.8</v>
      </c>
    </row>
    <row r="8772" ht="15.75" customHeight="true" x14ac:dyDescent="0.2">
      <c r="A8772" s="26">
        <v>8937</v>
      </c>
      <c r="B8772" s="26">
        <v>128</v>
      </c>
      <c r="C8772" s="27">
        <v>4.0999999999999996</v>
      </c>
      <c r="D8772" s="27">
        <v>7.5</v>
      </c>
    </row>
    <row r="8773" ht="15.75" customHeight="true" x14ac:dyDescent="0.2">
      <c r="A8773" s="26">
        <v>10052</v>
      </c>
      <c r="B8773" s="26">
        <v>269</v>
      </c>
      <c r="C8773" s="27">
        <v>3.6</v>
      </c>
      <c r="D8773" s="27">
        <v>8.5</v>
      </c>
    </row>
    <row r="8774" ht="15.75" customHeight="true" x14ac:dyDescent="0.2">
      <c r="A8774" s="26">
        <v>10515</v>
      </c>
      <c r="B8774" s="26">
        <v>432</v>
      </c>
      <c r="C8774" s="27">
        <v>5</v>
      </c>
      <c r="D8774" s="27">
        <v>10.199999999999999</v>
      </c>
    </row>
    <row r="8775" ht="15.75" customHeight="true" x14ac:dyDescent="0.2">
      <c r="A8775" s="26">
        <v>10844</v>
      </c>
      <c r="B8775" s="26">
        <v>609</v>
      </c>
      <c r="C8775" s="27">
        <v>2.7</v>
      </c>
      <c r="D8775" s="27">
        <v>11.9</v>
      </c>
    </row>
    <row r="8776" ht="15.75" customHeight="true" x14ac:dyDescent="0.2">
      <c r="A8776" s="26">
        <v>12041</v>
      </c>
      <c r="B8776" s="26">
        <v>667</v>
      </c>
      <c r="C8776" s="27">
        <v>2.2999999999999998</v>
      </c>
      <c r="D8776" s="27">
        <v>13.7</v>
      </c>
    </row>
    <row r="8777" ht="15.75" customHeight="true" x14ac:dyDescent="0.2">
      <c r="A8777" s="26">
        <v>13207</v>
      </c>
      <c r="B8777" s="26">
        <v>533</v>
      </c>
      <c r="C8777" s="27">
        <v>0</v>
      </c>
      <c r="D8777" s="27">
        <v>15.4</v>
      </c>
    </row>
    <row r="8778" ht="15.75" customHeight="true" x14ac:dyDescent="0.2">
      <c r="A8778" s="26">
        <v>14519</v>
      </c>
      <c r="B8778" s="26">
        <v>316</v>
      </c>
      <c r="C8778" s="27">
        <v>0</v>
      </c>
      <c r="D8778" s="27">
        <v>15.1</v>
      </c>
    </row>
    <row r="8779" ht="15.75" customHeight="true" x14ac:dyDescent="0.2">
      <c r="A8779" s="26">
        <v>14356</v>
      </c>
      <c r="B8779" s="26">
        <v>236</v>
      </c>
      <c r="C8779" s="27">
        <v>1.4</v>
      </c>
      <c r="D8779" s="27">
        <v>14.7</v>
      </c>
    </row>
    <row r="8780" ht="15.75" customHeight="true" x14ac:dyDescent="0.2">
      <c r="A8780" s="26">
        <v>14562</v>
      </c>
      <c r="B8780" s="26">
        <v>91</v>
      </c>
      <c r="C8780" s="27">
        <v>1.4</v>
      </c>
      <c r="D8780" s="27">
        <v>14</v>
      </c>
    </row>
    <row r="8781" ht="15.75" customHeight="true" x14ac:dyDescent="0.2">
      <c r="A8781" s="26">
        <v>14478</v>
      </c>
      <c r="B8781" s="26">
        <v>39</v>
      </c>
      <c r="C8781" s="27">
        <v>2.7</v>
      </c>
      <c r="D8781" s="27">
        <v>11.1</v>
      </c>
    </row>
    <row r="8782" ht="15.75" customHeight="true" x14ac:dyDescent="0.2">
      <c r="A8782" s="26">
        <v>15531</v>
      </c>
      <c r="B8782" s="26">
        <v>0</v>
      </c>
      <c r="C8782" s="27">
        <v>0.9</v>
      </c>
      <c r="D8782" s="27">
        <v>9.9</v>
      </c>
    </row>
    <row r="8783" ht="15.75" customHeight="true" x14ac:dyDescent="0.2">
      <c r="A8783" s="26">
        <v>17281</v>
      </c>
      <c r="B8783" s="26">
        <v>0</v>
      </c>
      <c r="C8783" s="27">
        <v>1.8</v>
      </c>
      <c r="D8783" s="27">
        <v>7.4</v>
      </c>
    </row>
    <row r="8784" ht="15.75" customHeight="true" x14ac:dyDescent="0.2">
      <c r="A8784" s="26">
        <v>19337</v>
      </c>
      <c r="B8784" s="26">
        <v>0</v>
      </c>
      <c r="C8784" s="27">
        <v>2.7</v>
      </c>
      <c r="D8784" s="27">
        <v>7.1</v>
      </c>
    </row>
    <row r="8785" ht="15.75" customHeight="true" x14ac:dyDescent="0.2">
      <c r="A8785" s="26">
        <v>20128</v>
      </c>
      <c r="B8785" s="26">
        <v>0</v>
      </c>
      <c r="C8785" s="27">
        <v>4.0999999999999996</v>
      </c>
      <c r="D8785" s="27">
        <v>7.2</v>
      </c>
    </row>
    <row r="8786" ht="15.75" customHeight="true" x14ac:dyDescent="0.2">
      <c r="A8786" s="26">
        <v>20226</v>
      </c>
      <c r="B8786" s="26">
        <v>0</v>
      </c>
      <c r="C8786" s="27">
        <v>2.2999999999999998</v>
      </c>
      <c r="D8786" s="27">
        <v>6.3</v>
      </c>
    </row>
    <row r="8787" ht="15.75" customHeight="true" x14ac:dyDescent="0.2">
      <c r="A8787" s="26">
        <v>16499</v>
      </c>
      <c r="B8787" s="26">
        <v>0</v>
      </c>
      <c r="C8787" s="27">
        <v>2.2999999999999998</v>
      </c>
      <c r="D8787" s="27">
        <v>5.2</v>
      </c>
    </row>
  </sheetData>
  <mergeCells count="3">
    <mergeCell ref="G1:H1"/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</vt:lpstr>
      <vt:lpstr>RecursoRenovable</vt:lpstr>
      <vt:lpstr>Eficiencia del modulo FV</vt:lpstr>
      <vt:lpstr>Datos sitio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2021-03-30T14:43:18Z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