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rold/Downloads/GreenFolio solutions/CPI Analysis/Restaurant CPI/"/>
    </mc:Choice>
  </mc:AlternateContent>
  <xr:revisionPtr revIDLastSave="0" documentId="13_ncr:1_{3979596B-3FAE-6B4A-A9E2-D11F952260F0}" xr6:coauthVersionLast="47" xr6:coauthVersionMax="47" xr10:uidLastSave="{00000000-0000-0000-0000-000000000000}"/>
  <bookViews>
    <workbookView xWindow="0" yWindow="0" windowWidth="28800" windowHeight="18000" xr2:uid="{3198B9AD-4F8F-7445-BB6E-F49C937843E6}"/>
  </bookViews>
  <sheets>
    <sheet name="Guiné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</calcChain>
</file>

<file path=xl/sharedStrings.xml><?xml version="1.0" encoding="utf-8"?>
<sst xmlns="http://schemas.openxmlformats.org/spreadsheetml/2006/main" count="41" uniqueCount="41">
  <si>
    <t>Sugar, world ($/kg) SUGAR_WLD</t>
  </si>
  <si>
    <t>Sugar, US ($/kg) SUGAR_US</t>
  </si>
  <si>
    <t>Sugar, EU ($/kg) SUGAR_EU</t>
  </si>
  <si>
    <t>Shrimps, Mexican ($/kg) SHRIMP_MEX</t>
  </si>
  <si>
    <t>Lamb **($/kg) LAMB</t>
  </si>
  <si>
    <t>Chicken **($/kg) CHICKEN</t>
  </si>
  <si>
    <t>Beef **($/kg) BEEF</t>
  </si>
  <si>
    <t>Orange ($/kg) ORANGE</t>
  </si>
  <si>
    <t>Banana, US ($/kg) BANANA_US</t>
  </si>
  <si>
    <t>Banana, Europe ($/kg) BANANA_EU</t>
  </si>
  <si>
    <t>Wheat, US HRW ($/mt) WHEAT_US_HRW</t>
  </si>
  <si>
    <t>Wheat, US SRW ($/mt) WHEAT_US_SRW</t>
  </si>
  <si>
    <t>Rice, Viet Namese 5% ($/mt) RICE_05_VNM</t>
  </si>
  <si>
    <t>Rice, Thai A.1 ($/mt) RICE_A1</t>
  </si>
  <si>
    <t>Rice, Thai 25% ($/mt) RICE_25</t>
  </si>
  <si>
    <t>Rice, Thai 5% ($/mt) RICE_05</t>
  </si>
  <si>
    <t>Sorghum ($/mt) SORGHUM</t>
  </si>
  <si>
    <t>Maize ($/mt) MAIZE</t>
  </si>
  <si>
    <t>Barley ($/mt) BARLEY</t>
  </si>
  <si>
    <t>Sunflower oil ($/mt) SUNFLOWER_OIL</t>
  </si>
  <si>
    <t>Rapeseed oil ($/mt) RAPESEED_OIL</t>
  </si>
  <si>
    <t>Soybean meal ($/mt) SOYBEAN_MEAL</t>
  </si>
  <si>
    <t>Soybean oil ($/mt) SOYBEAN_OIL</t>
  </si>
  <si>
    <t>Soybeans ($/mt) SOYBEANS</t>
  </si>
  <si>
    <t>Palm kernel oil ($/mt) PLMKRNL_OIL</t>
  </si>
  <si>
    <t>Palm oil ($/mt) PALM_OIL</t>
  </si>
  <si>
    <t>Groundnut oil **($/mt) GRNUT_OIL</t>
  </si>
  <si>
    <t>Fish meal ($/mt) FISH_MEAL</t>
  </si>
  <si>
    <t>Groundnuts ($/mt) GRNUT</t>
  </si>
  <si>
    <t>Coconut oil ($/mt) COCONUT_OIL</t>
  </si>
  <si>
    <t>Tea, Mombasa ($/kg) TEA_MOMBASA</t>
  </si>
  <si>
    <t>Tea, Kolkata ($/kg) TEA_KOLKATA</t>
  </si>
  <si>
    <t>Tea, Colombo ($/kg) TEA_COLOMBO</t>
  </si>
  <si>
    <t>Tea, avg 3 auctions ($/kg) TEA_AVG</t>
  </si>
  <si>
    <t>Coffee, Robusta ($/kg) COFFEE_ROBUS</t>
  </si>
  <si>
    <t>Coffee, Arabica ($/kg) COFFEE_ARABIC</t>
  </si>
  <si>
    <t>Cocoa ($/kg) COCOA</t>
  </si>
  <si>
    <t>Natural gas, Europe ($/mmbtu) NGAS_EUR</t>
  </si>
  <si>
    <t>Natural gas, US ($/mmbtu) NGAS_US</t>
  </si>
  <si>
    <t>Restauration CPI</t>
  </si>
  <si>
    <t>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</si>
</sst>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" fontId="1" fillId="0" borderId="0" xfId="0" applyNumberFormat="1" applyFont="1" applyAlignment="1">
      <alignment horizontal="right"/>
    </xf>
    <xf numFmtId="14" fontId="0" fillId="0" borderId="0" xfId="0" applyNumberFormat="1"/>
    <xf numFmtId="0" fontId="1" fillId="0" borderId="0" xfId="0" applyFont="1" applyAlignment="1">
      <alignment wrapText="1"/>
    </xf>
    <xf numFmtId="0" fontId="0" fillId="0" borderId="0" xfId="0" applyNumberFormat="1"/>
    <xf numFmtId="0" fontId="0" fillId="0" borderId="0" xfId="0" applyNumberFormat="1" applyAlignment="1">
      <alignment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D7DC1-E3E6-0F4A-9893-A8104DC458CF}">
  <dimension ref="A1:AQ307"/>
  <sheetViews>
    <sheetView tabSelected="1" topLeftCell="Q3" workbookViewId="0">
      <selection activeCell="AE13" sqref="AE13"/>
    </sheetView>
  </sheetViews>
  <sheetFormatPr baseColWidth="10" defaultRowHeight="16" x14ac:dyDescent="0.2"/>
  <cols>
    <col min="2" max="2" width="10.83203125" style="4"/>
  </cols>
  <sheetData>
    <row r="1" spans="1:43" ht="71" x14ac:dyDescent="0.2">
      <c r="A1" s="2" t="s">
        <v>40</v>
      </c>
      <c r="B1" s="5" t="s">
        <v>39</v>
      </c>
      <c r="C1" s="3" t="s">
        <v>38</v>
      </c>
      <c r="D1" s="3" t="s">
        <v>37</v>
      </c>
      <c r="E1" s="3" t="s">
        <v>36</v>
      </c>
      <c r="F1" s="3" t="s">
        <v>35</v>
      </c>
      <c r="G1" s="3" t="s">
        <v>34</v>
      </c>
      <c r="H1" s="3" t="s">
        <v>33</v>
      </c>
      <c r="I1" s="3" t="s">
        <v>32</v>
      </c>
      <c r="J1" s="3" t="s">
        <v>31</v>
      </c>
      <c r="K1" s="3" t="s">
        <v>30</v>
      </c>
      <c r="L1" s="3" t="s">
        <v>29</v>
      </c>
      <c r="M1" s="3" t="s">
        <v>28</v>
      </c>
      <c r="N1" s="3" t="s">
        <v>27</v>
      </c>
      <c r="O1" s="3" t="s">
        <v>26</v>
      </c>
      <c r="P1" s="3" t="s">
        <v>25</v>
      </c>
      <c r="Q1" s="3" t="s">
        <v>24</v>
      </c>
      <c r="R1" s="3" t="s">
        <v>23</v>
      </c>
      <c r="S1" s="3" t="s">
        <v>22</v>
      </c>
      <c r="T1" s="3" t="s">
        <v>21</v>
      </c>
      <c r="U1" s="3" t="s">
        <v>20</v>
      </c>
      <c r="V1" s="3" t="s">
        <v>19</v>
      </c>
      <c r="W1" s="3" t="s">
        <v>18</v>
      </c>
      <c r="X1" s="3" t="s">
        <v>17</v>
      </c>
      <c r="Y1" s="3" t="s">
        <v>16</v>
      </c>
      <c r="Z1" s="3" t="s">
        <v>15</v>
      </c>
      <c r="AA1" s="3" t="s">
        <v>14</v>
      </c>
      <c r="AB1" s="3" t="s">
        <v>13</v>
      </c>
      <c r="AC1" s="3" t="s">
        <v>12</v>
      </c>
      <c r="AD1" s="3" t="s">
        <v>11</v>
      </c>
      <c r="AE1" s="3" t="s">
        <v>10</v>
      </c>
      <c r="AF1" s="3" t="s">
        <v>9</v>
      </c>
      <c r="AG1" s="3" t="s">
        <v>8</v>
      </c>
      <c r="AH1" s="3" t="s">
        <v>7</v>
      </c>
      <c r="AI1" s="3" t="s">
        <v>6</v>
      </c>
      <c r="AJ1" s="3" t="s">
        <v>5</v>
      </c>
      <c r="AK1" s="3" t="s">
        <v>4</v>
      </c>
      <c r="AL1" s="3" t="s">
        <v>3</v>
      </c>
      <c r="AM1" s="3" t="s">
        <v>2</v>
      </c>
      <c r="AN1" s="3" t="s">
        <v>1</v>
      </c>
      <c r="AO1" s="3" t="s">
        <v>0</v>
      </c>
    </row>
    <row r="2" spans="1:43" x14ac:dyDescent="0.2">
      <c r="A2" s="2">
        <v>36556</v>
      </c>
      <c r="B2" s="6">
        <v>0</v>
      </c>
      <c r="C2" s="1">
        <v>2.42</v>
      </c>
      <c r="D2" s="1">
        <v>3.36</v>
      </c>
      <c r="E2" s="1">
        <v>4.1500000000000004</v>
      </c>
      <c r="F2" s="1">
        <v>48.171910295080004</v>
      </c>
      <c r="G2" s="1">
        <v>0.91849999999999998</v>
      </c>
      <c r="H2" s="1">
        <v>2.4496000000000002</v>
      </c>
      <c r="I2" s="1">
        <v>1.1724000000000001</v>
      </c>
      <c r="J2" s="1">
        <v>1.8548</v>
      </c>
      <c r="K2" s="1">
        <v>1.8272999999999999</v>
      </c>
      <c r="L2" s="1">
        <v>1.8612</v>
      </c>
      <c r="M2" s="1">
        <v>1.8759999999999999</v>
      </c>
      <c r="N2" s="1">
        <v>654</v>
      </c>
      <c r="O2" s="1">
        <v>875</v>
      </c>
      <c r="P2" s="1">
        <v>444.26</v>
      </c>
      <c r="Q2" s="1">
        <v>676.08</v>
      </c>
      <c r="R2" s="1">
        <v>348</v>
      </c>
      <c r="S2" s="1">
        <v>628</v>
      </c>
      <c r="T2" s="1">
        <v>208</v>
      </c>
      <c r="U2" s="1">
        <v>369.79</v>
      </c>
      <c r="V2" s="1">
        <v>195.1</v>
      </c>
      <c r="W2" s="1"/>
      <c r="X2" s="1"/>
      <c r="Y2" s="1">
        <v>73.13</v>
      </c>
      <c r="Z2" s="1">
        <v>93.29</v>
      </c>
      <c r="AA2" s="1">
        <v>89.34</v>
      </c>
      <c r="AB2" s="1">
        <v>241.4</v>
      </c>
      <c r="AC2" s="1">
        <v>201.6</v>
      </c>
      <c r="AD2" s="1">
        <v>158.19999999999999</v>
      </c>
      <c r="AE2" s="1"/>
      <c r="AF2" s="1">
        <v>98.56</v>
      </c>
      <c r="AG2" s="1">
        <v>105.83</v>
      </c>
      <c r="AH2" s="1">
        <v>0.88546000000000002</v>
      </c>
      <c r="AI2" s="1">
        <v>0.48226000000000002</v>
      </c>
      <c r="AJ2" s="1">
        <v>0.34889999999999999</v>
      </c>
      <c r="AK2" s="1">
        <v>1.9493250040000001</v>
      </c>
      <c r="AL2" s="1">
        <v>1.283750226</v>
      </c>
      <c r="AM2" s="1">
        <v>2.7269000000000001</v>
      </c>
      <c r="AN2" s="1">
        <v>13.999337000000001</v>
      </c>
      <c r="AO2" s="1">
        <v>0.60009999999999997</v>
      </c>
      <c r="AP2" s="1">
        <v>0.39</v>
      </c>
      <c r="AQ2" s="1">
        <v>0.1241</v>
      </c>
    </row>
    <row r="3" spans="1:43" x14ac:dyDescent="0.2">
      <c r="A3" s="2">
        <f t="shared" ref="A3:A66" si="0">EOMONTH(A2,1)</f>
        <v>36585</v>
      </c>
      <c r="B3" s="6">
        <v>0</v>
      </c>
      <c r="C3" s="1">
        <v>2.65</v>
      </c>
      <c r="D3" s="1">
        <v>3.46</v>
      </c>
      <c r="E3" s="1">
        <v>4.21</v>
      </c>
      <c r="F3" s="1">
        <v>51.480932963329998</v>
      </c>
      <c r="G3" s="1">
        <v>0.8569</v>
      </c>
      <c r="H3" s="1">
        <v>2.2805</v>
      </c>
      <c r="I3" s="1">
        <v>1.0771999999999999</v>
      </c>
      <c r="J3" s="1">
        <v>1.8122</v>
      </c>
      <c r="K3" s="1">
        <v>1.8080000000000001</v>
      </c>
      <c r="L3" s="1">
        <v>1.5236000000000001</v>
      </c>
      <c r="M3" s="1">
        <v>2.105</v>
      </c>
      <c r="N3" s="1">
        <v>591</v>
      </c>
      <c r="O3" s="1">
        <v>880</v>
      </c>
      <c r="P3" s="1">
        <v>426.97</v>
      </c>
      <c r="Q3" s="1">
        <v>687.63</v>
      </c>
      <c r="R3" s="1">
        <v>332</v>
      </c>
      <c r="S3" s="1">
        <v>580</v>
      </c>
      <c r="T3" s="1">
        <v>214</v>
      </c>
      <c r="U3" s="1">
        <v>357.94</v>
      </c>
      <c r="V3" s="1">
        <v>203.33</v>
      </c>
      <c r="W3" s="1"/>
      <c r="X3" s="1"/>
      <c r="Y3" s="1">
        <v>73.36</v>
      </c>
      <c r="Z3" s="1">
        <v>95.15</v>
      </c>
      <c r="AA3" s="1">
        <v>89.89</v>
      </c>
      <c r="AB3" s="1">
        <v>241</v>
      </c>
      <c r="AC3" s="1">
        <v>199</v>
      </c>
      <c r="AD3" s="1">
        <v>156.66666666667001</v>
      </c>
      <c r="AE3" s="1"/>
      <c r="AF3" s="1">
        <v>100.06</v>
      </c>
      <c r="AG3" s="1">
        <v>107.93</v>
      </c>
      <c r="AH3" s="1">
        <v>0.91962999999999995</v>
      </c>
      <c r="AI3" s="1">
        <v>0.57870999999999995</v>
      </c>
      <c r="AJ3" s="1">
        <v>0.32358999999999999</v>
      </c>
      <c r="AK3" s="1">
        <v>1.9616708759999999</v>
      </c>
      <c r="AL3" s="1">
        <v>1.2705225060000001</v>
      </c>
      <c r="AM3" s="1">
        <v>2.6978</v>
      </c>
      <c r="AN3" s="1">
        <v>14.109567999999999</v>
      </c>
      <c r="AO3" s="1">
        <v>0.58509999999999995</v>
      </c>
      <c r="AP3" s="1">
        <v>0.3765</v>
      </c>
      <c r="AQ3" s="1">
        <v>0.1173</v>
      </c>
    </row>
    <row r="4" spans="1:43" x14ac:dyDescent="0.2">
      <c r="A4" s="2">
        <f t="shared" si="0"/>
        <v>36616</v>
      </c>
      <c r="B4" s="6">
        <v>0</v>
      </c>
      <c r="C4" s="1">
        <v>2.79</v>
      </c>
      <c r="D4" s="1">
        <v>3.51</v>
      </c>
      <c r="E4" s="1">
        <v>4.46</v>
      </c>
      <c r="F4" s="1">
        <v>53.588077321390003</v>
      </c>
      <c r="G4" s="1">
        <v>0.92589999999999995</v>
      </c>
      <c r="H4" s="1">
        <v>2.2206999999999999</v>
      </c>
      <c r="I4" s="1">
        <v>1.0196000000000001</v>
      </c>
      <c r="J4" s="1">
        <v>1.7514000000000001</v>
      </c>
      <c r="K4" s="1">
        <v>1.8245</v>
      </c>
      <c r="L4" s="1">
        <v>1.3671</v>
      </c>
      <c r="M4" s="1">
        <v>2.0625</v>
      </c>
      <c r="N4" s="1">
        <v>552</v>
      </c>
      <c r="O4" s="1">
        <v>880</v>
      </c>
      <c r="P4" s="1">
        <v>407.39</v>
      </c>
      <c r="Q4" s="1">
        <v>733.28</v>
      </c>
      <c r="R4" s="1">
        <v>349</v>
      </c>
      <c r="S4" s="1">
        <v>556</v>
      </c>
      <c r="T4" s="1">
        <v>221</v>
      </c>
      <c r="U4" s="1">
        <v>363.49</v>
      </c>
      <c r="V4" s="1">
        <v>204.74</v>
      </c>
      <c r="W4" s="1"/>
      <c r="X4" s="1"/>
      <c r="Y4" s="1">
        <v>74.400000000000006</v>
      </c>
      <c r="Z4" s="1">
        <v>95.05</v>
      </c>
      <c r="AA4" s="1">
        <v>91.73</v>
      </c>
      <c r="AB4" s="1">
        <v>225.75</v>
      </c>
      <c r="AC4" s="1">
        <v>187.5</v>
      </c>
      <c r="AD4" s="1">
        <v>151.5</v>
      </c>
      <c r="AE4" s="1"/>
      <c r="AF4" s="1">
        <v>97.19</v>
      </c>
      <c r="AG4" s="1">
        <v>105.7</v>
      </c>
      <c r="AH4" s="1">
        <v>0.86436000000000002</v>
      </c>
      <c r="AI4" s="1">
        <v>0.48226000000000002</v>
      </c>
      <c r="AJ4" s="1">
        <v>0.29918</v>
      </c>
      <c r="AK4" s="1">
        <v>1.983717076</v>
      </c>
      <c r="AL4" s="1">
        <v>1.2621449499999999</v>
      </c>
      <c r="AM4" s="1">
        <v>2.6998000000000002</v>
      </c>
      <c r="AN4" s="1">
        <v>14.440261</v>
      </c>
      <c r="AO4" s="1">
        <v>0.57779999999999998</v>
      </c>
      <c r="AP4" s="1">
        <v>0.40539999999999998</v>
      </c>
      <c r="AQ4" s="1">
        <v>0.11269999999999999</v>
      </c>
    </row>
    <row r="5" spans="1:43" x14ac:dyDescent="0.2">
      <c r="A5" s="2">
        <f t="shared" si="0"/>
        <v>36646</v>
      </c>
      <c r="B5" s="6">
        <v>0</v>
      </c>
      <c r="C5" s="1">
        <v>3.03</v>
      </c>
      <c r="D5" s="1">
        <v>3.68</v>
      </c>
      <c r="E5" s="1">
        <v>4.6399999999999997</v>
      </c>
      <c r="F5" s="1">
        <v>57.432611077339999</v>
      </c>
      <c r="G5" s="1">
        <v>0.91200000000000003</v>
      </c>
      <c r="H5" s="1">
        <v>2.0857999999999999</v>
      </c>
      <c r="I5" s="1">
        <v>0.98</v>
      </c>
      <c r="J5" s="1">
        <v>1.7887999999999999</v>
      </c>
      <c r="K5" s="1">
        <v>1.8110999999999999</v>
      </c>
      <c r="L5" s="1">
        <v>1.5254000000000001</v>
      </c>
      <c r="M5" s="1">
        <v>2.0299999999999998</v>
      </c>
      <c r="N5" s="1">
        <v>550</v>
      </c>
      <c r="O5" s="1">
        <v>866.67</v>
      </c>
      <c r="P5" s="1">
        <v>390.98</v>
      </c>
      <c r="Q5" s="1">
        <v>789.81</v>
      </c>
      <c r="R5" s="1">
        <v>372</v>
      </c>
      <c r="S5" s="1">
        <v>557</v>
      </c>
      <c r="T5" s="1">
        <v>229</v>
      </c>
      <c r="U5" s="1">
        <v>366.24</v>
      </c>
      <c r="V5" s="1">
        <v>198.65</v>
      </c>
      <c r="W5" s="1"/>
      <c r="X5" s="1"/>
      <c r="Y5" s="1">
        <v>76.95</v>
      </c>
      <c r="Z5" s="1">
        <v>95.2</v>
      </c>
      <c r="AA5" s="1">
        <v>90.58</v>
      </c>
      <c r="AB5" s="1">
        <v>214.75</v>
      </c>
      <c r="AC5" s="1">
        <v>179.75</v>
      </c>
      <c r="AD5" s="1">
        <v>148</v>
      </c>
      <c r="AE5" s="1"/>
      <c r="AF5" s="1">
        <v>95.19</v>
      </c>
      <c r="AG5" s="1">
        <v>105.11</v>
      </c>
      <c r="AH5" s="1">
        <v>0.83696000000000004</v>
      </c>
      <c r="AI5" s="1">
        <v>0.47709000000000001</v>
      </c>
      <c r="AJ5" s="1">
        <v>0.33749000000000001</v>
      </c>
      <c r="AK5" s="1">
        <v>1.9771032159999999</v>
      </c>
      <c r="AL5" s="1">
        <v>1.2621449499999999</v>
      </c>
      <c r="AM5" s="1">
        <v>2.7042999999999999</v>
      </c>
      <c r="AN5" s="1">
        <v>14.660723000000001</v>
      </c>
      <c r="AO5" s="1">
        <v>0.57940000000000003</v>
      </c>
      <c r="AP5" s="1">
        <v>0.4279</v>
      </c>
      <c r="AQ5" s="1">
        <v>0.13250000000000001</v>
      </c>
    </row>
    <row r="6" spans="1:43" x14ac:dyDescent="0.2">
      <c r="A6" s="2">
        <f t="shared" si="0"/>
        <v>36677</v>
      </c>
      <c r="B6" s="6">
        <v>0</v>
      </c>
      <c r="C6" s="1">
        <v>3.58</v>
      </c>
      <c r="D6" s="1">
        <v>3.55</v>
      </c>
      <c r="E6" s="1">
        <v>4.53</v>
      </c>
      <c r="F6" s="1">
        <v>63.418925452410001</v>
      </c>
      <c r="G6" s="1">
        <v>0.92159999999999997</v>
      </c>
      <c r="H6" s="1">
        <v>2.0756000000000001</v>
      </c>
      <c r="I6" s="1">
        <v>0.97709999999999997</v>
      </c>
      <c r="J6" s="1">
        <v>1.9766999999999999</v>
      </c>
      <c r="K6" s="1">
        <v>1.7101999999999999</v>
      </c>
      <c r="L6" s="1">
        <v>2.2002999999999999</v>
      </c>
      <c r="M6" s="1">
        <v>2.0099999999999998</v>
      </c>
      <c r="N6" s="1">
        <v>481</v>
      </c>
      <c r="O6" s="1">
        <v>853.33</v>
      </c>
      <c r="P6" s="1">
        <v>374.92</v>
      </c>
      <c r="Q6" s="1">
        <v>793.66</v>
      </c>
      <c r="R6" s="1">
        <v>324</v>
      </c>
      <c r="S6" s="1">
        <v>483</v>
      </c>
      <c r="T6" s="1">
        <v>229</v>
      </c>
      <c r="U6" s="1">
        <v>337.97</v>
      </c>
      <c r="V6" s="1">
        <v>202.14</v>
      </c>
      <c r="W6" s="1"/>
      <c r="X6" s="1"/>
      <c r="Y6" s="1">
        <v>78.260000000000005</v>
      </c>
      <c r="Z6" s="1">
        <v>96.35</v>
      </c>
      <c r="AA6" s="1">
        <v>95.02</v>
      </c>
      <c r="AB6" s="1">
        <v>198.6</v>
      </c>
      <c r="AC6" s="1">
        <v>168.8</v>
      </c>
      <c r="AD6" s="1">
        <v>143.6</v>
      </c>
      <c r="AE6" s="1"/>
      <c r="AF6" s="1">
        <v>104.28</v>
      </c>
      <c r="AG6" s="1">
        <v>112.14</v>
      </c>
      <c r="AH6" s="1">
        <v>0.70333000000000001</v>
      </c>
      <c r="AI6" s="1">
        <v>0.41509000000000001</v>
      </c>
      <c r="AJ6" s="1">
        <v>0.41102</v>
      </c>
      <c r="AK6" s="1">
        <v>1.986142158</v>
      </c>
      <c r="AL6" s="1">
        <v>1.2733885119999999</v>
      </c>
      <c r="AM6" s="1">
        <v>2.5644999999999998</v>
      </c>
      <c r="AN6" s="1">
        <v>14.881185</v>
      </c>
      <c r="AO6" s="1">
        <v>0.55469999999999997</v>
      </c>
      <c r="AP6" s="1">
        <v>0.42149999999999999</v>
      </c>
      <c r="AQ6" s="1">
        <v>0.15260000000000001</v>
      </c>
    </row>
    <row r="7" spans="1:43" x14ac:dyDescent="0.2">
      <c r="A7" s="2">
        <f t="shared" si="0"/>
        <v>36707</v>
      </c>
      <c r="B7" s="6">
        <v>0</v>
      </c>
      <c r="C7" s="1">
        <v>4.28</v>
      </c>
      <c r="D7" s="1">
        <v>3.6</v>
      </c>
      <c r="E7" s="1">
        <v>4.74</v>
      </c>
      <c r="F7" s="1">
        <v>72.299258912159999</v>
      </c>
      <c r="G7" s="1">
        <v>0.94820000000000004</v>
      </c>
      <c r="H7" s="1">
        <v>1.9056999999999999</v>
      </c>
      <c r="I7" s="1">
        <v>0.94089999999999996</v>
      </c>
      <c r="J7" s="1">
        <v>1.8638999999999999</v>
      </c>
      <c r="K7" s="1">
        <v>1.5749</v>
      </c>
      <c r="L7" s="1">
        <v>1.9693000000000001</v>
      </c>
      <c r="M7" s="1">
        <v>2.0474999999999999</v>
      </c>
      <c r="N7" s="1">
        <v>437</v>
      </c>
      <c r="O7" s="1">
        <v>837.27</v>
      </c>
      <c r="P7" s="1">
        <v>424.17</v>
      </c>
      <c r="Q7" s="1">
        <v>783.14</v>
      </c>
      <c r="R7" s="1">
        <v>315</v>
      </c>
      <c r="S7" s="1">
        <v>436</v>
      </c>
      <c r="T7" s="1">
        <v>211</v>
      </c>
      <c r="U7" s="1">
        <v>330.17</v>
      </c>
      <c r="V7" s="1">
        <v>198.5</v>
      </c>
      <c r="W7" s="1"/>
      <c r="X7" s="1"/>
      <c r="Y7" s="1">
        <v>78.48</v>
      </c>
      <c r="Z7" s="1">
        <v>84.33</v>
      </c>
      <c r="AA7" s="1">
        <v>79.760000000000005</v>
      </c>
      <c r="AB7" s="1">
        <v>196</v>
      </c>
      <c r="AC7" s="1">
        <v>166.75</v>
      </c>
      <c r="AD7" s="1">
        <v>139.5</v>
      </c>
      <c r="AE7" s="1"/>
      <c r="AF7" s="1">
        <v>99.28</v>
      </c>
      <c r="AG7" s="1">
        <v>113.51</v>
      </c>
      <c r="AH7" s="1">
        <v>0.62180999999999997</v>
      </c>
      <c r="AI7" s="1">
        <v>0.39215</v>
      </c>
      <c r="AJ7" s="1">
        <v>0.42648999999999998</v>
      </c>
      <c r="AK7" s="1">
        <v>1.9325698920000001</v>
      </c>
      <c r="AL7" s="1">
        <v>1.3033713440000001</v>
      </c>
      <c r="AM7" s="1">
        <v>2.5728</v>
      </c>
      <c r="AN7" s="1">
        <v>14.660723000000001</v>
      </c>
      <c r="AO7" s="1">
        <v>0.5514</v>
      </c>
      <c r="AP7" s="1">
        <v>0.42030000000000001</v>
      </c>
      <c r="AQ7" s="1">
        <v>0.1845</v>
      </c>
    </row>
    <row r="8" spans="1:43" x14ac:dyDescent="0.2">
      <c r="A8" s="2">
        <f t="shared" si="0"/>
        <v>36738</v>
      </c>
      <c r="B8" s="6">
        <v>0</v>
      </c>
      <c r="C8" s="1">
        <v>3.96</v>
      </c>
      <c r="D8" s="1">
        <v>3.96</v>
      </c>
      <c r="E8" s="1">
        <v>4.8600000000000003</v>
      </c>
      <c r="F8" s="1">
        <v>70.206108911550004</v>
      </c>
      <c r="G8" s="1">
        <v>0.96709999999999996</v>
      </c>
      <c r="H8" s="1">
        <v>1.9257</v>
      </c>
      <c r="I8" s="1">
        <v>0.89990000000000003</v>
      </c>
      <c r="J8" s="1">
        <v>2.0482999999999998</v>
      </c>
      <c r="K8" s="1">
        <v>1.6748000000000001</v>
      </c>
      <c r="L8" s="1">
        <v>2.3601999999999999</v>
      </c>
      <c r="M8" s="1">
        <v>2.11</v>
      </c>
      <c r="N8" s="1">
        <v>400</v>
      </c>
      <c r="O8" s="1">
        <v>860</v>
      </c>
      <c r="P8" s="1">
        <v>429.73</v>
      </c>
      <c r="Q8" s="1">
        <v>771.62</v>
      </c>
      <c r="R8" s="1">
        <v>312</v>
      </c>
      <c r="S8" s="1">
        <v>401</v>
      </c>
      <c r="T8" s="1">
        <v>197</v>
      </c>
      <c r="U8" s="1">
        <v>339.3</v>
      </c>
      <c r="V8" s="1">
        <v>190</v>
      </c>
      <c r="W8" s="1"/>
      <c r="X8" s="1"/>
      <c r="Y8" s="1">
        <v>78.680000000000007</v>
      </c>
      <c r="Z8" s="1">
        <v>75.27</v>
      </c>
      <c r="AA8" s="1">
        <v>73.72</v>
      </c>
      <c r="AB8" s="1">
        <v>189</v>
      </c>
      <c r="AC8" s="1">
        <v>165.6</v>
      </c>
      <c r="AD8" s="1">
        <v>142.80000000000001</v>
      </c>
      <c r="AE8" s="1"/>
      <c r="AF8" s="1">
        <v>91.17</v>
      </c>
      <c r="AG8" s="1">
        <v>108.98</v>
      </c>
      <c r="AH8" s="1">
        <v>0.63543000000000005</v>
      </c>
      <c r="AI8" s="1">
        <v>0.30658000000000002</v>
      </c>
      <c r="AJ8" s="1">
        <v>0.40178000000000003</v>
      </c>
      <c r="AK8" s="1">
        <v>1.8999415159999999</v>
      </c>
      <c r="AL8" s="1">
        <v>1.3174809119999999</v>
      </c>
      <c r="AM8" s="1">
        <v>2.5764999999999998</v>
      </c>
      <c r="AN8" s="1">
        <v>14.770954</v>
      </c>
      <c r="AO8" s="1">
        <v>0.55149999999999999</v>
      </c>
      <c r="AP8" s="1">
        <v>0.41510000000000002</v>
      </c>
      <c r="AQ8" s="1">
        <v>0.21249999999999999</v>
      </c>
    </row>
    <row r="9" spans="1:43" x14ac:dyDescent="0.2">
      <c r="A9" s="2">
        <f t="shared" si="0"/>
        <v>36769</v>
      </c>
      <c r="B9" s="6">
        <v>0</v>
      </c>
      <c r="C9" s="1">
        <v>4.41</v>
      </c>
      <c r="D9" s="1">
        <v>4.01</v>
      </c>
      <c r="E9" s="1">
        <v>4.84</v>
      </c>
      <c r="F9" s="1">
        <v>75.894775487410001</v>
      </c>
      <c r="G9" s="1">
        <v>0.88649999999999995</v>
      </c>
      <c r="H9" s="1">
        <v>1.6958</v>
      </c>
      <c r="I9" s="1">
        <v>0.84330000000000005</v>
      </c>
      <c r="J9" s="1">
        <v>1.9513</v>
      </c>
      <c r="K9" s="1">
        <v>1.7564</v>
      </c>
      <c r="L9" s="1">
        <v>1.9974000000000001</v>
      </c>
      <c r="M9" s="1">
        <v>2.1</v>
      </c>
      <c r="N9" s="1">
        <v>371</v>
      </c>
      <c r="O9" s="1">
        <v>864.55</v>
      </c>
      <c r="P9" s="1">
        <v>407.3</v>
      </c>
      <c r="Q9" s="1">
        <v>754.36</v>
      </c>
      <c r="R9" s="1">
        <v>306</v>
      </c>
      <c r="S9" s="1">
        <v>366</v>
      </c>
      <c r="T9" s="1">
        <v>198</v>
      </c>
      <c r="U9" s="1">
        <v>328.92</v>
      </c>
      <c r="V9" s="1">
        <v>190.26</v>
      </c>
      <c r="W9" s="1"/>
      <c r="X9" s="1"/>
      <c r="Y9" s="1">
        <v>75.13</v>
      </c>
      <c r="Z9" s="1">
        <v>75.58</v>
      </c>
      <c r="AA9" s="1">
        <v>76.81</v>
      </c>
      <c r="AB9" s="1">
        <v>186.5</v>
      </c>
      <c r="AC9" s="1">
        <v>164.25</v>
      </c>
      <c r="AD9" s="1">
        <v>143.75</v>
      </c>
      <c r="AE9" s="1"/>
      <c r="AF9" s="1">
        <v>90.87</v>
      </c>
      <c r="AG9" s="1">
        <v>108.36</v>
      </c>
      <c r="AH9" s="1">
        <v>0.62136999999999998</v>
      </c>
      <c r="AI9" s="1">
        <v>0.33413999999999999</v>
      </c>
      <c r="AJ9" s="1">
        <v>0.39232</v>
      </c>
      <c r="AK9" s="1">
        <v>1.8858319480000001</v>
      </c>
      <c r="AL9" s="1">
        <v>1.3265198540000001</v>
      </c>
      <c r="AM9" s="1">
        <v>2.5808</v>
      </c>
      <c r="AN9" s="1">
        <v>14.109567999999999</v>
      </c>
      <c r="AO9" s="1">
        <v>0.55069999999999997</v>
      </c>
      <c r="AP9" s="1">
        <v>0.4163</v>
      </c>
      <c r="AQ9" s="1">
        <v>0.23019999999999999</v>
      </c>
    </row>
    <row r="10" spans="1:43" x14ac:dyDescent="0.2">
      <c r="A10" s="2">
        <f t="shared" si="0"/>
        <v>36799</v>
      </c>
      <c r="B10" s="6">
        <v>0</v>
      </c>
      <c r="C10" s="1">
        <v>5.0599999999999996</v>
      </c>
      <c r="D10" s="1">
        <v>4.03</v>
      </c>
      <c r="E10" s="1">
        <v>4.9000000000000004</v>
      </c>
      <c r="F10" s="1">
        <v>83.923697013430001</v>
      </c>
      <c r="G10" s="1">
        <v>0.88270000000000004</v>
      </c>
      <c r="H10" s="1">
        <v>1.6707000000000001</v>
      </c>
      <c r="I10" s="1">
        <v>0.85609999999999997</v>
      </c>
      <c r="J10" s="1">
        <v>1.9611000000000001</v>
      </c>
      <c r="K10" s="1">
        <v>1.8755999999999999</v>
      </c>
      <c r="L10" s="1">
        <v>1.9003000000000001</v>
      </c>
      <c r="M10" s="1">
        <v>2.1074999999999999</v>
      </c>
      <c r="N10" s="1">
        <v>332</v>
      </c>
      <c r="O10" s="1">
        <v>880</v>
      </c>
      <c r="P10" s="1">
        <v>395.19</v>
      </c>
      <c r="Q10" s="1">
        <v>760.59</v>
      </c>
      <c r="R10" s="1">
        <v>288</v>
      </c>
      <c r="S10" s="1">
        <v>326</v>
      </c>
      <c r="T10" s="1">
        <v>209</v>
      </c>
      <c r="U10" s="1">
        <v>312.49</v>
      </c>
      <c r="V10" s="1">
        <v>206.52</v>
      </c>
      <c r="W10" s="1"/>
      <c r="X10" s="1"/>
      <c r="Y10" s="1">
        <v>73.209999999999994</v>
      </c>
      <c r="Z10" s="1">
        <v>80.430000000000007</v>
      </c>
      <c r="AA10" s="1">
        <v>82.7</v>
      </c>
      <c r="AB10" s="1">
        <v>179</v>
      </c>
      <c r="AC10" s="1">
        <v>161</v>
      </c>
      <c r="AD10" s="1">
        <v>143.66666666667001</v>
      </c>
      <c r="AE10" s="1"/>
      <c r="AF10" s="1">
        <v>97.88</v>
      </c>
      <c r="AG10" s="1">
        <v>117.49</v>
      </c>
      <c r="AH10" s="1">
        <v>0.57616000000000001</v>
      </c>
      <c r="AI10" s="1">
        <v>0.42163</v>
      </c>
      <c r="AJ10" s="1">
        <v>0.36470999999999998</v>
      </c>
      <c r="AK10" s="1">
        <v>1.8117567160000001</v>
      </c>
      <c r="AL10" s="1">
        <v>1.36025054</v>
      </c>
      <c r="AM10" s="1">
        <v>2.4817</v>
      </c>
      <c r="AN10" s="1">
        <v>13.558413</v>
      </c>
      <c r="AO10" s="1">
        <v>0.52449999999999997</v>
      </c>
      <c r="AP10" s="1">
        <v>0.43140000000000001</v>
      </c>
      <c r="AQ10" s="1">
        <v>0.22109999999999999</v>
      </c>
    </row>
    <row r="11" spans="1:43" x14ac:dyDescent="0.2">
      <c r="A11" s="2">
        <f t="shared" si="0"/>
        <v>36830</v>
      </c>
      <c r="B11" s="6">
        <v>0</v>
      </c>
      <c r="C11" s="1">
        <v>5.0199999999999996</v>
      </c>
      <c r="D11" s="1">
        <v>4.3099999999999996</v>
      </c>
      <c r="E11" s="1">
        <v>5.04</v>
      </c>
      <c r="F11" s="1">
        <v>84.863923536049995</v>
      </c>
      <c r="G11" s="1">
        <v>0.87770000000000004</v>
      </c>
      <c r="H11" s="1">
        <v>1.6900999999999999</v>
      </c>
      <c r="I11" s="1">
        <v>0.79669999999999996</v>
      </c>
      <c r="J11" s="1">
        <v>1.8917999999999999</v>
      </c>
      <c r="K11" s="1">
        <v>1.9144000000000001</v>
      </c>
      <c r="L11" s="1">
        <v>1.7950999999999999</v>
      </c>
      <c r="M11" s="1">
        <v>1.966</v>
      </c>
      <c r="N11" s="1">
        <v>340</v>
      </c>
      <c r="O11" s="1">
        <v>871.82</v>
      </c>
      <c r="P11" s="1">
        <v>379.2</v>
      </c>
      <c r="Q11" s="1">
        <v>754.58</v>
      </c>
      <c r="R11" s="1">
        <v>255</v>
      </c>
      <c r="S11" s="1">
        <v>318</v>
      </c>
      <c r="T11" s="1">
        <v>203</v>
      </c>
      <c r="U11" s="1">
        <v>314.02</v>
      </c>
      <c r="V11" s="1">
        <v>205.32</v>
      </c>
      <c r="W11" s="1"/>
      <c r="X11" s="1"/>
      <c r="Y11" s="1">
        <v>76.150000000000006</v>
      </c>
      <c r="Z11" s="1">
        <v>85.03</v>
      </c>
      <c r="AA11" s="1">
        <v>89.92</v>
      </c>
      <c r="AB11" s="1">
        <v>187.5</v>
      </c>
      <c r="AC11" s="1">
        <v>163.25</v>
      </c>
      <c r="AD11" s="1">
        <v>136.75</v>
      </c>
      <c r="AE11" s="1"/>
      <c r="AF11" s="1">
        <v>104.33</v>
      </c>
      <c r="AG11" s="1">
        <v>128.18</v>
      </c>
      <c r="AH11" s="1">
        <v>0.56006999999999996</v>
      </c>
      <c r="AI11" s="1">
        <v>0.38235999999999998</v>
      </c>
      <c r="AJ11" s="1">
        <v>0.37984000000000001</v>
      </c>
      <c r="AK11" s="1">
        <v>1.8199138100000001</v>
      </c>
      <c r="AL11" s="1">
        <v>1.356502686</v>
      </c>
      <c r="AM11" s="1">
        <v>2.5352000000000001</v>
      </c>
      <c r="AN11" s="1">
        <v>13.007258</v>
      </c>
      <c r="AO11" s="1">
        <v>0.53069999999999995</v>
      </c>
      <c r="AP11" s="1">
        <v>0.47599999999999998</v>
      </c>
      <c r="AQ11" s="1">
        <v>0.23699999999999999</v>
      </c>
    </row>
    <row r="12" spans="1:43" x14ac:dyDescent="0.2">
      <c r="A12" s="2">
        <f t="shared" si="0"/>
        <v>36860</v>
      </c>
      <c r="B12" s="6">
        <v>0</v>
      </c>
      <c r="C12" s="1">
        <v>5.55</v>
      </c>
      <c r="D12" s="1">
        <v>4.3899999999999997</v>
      </c>
      <c r="E12" s="1">
        <v>5.13</v>
      </c>
      <c r="F12" s="1">
        <v>91.741203471290007</v>
      </c>
      <c r="G12" s="1">
        <v>0.87960000000000005</v>
      </c>
      <c r="H12" s="1">
        <v>1.5771999999999999</v>
      </c>
      <c r="I12" s="1">
        <v>0.72330000000000005</v>
      </c>
      <c r="J12" s="1">
        <v>1.8187</v>
      </c>
      <c r="K12" s="1">
        <v>1.8724000000000001</v>
      </c>
      <c r="L12" s="1">
        <v>1.5786</v>
      </c>
      <c r="M12" s="1">
        <v>2.0049999999999999</v>
      </c>
      <c r="N12" s="1">
        <v>367</v>
      </c>
      <c r="O12" s="1">
        <v>899.52</v>
      </c>
      <c r="P12" s="1">
        <v>376.36</v>
      </c>
      <c r="Q12" s="1">
        <v>769.61</v>
      </c>
      <c r="R12" s="1">
        <v>257</v>
      </c>
      <c r="S12" s="1">
        <v>354</v>
      </c>
      <c r="T12" s="1">
        <v>206</v>
      </c>
      <c r="U12" s="1">
        <v>316.77999999999997</v>
      </c>
      <c r="V12" s="1">
        <v>214.64</v>
      </c>
      <c r="W12" s="1"/>
      <c r="X12" s="1"/>
      <c r="Y12" s="1">
        <v>82.46</v>
      </c>
      <c r="Z12" s="1">
        <v>89.17</v>
      </c>
      <c r="AA12" s="1">
        <v>96.12</v>
      </c>
      <c r="AB12" s="1">
        <v>185</v>
      </c>
      <c r="AC12" s="1">
        <v>158</v>
      </c>
      <c r="AD12" s="1">
        <v>127.75</v>
      </c>
      <c r="AE12" s="1"/>
      <c r="AF12" s="1">
        <v>103.21</v>
      </c>
      <c r="AG12" s="1">
        <v>127.73</v>
      </c>
      <c r="AH12" s="1">
        <v>0.61048999999999998</v>
      </c>
      <c r="AI12" s="1">
        <v>0.3679</v>
      </c>
      <c r="AJ12" s="1">
        <v>0.36420999999999998</v>
      </c>
      <c r="AK12" s="1">
        <v>1.96762335</v>
      </c>
      <c r="AL12" s="1">
        <v>1.3558413</v>
      </c>
      <c r="AM12" s="1">
        <v>2.5920999999999998</v>
      </c>
      <c r="AN12" s="1">
        <v>13.007258</v>
      </c>
      <c r="AO12" s="1">
        <v>0.52129999999999999</v>
      </c>
      <c r="AP12" s="1">
        <v>0.47989999999999999</v>
      </c>
      <c r="AQ12" s="1">
        <v>0.21890000000000001</v>
      </c>
    </row>
    <row r="13" spans="1:43" x14ac:dyDescent="0.2">
      <c r="A13" s="2">
        <f t="shared" si="0"/>
        <v>36891</v>
      </c>
      <c r="B13" s="6">
        <v>0</v>
      </c>
      <c r="C13" s="1">
        <v>8.9499999999999993</v>
      </c>
      <c r="D13" s="1">
        <v>4.4400000000000004</v>
      </c>
      <c r="E13" s="1">
        <v>5.05</v>
      </c>
      <c r="F13" s="1">
        <v>133.21217067412999</v>
      </c>
      <c r="G13" s="1">
        <v>0.89280000000000004</v>
      </c>
      <c r="H13" s="1">
        <v>1.4585999999999999</v>
      </c>
      <c r="I13" s="1">
        <v>0.66979999999999995</v>
      </c>
      <c r="J13" s="1">
        <v>1.7959000000000001</v>
      </c>
      <c r="K13" s="1">
        <v>1.8705000000000001</v>
      </c>
      <c r="L13" s="1">
        <v>1.5936999999999999</v>
      </c>
      <c r="M13" s="1">
        <v>1.9233</v>
      </c>
      <c r="N13" s="1">
        <v>329</v>
      </c>
      <c r="O13" s="1">
        <v>880</v>
      </c>
      <c r="P13" s="1">
        <v>438.08</v>
      </c>
      <c r="Q13" s="1">
        <v>806.79</v>
      </c>
      <c r="R13" s="1">
        <v>265</v>
      </c>
      <c r="S13" s="1">
        <v>317</v>
      </c>
      <c r="T13" s="1">
        <v>217</v>
      </c>
      <c r="U13" s="1">
        <v>320.57</v>
      </c>
      <c r="V13" s="1">
        <v>235.15</v>
      </c>
      <c r="W13" s="1"/>
      <c r="X13" s="1"/>
      <c r="Y13" s="1">
        <v>86.6</v>
      </c>
      <c r="Z13" s="1">
        <v>97.56</v>
      </c>
      <c r="AA13" s="1">
        <v>100.45</v>
      </c>
      <c r="AB13" s="1">
        <v>184.25</v>
      </c>
      <c r="AC13" s="1">
        <v>158.25</v>
      </c>
      <c r="AD13" s="1">
        <v>129.5</v>
      </c>
      <c r="AE13" s="1"/>
      <c r="AF13" s="1">
        <v>104.95</v>
      </c>
      <c r="AG13" s="1">
        <v>128.09</v>
      </c>
      <c r="AH13" s="1">
        <v>0.71403000000000005</v>
      </c>
      <c r="AI13" s="1">
        <v>0.44780999999999999</v>
      </c>
      <c r="AJ13" s="1">
        <v>0.30902000000000002</v>
      </c>
      <c r="AK13" s="1">
        <v>1.93014481</v>
      </c>
      <c r="AL13" s="1">
        <v>1.3558413</v>
      </c>
      <c r="AM13" s="1">
        <v>2.6892999999999998</v>
      </c>
      <c r="AN13" s="1">
        <v>13.007258</v>
      </c>
      <c r="AO13" s="1">
        <v>0.53469751170000002</v>
      </c>
      <c r="AP13" s="1">
        <v>0.4708</v>
      </c>
      <c r="AQ13" s="1">
        <v>0.22090000000000001</v>
      </c>
    </row>
    <row r="14" spans="1:43" x14ac:dyDescent="0.2">
      <c r="A14" s="2">
        <f t="shared" si="0"/>
        <v>36922</v>
      </c>
      <c r="B14" s="6">
        <v>0</v>
      </c>
      <c r="C14" s="1">
        <v>8.17</v>
      </c>
      <c r="D14" s="1">
        <v>4.6500000000000004</v>
      </c>
      <c r="E14" s="1">
        <v>4.88</v>
      </c>
      <c r="F14" s="1">
        <v>124.62349996137</v>
      </c>
      <c r="G14" s="1">
        <v>0.996</v>
      </c>
      <c r="H14" s="1">
        <v>1.4545999999999999</v>
      </c>
      <c r="I14" s="1">
        <v>0.71430000000000005</v>
      </c>
      <c r="J14" s="1">
        <v>1.8451</v>
      </c>
      <c r="K14" s="1">
        <v>1.8511</v>
      </c>
      <c r="L14" s="1">
        <v>1.8123</v>
      </c>
      <c r="M14" s="1">
        <v>1.8720000000000001</v>
      </c>
      <c r="N14" s="1">
        <v>319</v>
      </c>
      <c r="O14" s="1">
        <v>907.27</v>
      </c>
      <c r="P14" s="1">
        <v>485.75</v>
      </c>
      <c r="Q14" s="1">
        <v>815.71</v>
      </c>
      <c r="R14" s="1">
        <v>254</v>
      </c>
      <c r="S14" s="1">
        <v>304</v>
      </c>
      <c r="T14" s="1">
        <v>210</v>
      </c>
      <c r="U14" s="1">
        <v>304.81</v>
      </c>
      <c r="V14" s="1">
        <v>223.35</v>
      </c>
      <c r="W14" s="1"/>
      <c r="X14" s="1"/>
      <c r="Y14" s="1">
        <v>85.75</v>
      </c>
      <c r="Z14" s="1">
        <v>95.15</v>
      </c>
      <c r="AA14" s="1">
        <v>101.08</v>
      </c>
      <c r="AB14" s="1">
        <v>184.4</v>
      </c>
      <c r="AC14" s="1">
        <v>158.19999999999999</v>
      </c>
      <c r="AD14" s="1">
        <v>134.19999999999999</v>
      </c>
      <c r="AE14" s="1"/>
      <c r="AF14" s="1">
        <v>110.37</v>
      </c>
      <c r="AG14" s="1">
        <v>132.84</v>
      </c>
      <c r="AH14" s="1">
        <v>0.80764999999999998</v>
      </c>
      <c r="AI14" s="1">
        <v>0.53461999999999998</v>
      </c>
      <c r="AJ14" s="1">
        <v>0.34893000000000002</v>
      </c>
      <c r="AK14" s="1">
        <v>1.9255151079999999</v>
      </c>
      <c r="AL14" s="1">
        <v>1.3567231479999999</v>
      </c>
      <c r="AM14" s="1">
        <v>2.7774000000000001</v>
      </c>
      <c r="AN14" s="1">
        <v>13.778874999999999</v>
      </c>
      <c r="AO14" s="1">
        <v>0.53021110999999999</v>
      </c>
      <c r="AP14" s="1">
        <v>0.47310000000000002</v>
      </c>
      <c r="AQ14" s="1">
        <v>0.22750000000000001</v>
      </c>
    </row>
    <row r="15" spans="1:43" x14ac:dyDescent="0.2">
      <c r="A15" s="2">
        <f t="shared" si="0"/>
        <v>36950</v>
      </c>
      <c r="B15" s="6">
        <v>0</v>
      </c>
      <c r="C15" s="1">
        <v>5.63</v>
      </c>
      <c r="D15" s="1">
        <v>4.59</v>
      </c>
      <c r="E15" s="1">
        <v>4.8</v>
      </c>
      <c r="F15" s="1">
        <v>93.439894737740005</v>
      </c>
      <c r="G15" s="1">
        <v>0.89259999999999995</v>
      </c>
      <c r="H15" s="1">
        <v>1.4813000000000001</v>
      </c>
      <c r="I15" s="1">
        <v>0.69620000000000004</v>
      </c>
      <c r="J15" s="1">
        <v>1.7043999999999999</v>
      </c>
      <c r="K15" s="1">
        <v>1.7850999999999999</v>
      </c>
      <c r="L15" s="1">
        <v>1.6054999999999999</v>
      </c>
      <c r="M15" s="1">
        <v>1.7224999999999999</v>
      </c>
      <c r="N15" s="1">
        <v>285</v>
      </c>
      <c r="O15" s="1">
        <v>983.33</v>
      </c>
      <c r="P15" s="1">
        <v>460.29</v>
      </c>
      <c r="Q15" s="1">
        <v>811.08</v>
      </c>
      <c r="R15" s="1">
        <v>240</v>
      </c>
      <c r="S15" s="1">
        <v>269</v>
      </c>
      <c r="T15" s="1">
        <v>200</v>
      </c>
      <c r="U15" s="1">
        <v>303.77999999999997</v>
      </c>
      <c r="V15" s="1">
        <v>202.2</v>
      </c>
      <c r="W15" s="1"/>
      <c r="X15" s="1"/>
      <c r="Y15" s="1">
        <v>82.31</v>
      </c>
      <c r="Z15" s="1">
        <v>91.97</v>
      </c>
      <c r="AA15" s="1">
        <v>97.69</v>
      </c>
      <c r="AB15" s="1">
        <v>184.5</v>
      </c>
      <c r="AC15" s="1">
        <v>156.25</v>
      </c>
      <c r="AD15" s="1">
        <v>134.25</v>
      </c>
      <c r="AE15" s="1"/>
      <c r="AF15" s="1">
        <v>106.74</v>
      </c>
      <c r="AG15" s="1">
        <v>128.11000000000001</v>
      </c>
      <c r="AH15" s="1">
        <v>0.91783000000000003</v>
      </c>
      <c r="AI15" s="1">
        <v>0.68722000000000005</v>
      </c>
      <c r="AJ15" s="1">
        <v>0.40716999999999998</v>
      </c>
      <c r="AK15" s="1">
        <v>1.9219877160000001</v>
      </c>
      <c r="AL15" s="1">
        <v>1.3617937739999999</v>
      </c>
      <c r="AM15" s="1">
        <v>2.8584000000000001</v>
      </c>
      <c r="AN15" s="1">
        <v>13.999337000000001</v>
      </c>
      <c r="AO15" s="1">
        <v>0.53153388199999996</v>
      </c>
      <c r="AP15" s="1">
        <v>0.47489999999999999</v>
      </c>
      <c r="AQ15" s="1">
        <v>0.21759999999999999</v>
      </c>
    </row>
    <row r="16" spans="1:43" x14ac:dyDescent="0.2">
      <c r="A16" s="2">
        <f t="shared" si="0"/>
        <v>36981</v>
      </c>
      <c r="B16" s="6">
        <v>0</v>
      </c>
      <c r="C16" s="1">
        <v>5.16</v>
      </c>
      <c r="D16" s="1">
        <v>4.57</v>
      </c>
      <c r="E16" s="1">
        <v>4.87</v>
      </c>
      <c r="F16" s="1">
        <v>87.684854578550002</v>
      </c>
      <c r="G16" s="1">
        <v>1.1244000000000001</v>
      </c>
      <c r="H16" s="1">
        <v>1.4661</v>
      </c>
      <c r="I16" s="1">
        <v>0.67290000000000005</v>
      </c>
      <c r="J16" s="1">
        <v>1.5774999999999999</v>
      </c>
      <c r="K16" s="1">
        <v>1.7584</v>
      </c>
      <c r="L16" s="1">
        <v>1.3017000000000001</v>
      </c>
      <c r="M16" s="1">
        <v>1.6725000000000001</v>
      </c>
      <c r="N16" s="1">
        <v>289</v>
      </c>
      <c r="O16" s="1">
        <v>954.76</v>
      </c>
      <c r="P16" s="1">
        <v>431.31</v>
      </c>
      <c r="Q16" s="1">
        <v>780.64</v>
      </c>
      <c r="R16" s="1">
        <v>254</v>
      </c>
      <c r="S16" s="1">
        <v>278</v>
      </c>
      <c r="T16" s="1">
        <v>195</v>
      </c>
      <c r="U16" s="1">
        <v>327.63</v>
      </c>
      <c r="V16" s="1">
        <v>205.27</v>
      </c>
      <c r="W16" s="1"/>
      <c r="X16" s="1"/>
      <c r="Y16" s="1">
        <v>83.07</v>
      </c>
      <c r="Z16" s="1">
        <v>90.25</v>
      </c>
      <c r="AA16" s="1">
        <v>95.6</v>
      </c>
      <c r="AB16" s="1">
        <v>175</v>
      </c>
      <c r="AC16" s="1">
        <v>146.25</v>
      </c>
      <c r="AD16" s="1">
        <v>125.5</v>
      </c>
      <c r="AE16" s="1"/>
      <c r="AF16" s="1">
        <v>103.49</v>
      </c>
      <c r="AG16" s="1">
        <v>130.19999999999999</v>
      </c>
      <c r="AH16" s="1">
        <v>1.0052000000000001</v>
      </c>
      <c r="AI16" s="1">
        <v>0.54081999999999997</v>
      </c>
      <c r="AJ16" s="1">
        <v>0.55481000000000003</v>
      </c>
      <c r="AK16" s="1">
        <v>1.9817329180000001</v>
      </c>
      <c r="AL16" s="1">
        <v>1.3668644000000001</v>
      </c>
      <c r="AM16" s="1">
        <v>2.9390999999999998</v>
      </c>
      <c r="AN16" s="1">
        <v>13.889106</v>
      </c>
      <c r="AO16" s="1">
        <v>0.52839229850000002</v>
      </c>
      <c r="AP16" s="1">
        <v>0.47510000000000002</v>
      </c>
      <c r="AQ16" s="1">
        <v>0.2044</v>
      </c>
    </row>
    <row r="17" spans="1:43" x14ac:dyDescent="0.2">
      <c r="A17" s="2">
        <f t="shared" si="0"/>
        <v>37011</v>
      </c>
      <c r="B17" s="6">
        <v>0</v>
      </c>
      <c r="C17" s="1">
        <v>5.17</v>
      </c>
      <c r="D17" s="1">
        <v>4.4800000000000004</v>
      </c>
      <c r="E17" s="1">
        <v>4.7300000000000004</v>
      </c>
      <c r="F17" s="1">
        <v>87.283581620749999</v>
      </c>
      <c r="G17" s="1">
        <v>1.0843</v>
      </c>
      <c r="H17" s="1">
        <v>1.4579</v>
      </c>
      <c r="I17" s="1">
        <v>0.62809999999999999</v>
      </c>
      <c r="J17" s="1">
        <v>1.5975999999999999</v>
      </c>
      <c r="K17" s="1">
        <v>1.6529</v>
      </c>
      <c r="L17" s="1">
        <v>1.7048000000000001</v>
      </c>
      <c r="M17" s="1">
        <v>1.4350000000000001</v>
      </c>
      <c r="N17" s="1">
        <v>293</v>
      </c>
      <c r="O17" s="1">
        <v>950</v>
      </c>
      <c r="P17" s="1">
        <v>419.93</v>
      </c>
      <c r="Q17" s="1">
        <v>744.85</v>
      </c>
      <c r="R17" s="1">
        <v>251</v>
      </c>
      <c r="S17" s="1">
        <v>281</v>
      </c>
      <c r="T17" s="1">
        <v>186</v>
      </c>
      <c r="U17" s="1">
        <v>326.01</v>
      </c>
      <c r="V17" s="1">
        <v>198.19</v>
      </c>
      <c r="W17" s="1"/>
      <c r="X17" s="1"/>
      <c r="Y17" s="1">
        <v>84.72</v>
      </c>
      <c r="Z17" s="1">
        <v>87.99</v>
      </c>
      <c r="AA17" s="1">
        <v>94.3</v>
      </c>
      <c r="AB17" s="1">
        <v>163.75</v>
      </c>
      <c r="AC17" s="1">
        <v>139</v>
      </c>
      <c r="AD17" s="1">
        <v>120.75</v>
      </c>
      <c r="AE17" s="1"/>
      <c r="AF17" s="1">
        <v>101.09</v>
      </c>
      <c r="AG17" s="1">
        <v>129.66999999999999</v>
      </c>
      <c r="AH17" s="1">
        <v>0.91424000000000005</v>
      </c>
      <c r="AI17" s="1">
        <v>0.55115999999999998</v>
      </c>
      <c r="AJ17" s="1">
        <v>0.62971999999999995</v>
      </c>
      <c r="AK17" s="1">
        <v>1.9771032159999999</v>
      </c>
      <c r="AL17" s="1">
        <v>1.3681871720000001</v>
      </c>
      <c r="AM17" s="1">
        <v>3.0045000000000002</v>
      </c>
      <c r="AN17" s="1">
        <v>14.770954</v>
      </c>
      <c r="AO17" s="1">
        <v>0.56029976376000001</v>
      </c>
      <c r="AP17" s="1">
        <v>0.47410000000000002</v>
      </c>
      <c r="AQ17" s="1">
        <v>0.19389999999999999</v>
      </c>
    </row>
    <row r="18" spans="1:43" x14ac:dyDescent="0.2">
      <c r="A18" s="2">
        <f t="shared" si="0"/>
        <v>37042</v>
      </c>
      <c r="B18" s="6">
        <v>0</v>
      </c>
      <c r="C18" s="1">
        <v>4.21</v>
      </c>
      <c r="D18" s="1">
        <v>4.3600000000000003</v>
      </c>
      <c r="E18" s="1">
        <v>4.66</v>
      </c>
      <c r="F18" s="1">
        <v>75.008042293030002</v>
      </c>
      <c r="G18" s="1">
        <v>1.0773999999999999</v>
      </c>
      <c r="H18" s="1">
        <v>1.526</v>
      </c>
      <c r="I18" s="1">
        <v>0.6512</v>
      </c>
      <c r="J18" s="1">
        <v>1.5940000000000001</v>
      </c>
      <c r="K18" s="1">
        <v>1.4877</v>
      </c>
      <c r="L18" s="1">
        <v>1.8317000000000001</v>
      </c>
      <c r="M18" s="1">
        <v>1.4624999999999999</v>
      </c>
      <c r="N18" s="1">
        <v>295</v>
      </c>
      <c r="O18" s="1">
        <v>949</v>
      </c>
      <c r="P18" s="1">
        <v>407.18</v>
      </c>
      <c r="Q18" s="1">
        <v>727.53</v>
      </c>
      <c r="R18" s="1">
        <v>234</v>
      </c>
      <c r="S18" s="1">
        <v>292</v>
      </c>
      <c r="T18" s="1">
        <v>184</v>
      </c>
      <c r="U18" s="1">
        <v>295.17</v>
      </c>
      <c r="V18" s="1">
        <v>196.96</v>
      </c>
      <c r="W18" s="1"/>
      <c r="X18" s="1"/>
      <c r="Y18" s="1">
        <v>89.73</v>
      </c>
      <c r="Z18" s="1">
        <v>84.09</v>
      </c>
      <c r="AA18" s="1">
        <v>94.84</v>
      </c>
      <c r="AB18" s="1">
        <v>164.33</v>
      </c>
      <c r="AC18" s="1">
        <v>141.66999999999999</v>
      </c>
      <c r="AD18" s="1">
        <v>123</v>
      </c>
      <c r="AE18" s="1"/>
      <c r="AF18" s="1">
        <v>102.55</v>
      </c>
      <c r="AG18" s="1">
        <v>134.86000000000001</v>
      </c>
      <c r="AH18" s="1">
        <v>0.75485999999999998</v>
      </c>
      <c r="AI18" s="1">
        <v>0.63658000000000003</v>
      </c>
      <c r="AJ18" s="1">
        <v>0.73433999999999999</v>
      </c>
      <c r="AK18" s="1">
        <v>2.0077474340000001</v>
      </c>
      <c r="AL18" s="1">
        <v>1.3897924479999999</v>
      </c>
      <c r="AM18" s="1">
        <v>2.919</v>
      </c>
      <c r="AN18" s="1">
        <v>15.211878</v>
      </c>
      <c r="AO18" s="1">
        <v>0.52123830660000003</v>
      </c>
      <c r="AP18" s="1">
        <v>0.47070000000000001</v>
      </c>
      <c r="AQ18" s="1">
        <v>0.21129999999999999</v>
      </c>
    </row>
    <row r="19" spans="1:43" x14ac:dyDescent="0.2">
      <c r="A19" s="2">
        <f t="shared" si="0"/>
        <v>37072</v>
      </c>
      <c r="B19" s="6">
        <v>0</v>
      </c>
      <c r="C19" s="1">
        <v>3.71</v>
      </c>
      <c r="D19" s="1">
        <v>4.33</v>
      </c>
      <c r="E19" s="1">
        <v>4.6900000000000004</v>
      </c>
      <c r="F19" s="1">
        <v>68.814061457180003</v>
      </c>
      <c r="G19" s="1">
        <v>0.97330000000000005</v>
      </c>
      <c r="H19" s="1">
        <v>1.4088000000000001</v>
      </c>
      <c r="I19" s="1">
        <v>0.6431</v>
      </c>
      <c r="J19" s="1">
        <v>1.6087</v>
      </c>
      <c r="K19" s="1">
        <v>1.4448000000000001</v>
      </c>
      <c r="L19" s="1">
        <v>1.9563999999999999</v>
      </c>
      <c r="M19" s="1">
        <v>1.425</v>
      </c>
      <c r="N19" s="1">
        <v>317</v>
      </c>
      <c r="O19" s="1">
        <v>930</v>
      </c>
      <c r="P19" s="1">
        <v>415.87</v>
      </c>
      <c r="Q19" s="1">
        <v>727.53</v>
      </c>
      <c r="R19" s="1">
        <v>255</v>
      </c>
      <c r="S19" s="1">
        <v>312</v>
      </c>
      <c r="T19" s="1">
        <v>188</v>
      </c>
      <c r="U19" s="1">
        <v>286.89</v>
      </c>
      <c r="V19" s="1">
        <v>206.88</v>
      </c>
      <c r="W19" s="1"/>
      <c r="X19" s="1"/>
      <c r="Y19" s="1">
        <v>95.06</v>
      </c>
      <c r="Z19" s="1">
        <v>83.31</v>
      </c>
      <c r="AA19" s="1">
        <v>89.54</v>
      </c>
      <c r="AB19" s="1">
        <v>168</v>
      </c>
      <c r="AC19" s="1">
        <v>148.5</v>
      </c>
      <c r="AD19" s="1">
        <v>129.75</v>
      </c>
      <c r="AE19" s="1"/>
      <c r="AF19" s="1">
        <v>97.42</v>
      </c>
      <c r="AG19" s="1">
        <v>127.23</v>
      </c>
      <c r="AH19" s="1">
        <v>0.83545000000000003</v>
      </c>
      <c r="AI19" s="1">
        <v>0.60972000000000004</v>
      </c>
      <c r="AJ19" s="1">
        <v>0.83055809616999998</v>
      </c>
      <c r="AK19" s="1">
        <v>2.0529421440000002</v>
      </c>
      <c r="AL19" s="1">
        <v>1.400815548</v>
      </c>
      <c r="AM19" s="1">
        <v>2.8142</v>
      </c>
      <c r="AN19" s="1">
        <v>14.219799</v>
      </c>
      <c r="AO19" s="1">
        <v>0.51205826891999995</v>
      </c>
      <c r="AP19" s="1">
        <v>0.46389999999999998</v>
      </c>
      <c r="AQ19" s="1">
        <v>0.1993</v>
      </c>
    </row>
    <row r="20" spans="1:43" x14ac:dyDescent="0.2">
      <c r="A20" s="2">
        <f t="shared" si="0"/>
        <v>37103</v>
      </c>
      <c r="B20" s="6">
        <v>0</v>
      </c>
      <c r="C20" s="1">
        <v>3.1</v>
      </c>
      <c r="D20" s="1">
        <v>3.75</v>
      </c>
      <c r="E20" s="1">
        <v>4.66</v>
      </c>
      <c r="F20" s="1">
        <v>58.628975134549997</v>
      </c>
      <c r="G20" s="1">
        <v>0.96640000000000004</v>
      </c>
      <c r="H20" s="1">
        <v>1.2946</v>
      </c>
      <c r="I20" s="1">
        <v>0.60470000000000002</v>
      </c>
      <c r="J20" s="1">
        <v>1.6841999999999999</v>
      </c>
      <c r="K20" s="1">
        <v>1.4357</v>
      </c>
      <c r="L20" s="1">
        <v>2.0809000000000002</v>
      </c>
      <c r="M20" s="1">
        <v>1.536</v>
      </c>
      <c r="N20" s="1">
        <v>358</v>
      </c>
      <c r="O20" s="1">
        <v>930</v>
      </c>
      <c r="P20" s="1">
        <v>443.35</v>
      </c>
      <c r="Q20" s="1">
        <v>723.02</v>
      </c>
      <c r="R20" s="1">
        <v>330</v>
      </c>
      <c r="S20" s="1">
        <v>352</v>
      </c>
      <c r="T20" s="1">
        <v>208</v>
      </c>
      <c r="U20" s="1">
        <v>421.36</v>
      </c>
      <c r="V20" s="1">
        <v>209.09</v>
      </c>
      <c r="W20" s="1"/>
      <c r="X20" s="1"/>
      <c r="Y20" s="1">
        <v>101.98</v>
      </c>
      <c r="Z20" s="1">
        <v>91.73</v>
      </c>
      <c r="AA20" s="1">
        <v>94.47</v>
      </c>
      <c r="AB20" s="1">
        <v>169.4</v>
      </c>
      <c r="AC20" s="1">
        <v>152.4</v>
      </c>
      <c r="AD20" s="1">
        <v>137.19999999999999</v>
      </c>
      <c r="AE20" s="1"/>
      <c r="AF20" s="1">
        <v>107.98</v>
      </c>
      <c r="AG20" s="1">
        <v>123.79</v>
      </c>
      <c r="AH20" s="1">
        <v>0.63499000000000005</v>
      </c>
      <c r="AI20" s="1">
        <v>0.69755999999999996</v>
      </c>
      <c r="AJ20" s="1">
        <v>0.96294125248999995</v>
      </c>
      <c r="AK20" s="1">
        <v>2.1228285979999999</v>
      </c>
      <c r="AL20" s="1">
        <v>1.416909274</v>
      </c>
      <c r="AM20" s="1">
        <v>2.7582</v>
      </c>
      <c r="AN20" s="1">
        <v>15.983495</v>
      </c>
      <c r="AO20" s="1">
        <v>0.51693929760000001</v>
      </c>
      <c r="AP20" s="1">
        <v>0.4632</v>
      </c>
      <c r="AQ20" s="1">
        <v>0.1938</v>
      </c>
    </row>
    <row r="21" spans="1:43" x14ac:dyDescent="0.2">
      <c r="A21" s="2">
        <f t="shared" si="0"/>
        <v>37134</v>
      </c>
      <c r="B21" s="6">
        <v>0</v>
      </c>
      <c r="C21" s="1">
        <v>2.95</v>
      </c>
      <c r="D21" s="1">
        <v>3.79</v>
      </c>
      <c r="E21" s="1">
        <v>4.54</v>
      </c>
      <c r="F21" s="1">
        <v>56.916328793410003</v>
      </c>
      <c r="G21" s="1">
        <v>1.0322</v>
      </c>
      <c r="H21" s="1">
        <v>1.3166</v>
      </c>
      <c r="I21" s="1">
        <v>0.56920000000000004</v>
      </c>
      <c r="J21" s="1">
        <v>1.5808</v>
      </c>
      <c r="K21" s="1">
        <v>1.518</v>
      </c>
      <c r="L21" s="1">
        <v>1.7493000000000001</v>
      </c>
      <c r="M21" s="1">
        <v>1.4750000000000001</v>
      </c>
      <c r="N21" s="1">
        <v>363</v>
      </c>
      <c r="O21" s="1">
        <v>847.5</v>
      </c>
      <c r="P21" s="1">
        <v>492.13</v>
      </c>
      <c r="Q21" s="1">
        <v>738.07</v>
      </c>
      <c r="R21" s="1">
        <v>362</v>
      </c>
      <c r="S21" s="1">
        <v>350</v>
      </c>
      <c r="T21" s="1">
        <v>212</v>
      </c>
      <c r="U21" s="1">
        <v>427.49</v>
      </c>
      <c r="V21" s="1">
        <v>202.57</v>
      </c>
      <c r="W21" s="1"/>
      <c r="X21" s="1"/>
      <c r="Y21" s="1">
        <v>99.39</v>
      </c>
      <c r="Z21" s="1">
        <v>93.14</v>
      </c>
      <c r="AA21" s="1">
        <v>95.13</v>
      </c>
      <c r="AB21" s="1">
        <v>168.25</v>
      </c>
      <c r="AC21" s="1">
        <v>153</v>
      </c>
      <c r="AD21" s="1">
        <v>140.75</v>
      </c>
      <c r="AE21" s="1"/>
      <c r="AF21" s="1">
        <v>105.91</v>
      </c>
      <c r="AG21" s="1">
        <v>121.92</v>
      </c>
      <c r="AH21" s="1">
        <v>0.69635999999999998</v>
      </c>
      <c r="AI21" s="1">
        <v>0.68342999999999998</v>
      </c>
      <c r="AJ21" s="1">
        <v>0.78457564731999996</v>
      </c>
      <c r="AK21" s="1">
        <v>2.209690626</v>
      </c>
      <c r="AL21" s="1">
        <v>1.4457897959999999</v>
      </c>
      <c r="AM21" s="1">
        <v>2.7684000000000002</v>
      </c>
      <c r="AN21" s="1">
        <v>14.219799</v>
      </c>
      <c r="AO21" s="1">
        <v>0.52536094600000005</v>
      </c>
      <c r="AP21" s="1">
        <v>0.46939999999999998</v>
      </c>
      <c r="AQ21" s="1">
        <v>0.17879999999999999</v>
      </c>
    </row>
    <row r="22" spans="1:43" x14ac:dyDescent="0.2">
      <c r="A22" s="2">
        <f t="shared" si="0"/>
        <v>37164</v>
      </c>
      <c r="B22" s="6">
        <v>0</v>
      </c>
      <c r="C22" s="1">
        <v>2.15</v>
      </c>
      <c r="D22" s="1">
        <v>3.79</v>
      </c>
      <c r="E22" s="1">
        <v>4.54</v>
      </c>
      <c r="F22" s="1">
        <v>47.201630414470003</v>
      </c>
      <c r="G22" s="1">
        <v>1.0243</v>
      </c>
      <c r="H22" s="1">
        <v>1.2802</v>
      </c>
      <c r="I22" s="1">
        <v>0.53510000000000002</v>
      </c>
      <c r="J22" s="1">
        <v>1.5274000000000001</v>
      </c>
      <c r="K22" s="1">
        <v>1.5811999999999999</v>
      </c>
      <c r="L22" s="1">
        <v>1.6135999999999999</v>
      </c>
      <c r="M22" s="1">
        <v>1.3875</v>
      </c>
      <c r="N22" s="1">
        <v>322</v>
      </c>
      <c r="O22" s="1">
        <v>807</v>
      </c>
      <c r="P22" s="1">
        <v>498.98</v>
      </c>
      <c r="Q22" s="1">
        <v>749.57</v>
      </c>
      <c r="R22" s="1">
        <v>310</v>
      </c>
      <c r="S22" s="1">
        <v>316</v>
      </c>
      <c r="T22" s="1">
        <v>202</v>
      </c>
      <c r="U22" s="1">
        <v>385.09</v>
      </c>
      <c r="V22" s="1">
        <v>204.25</v>
      </c>
      <c r="W22" s="1"/>
      <c r="X22" s="1"/>
      <c r="Y22" s="1">
        <v>99.61</v>
      </c>
      <c r="Z22" s="1">
        <v>90.08</v>
      </c>
      <c r="AA22" s="1">
        <v>94.63</v>
      </c>
      <c r="AB22" s="1">
        <v>173</v>
      </c>
      <c r="AC22" s="1">
        <v>161</v>
      </c>
      <c r="AD22" s="1">
        <v>148.33333333332999</v>
      </c>
      <c r="AE22" s="1"/>
      <c r="AF22" s="1">
        <v>107.57</v>
      </c>
      <c r="AG22" s="1">
        <v>122.03</v>
      </c>
      <c r="AH22" s="1">
        <v>0.72677000000000003</v>
      </c>
      <c r="AI22" s="1">
        <v>0.57181999999999999</v>
      </c>
      <c r="AJ22" s="1">
        <v>0.57753841367000003</v>
      </c>
      <c r="AK22" s="1">
        <v>2.3591638619999999</v>
      </c>
      <c r="AL22" s="1">
        <v>1.4656313759999999</v>
      </c>
      <c r="AM22" s="1">
        <v>2.9903</v>
      </c>
      <c r="AN22" s="1">
        <v>13.007258</v>
      </c>
      <c r="AO22" s="1">
        <v>0.53478128725999996</v>
      </c>
      <c r="AP22" s="1">
        <v>0.47089999999999999</v>
      </c>
      <c r="AQ22" s="1">
        <v>0.16619999999999999</v>
      </c>
    </row>
    <row r="23" spans="1:43" x14ac:dyDescent="0.2">
      <c r="A23" s="2">
        <f t="shared" si="0"/>
        <v>37195</v>
      </c>
      <c r="B23" s="6">
        <v>0</v>
      </c>
      <c r="C23" s="1">
        <v>2.4500000000000002</v>
      </c>
      <c r="D23" s="1">
        <v>3.52</v>
      </c>
      <c r="E23" s="1">
        <v>4.59</v>
      </c>
      <c r="F23" s="1">
        <v>49.594944465810002</v>
      </c>
      <c r="G23" s="1">
        <v>1.0849</v>
      </c>
      <c r="H23" s="1">
        <v>1.2434000000000001</v>
      </c>
      <c r="I23" s="1">
        <v>0.51239999999999997</v>
      </c>
      <c r="J23" s="1">
        <v>1.4541999999999999</v>
      </c>
      <c r="K23" s="1">
        <v>1.6073999999999999</v>
      </c>
      <c r="L23" s="1">
        <v>1.3734</v>
      </c>
      <c r="M23" s="1">
        <v>1.3819999999999999</v>
      </c>
      <c r="N23" s="1">
        <v>307</v>
      </c>
      <c r="O23" s="1">
        <v>713.91</v>
      </c>
      <c r="P23" s="1">
        <v>491.98</v>
      </c>
      <c r="Q23" s="1">
        <v>761.6</v>
      </c>
      <c r="R23" s="1">
        <v>277</v>
      </c>
      <c r="S23" s="1">
        <v>281.64999999999998</v>
      </c>
      <c r="T23" s="1">
        <v>187</v>
      </c>
      <c r="U23" s="1">
        <v>373.03</v>
      </c>
      <c r="V23" s="1">
        <v>203.7</v>
      </c>
      <c r="W23" s="1"/>
      <c r="X23" s="1"/>
      <c r="Y23" s="1">
        <v>101.79</v>
      </c>
      <c r="Z23" s="1">
        <v>86.56</v>
      </c>
      <c r="AA23" s="1">
        <v>94.96</v>
      </c>
      <c r="AB23" s="1">
        <v>170.6</v>
      </c>
      <c r="AC23" s="1">
        <v>158.19999999999999</v>
      </c>
      <c r="AD23" s="1">
        <v>146.19999999999999</v>
      </c>
      <c r="AE23" s="1"/>
      <c r="AF23" s="1">
        <v>115.01</v>
      </c>
      <c r="AG23" s="1">
        <v>123.34</v>
      </c>
      <c r="AH23" s="1">
        <v>0.68661000000000005</v>
      </c>
      <c r="AI23" s="1">
        <v>0.48364000000000001</v>
      </c>
      <c r="AJ23" s="1">
        <v>0.42363003261999999</v>
      </c>
      <c r="AK23" s="1">
        <v>2.2714199860000002</v>
      </c>
      <c r="AL23" s="1">
        <v>1.4484353400000001</v>
      </c>
      <c r="AM23" s="1">
        <v>3.0076999999999998</v>
      </c>
      <c r="AN23" s="1">
        <v>11.904947999999999</v>
      </c>
      <c r="AO23" s="1">
        <v>0.53065203400000005</v>
      </c>
      <c r="AP23" s="1">
        <v>0.46639999999999998</v>
      </c>
      <c r="AQ23" s="1">
        <v>0.1497</v>
      </c>
    </row>
    <row r="24" spans="1:43" x14ac:dyDescent="0.2">
      <c r="A24" s="2">
        <f t="shared" si="0"/>
        <v>37225</v>
      </c>
      <c r="B24" s="6">
        <v>0</v>
      </c>
      <c r="C24" s="1">
        <v>2.36</v>
      </c>
      <c r="D24" s="1">
        <v>3.46</v>
      </c>
      <c r="E24" s="1">
        <v>4.38</v>
      </c>
      <c r="F24" s="1">
        <v>48.074528796099997</v>
      </c>
      <c r="G24" s="1">
        <v>1.2316</v>
      </c>
      <c r="H24" s="1">
        <v>1.2974000000000001</v>
      </c>
      <c r="I24" s="1">
        <v>0.52210000000000001</v>
      </c>
      <c r="J24" s="1">
        <v>1.4948999999999999</v>
      </c>
      <c r="K24" s="1">
        <v>1.6678999999999999</v>
      </c>
      <c r="L24" s="1">
        <v>1.4141999999999999</v>
      </c>
      <c r="M24" s="1">
        <v>1.4025000000000001</v>
      </c>
      <c r="N24" s="1">
        <v>330</v>
      </c>
      <c r="O24" s="1">
        <v>714.29</v>
      </c>
      <c r="P24" s="1">
        <v>503.93</v>
      </c>
      <c r="Q24" s="1">
        <v>759.59</v>
      </c>
      <c r="R24" s="1">
        <v>323</v>
      </c>
      <c r="S24" s="1">
        <v>318.77</v>
      </c>
      <c r="T24" s="1">
        <v>189</v>
      </c>
      <c r="U24" s="1">
        <v>390.69</v>
      </c>
      <c r="V24" s="1">
        <v>207.77</v>
      </c>
      <c r="W24" s="1"/>
      <c r="X24" s="1"/>
      <c r="Y24" s="1">
        <v>100.97</v>
      </c>
      <c r="Z24" s="1">
        <v>89.54</v>
      </c>
      <c r="AA24" s="1">
        <v>94.69</v>
      </c>
      <c r="AB24" s="1">
        <v>173.5</v>
      </c>
      <c r="AC24" s="1">
        <v>159.25</v>
      </c>
      <c r="AD24" s="1">
        <v>135</v>
      </c>
      <c r="AE24" s="1"/>
      <c r="AF24" s="1">
        <v>116.36</v>
      </c>
      <c r="AG24" s="1">
        <v>125.27</v>
      </c>
      <c r="AH24" s="1">
        <v>0.65076999999999996</v>
      </c>
      <c r="AI24" s="1">
        <v>0.49603999999999998</v>
      </c>
      <c r="AJ24" s="1">
        <v>0.46599531073</v>
      </c>
      <c r="AK24" s="1">
        <v>2.2831044720000002</v>
      </c>
      <c r="AL24" s="1">
        <v>1.418232046</v>
      </c>
      <c r="AM24" s="1">
        <v>3.0272000000000001</v>
      </c>
      <c r="AN24" s="1">
        <v>11.684486</v>
      </c>
      <c r="AO24" s="1">
        <v>0.52611272141999998</v>
      </c>
      <c r="AP24" s="1">
        <v>0.47020000000000001</v>
      </c>
      <c r="AQ24" s="1">
        <v>0.16950000000000001</v>
      </c>
    </row>
    <row r="25" spans="1:43" x14ac:dyDescent="0.2">
      <c r="A25" s="2">
        <f t="shared" si="0"/>
        <v>37256</v>
      </c>
      <c r="B25" s="6">
        <v>0</v>
      </c>
      <c r="C25" s="1">
        <v>2.41</v>
      </c>
      <c r="D25" s="1">
        <v>3.4</v>
      </c>
      <c r="E25" s="1">
        <v>4.2699999999999996</v>
      </c>
      <c r="F25" s="1">
        <v>48.321934751610002</v>
      </c>
      <c r="G25" s="1">
        <v>1.3373999999999999</v>
      </c>
      <c r="H25" s="1">
        <v>1.2504999999999999</v>
      </c>
      <c r="I25" s="1">
        <v>0.53680000000000005</v>
      </c>
      <c r="J25" s="1">
        <v>1.5088999999999999</v>
      </c>
      <c r="K25" s="1">
        <v>1.6091</v>
      </c>
      <c r="L25" s="1">
        <v>1.49</v>
      </c>
      <c r="M25" s="1">
        <v>1.4275</v>
      </c>
      <c r="N25" s="1">
        <v>339</v>
      </c>
      <c r="O25" s="1">
        <v>710</v>
      </c>
      <c r="P25" s="1">
        <v>533.19000000000005</v>
      </c>
      <c r="Q25" s="1">
        <v>771.62</v>
      </c>
      <c r="R25" s="1">
        <v>359.5</v>
      </c>
      <c r="S25" s="1">
        <v>309.19</v>
      </c>
      <c r="T25" s="1">
        <v>189</v>
      </c>
      <c r="U25" s="1">
        <v>396.87</v>
      </c>
      <c r="V25" s="1">
        <v>195.38</v>
      </c>
      <c r="W25" s="1"/>
      <c r="X25" s="1"/>
      <c r="Y25" s="1">
        <v>102.86</v>
      </c>
      <c r="Z25" s="1">
        <v>91.88</v>
      </c>
      <c r="AA25" s="1">
        <v>95.87</v>
      </c>
      <c r="AB25" s="1">
        <v>179.33</v>
      </c>
      <c r="AC25" s="1">
        <v>163</v>
      </c>
      <c r="AD25" s="1">
        <v>134.33333333332999</v>
      </c>
      <c r="AE25" s="1"/>
      <c r="AF25" s="1">
        <v>118.2</v>
      </c>
      <c r="AG25" s="1">
        <v>122.44</v>
      </c>
      <c r="AH25" s="1">
        <v>0.69608999999999999</v>
      </c>
      <c r="AI25" s="1">
        <v>0.50636999999999999</v>
      </c>
      <c r="AJ25" s="1">
        <v>0.42575876385</v>
      </c>
      <c r="AK25" s="1">
        <v>2.1633936060000001</v>
      </c>
      <c r="AL25" s="1">
        <v>1.393981226</v>
      </c>
      <c r="AM25" s="1">
        <v>3.0771999999999999</v>
      </c>
      <c r="AN25" s="1">
        <v>11.464024</v>
      </c>
      <c r="AO25" s="1">
        <v>0.52622956627999995</v>
      </c>
      <c r="AP25" s="1">
        <v>0.47239999999999999</v>
      </c>
      <c r="AQ25" s="1">
        <v>0.17269999999999999</v>
      </c>
    </row>
    <row r="26" spans="1:43" x14ac:dyDescent="0.2">
      <c r="A26" s="2">
        <f t="shared" si="0"/>
        <v>37287</v>
      </c>
      <c r="B26" s="6">
        <v>0</v>
      </c>
      <c r="C26" s="1">
        <v>2.25</v>
      </c>
      <c r="D26" s="1">
        <v>3.06</v>
      </c>
      <c r="E26" s="1">
        <v>4.21</v>
      </c>
      <c r="F26" s="1">
        <v>44.721994817990002</v>
      </c>
      <c r="G26" s="1">
        <v>1.3859999999999999</v>
      </c>
      <c r="H26" s="1">
        <v>1.2842</v>
      </c>
      <c r="I26" s="1">
        <v>0.50290000000000001</v>
      </c>
      <c r="J26" s="1">
        <v>1.4679</v>
      </c>
      <c r="K26" s="1">
        <v>1.6556999999999999</v>
      </c>
      <c r="L26" s="1">
        <v>1.2904</v>
      </c>
      <c r="M26" s="1">
        <v>1.4575</v>
      </c>
      <c r="N26" s="1">
        <v>362</v>
      </c>
      <c r="O26" s="1">
        <v>685.91</v>
      </c>
      <c r="P26" s="1">
        <v>587.55999999999995</v>
      </c>
      <c r="Q26" s="1">
        <v>684.39</v>
      </c>
      <c r="R26" s="1">
        <v>373.8</v>
      </c>
      <c r="S26" s="1">
        <v>328.57</v>
      </c>
      <c r="T26" s="1">
        <v>188</v>
      </c>
      <c r="U26" s="1">
        <v>389.18</v>
      </c>
      <c r="V26" s="1">
        <v>206.39</v>
      </c>
      <c r="W26" s="1"/>
      <c r="X26" s="1"/>
      <c r="Y26" s="1">
        <v>99.27</v>
      </c>
      <c r="Z26" s="1">
        <v>91.98</v>
      </c>
      <c r="AA26" s="1">
        <v>95.42</v>
      </c>
      <c r="AB26" s="1">
        <v>191.75</v>
      </c>
      <c r="AC26" s="1">
        <v>173.5</v>
      </c>
      <c r="AD26" s="1">
        <v>142.5</v>
      </c>
      <c r="AE26" s="1"/>
      <c r="AF26" s="1">
        <v>121.68</v>
      </c>
      <c r="AG26" s="1">
        <v>125.31</v>
      </c>
      <c r="AH26" s="1">
        <v>0.75443000000000005</v>
      </c>
      <c r="AI26" s="1">
        <v>0.42852000000000001</v>
      </c>
      <c r="AJ26" s="1">
        <v>0.44370590128999998</v>
      </c>
      <c r="AK26" s="1">
        <v>2.207706468</v>
      </c>
      <c r="AL26" s="1">
        <v>1.387587828</v>
      </c>
      <c r="AM26" s="1">
        <v>3.1181999999999999</v>
      </c>
      <c r="AN26" s="1">
        <v>11.794717</v>
      </c>
      <c r="AO26" s="1">
        <v>0.52403817399999997</v>
      </c>
      <c r="AP26" s="1">
        <v>0.46739999999999998</v>
      </c>
      <c r="AQ26" s="1">
        <v>0.17130000000000001</v>
      </c>
    </row>
    <row r="27" spans="1:43" x14ac:dyDescent="0.2">
      <c r="A27" s="2">
        <f t="shared" si="0"/>
        <v>37315</v>
      </c>
      <c r="B27" s="6">
        <v>0</v>
      </c>
      <c r="C27" s="1">
        <v>2.31</v>
      </c>
      <c r="D27" s="1">
        <v>3.03</v>
      </c>
      <c r="E27" s="1">
        <v>4.12</v>
      </c>
      <c r="F27" s="1">
        <v>45.247003556709998</v>
      </c>
      <c r="G27" s="1">
        <v>1.4905999999999999</v>
      </c>
      <c r="H27" s="1">
        <v>1.3033999999999999</v>
      </c>
      <c r="I27" s="1">
        <v>0.5373</v>
      </c>
      <c r="J27" s="1">
        <v>1.4547000000000001</v>
      </c>
      <c r="K27" s="1">
        <v>1.7023999999999999</v>
      </c>
      <c r="L27" s="1">
        <v>1.1568000000000001</v>
      </c>
      <c r="M27" s="1">
        <v>1.5049999999999999</v>
      </c>
      <c r="N27" s="1">
        <v>376</v>
      </c>
      <c r="O27" s="1">
        <v>651</v>
      </c>
      <c r="P27" s="1">
        <v>621.95000000000005</v>
      </c>
      <c r="Q27" s="1">
        <v>617.29</v>
      </c>
      <c r="R27" s="1">
        <v>352.98</v>
      </c>
      <c r="S27" s="1">
        <v>356</v>
      </c>
      <c r="T27" s="1">
        <v>187</v>
      </c>
      <c r="U27" s="1">
        <v>364.92</v>
      </c>
      <c r="V27" s="1">
        <v>197.15</v>
      </c>
      <c r="W27" s="1">
        <v>423.45</v>
      </c>
      <c r="X27" s="1">
        <v>578</v>
      </c>
      <c r="Y27" s="1">
        <v>99.01</v>
      </c>
      <c r="Z27" s="1">
        <v>90.82</v>
      </c>
      <c r="AA27" s="1">
        <v>92.87</v>
      </c>
      <c r="AB27" s="1">
        <v>195.33</v>
      </c>
      <c r="AC27" s="1">
        <v>172.33</v>
      </c>
      <c r="AD27" s="1">
        <v>143.75</v>
      </c>
      <c r="AE27" s="1"/>
      <c r="AF27" s="1">
        <v>113.38</v>
      </c>
      <c r="AG27" s="1">
        <v>123.28</v>
      </c>
      <c r="AH27" s="1">
        <v>0.86912999999999996</v>
      </c>
      <c r="AI27" s="1">
        <v>0.51671</v>
      </c>
      <c r="AJ27" s="1">
        <v>0.45461764374000002</v>
      </c>
      <c r="AK27" s="1">
        <v>2.2328391359999999</v>
      </c>
      <c r="AL27" s="1">
        <v>1.387146904</v>
      </c>
      <c r="AM27" s="1">
        <v>3.1095999999999999</v>
      </c>
      <c r="AN27" s="1">
        <v>11.904947999999999</v>
      </c>
      <c r="AO27" s="1">
        <v>0.52006985800000005</v>
      </c>
      <c r="AP27" s="1">
        <v>0.46039999999999998</v>
      </c>
      <c r="AQ27" s="1">
        <v>0.14369999999999999</v>
      </c>
    </row>
    <row r="28" spans="1:43" x14ac:dyDescent="0.2">
      <c r="A28" s="2">
        <f t="shared" si="0"/>
        <v>37346</v>
      </c>
      <c r="B28" s="6">
        <v>0</v>
      </c>
      <c r="C28" s="1">
        <v>3.03</v>
      </c>
      <c r="D28" s="1">
        <v>2.97</v>
      </c>
      <c r="E28" s="1">
        <v>3.99</v>
      </c>
      <c r="F28" s="1">
        <v>53.616919522800004</v>
      </c>
      <c r="G28" s="1">
        <v>1.5927</v>
      </c>
      <c r="H28" s="1">
        <v>1.4213</v>
      </c>
      <c r="I28" s="1">
        <v>0.64149999999999996</v>
      </c>
      <c r="J28" s="1">
        <v>1.4218999999999999</v>
      </c>
      <c r="K28" s="1">
        <v>1.7</v>
      </c>
      <c r="L28" s="1">
        <v>1.0256000000000001</v>
      </c>
      <c r="M28" s="1">
        <v>1.54</v>
      </c>
      <c r="N28" s="1">
        <v>366</v>
      </c>
      <c r="O28" s="1">
        <v>640</v>
      </c>
      <c r="P28" s="1">
        <v>623.36</v>
      </c>
      <c r="Q28" s="1">
        <v>598.91999999999996</v>
      </c>
      <c r="R28" s="1">
        <v>359</v>
      </c>
      <c r="S28" s="1">
        <v>353.24</v>
      </c>
      <c r="T28" s="1">
        <v>191</v>
      </c>
      <c r="U28" s="1">
        <v>359.21</v>
      </c>
      <c r="V28" s="1">
        <v>189.95</v>
      </c>
      <c r="W28" s="1">
        <v>415.85</v>
      </c>
      <c r="X28" s="1">
        <v>557</v>
      </c>
      <c r="Y28" s="1">
        <v>98.95</v>
      </c>
      <c r="Z28" s="1">
        <v>89.61</v>
      </c>
      <c r="AA28" s="1">
        <v>91.66</v>
      </c>
      <c r="AB28" s="1">
        <v>189</v>
      </c>
      <c r="AC28" s="1">
        <v>171.5</v>
      </c>
      <c r="AD28" s="1">
        <v>151.25</v>
      </c>
      <c r="AE28" s="1"/>
      <c r="AF28" s="1">
        <v>116.62</v>
      </c>
      <c r="AG28" s="1">
        <v>122.54</v>
      </c>
      <c r="AH28" s="1">
        <v>0.91105999999999998</v>
      </c>
      <c r="AI28" s="1">
        <v>0.57181999999999999</v>
      </c>
      <c r="AJ28" s="1">
        <v>0.59033406731000004</v>
      </c>
      <c r="AK28" s="1">
        <v>2.3481407619999999</v>
      </c>
      <c r="AL28" s="1">
        <v>1.3829581259999999</v>
      </c>
      <c r="AM28" s="1">
        <v>3.1036999999999999</v>
      </c>
      <c r="AN28" s="1">
        <v>11.904947999999999</v>
      </c>
      <c r="AO28" s="1">
        <v>0.52006985800000005</v>
      </c>
      <c r="AP28" s="1">
        <v>0.4456</v>
      </c>
      <c r="AQ28" s="1">
        <v>0.1477</v>
      </c>
    </row>
    <row r="29" spans="1:43" x14ac:dyDescent="0.2">
      <c r="A29" s="2">
        <f t="shared" si="0"/>
        <v>37376</v>
      </c>
      <c r="B29" s="6">
        <v>0</v>
      </c>
      <c r="C29" s="1">
        <v>3.42</v>
      </c>
      <c r="D29" s="1">
        <v>2.81</v>
      </c>
      <c r="E29" s="1">
        <v>3.96</v>
      </c>
      <c r="F29" s="1">
        <v>57.571874577510002</v>
      </c>
      <c r="G29" s="1">
        <v>1.5681</v>
      </c>
      <c r="H29" s="1">
        <v>1.4424999999999999</v>
      </c>
      <c r="I29" s="1">
        <v>0.64680000000000004</v>
      </c>
      <c r="J29" s="1">
        <v>1.4778</v>
      </c>
      <c r="K29" s="1">
        <v>1.5976999999999999</v>
      </c>
      <c r="L29" s="1">
        <v>1.3456999999999999</v>
      </c>
      <c r="M29" s="1">
        <v>1.49</v>
      </c>
      <c r="N29" s="1">
        <v>411</v>
      </c>
      <c r="O29" s="1">
        <v>631</v>
      </c>
      <c r="P29" s="1">
        <v>642.16999999999996</v>
      </c>
      <c r="Q29" s="1">
        <v>590.24</v>
      </c>
      <c r="R29" s="1">
        <v>360.07</v>
      </c>
      <c r="S29" s="1">
        <v>405</v>
      </c>
      <c r="T29" s="1">
        <v>195</v>
      </c>
      <c r="U29" s="1">
        <v>370.86</v>
      </c>
      <c r="V29" s="1">
        <v>185.59</v>
      </c>
      <c r="W29" s="1">
        <v>410.77</v>
      </c>
      <c r="X29" s="1">
        <v>552</v>
      </c>
      <c r="Y29" s="1">
        <v>95.82</v>
      </c>
      <c r="Z29" s="1">
        <v>87.13</v>
      </c>
      <c r="AA29" s="1">
        <v>88.9</v>
      </c>
      <c r="AB29" s="1">
        <v>190.2</v>
      </c>
      <c r="AC29" s="1">
        <v>171.6</v>
      </c>
      <c r="AD29" s="1">
        <v>148.4</v>
      </c>
      <c r="AE29" s="1"/>
      <c r="AF29" s="1">
        <v>112.99</v>
      </c>
      <c r="AG29" s="1">
        <v>123.72</v>
      </c>
      <c r="AH29" s="1">
        <v>0.86348000000000003</v>
      </c>
      <c r="AI29" s="1">
        <v>0.54427000000000003</v>
      </c>
      <c r="AJ29" s="1">
        <v>0.57916412250000004</v>
      </c>
      <c r="AK29" s="1">
        <v>2.2537830259999998</v>
      </c>
      <c r="AL29" s="1">
        <v>1.3778874999999999</v>
      </c>
      <c r="AM29" s="1">
        <v>3.1478000000000002</v>
      </c>
      <c r="AN29" s="1">
        <v>11.243562000000001</v>
      </c>
      <c r="AO29" s="1">
        <v>0.52690418000000006</v>
      </c>
      <c r="AP29" s="1">
        <v>0.43440000000000001</v>
      </c>
      <c r="AQ29" s="1">
        <v>0.15190000000000001</v>
      </c>
    </row>
    <row r="30" spans="1:43" x14ac:dyDescent="0.2">
      <c r="A30" s="2">
        <f t="shared" si="0"/>
        <v>37407</v>
      </c>
      <c r="B30" s="6">
        <v>0</v>
      </c>
      <c r="C30" s="1">
        <v>3.49</v>
      </c>
      <c r="D30" s="1">
        <v>2.83</v>
      </c>
      <c r="E30" s="1">
        <v>4.01</v>
      </c>
      <c r="F30" s="1">
        <v>58.550864837909998</v>
      </c>
      <c r="G30" s="1">
        <v>1.6021000000000001</v>
      </c>
      <c r="H30" s="1">
        <v>1.3535999999999999</v>
      </c>
      <c r="I30" s="1">
        <v>0.62429999999999997</v>
      </c>
      <c r="J30" s="1">
        <v>1.4614</v>
      </c>
      <c r="K30" s="1">
        <v>1.4779</v>
      </c>
      <c r="L30" s="1">
        <v>1.5164</v>
      </c>
      <c r="M30" s="1">
        <v>1.39</v>
      </c>
      <c r="N30" s="1">
        <v>420</v>
      </c>
      <c r="O30" s="1">
        <v>618.17999999999995</v>
      </c>
      <c r="P30" s="1">
        <v>676.43</v>
      </c>
      <c r="Q30" s="1">
        <v>599.55999999999995</v>
      </c>
      <c r="R30" s="1">
        <v>384.91</v>
      </c>
      <c r="S30" s="1">
        <v>418.3</v>
      </c>
      <c r="T30" s="1">
        <v>197</v>
      </c>
      <c r="U30" s="1">
        <v>399.89</v>
      </c>
      <c r="V30" s="1">
        <v>187.17</v>
      </c>
      <c r="W30" s="1">
        <v>414.82</v>
      </c>
      <c r="X30" s="1">
        <v>574</v>
      </c>
      <c r="Y30" s="1">
        <v>97.55</v>
      </c>
      <c r="Z30" s="1">
        <v>90.27</v>
      </c>
      <c r="AA30" s="1">
        <v>89.84</v>
      </c>
      <c r="AB30" s="1">
        <v>197.5</v>
      </c>
      <c r="AC30" s="1">
        <v>177</v>
      </c>
      <c r="AD30" s="1">
        <v>148</v>
      </c>
      <c r="AE30" s="1"/>
      <c r="AF30" s="1">
        <v>110.91</v>
      </c>
      <c r="AG30" s="1">
        <v>121.46</v>
      </c>
      <c r="AH30" s="1">
        <v>0.84397</v>
      </c>
      <c r="AI30" s="1">
        <v>0.62556</v>
      </c>
      <c r="AJ30" s="1">
        <v>0.63550864900000004</v>
      </c>
      <c r="AK30" s="1">
        <v>2.1164352000000002</v>
      </c>
      <c r="AL30" s="1">
        <v>1.3966267699999999</v>
      </c>
      <c r="AM30" s="1">
        <v>3.1842000000000001</v>
      </c>
      <c r="AN30" s="1">
        <v>11.023099999999999</v>
      </c>
      <c r="AO30" s="1">
        <v>0.53367236340000002</v>
      </c>
      <c r="AP30" s="1">
        <v>0.43709999999999999</v>
      </c>
      <c r="AQ30" s="1">
        <v>0.13400000000000001</v>
      </c>
    </row>
    <row r="31" spans="1:43" x14ac:dyDescent="0.2">
      <c r="A31" s="2">
        <f t="shared" si="0"/>
        <v>37437</v>
      </c>
      <c r="B31" s="6">
        <v>0</v>
      </c>
      <c r="C31" s="1">
        <v>3.22</v>
      </c>
      <c r="D31" s="1">
        <v>2.9</v>
      </c>
      <c r="E31" s="1">
        <v>4.0599999999999996</v>
      </c>
      <c r="F31" s="1">
        <v>55.638806906749998</v>
      </c>
      <c r="G31" s="1">
        <v>1.6591</v>
      </c>
      <c r="H31" s="1">
        <v>1.2911999999999999</v>
      </c>
      <c r="I31" s="1">
        <v>0.62660000000000005</v>
      </c>
      <c r="J31" s="1">
        <v>1.5378000000000001</v>
      </c>
      <c r="K31" s="1">
        <v>1.4256</v>
      </c>
      <c r="L31" s="1">
        <v>1.7354000000000001</v>
      </c>
      <c r="M31" s="1">
        <v>1.4524999999999999</v>
      </c>
      <c r="N31" s="1">
        <v>446</v>
      </c>
      <c r="O31" s="1">
        <v>700.56</v>
      </c>
      <c r="P31" s="1">
        <v>674.16</v>
      </c>
      <c r="Q31" s="1">
        <v>645.95000000000005</v>
      </c>
      <c r="R31" s="1">
        <v>426.13</v>
      </c>
      <c r="S31" s="1">
        <v>439</v>
      </c>
      <c r="T31" s="1">
        <v>200</v>
      </c>
      <c r="U31" s="1">
        <v>456.81</v>
      </c>
      <c r="V31" s="1">
        <v>187.35</v>
      </c>
      <c r="W31" s="1">
        <v>451.04</v>
      </c>
      <c r="X31" s="1">
        <v>595</v>
      </c>
      <c r="Y31" s="1">
        <v>104.11</v>
      </c>
      <c r="Z31" s="1">
        <v>94.09</v>
      </c>
      <c r="AA31" s="1">
        <v>88.74</v>
      </c>
      <c r="AB31" s="1">
        <v>202.67</v>
      </c>
      <c r="AC31" s="1">
        <v>182.33</v>
      </c>
      <c r="AD31" s="1">
        <v>149</v>
      </c>
      <c r="AE31" s="1"/>
      <c r="AF31" s="1">
        <v>115.44</v>
      </c>
      <c r="AG31" s="1">
        <v>132.03</v>
      </c>
      <c r="AH31" s="1">
        <v>0.66457999999999995</v>
      </c>
      <c r="AI31" s="1">
        <v>0.64761000000000002</v>
      </c>
      <c r="AJ31" s="1">
        <v>0.63547215496999998</v>
      </c>
      <c r="AK31" s="1">
        <v>2.0569104600000001</v>
      </c>
      <c r="AL31" s="1">
        <v>1.4065475599999999</v>
      </c>
      <c r="AM31" s="1">
        <v>3.2433000000000001</v>
      </c>
      <c r="AN31" s="1">
        <v>10.141252</v>
      </c>
      <c r="AO31" s="1">
        <v>0.54264296217999997</v>
      </c>
      <c r="AP31" s="1">
        <v>0.44069999999999998</v>
      </c>
      <c r="AQ31" s="1">
        <v>0.1268</v>
      </c>
    </row>
    <row r="32" spans="1:43" x14ac:dyDescent="0.2">
      <c r="A32" s="2">
        <f t="shared" si="0"/>
        <v>37468</v>
      </c>
      <c r="B32" s="6">
        <v>74.099999999999994</v>
      </c>
      <c r="C32" s="1">
        <v>2.98</v>
      </c>
      <c r="D32" s="1">
        <v>2.95</v>
      </c>
      <c r="E32" s="1">
        <v>4.5599999999999996</v>
      </c>
      <c r="F32" s="1">
        <v>53.300843057069997</v>
      </c>
      <c r="G32" s="1">
        <v>1.8711</v>
      </c>
      <c r="H32" s="1">
        <v>1.2452000000000001</v>
      </c>
      <c r="I32" s="1">
        <v>0.63049999999999995</v>
      </c>
      <c r="J32" s="1">
        <v>1.5774999999999999</v>
      </c>
      <c r="K32" s="1">
        <v>1.3913</v>
      </c>
      <c r="L32" s="1">
        <v>1.8611</v>
      </c>
      <c r="M32" s="1">
        <v>1.48</v>
      </c>
      <c r="N32" s="1">
        <v>445</v>
      </c>
      <c r="O32" s="1">
        <v>728.7</v>
      </c>
      <c r="P32" s="1">
        <v>657.82</v>
      </c>
      <c r="Q32" s="1">
        <v>704.52</v>
      </c>
      <c r="R32" s="1">
        <v>422.22</v>
      </c>
      <c r="S32" s="1">
        <v>432.61</v>
      </c>
      <c r="T32" s="1">
        <v>218</v>
      </c>
      <c r="U32" s="1">
        <v>489.63</v>
      </c>
      <c r="V32" s="1">
        <v>190.96</v>
      </c>
      <c r="W32" s="1">
        <v>477.29</v>
      </c>
      <c r="X32" s="1"/>
      <c r="Y32" s="1">
        <v>114.23</v>
      </c>
      <c r="Z32" s="1">
        <v>98.69</v>
      </c>
      <c r="AA32" s="1">
        <v>100.81</v>
      </c>
      <c r="AB32" s="1">
        <v>199.6</v>
      </c>
      <c r="AC32" s="1">
        <v>181</v>
      </c>
      <c r="AD32" s="1">
        <v>152.4</v>
      </c>
      <c r="AE32" s="1"/>
      <c r="AF32" s="1">
        <v>123.5</v>
      </c>
      <c r="AG32" s="1">
        <v>149.31</v>
      </c>
      <c r="AH32" s="1">
        <v>0.65066000000000002</v>
      </c>
      <c r="AI32" s="1">
        <v>0.53681999999999996</v>
      </c>
      <c r="AJ32" s="1">
        <v>0.65346502594</v>
      </c>
      <c r="AK32" s="1">
        <v>2.1267969139999998</v>
      </c>
      <c r="AL32" s="1">
        <v>1.415586502</v>
      </c>
      <c r="AM32" s="1">
        <v>3.39</v>
      </c>
      <c r="AN32" s="1">
        <v>10.031021000000001</v>
      </c>
      <c r="AO32" s="1">
        <v>0.56803797996000005</v>
      </c>
      <c r="AP32" s="1">
        <v>0.45700000000000002</v>
      </c>
      <c r="AQ32" s="1">
        <v>0.1409</v>
      </c>
    </row>
    <row r="33" spans="1:43" x14ac:dyDescent="0.2">
      <c r="A33" s="2">
        <f t="shared" si="0"/>
        <v>37499</v>
      </c>
      <c r="B33" s="6">
        <v>74</v>
      </c>
      <c r="C33" s="1">
        <v>3.09</v>
      </c>
      <c r="D33" s="1">
        <v>3.01</v>
      </c>
      <c r="E33" s="1">
        <v>4.3499999999999996</v>
      </c>
      <c r="F33" s="1">
        <v>54.779578668859997</v>
      </c>
      <c r="G33" s="1">
        <v>1.9587000000000001</v>
      </c>
      <c r="H33" s="1">
        <v>1.1963999999999999</v>
      </c>
      <c r="I33" s="1">
        <v>0.61460000000000004</v>
      </c>
      <c r="J33" s="1">
        <v>1.5177</v>
      </c>
      <c r="K33" s="1">
        <v>1.5012000000000001</v>
      </c>
      <c r="L33" s="1">
        <v>1.5569</v>
      </c>
      <c r="M33" s="1">
        <v>1.4950000000000001</v>
      </c>
      <c r="N33" s="1">
        <v>443</v>
      </c>
      <c r="O33" s="1">
        <v>730.95</v>
      </c>
      <c r="P33" s="1">
        <v>649.12</v>
      </c>
      <c r="Q33" s="1">
        <v>758.59</v>
      </c>
      <c r="R33" s="1">
        <v>446.09</v>
      </c>
      <c r="S33" s="1">
        <v>433.36</v>
      </c>
      <c r="T33" s="1">
        <v>227</v>
      </c>
      <c r="U33" s="1">
        <v>502.75</v>
      </c>
      <c r="V33" s="1">
        <v>189.82</v>
      </c>
      <c r="W33" s="1">
        <v>521.14</v>
      </c>
      <c r="X33" s="1">
        <v>610</v>
      </c>
      <c r="Y33" s="1">
        <v>120.99</v>
      </c>
      <c r="Z33" s="1">
        <v>108.93</v>
      </c>
      <c r="AA33" s="1">
        <v>113.78</v>
      </c>
      <c r="AB33" s="1">
        <v>190.33</v>
      </c>
      <c r="AC33" s="1">
        <v>175</v>
      </c>
      <c r="AD33" s="1">
        <v>148.33333333332999</v>
      </c>
      <c r="AE33" s="1"/>
      <c r="AF33" s="1">
        <v>130.05000000000001</v>
      </c>
      <c r="AG33" s="1">
        <v>161.26</v>
      </c>
      <c r="AH33" s="1">
        <v>0.79147000000000001</v>
      </c>
      <c r="AI33" s="1">
        <v>0.42026000000000002</v>
      </c>
      <c r="AJ33" s="1">
        <v>0.63759621852000004</v>
      </c>
      <c r="AK33" s="1">
        <v>2.0954913099999999</v>
      </c>
      <c r="AL33" s="1">
        <v>1.4133818819999999</v>
      </c>
      <c r="AM33" s="1">
        <v>3.3654999999999999</v>
      </c>
      <c r="AN33" s="1">
        <v>9.259404</v>
      </c>
      <c r="AO33" s="1">
        <v>0.56173717599999995</v>
      </c>
      <c r="AP33" s="1">
        <v>0.46100000000000002</v>
      </c>
      <c r="AQ33" s="1">
        <v>0.13869999999999999</v>
      </c>
    </row>
    <row r="34" spans="1:43" x14ac:dyDescent="0.2">
      <c r="A34" s="2">
        <f t="shared" si="0"/>
        <v>37529</v>
      </c>
      <c r="B34" s="6">
        <v>74</v>
      </c>
      <c r="C34" s="1">
        <v>3.57</v>
      </c>
      <c r="D34" s="1">
        <v>3.08</v>
      </c>
      <c r="E34" s="1">
        <v>4.46</v>
      </c>
      <c r="F34" s="1">
        <v>61.015700113290002</v>
      </c>
      <c r="G34" s="1">
        <v>2.1608999999999998</v>
      </c>
      <c r="H34" s="1">
        <v>1.3374999999999999</v>
      </c>
      <c r="I34" s="1">
        <v>0.70720000000000005</v>
      </c>
      <c r="J34" s="1">
        <v>1.5771999999999999</v>
      </c>
      <c r="K34" s="1">
        <v>1.6096999999999999</v>
      </c>
      <c r="L34" s="1">
        <v>1.5595000000000001</v>
      </c>
      <c r="M34" s="1">
        <v>1.5625</v>
      </c>
      <c r="N34" s="1">
        <v>410</v>
      </c>
      <c r="O34" s="1">
        <v>742.86</v>
      </c>
      <c r="P34" s="1">
        <v>646.16</v>
      </c>
      <c r="Q34" s="1">
        <v>794.71</v>
      </c>
      <c r="R34" s="1">
        <v>424.76</v>
      </c>
      <c r="S34" s="1">
        <v>414.57</v>
      </c>
      <c r="T34" s="1">
        <v>236</v>
      </c>
      <c r="U34" s="1">
        <v>505.67</v>
      </c>
      <c r="V34" s="1">
        <v>202.1</v>
      </c>
      <c r="W34" s="1">
        <v>525.01</v>
      </c>
      <c r="X34" s="1"/>
      <c r="Y34" s="1">
        <v>119.75</v>
      </c>
      <c r="Z34" s="1">
        <v>114.14</v>
      </c>
      <c r="AA34" s="1">
        <v>117.01</v>
      </c>
      <c r="AB34" s="1">
        <v>186.6</v>
      </c>
      <c r="AC34" s="1">
        <v>172.2</v>
      </c>
      <c r="AD34" s="1">
        <v>148.80000000000001</v>
      </c>
      <c r="AE34" s="1"/>
      <c r="AF34" s="1">
        <v>151.84</v>
      </c>
      <c r="AG34" s="1">
        <v>187.84</v>
      </c>
      <c r="AH34" s="1">
        <v>0.67896000000000001</v>
      </c>
      <c r="AI34" s="1">
        <v>0.48570999999999998</v>
      </c>
      <c r="AJ34" s="1">
        <v>0.62668446167000003</v>
      </c>
      <c r="AK34" s="1">
        <v>2.0372893419999998</v>
      </c>
      <c r="AL34" s="1">
        <v>1.411838648</v>
      </c>
      <c r="AM34" s="1">
        <v>3.4352999999999998</v>
      </c>
      <c r="AN34" s="1">
        <v>9.1491729999999993</v>
      </c>
      <c r="AO34" s="1">
        <v>0.56859354419999997</v>
      </c>
      <c r="AP34" s="1">
        <v>0.47439999999999999</v>
      </c>
      <c r="AQ34" s="1">
        <v>0.15340000000000001</v>
      </c>
    </row>
    <row r="35" spans="1:43" x14ac:dyDescent="0.2">
      <c r="A35" s="2">
        <f t="shared" si="0"/>
        <v>37560</v>
      </c>
      <c r="B35" s="6">
        <v>74.2</v>
      </c>
      <c r="C35" s="1">
        <v>4.12</v>
      </c>
      <c r="D35" s="1">
        <v>3.28</v>
      </c>
      <c r="E35" s="1">
        <v>4.54</v>
      </c>
      <c r="F35" s="1">
        <v>68.699549253870003</v>
      </c>
      <c r="G35" s="1">
        <v>2.2014999999999998</v>
      </c>
      <c r="H35" s="1">
        <v>1.4491000000000001</v>
      </c>
      <c r="I35" s="1">
        <v>0.73480000000000001</v>
      </c>
      <c r="J35" s="1">
        <v>1.5753999999999999</v>
      </c>
      <c r="K35" s="1">
        <v>1.6113</v>
      </c>
      <c r="L35" s="1">
        <v>1.5699000000000001</v>
      </c>
      <c r="M35" s="1">
        <v>1.5449999999999999</v>
      </c>
      <c r="N35" s="1">
        <v>434</v>
      </c>
      <c r="O35" s="1">
        <v>778.46</v>
      </c>
      <c r="P35" s="1">
        <v>637.64</v>
      </c>
      <c r="Q35" s="1">
        <v>816.19</v>
      </c>
      <c r="R35" s="1">
        <v>427.24</v>
      </c>
      <c r="S35" s="1">
        <v>423.09</v>
      </c>
      <c r="T35" s="1">
        <v>229</v>
      </c>
      <c r="U35" s="1">
        <v>528.57000000000005</v>
      </c>
      <c r="V35" s="1">
        <v>201.83</v>
      </c>
      <c r="W35" s="1">
        <v>539.30999999999995</v>
      </c>
      <c r="X35" s="1"/>
      <c r="Y35" s="1">
        <v>120.61</v>
      </c>
      <c r="Z35" s="1">
        <v>109.7</v>
      </c>
      <c r="AA35" s="1">
        <v>113.56</v>
      </c>
      <c r="AB35" s="1">
        <v>186.25</v>
      </c>
      <c r="AC35" s="1">
        <v>174</v>
      </c>
      <c r="AD35" s="1">
        <v>157.25</v>
      </c>
      <c r="AE35" s="1"/>
      <c r="AF35" s="1">
        <v>156.82</v>
      </c>
      <c r="AG35" s="1">
        <v>190.32</v>
      </c>
      <c r="AH35" s="1">
        <v>0.68383000000000005</v>
      </c>
      <c r="AI35" s="1">
        <v>0.54427000000000003</v>
      </c>
      <c r="AJ35" s="1">
        <v>0.61427933462999995</v>
      </c>
      <c r="AK35" s="1">
        <v>1.90479168</v>
      </c>
      <c r="AL35" s="1">
        <v>1.3889106</v>
      </c>
      <c r="AM35" s="1">
        <v>3.4662999999999999</v>
      </c>
      <c r="AN35" s="1">
        <v>9.4798659999999995</v>
      </c>
      <c r="AO35" s="1">
        <v>0.56936516120000003</v>
      </c>
      <c r="AP35" s="1">
        <v>0.48130000000000001</v>
      </c>
      <c r="AQ35" s="1">
        <v>0.1656</v>
      </c>
    </row>
    <row r="36" spans="1:43" x14ac:dyDescent="0.2">
      <c r="A36" s="2">
        <f t="shared" si="0"/>
        <v>37590</v>
      </c>
      <c r="B36" s="6">
        <v>74.5</v>
      </c>
      <c r="C36" s="1">
        <v>4.04</v>
      </c>
      <c r="D36" s="1">
        <v>3.34</v>
      </c>
      <c r="E36" s="1">
        <v>4.5599999999999996</v>
      </c>
      <c r="F36" s="1">
        <v>68.026867641129996</v>
      </c>
      <c r="G36" s="1">
        <v>1.8118000000000001</v>
      </c>
      <c r="H36" s="1">
        <v>1.5404</v>
      </c>
      <c r="I36" s="1">
        <v>0.83579999999999999</v>
      </c>
      <c r="J36" s="1">
        <v>1.5224</v>
      </c>
      <c r="K36" s="1">
        <v>1.5367</v>
      </c>
      <c r="L36" s="1">
        <v>1.5154000000000001</v>
      </c>
      <c r="M36" s="1">
        <v>1.5149999999999999</v>
      </c>
      <c r="N36" s="1">
        <v>457</v>
      </c>
      <c r="O36" s="1">
        <v>826.67</v>
      </c>
      <c r="P36" s="1">
        <v>626.9</v>
      </c>
      <c r="Q36" s="1">
        <v>870.83</v>
      </c>
      <c r="R36" s="1">
        <v>465.02</v>
      </c>
      <c r="S36" s="1">
        <v>456.48</v>
      </c>
      <c r="T36" s="1">
        <v>243</v>
      </c>
      <c r="U36" s="1">
        <v>582</v>
      </c>
      <c r="V36" s="1">
        <v>205.71</v>
      </c>
      <c r="W36" s="1">
        <v>593.04</v>
      </c>
      <c r="X36" s="1"/>
      <c r="Y36" s="1">
        <v>120.13</v>
      </c>
      <c r="Z36" s="1">
        <v>108.93</v>
      </c>
      <c r="AA36" s="1">
        <v>115.05</v>
      </c>
      <c r="AB36" s="1">
        <v>186.75</v>
      </c>
      <c r="AC36" s="1">
        <v>175.25</v>
      </c>
      <c r="AD36" s="1">
        <v>158.25</v>
      </c>
      <c r="AE36" s="1"/>
      <c r="AF36" s="1">
        <v>160.02000000000001</v>
      </c>
      <c r="AG36" s="1">
        <v>177.38</v>
      </c>
      <c r="AH36" s="1">
        <v>0.64905999999999997</v>
      </c>
      <c r="AI36" s="1">
        <v>0.39613999999999999</v>
      </c>
      <c r="AJ36" s="1">
        <v>0.47679760845000002</v>
      </c>
      <c r="AK36" s="1">
        <v>1.912728312</v>
      </c>
      <c r="AL36" s="1">
        <v>1.36465978</v>
      </c>
      <c r="AM36" s="1">
        <v>3.5108999999999999</v>
      </c>
      <c r="AN36" s="1">
        <v>9.4798659999999995</v>
      </c>
      <c r="AO36" s="1">
        <v>0.57511921939999999</v>
      </c>
      <c r="AP36" s="1">
        <v>0.49159999999999998</v>
      </c>
      <c r="AQ36" s="1">
        <v>0.1726</v>
      </c>
    </row>
    <row r="37" spans="1:43" x14ac:dyDescent="0.2">
      <c r="A37" s="2">
        <f t="shared" si="0"/>
        <v>37621</v>
      </c>
      <c r="B37" s="6">
        <v>74.5</v>
      </c>
      <c r="C37" s="1">
        <v>4.74</v>
      </c>
      <c r="D37" s="1">
        <v>3.36</v>
      </c>
      <c r="E37" s="1">
        <v>4.5599999999999996</v>
      </c>
      <c r="F37" s="1">
        <v>76.622308170500006</v>
      </c>
      <c r="G37" s="1">
        <v>2.0316999999999998</v>
      </c>
      <c r="H37" s="1">
        <v>1.4145000000000001</v>
      </c>
      <c r="I37" s="1">
        <v>0.83909999999999996</v>
      </c>
      <c r="J37" s="1">
        <v>1.4802999999999999</v>
      </c>
      <c r="K37" s="1">
        <v>1.5347</v>
      </c>
      <c r="L37" s="1">
        <v>1.4336</v>
      </c>
      <c r="M37" s="1">
        <v>1.4724999999999999</v>
      </c>
      <c r="N37" s="1">
        <v>482</v>
      </c>
      <c r="O37" s="1">
        <v>945.88</v>
      </c>
      <c r="P37" s="1">
        <v>622.73</v>
      </c>
      <c r="Q37" s="1">
        <v>952</v>
      </c>
      <c r="R37" s="1">
        <v>488.52</v>
      </c>
      <c r="S37" s="1">
        <v>489.95</v>
      </c>
      <c r="T37" s="1">
        <v>241</v>
      </c>
      <c r="U37" s="1">
        <v>591.03</v>
      </c>
      <c r="V37" s="1">
        <v>204.43</v>
      </c>
      <c r="W37" s="1">
        <v>616.49</v>
      </c>
      <c r="X37" s="1"/>
      <c r="Y37" s="1">
        <v>117.19</v>
      </c>
      <c r="Z37" s="1">
        <v>106.96</v>
      </c>
      <c r="AA37" s="1">
        <v>113.26</v>
      </c>
      <c r="AB37" s="1">
        <v>186.5</v>
      </c>
      <c r="AC37" s="1">
        <v>174</v>
      </c>
      <c r="AD37" s="1">
        <v>154.25</v>
      </c>
      <c r="AE37" s="1"/>
      <c r="AF37" s="1">
        <v>146.24</v>
      </c>
      <c r="AG37" s="1">
        <v>162.47999999999999</v>
      </c>
      <c r="AH37" s="1">
        <v>0.75246000000000002</v>
      </c>
      <c r="AI37" s="1">
        <v>0.62522</v>
      </c>
      <c r="AJ37" s="1">
        <v>0.42675972763999998</v>
      </c>
      <c r="AK37" s="1">
        <v>2.0101725159999999</v>
      </c>
      <c r="AL37" s="1">
        <v>1.3556208380000001</v>
      </c>
      <c r="AM37" s="1">
        <v>3.5661999999999998</v>
      </c>
      <c r="AN37" s="1">
        <v>9.259404</v>
      </c>
      <c r="AO37" s="1">
        <v>0.57981506000000005</v>
      </c>
      <c r="AP37" s="1">
        <v>0.48559999999999998</v>
      </c>
      <c r="AQ37" s="1">
        <v>0.17530000000000001</v>
      </c>
    </row>
    <row r="38" spans="1:43" x14ac:dyDescent="0.2">
      <c r="A38" s="2">
        <f t="shared" si="0"/>
        <v>37652</v>
      </c>
      <c r="B38" s="6">
        <v>74.2</v>
      </c>
      <c r="C38" s="1">
        <v>5.405869</v>
      </c>
      <c r="D38" s="1">
        <v>3.61</v>
      </c>
      <c r="E38" s="1">
        <v>4.6900000000000004</v>
      </c>
      <c r="F38" s="1">
        <v>85.984771118099999</v>
      </c>
      <c r="G38" s="1">
        <v>2.1784349999999999</v>
      </c>
      <c r="H38" s="1">
        <v>1.4455690000000001</v>
      </c>
      <c r="I38" s="1">
        <v>0.90786250000000002</v>
      </c>
      <c r="J38" s="1">
        <v>1.5180579999999999</v>
      </c>
      <c r="K38" s="1">
        <v>1.5926800000000001</v>
      </c>
      <c r="L38" s="1">
        <v>1.4539949999999999</v>
      </c>
      <c r="M38" s="1">
        <v>1.5075000000000001</v>
      </c>
      <c r="N38" s="1">
        <v>494</v>
      </c>
      <c r="O38" s="1">
        <v>960</v>
      </c>
      <c r="P38" s="1">
        <v>639.75</v>
      </c>
      <c r="Q38" s="1">
        <v>970.03</v>
      </c>
      <c r="R38" s="1">
        <v>486.11</v>
      </c>
      <c r="S38" s="1">
        <v>491.65</v>
      </c>
      <c r="T38" s="1">
        <v>244</v>
      </c>
      <c r="U38" s="1">
        <v>540.72</v>
      </c>
      <c r="V38" s="1">
        <v>206.2</v>
      </c>
      <c r="W38" s="1">
        <v>623.72</v>
      </c>
      <c r="X38" s="1">
        <v>612</v>
      </c>
      <c r="Y38" s="1">
        <v>113.7</v>
      </c>
      <c r="Z38" s="1">
        <v>106.1361</v>
      </c>
      <c r="AA38" s="1">
        <v>110.7822</v>
      </c>
      <c r="AB38" s="1">
        <v>200.75</v>
      </c>
      <c r="AC38" s="1">
        <v>185.25</v>
      </c>
      <c r="AD38" s="1">
        <v>152</v>
      </c>
      <c r="AE38" s="1"/>
      <c r="AF38" s="1">
        <v>137.5316</v>
      </c>
      <c r="AG38" s="1">
        <v>149.608</v>
      </c>
      <c r="AH38" s="1">
        <v>0.89289039999999997</v>
      </c>
      <c r="AI38" s="1">
        <v>0.56080019999999997</v>
      </c>
      <c r="AJ38" s="1">
        <v>0.5471338</v>
      </c>
      <c r="AK38" s="1">
        <v>2.0394939619999999</v>
      </c>
      <c r="AL38" s="1">
        <v>1.372816874</v>
      </c>
      <c r="AM38" s="1">
        <v>3.5962670000000001</v>
      </c>
      <c r="AN38" s="1">
        <v>9.5900970000000001</v>
      </c>
      <c r="AO38" s="1">
        <v>0.58995631199999998</v>
      </c>
      <c r="AP38" s="1">
        <v>0.4859927</v>
      </c>
      <c r="AQ38" s="1">
        <v>0.18055840000000001</v>
      </c>
    </row>
    <row r="39" spans="1:43" x14ac:dyDescent="0.2">
      <c r="A39" s="2">
        <f t="shared" si="0"/>
        <v>37680</v>
      </c>
      <c r="B39" s="6">
        <v>73.900000000000006</v>
      </c>
      <c r="C39" s="1">
        <v>7.7736840000000003</v>
      </c>
      <c r="D39" s="1">
        <v>3.67</v>
      </c>
      <c r="E39" s="1">
        <v>4.8</v>
      </c>
      <c r="F39" s="1">
        <v>115.09779448892</v>
      </c>
      <c r="G39" s="1">
        <v>2.282</v>
      </c>
      <c r="H39" s="1">
        <v>1.4640880000000001</v>
      </c>
      <c r="I39" s="1">
        <v>0.89661900000000005</v>
      </c>
      <c r="J39" s="1">
        <v>1.473034</v>
      </c>
      <c r="K39" s="1">
        <v>1.4886200000000001</v>
      </c>
      <c r="L39" s="1">
        <v>1.500481</v>
      </c>
      <c r="M39" s="1">
        <v>1.43</v>
      </c>
      <c r="N39" s="1">
        <v>477</v>
      </c>
      <c r="O39" s="1">
        <v>977</v>
      </c>
      <c r="P39" s="1">
        <v>629.46</v>
      </c>
      <c r="Q39" s="1">
        <v>1016.45</v>
      </c>
      <c r="R39" s="1">
        <v>476.95</v>
      </c>
      <c r="S39" s="1">
        <v>472.75</v>
      </c>
      <c r="T39" s="1">
        <v>243</v>
      </c>
      <c r="U39" s="1">
        <v>522.42999999999995</v>
      </c>
      <c r="V39" s="1">
        <v>214.05</v>
      </c>
      <c r="W39" s="1">
        <v>585.76</v>
      </c>
      <c r="X39" s="1">
        <v>595</v>
      </c>
      <c r="Y39" s="1">
        <v>114.15</v>
      </c>
      <c r="Z39" s="1">
        <v>105.8507</v>
      </c>
      <c r="AA39" s="1">
        <v>109.2114</v>
      </c>
      <c r="AB39" s="1">
        <v>198.75</v>
      </c>
      <c r="AC39" s="1">
        <v>182</v>
      </c>
      <c r="AD39" s="1">
        <v>150.25</v>
      </c>
      <c r="AE39" s="1"/>
      <c r="AF39" s="1">
        <v>140.77420000000001</v>
      </c>
      <c r="AG39" s="1">
        <v>150.8382</v>
      </c>
      <c r="AH39" s="1">
        <v>0.98959470000000005</v>
      </c>
      <c r="AI39" s="1">
        <v>0.46159230000000001</v>
      </c>
      <c r="AJ39" s="1">
        <v>0.50506269999999998</v>
      </c>
      <c r="AK39" s="1">
        <v>1.9923150940000001</v>
      </c>
      <c r="AL39" s="1">
        <v>1.3917766060000001</v>
      </c>
      <c r="AM39" s="1">
        <v>3.5818050000000001</v>
      </c>
      <c r="AN39" s="1">
        <v>10.141252</v>
      </c>
      <c r="AO39" s="1">
        <v>0.58979537473999999</v>
      </c>
      <c r="AP39" s="1">
        <v>0.4890215</v>
      </c>
      <c r="AQ39" s="1">
        <v>0.19863629999999999</v>
      </c>
    </row>
    <row r="40" spans="1:43" x14ac:dyDescent="0.2">
      <c r="A40" s="2">
        <f t="shared" si="0"/>
        <v>37711</v>
      </c>
      <c r="B40" s="6">
        <v>73.900000000000006</v>
      </c>
      <c r="C40" s="1">
        <v>5.9468569999999996</v>
      </c>
      <c r="D40" s="1">
        <v>3.74</v>
      </c>
      <c r="E40" s="1">
        <v>4.78</v>
      </c>
      <c r="F40" s="1">
        <v>93.233181055049997</v>
      </c>
      <c r="G40" s="1">
        <v>1.946807</v>
      </c>
      <c r="H40" s="1">
        <v>1.361353</v>
      </c>
      <c r="I40" s="1">
        <v>0.8194572</v>
      </c>
      <c r="J40" s="1">
        <v>1.394671</v>
      </c>
      <c r="K40" s="1">
        <v>1.465689</v>
      </c>
      <c r="L40" s="1">
        <v>1.2108239999999999</v>
      </c>
      <c r="M40" s="1">
        <v>1.5075000000000001</v>
      </c>
      <c r="N40" s="1">
        <v>441</v>
      </c>
      <c r="O40" s="1">
        <v>1022.38</v>
      </c>
      <c r="P40" s="1">
        <v>620.42999999999995</v>
      </c>
      <c r="Q40" s="1">
        <v>1039.32</v>
      </c>
      <c r="R40" s="1">
        <v>453.55</v>
      </c>
      <c r="S40" s="1">
        <v>429.14</v>
      </c>
      <c r="T40" s="1">
        <v>241</v>
      </c>
      <c r="U40" s="1">
        <v>522.52</v>
      </c>
      <c r="V40" s="1">
        <v>213.19</v>
      </c>
      <c r="W40" s="1">
        <v>551.91999999999996</v>
      </c>
      <c r="X40" s="1">
        <v>565</v>
      </c>
      <c r="Y40" s="1">
        <v>113.65</v>
      </c>
      <c r="Z40" s="1">
        <v>105.60469999999999</v>
      </c>
      <c r="AA40" s="1">
        <v>106.7863</v>
      </c>
      <c r="AB40" s="1">
        <v>197</v>
      </c>
      <c r="AC40" s="1">
        <v>180.25</v>
      </c>
      <c r="AD40" s="1">
        <v>147</v>
      </c>
      <c r="AE40" s="1"/>
      <c r="AF40" s="1">
        <v>129.36070000000001</v>
      </c>
      <c r="AG40" s="1">
        <v>141.80869999999999</v>
      </c>
      <c r="AH40" s="1">
        <v>1.0073240000000001</v>
      </c>
      <c r="AI40" s="1">
        <v>0.48570540000000001</v>
      </c>
      <c r="AJ40" s="1">
        <v>0.63315849999999996</v>
      </c>
      <c r="AK40" s="1">
        <v>2.01502268</v>
      </c>
      <c r="AL40" s="1">
        <v>1.4078703319999999</v>
      </c>
      <c r="AM40" s="1">
        <v>3.5219529999999999</v>
      </c>
      <c r="AN40" s="1">
        <v>10.141252</v>
      </c>
      <c r="AO40" s="1">
        <v>0.57875243316000002</v>
      </c>
      <c r="AP40" s="1">
        <v>0.49052800000000002</v>
      </c>
      <c r="AQ40" s="1">
        <v>0.1814402</v>
      </c>
    </row>
    <row r="41" spans="1:43" x14ac:dyDescent="0.2">
      <c r="A41" s="2">
        <f t="shared" si="0"/>
        <v>37741</v>
      </c>
      <c r="B41" s="6">
        <v>73.599999999999994</v>
      </c>
      <c r="C41" s="1">
        <v>5.2893179999999997</v>
      </c>
      <c r="D41" s="1">
        <v>4.03</v>
      </c>
      <c r="E41" s="1">
        <v>4.78</v>
      </c>
      <c r="F41" s="1">
        <v>86.627091726320003</v>
      </c>
      <c r="G41" s="1">
        <v>1.9242269999999999</v>
      </c>
      <c r="H41" s="1">
        <v>1.426169</v>
      </c>
      <c r="I41" s="1">
        <v>0.82496879999999995</v>
      </c>
      <c r="J41" s="1">
        <v>1.4410179999999999</v>
      </c>
      <c r="K41" s="1">
        <v>1.4336089999999999</v>
      </c>
      <c r="L41" s="1">
        <v>1.3869450000000001</v>
      </c>
      <c r="M41" s="1">
        <v>1.5024999999999999</v>
      </c>
      <c r="N41" s="1">
        <v>421</v>
      </c>
      <c r="O41" s="1">
        <v>1050</v>
      </c>
      <c r="P41" s="1">
        <v>601.91999999999996</v>
      </c>
      <c r="Q41" s="1">
        <v>1064.23</v>
      </c>
      <c r="R41" s="1">
        <v>443.02</v>
      </c>
      <c r="S41" s="1">
        <v>395.23</v>
      </c>
      <c r="T41" s="1">
        <v>251</v>
      </c>
      <c r="U41" s="1">
        <v>540.9</v>
      </c>
      <c r="V41" s="1">
        <v>217.55</v>
      </c>
      <c r="W41" s="1">
        <v>557.22</v>
      </c>
      <c r="X41" s="1">
        <v>578</v>
      </c>
      <c r="Y41" s="1">
        <v>114.59</v>
      </c>
      <c r="Z41" s="1">
        <v>105.45699999999999</v>
      </c>
      <c r="AA41" s="1">
        <v>106.8138</v>
      </c>
      <c r="AB41" s="1">
        <v>195</v>
      </c>
      <c r="AC41" s="1">
        <v>178.6</v>
      </c>
      <c r="AD41" s="1">
        <v>141.4</v>
      </c>
      <c r="AE41" s="1"/>
      <c r="AF41" s="1">
        <v>125.80110000000001</v>
      </c>
      <c r="AG41" s="1">
        <v>138.6155</v>
      </c>
      <c r="AH41" s="1">
        <v>0.89217740000000001</v>
      </c>
      <c r="AI41" s="1">
        <v>0.38443060000000001</v>
      </c>
      <c r="AJ41" s="1">
        <v>0.67375589999999996</v>
      </c>
      <c r="AK41" s="1">
        <v>1.9691665840000001</v>
      </c>
      <c r="AL41" s="1">
        <v>1.400595086</v>
      </c>
      <c r="AM41" s="1">
        <v>3.5025949999999999</v>
      </c>
      <c r="AN41" s="1">
        <v>11.464024</v>
      </c>
      <c r="AO41" s="1">
        <v>0.57575855919999996</v>
      </c>
      <c r="AP41" s="1">
        <v>0.48187980000000002</v>
      </c>
      <c r="AQ41" s="1">
        <v>0.17085810000000001</v>
      </c>
    </row>
    <row r="42" spans="1:43" x14ac:dyDescent="0.2">
      <c r="A42" s="2">
        <f t="shared" si="0"/>
        <v>37772</v>
      </c>
      <c r="B42" s="6">
        <v>73.599999999999994</v>
      </c>
      <c r="C42" s="1">
        <v>5.838044</v>
      </c>
      <c r="D42" s="1">
        <v>4.04</v>
      </c>
      <c r="E42" s="1">
        <v>4.74</v>
      </c>
      <c r="F42" s="1">
        <v>93.310916165009999</v>
      </c>
      <c r="G42" s="1">
        <v>1.7355499999999999</v>
      </c>
      <c r="H42" s="1">
        <v>1.4607810000000001</v>
      </c>
      <c r="I42" s="1">
        <v>0.83334629999999998</v>
      </c>
      <c r="J42" s="1">
        <v>1.4623980000000001</v>
      </c>
      <c r="K42" s="1">
        <v>1.4444410000000001</v>
      </c>
      <c r="L42" s="1">
        <v>1.4202520000000001</v>
      </c>
      <c r="M42" s="1">
        <v>1.5225</v>
      </c>
      <c r="N42" s="1">
        <v>440</v>
      </c>
      <c r="O42" s="1">
        <v>1050</v>
      </c>
      <c r="P42" s="1">
        <v>630.08610051993003</v>
      </c>
      <c r="Q42" s="1">
        <v>1147.4100000000001</v>
      </c>
      <c r="R42" s="1">
        <v>453.82</v>
      </c>
      <c r="S42" s="1">
        <v>409.23</v>
      </c>
      <c r="T42" s="1">
        <v>250</v>
      </c>
      <c r="U42" s="1">
        <v>549.24</v>
      </c>
      <c r="V42" s="1">
        <v>222.05</v>
      </c>
      <c r="W42" s="1">
        <v>607.16999999999996</v>
      </c>
      <c r="X42" s="1">
        <v>595</v>
      </c>
      <c r="Y42" s="1">
        <v>115.5</v>
      </c>
      <c r="Z42" s="1">
        <v>107.4943</v>
      </c>
      <c r="AA42" s="1">
        <v>104.962</v>
      </c>
      <c r="AB42" s="1">
        <v>198</v>
      </c>
      <c r="AC42" s="1">
        <v>180.75</v>
      </c>
      <c r="AD42" s="1">
        <v>142.5</v>
      </c>
      <c r="AE42" s="1"/>
      <c r="AF42" s="1">
        <v>129.154</v>
      </c>
      <c r="AG42" s="1">
        <v>141.96180000000001</v>
      </c>
      <c r="AH42" s="1">
        <v>0.89256670000000005</v>
      </c>
      <c r="AI42" s="1">
        <v>0.2962458</v>
      </c>
      <c r="AJ42" s="1">
        <v>0.68479860000000004</v>
      </c>
      <c r="AK42" s="1">
        <v>1.87613162</v>
      </c>
      <c r="AL42" s="1">
        <v>1.4241845200000001</v>
      </c>
      <c r="AM42" s="1">
        <v>3.74403</v>
      </c>
      <c r="AN42" s="1">
        <v>11.904947999999999</v>
      </c>
      <c r="AO42" s="1">
        <v>0.59338153417999995</v>
      </c>
      <c r="AP42" s="1">
        <v>0.48164649999999998</v>
      </c>
      <c r="AQ42" s="1">
        <v>0.1580713</v>
      </c>
    </row>
    <row r="43" spans="1:43" x14ac:dyDescent="0.2">
      <c r="A43" s="2">
        <f t="shared" si="0"/>
        <v>37802</v>
      </c>
      <c r="B43" s="6">
        <v>73.599999999999994</v>
      </c>
      <c r="C43" s="1">
        <v>5.7719050000000003</v>
      </c>
      <c r="D43" s="1">
        <v>4.05</v>
      </c>
      <c r="E43" s="1">
        <v>4.7699999999999996</v>
      </c>
      <c r="F43" s="1">
        <v>92.575630166470006</v>
      </c>
      <c r="G43" s="1">
        <v>1.5710949999999999</v>
      </c>
      <c r="H43" s="1">
        <v>1.3456999999999999</v>
      </c>
      <c r="I43" s="1">
        <v>0.75420050000000005</v>
      </c>
      <c r="J43" s="1">
        <v>1.49152</v>
      </c>
      <c r="K43" s="1">
        <v>1.431108</v>
      </c>
      <c r="L43" s="1">
        <v>1.540951</v>
      </c>
      <c r="M43" s="1">
        <v>1.5024999999999999</v>
      </c>
      <c r="N43" s="1">
        <v>459</v>
      </c>
      <c r="O43" s="1">
        <v>1037.6199999999999</v>
      </c>
      <c r="P43" s="1">
        <v>657.20901213171999</v>
      </c>
      <c r="Q43" s="1">
        <v>1234.5899999999999</v>
      </c>
      <c r="R43" s="1">
        <v>466.21</v>
      </c>
      <c r="S43" s="1">
        <v>435.14</v>
      </c>
      <c r="T43" s="1">
        <v>239</v>
      </c>
      <c r="U43" s="1">
        <v>545.85</v>
      </c>
      <c r="V43" s="1">
        <v>219</v>
      </c>
      <c r="W43" s="1">
        <v>612.27</v>
      </c>
      <c r="X43" s="1">
        <v>609</v>
      </c>
      <c r="Y43" s="1">
        <v>111.48</v>
      </c>
      <c r="Z43" s="1">
        <v>107.327</v>
      </c>
      <c r="AA43" s="1">
        <v>97.581990000000005</v>
      </c>
      <c r="AB43" s="1">
        <v>203.4</v>
      </c>
      <c r="AC43" s="1">
        <v>186.2</v>
      </c>
      <c r="AD43" s="1">
        <v>151.19999999999999</v>
      </c>
      <c r="AE43" s="1"/>
      <c r="AF43" s="1">
        <v>126.2834</v>
      </c>
      <c r="AG43" s="1">
        <v>131.3528</v>
      </c>
      <c r="AH43" s="1">
        <v>0.69174599999999997</v>
      </c>
      <c r="AI43" s="1">
        <v>0.30830229999999997</v>
      </c>
      <c r="AJ43" s="1">
        <v>0.71944280000000005</v>
      </c>
      <c r="AK43" s="1">
        <v>1.872383766</v>
      </c>
      <c r="AL43" s="1">
        <v>1.454828738</v>
      </c>
      <c r="AM43" s="1">
        <v>4.0269550000000001</v>
      </c>
      <c r="AN43" s="1">
        <v>12.015179</v>
      </c>
      <c r="AO43" s="1">
        <v>0.60715234799999995</v>
      </c>
      <c r="AP43" s="1">
        <v>0.47673330000000003</v>
      </c>
      <c r="AQ43" s="1">
        <v>0.1483709</v>
      </c>
    </row>
    <row r="44" spans="1:43" x14ac:dyDescent="0.2">
      <c r="A44" s="2">
        <f t="shared" si="0"/>
        <v>37833</v>
      </c>
      <c r="B44" s="6">
        <v>73.599999999999994</v>
      </c>
      <c r="C44" s="1">
        <v>5.0049999999999999</v>
      </c>
      <c r="D44" s="1">
        <v>4.04</v>
      </c>
      <c r="E44" s="1">
        <v>4.75</v>
      </c>
      <c r="F44" s="1">
        <v>83.201727110419995</v>
      </c>
      <c r="G44" s="1">
        <v>1.5601739999999999</v>
      </c>
      <c r="H44" s="1">
        <v>1.3878079999999999</v>
      </c>
      <c r="I44" s="1">
        <v>0.77933319999999995</v>
      </c>
      <c r="J44" s="1">
        <v>1.6270089999999999</v>
      </c>
      <c r="K44" s="1">
        <v>1.4943</v>
      </c>
      <c r="L44" s="1">
        <v>1.8407249999999999</v>
      </c>
      <c r="M44" s="1">
        <v>1.546</v>
      </c>
      <c r="N44" s="1">
        <v>439</v>
      </c>
      <c r="O44" s="1">
        <v>1023.18</v>
      </c>
      <c r="P44" s="1">
        <v>643.64755632582001</v>
      </c>
      <c r="Q44" s="1">
        <v>1261.43</v>
      </c>
      <c r="R44" s="1">
        <v>457.72</v>
      </c>
      <c r="S44" s="1">
        <v>414.65</v>
      </c>
      <c r="T44" s="1">
        <v>230</v>
      </c>
      <c r="U44" s="1">
        <v>531.41</v>
      </c>
      <c r="V44" s="1">
        <v>210.98</v>
      </c>
      <c r="W44" s="1">
        <v>582.55999999999995</v>
      </c>
      <c r="X44" s="1">
        <v>575</v>
      </c>
      <c r="Y44" s="1">
        <v>96.62</v>
      </c>
      <c r="Z44" s="1">
        <v>96.805909999999997</v>
      </c>
      <c r="AA44" s="1">
        <v>89.772130000000004</v>
      </c>
      <c r="AB44" s="1">
        <v>198.5</v>
      </c>
      <c r="AC44" s="1">
        <v>182.25</v>
      </c>
      <c r="AD44" s="1">
        <v>150.25</v>
      </c>
      <c r="AE44" s="1"/>
      <c r="AF44" s="1">
        <v>128.95189999999999</v>
      </c>
      <c r="AG44" s="1">
        <v>131.6174</v>
      </c>
      <c r="AH44" s="1">
        <v>0.63269710000000001</v>
      </c>
      <c r="AI44" s="1">
        <v>0.2962458</v>
      </c>
      <c r="AJ44" s="1">
        <v>0.74964810000000004</v>
      </c>
      <c r="AK44" s="1">
        <v>1.91030323</v>
      </c>
      <c r="AL44" s="1">
        <v>1.4881184999999999</v>
      </c>
      <c r="AM44" s="1">
        <v>3.9406249999999998</v>
      </c>
      <c r="AN44" s="1">
        <v>12.015179</v>
      </c>
      <c r="AO44" s="1">
        <v>0.59414509000000004</v>
      </c>
      <c r="AP44" s="1">
        <v>0.4706864</v>
      </c>
      <c r="AQ44" s="1">
        <v>0.15079600000000001</v>
      </c>
    </row>
    <row r="45" spans="1:43" x14ac:dyDescent="0.2">
      <c r="A45" s="2">
        <f t="shared" si="0"/>
        <v>37864</v>
      </c>
      <c r="B45" s="6">
        <v>72.3</v>
      </c>
      <c r="C45" s="1">
        <v>4.9707140000000001</v>
      </c>
      <c r="D45" s="1">
        <v>3.98</v>
      </c>
      <c r="E45" s="1">
        <v>4.67</v>
      </c>
      <c r="F45" s="1">
        <v>82.445941554140006</v>
      </c>
      <c r="G45" s="1">
        <v>1.5522739999999999</v>
      </c>
      <c r="H45" s="1">
        <v>1.4085319999999999</v>
      </c>
      <c r="I45" s="1">
        <v>0.80027700000000002</v>
      </c>
      <c r="J45" s="1">
        <v>1.533023</v>
      </c>
      <c r="K45" s="1">
        <v>1.5542</v>
      </c>
      <c r="L45" s="1">
        <v>1.4948680000000001</v>
      </c>
      <c r="M45" s="1">
        <v>1.55</v>
      </c>
      <c r="N45" s="1">
        <v>421</v>
      </c>
      <c r="O45" s="1">
        <v>1020</v>
      </c>
      <c r="P45" s="1">
        <v>622.78377816291004</v>
      </c>
      <c r="Q45" s="1">
        <v>1299.68</v>
      </c>
      <c r="R45" s="1">
        <v>439.36</v>
      </c>
      <c r="S45" s="1">
        <v>401.48</v>
      </c>
      <c r="T45" s="1">
        <v>237</v>
      </c>
      <c r="U45" s="1">
        <v>515.69000000000005</v>
      </c>
      <c r="V45" s="1">
        <v>212.6</v>
      </c>
      <c r="W45" s="1">
        <v>553.48</v>
      </c>
      <c r="X45" s="1">
        <v>543</v>
      </c>
      <c r="Y45" s="1">
        <v>88.07</v>
      </c>
      <c r="Z45" s="1">
        <v>100.6591</v>
      </c>
      <c r="AA45" s="1">
        <v>104.0856</v>
      </c>
      <c r="AB45" s="1">
        <v>195</v>
      </c>
      <c r="AC45" s="1">
        <v>178.5</v>
      </c>
      <c r="AD45" s="1">
        <v>150</v>
      </c>
      <c r="AE45" s="1"/>
      <c r="AF45" s="1">
        <v>144.173</v>
      </c>
      <c r="AG45" s="1">
        <v>148.71719999999999</v>
      </c>
      <c r="AH45" s="1">
        <v>0.48523480000000002</v>
      </c>
      <c r="AI45" s="1">
        <v>0.28591169999999999</v>
      </c>
      <c r="AJ45" s="1">
        <v>0.79319589999999995</v>
      </c>
      <c r="AK45" s="1">
        <v>2.1098213399999999</v>
      </c>
      <c r="AL45" s="1">
        <v>1.5101647</v>
      </c>
      <c r="AM45" s="1">
        <v>3.9185439999999998</v>
      </c>
      <c r="AN45" s="1">
        <v>11.49158175</v>
      </c>
      <c r="AO45" s="1">
        <v>0.58283538940000001</v>
      </c>
      <c r="AP45" s="1">
        <v>0.4685762</v>
      </c>
      <c r="AQ45" s="1">
        <v>0.1505755</v>
      </c>
    </row>
    <row r="46" spans="1:43" x14ac:dyDescent="0.2">
      <c r="A46" s="2">
        <f t="shared" si="0"/>
        <v>37894</v>
      </c>
      <c r="B46" s="6">
        <v>72.099999999999994</v>
      </c>
      <c r="C46" s="1">
        <v>4.6127269999999996</v>
      </c>
      <c r="D46" s="1">
        <v>3.97</v>
      </c>
      <c r="E46" s="1">
        <v>4.7</v>
      </c>
      <c r="F46" s="1">
        <v>78.071556992189997</v>
      </c>
      <c r="G46" s="1">
        <v>1.6378630000000001</v>
      </c>
      <c r="H46" s="1">
        <v>1.464099</v>
      </c>
      <c r="I46" s="1">
        <v>0.82342559999999998</v>
      </c>
      <c r="J46" s="1">
        <v>1.5275829999999999</v>
      </c>
      <c r="K46" s="1">
        <v>1.6101639999999999</v>
      </c>
      <c r="L46" s="1">
        <v>1.397586</v>
      </c>
      <c r="M46" s="1">
        <v>1.575</v>
      </c>
      <c r="N46" s="1">
        <v>431</v>
      </c>
      <c r="O46" s="1">
        <v>1014.54545454545</v>
      </c>
      <c r="P46" s="1">
        <v>627.47812824956998</v>
      </c>
      <c r="Q46" s="1">
        <v>1329.79</v>
      </c>
      <c r="R46" s="1">
        <v>440.91</v>
      </c>
      <c r="S46" s="1">
        <v>429.27</v>
      </c>
      <c r="T46" s="1">
        <v>264</v>
      </c>
      <c r="U46" s="1">
        <v>558.02</v>
      </c>
      <c r="V46" s="1">
        <v>229.82</v>
      </c>
      <c r="W46" s="1">
        <v>564.09</v>
      </c>
      <c r="X46" s="1">
        <v>545</v>
      </c>
      <c r="Y46" s="1">
        <v>90.63</v>
      </c>
      <c r="Z46" s="1">
        <v>104.0791</v>
      </c>
      <c r="AA46" s="1">
        <v>109.12869999999999</v>
      </c>
      <c r="AB46" s="1">
        <v>197.6</v>
      </c>
      <c r="AC46" s="1">
        <v>180</v>
      </c>
      <c r="AD46" s="1">
        <v>154.6</v>
      </c>
      <c r="AE46" s="1"/>
      <c r="AF46" s="1">
        <v>138.3629</v>
      </c>
      <c r="AG46" s="1">
        <v>145.62299999999999</v>
      </c>
      <c r="AH46" s="1">
        <v>0.71866419999999998</v>
      </c>
      <c r="AI46" s="1">
        <v>0.311747</v>
      </c>
      <c r="AJ46" s="1">
        <v>0.78299439999999998</v>
      </c>
      <c r="AK46" s="1">
        <v>2.2681130559999998</v>
      </c>
      <c r="AL46" s="1">
        <v>1.5266993499999999</v>
      </c>
      <c r="AM46" s="1">
        <v>3.9770650000000001</v>
      </c>
      <c r="AN46" s="1">
        <v>10.618919666669999</v>
      </c>
      <c r="AO46" s="1">
        <v>0.58841307799999998</v>
      </c>
      <c r="AP46" s="1">
        <v>0.4666341</v>
      </c>
      <c r="AQ46" s="1">
        <v>0.13183629999999999</v>
      </c>
    </row>
    <row r="47" spans="1:43" x14ac:dyDescent="0.2">
      <c r="A47" s="2">
        <f t="shared" si="0"/>
        <v>37925</v>
      </c>
      <c r="B47" s="6">
        <v>70.599999999999994</v>
      </c>
      <c r="C47" s="1">
        <v>4.6356520000000003</v>
      </c>
      <c r="D47" s="1">
        <v>3.88</v>
      </c>
      <c r="E47" s="1">
        <v>4.62</v>
      </c>
      <c r="F47" s="1">
        <v>77.867886775420004</v>
      </c>
      <c r="G47" s="1">
        <v>1.4828349999999999</v>
      </c>
      <c r="H47" s="1">
        <v>1.4175709999999999</v>
      </c>
      <c r="I47" s="1">
        <v>0.79101770000000005</v>
      </c>
      <c r="J47" s="1">
        <v>1.600061</v>
      </c>
      <c r="K47" s="1">
        <v>1.6755949999999999</v>
      </c>
      <c r="L47" s="1">
        <v>1.454588</v>
      </c>
      <c r="M47" s="1">
        <v>1.67</v>
      </c>
      <c r="N47" s="1">
        <v>487</v>
      </c>
      <c r="O47" s="1">
        <v>920</v>
      </c>
      <c r="P47" s="1">
        <v>650.94987868283999</v>
      </c>
      <c r="Q47" s="1">
        <v>1359.2</v>
      </c>
      <c r="R47" s="1">
        <v>515.07000000000005</v>
      </c>
      <c r="S47" s="1">
        <v>500.7</v>
      </c>
      <c r="T47" s="1">
        <v>310</v>
      </c>
      <c r="U47" s="1">
        <v>608.26</v>
      </c>
      <c r="V47" s="1">
        <v>277.04000000000002</v>
      </c>
      <c r="W47" s="1">
        <v>615.82000000000005</v>
      </c>
      <c r="X47" s="1">
        <v>615</v>
      </c>
      <c r="Y47" s="1">
        <v>95.702830000000006</v>
      </c>
      <c r="Z47" s="1">
        <v>105.38809999999999</v>
      </c>
      <c r="AA47" s="1">
        <v>108.2689</v>
      </c>
      <c r="AB47" s="1">
        <v>195.75</v>
      </c>
      <c r="AC47" s="1">
        <v>181.5</v>
      </c>
      <c r="AD47" s="1">
        <v>157</v>
      </c>
      <c r="AE47" s="1"/>
      <c r="AF47" s="1">
        <v>142.82259999999999</v>
      </c>
      <c r="AG47" s="1">
        <v>147.45580000000001</v>
      </c>
      <c r="AH47" s="1">
        <v>0.68626580000000004</v>
      </c>
      <c r="AI47" s="1">
        <v>0.32794319999999999</v>
      </c>
      <c r="AJ47" s="1">
        <v>0.83614929999999998</v>
      </c>
      <c r="AK47" s="1">
        <v>2.3287401060000001</v>
      </c>
      <c r="AL47" s="1">
        <v>1.51228452692</v>
      </c>
      <c r="AM47" s="1">
        <v>4.1609119999999997</v>
      </c>
      <c r="AN47" s="1">
        <v>10.2073906</v>
      </c>
      <c r="AO47" s="1">
        <v>0.61266389799999998</v>
      </c>
      <c r="AP47" s="1">
        <v>0.463507</v>
      </c>
      <c r="AQ47" s="1">
        <v>0.1320567</v>
      </c>
    </row>
    <row r="48" spans="1:43" x14ac:dyDescent="0.2">
      <c r="A48" s="2">
        <f t="shared" si="0"/>
        <v>37955</v>
      </c>
      <c r="B48" s="6">
        <v>71.099999999999994</v>
      </c>
      <c r="C48" s="1">
        <v>4.5274999999999999</v>
      </c>
      <c r="D48" s="1">
        <v>3.9</v>
      </c>
      <c r="E48" s="1">
        <v>4.72</v>
      </c>
      <c r="F48" s="1">
        <v>76.717385558260005</v>
      </c>
      <c r="G48" s="1">
        <v>1.5056689999999999</v>
      </c>
      <c r="H48" s="1">
        <v>1.3730370000000001</v>
      </c>
      <c r="I48" s="1">
        <v>0.75199579999999999</v>
      </c>
      <c r="J48" s="1">
        <v>1.5648599999999999</v>
      </c>
      <c r="K48" s="1">
        <v>1.672971</v>
      </c>
      <c r="L48" s="1">
        <v>1.3991100000000001</v>
      </c>
      <c r="M48" s="1">
        <v>1.6225000000000001</v>
      </c>
      <c r="N48" s="1">
        <v>515</v>
      </c>
      <c r="O48" s="1">
        <v>931.5</v>
      </c>
      <c r="P48" s="1">
        <v>675.98641247833996</v>
      </c>
      <c r="Q48" s="1">
        <v>1388.91</v>
      </c>
      <c r="R48" s="1">
        <v>548</v>
      </c>
      <c r="S48" s="1">
        <v>521.75</v>
      </c>
      <c r="T48" s="1">
        <v>327</v>
      </c>
      <c r="U48" s="1">
        <v>630.62</v>
      </c>
      <c r="V48" s="1">
        <v>292.89999999999998</v>
      </c>
      <c r="W48" s="1">
        <v>620.32000000000005</v>
      </c>
      <c r="X48" s="1">
        <v>628</v>
      </c>
      <c r="Y48" s="1">
        <v>101.6431</v>
      </c>
      <c r="Z48" s="1">
        <v>108.4834</v>
      </c>
      <c r="AA48" s="1">
        <v>114.2269</v>
      </c>
      <c r="AB48" s="1">
        <v>193.4</v>
      </c>
      <c r="AC48" s="1">
        <v>179.8</v>
      </c>
      <c r="AD48" s="1">
        <v>158.4</v>
      </c>
      <c r="AE48" s="1"/>
      <c r="AF48" s="1">
        <v>160.93729999999999</v>
      </c>
      <c r="AG48" s="1">
        <v>160.5453</v>
      </c>
      <c r="AH48" s="1">
        <v>0.75361579999999995</v>
      </c>
      <c r="AI48" s="1">
        <v>0.40820659999999998</v>
      </c>
      <c r="AJ48" s="1">
        <v>0.66098210000000002</v>
      </c>
      <c r="AK48" s="1">
        <v>2.5906489619999999</v>
      </c>
      <c r="AL48" s="1">
        <v>1.50694962917</v>
      </c>
      <c r="AM48" s="1">
        <v>4.2165879999999998</v>
      </c>
      <c r="AN48" s="1">
        <v>10.003463249999999</v>
      </c>
      <c r="AO48" s="1">
        <v>0.61332528399999997</v>
      </c>
      <c r="AP48" s="1">
        <v>0.45958979999999999</v>
      </c>
      <c r="AQ48" s="1">
        <v>0.13404089999999999</v>
      </c>
    </row>
    <row r="49" spans="1:43" x14ac:dyDescent="0.2">
      <c r="A49" s="2">
        <f t="shared" si="0"/>
        <v>37986</v>
      </c>
      <c r="B49" s="6">
        <v>71.099999999999994</v>
      </c>
      <c r="C49" s="1">
        <v>6.1265219999999996</v>
      </c>
      <c r="D49" s="1">
        <v>3.97</v>
      </c>
      <c r="E49" s="1">
        <v>4.75</v>
      </c>
      <c r="F49" s="1">
        <v>96.488008987320001</v>
      </c>
      <c r="G49" s="1">
        <v>1.633597</v>
      </c>
      <c r="H49" s="1">
        <v>1.4299170000000001</v>
      </c>
      <c r="I49" s="1">
        <v>0.79145860000000001</v>
      </c>
      <c r="J49" s="1">
        <v>1.566468</v>
      </c>
      <c r="K49" s="1">
        <v>1.6296809999999999</v>
      </c>
      <c r="L49" s="1">
        <v>1.4822219999999999</v>
      </c>
      <c r="M49" s="1">
        <v>1.5874999999999999</v>
      </c>
      <c r="N49" s="1">
        <v>583</v>
      </c>
      <c r="O49" s="1">
        <v>960</v>
      </c>
      <c r="P49" s="1">
        <v>684.33192374350006</v>
      </c>
      <c r="Q49" s="1">
        <v>1402.33</v>
      </c>
      <c r="R49" s="1">
        <v>539.72</v>
      </c>
      <c r="S49" s="1">
        <v>583.48</v>
      </c>
      <c r="T49" s="1">
        <v>332</v>
      </c>
      <c r="U49" s="1">
        <v>637.36</v>
      </c>
      <c r="V49" s="1">
        <v>276.3</v>
      </c>
      <c r="W49" s="1">
        <v>648.66999999999996</v>
      </c>
      <c r="X49" s="1">
        <v>660</v>
      </c>
      <c r="Y49" s="1">
        <v>101.15</v>
      </c>
      <c r="Z49" s="1">
        <v>111.1555</v>
      </c>
      <c r="AA49" s="1">
        <v>116.7953</v>
      </c>
      <c r="AB49" s="1">
        <v>198.25</v>
      </c>
      <c r="AC49" s="1">
        <v>185.5</v>
      </c>
      <c r="AD49" s="1">
        <v>163</v>
      </c>
      <c r="AE49" s="1">
        <v>197</v>
      </c>
      <c r="AF49" s="1">
        <v>158.76939999999999</v>
      </c>
      <c r="AG49" s="1">
        <v>165.5735</v>
      </c>
      <c r="AH49" s="1">
        <v>0.84201720000000002</v>
      </c>
      <c r="AI49" s="1">
        <v>0.37031399999999998</v>
      </c>
      <c r="AJ49" s="1">
        <v>0.58295399999999997</v>
      </c>
      <c r="AK49" s="1">
        <v>2.5478793340000001</v>
      </c>
      <c r="AL49" s="1">
        <v>1.5207638346200001</v>
      </c>
      <c r="AM49" s="1">
        <v>4.4180099999999998</v>
      </c>
      <c r="AN49" s="1">
        <v>9.7370716666699995</v>
      </c>
      <c r="AO49" s="1">
        <v>0.63956026200000005</v>
      </c>
      <c r="AP49" s="1">
        <v>0.44974249999999999</v>
      </c>
      <c r="AQ49" s="1">
        <v>0.13838300000000001</v>
      </c>
    </row>
    <row r="50" spans="1:43" x14ac:dyDescent="0.2">
      <c r="A50" s="2">
        <f t="shared" si="0"/>
        <v>38017</v>
      </c>
      <c r="B50" s="6">
        <v>70.3</v>
      </c>
      <c r="C50" s="1">
        <v>6.0947727272699996</v>
      </c>
      <c r="D50" s="1">
        <v>3.87</v>
      </c>
      <c r="E50" s="1">
        <v>4.75</v>
      </c>
      <c r="F50" s="1">
        <v>95.627068487979997</v>
      </c>
      <c r="G50" s="1">
        <v>1.6286777272699999</v>
      </c>
      <c r="H50" s="1">
        <v>1.6034201260000001</v>
      </c>
      <c r="I50" s="1">
        <v>0.878320608</v>
      </c>
      <c r="J50" s="1">
        <v>1.54076168667</v>
      </c>
      <c r="K50" s="1">
        <v>1.6407151684800001</v>
      </c>
      <c r="L50" s="1">
        <v>1.3515698915300001</v>
      </c>
      <c r="M50" s="1">
        <v>1.63</v>
      </c>
      <c r="N50" s="1">
        <v>584</v>
      </c>
      <c r="O50" s="1">
        <v>992.38</v>
      </c>
      <c r="P50" s="1">
        <v>682</v>
      </c>
      <c r="Q50" s="1">
        <v>1433</v>
      </c>
      <c r="R50" s="1">
        <v>527.23</v>
      </c>
      <c r="S50" s="1">
        <v>569.45000000000005</v>
      </c>
      <c r="T50" s="1">
        <v>350</v>
      </c>
      <c r="U50" s="1">
        <v>656.97</v>
      </c>
      <c r="V50" s="1">
        <v>293.45</v>
      </c>
      <c r="W50" s="1">
        <v>675.49</v>
      </c>
      <c r="X50" s="1">
        <v>689</v>
      </c>
      <c r="Y50" s="1">
        <v>98.548308980000002</v>
      </c>
      <c r="Z50" s="1">
        <v>115.520475</v>
      </c>
      <c r="AA50" s="1">
        <v>121.66746625</v>
      </c>
      <c r="AB50" s="1">
        <v>212.75</v>
      </c>
      <c r="AC50" s="1">
        <v>198</v>
      </c>
      <c r="AD50" s="1">
        <v>171</v>
      </c>
      <c r="AE50" s="1">
        <v>198.8175</v>
      </c>
      <c r="AF50" s="1">
        <v>155.88501997500001</v>
      </c>
      <c r="AG50" s="1">
        <v>166.32713871052999</v>
      </c>
      <c r="AH50" s="1">
        <v>0.94188143658000001</v>
      </c>
      <c r="AI50" s="1">
        <v>0.42715287499999999</v>
      </c>
      <c r="AJ50" s="1">
        <v>0.71826741462999999</v>
      </c>
      <c r="AK50" s="1">
        <v>2.5406040879999998</v>
      </c>
      <c r="AL50" s="1">
        <v>1.5322108999999999</v>
      </c>
      <c r="AM50" s="1">
        <v>4.3905380000000003</v>
      </c>
      <c r="AN50" s="1">
        <v>10.196367499999999</v>
      </c>
      <c r="AO50" s="1">
        <v>0.66557477799999998</v>
      </c>
      <c r="AP50" s="1">
        <v>0.45123930094999998</v>
      </c>
      <c r="AQ50" s="1">
        <v>0.12808842200000001</v>
      </c>
    </row>
    <row r="51" spans="1:43" x14ac:dyDescent="0.2">
      <c r="A51" s="2">
        <f t="shared" si="0"/>
        <v>38046</v>
      </c>
      <c r="B51" s="6">
        <v>71.400000000000006</v>
      </c>
      <c r="C51" s="1">
        <v>5.3795000000000002</v>
      </c>
      <c r="D51" s="1">
        <v>3.89</v>
      </c>
      <c r="E51" s="1">
        <v>4.8099999999999996</v>
      </c>
      <c r="F51" s="1">
        <v>87.076974075950005</v>
      </c>
      <c r="G51" s="1">
        <v>1.5688465</v>
      </c>
      <c r="H51" s="1">
        <v>1.680140902</v>
      </c>
      <c r="I51" s="1">
        <v>0.81681170999999997</v>
      </c>
      <c r="J51" s="1">
        <v>1.5642991722099999</v>
      </c>
      <c r="K51" s="1">
        <v>1.6625247727200001</v>
      </c>
      <c r="L51" s="1">
        <v>1.3828727438999999</v>
      </c>
      <c r="M51" s="1">
        <v>1.6475</v>
      </c>
      <c r="N51" s="1">
        <v>642</v>
      </c>
      <c r="O51" s="1">
        <v>1000</v>
      </c>
      <c r="P51" s="1">
        <v>685</v>
      </c>
      <c r="Q51" s="1">
        <v>1433</v>
      </c>
      <c r="R51" s="1">
        <v>564.13</v>
      </c>
      <c r="S51" s="1">
        <v>614</v>
      </c>
      <c r="T51" s="1">
        <v>368</v>
      </c>
      <c r="U51" s="1">
        <v>682.08</v>
      </c>
      <c r="V51" s="1">
        <v>298.85000000000002</v>
      </c>
      <c r="W51" s="1">
        <v>704.51</v>
      </c>
      <c r="X51" s="1">
        <v>731</v>
      </c>
      <c r="Y51" s="1">
        <v>95.567376609999997</v>
      </c>
      <c r="Z51" s="1">
        <v>123.54170499999999</v>
      </c>
      <c r="AA51" s="1">
        <v>126.18693725</v>
      </c>
      <c r="AB51" s="1">
        <v>213.25</v>
      </c>
      <c r="AC51" s="1">
        <v>200</v>
      </c>
      <c r="AD51" s="1">
        <v>181.75</v>
      </c>
      <c r="AE51" s="1">
        <v>204.07</v>
      </c>
      <c r="AF51" s="1">
        <v>157.49255553750001</v>
      </c>
      <c r="AG51" s="1">
        <v>161.39146718750001</v>
      </c>
      <c r="AH51" s="1">
        <v>0.97138530563000003</v>
      </c>
      <c r="AI51" s="1">
        <v>0.4960485</v>
      </c>
      <c r="AJ51" s="1">
        <v>0.83105370364999998</v>
      </c>
      <c r="AK51" s="1">
        <v>2.392674086</v>
      </c>
      <c r="AL51" s="1">
        <v>1.5783075</v>
      </c>
      <c r="AM51" s="1">
        <v>4.7341125000000002</v>
      </c>
      <c r="AN51" s="1">
        <v>10.3065985</v>
      </c>
      <c r="AO51" s="1">
        <v>0.68278985588999996</v>
      </c>
      <c r="AP51" s="1">
        <v>0.45516120388999998</v>
      </c>
      <c r="AQ51" s="1">
        <v>0.12874980799999999</v>
      </c>
    </row>
    <row r="52" spans="1:43" x14ac:dyDescent="0.2">
      <c r="A52" s="2">
        <f t="shared" si="0"/>
        <v>38077</v>
      </c>
      <c r="B52" s="6">
        <v>71.400000000000006</v>
      </c>
      <c r="C52" s="1">
        <v>5.3968695652200003</v>
      </c>
      <c r="D52" s="1">
        <v>3.86</v>
      </c>
      <c r="E52" s="1">
        <v>4.88</v>
      </c>
      <c r="F52" s="1">
        <v>87.192704599310005</v>
      </c>
      <c r="G52" s="1">
        <v>1.5040169565199999</v>
      </c>
      <c r="H52" s="1">
        <v>1.7209263720000001</v>
      </c>
      <c r="I52" s="1">
        <v>0.80909553999999995</v>
      </c>
      <c r="J52" s="1">
        <v>1.51311921301</v>
      </c>
      <c r="K52" s="1">
        <v>1.7202056801100001</v>
      </c>
      <c r="L52" s="1">
        <v>1.22715195891</v>
      </c>
      <c r="M52" s="1">
        <v>1.5920000000000001</v>
      </c>
      <c r="N52" s="1">
        <v>685</v>
      </c>
      <c r="O52" s="1">
        <v>980.43</v>
      </c>
      <c r="P52" s="1">
        <v>663</v>
      </c>
      <c r="Q52" s="1">
        <v>1356.32</v>
      </c>
      <c r="R52" s="1">
        <v>583.52</v>
      </c>
      <c r="S52" s="1">
        <v>678.7</v>
      </c>
      <c r="T52" s="1">
        <v>413</v>
      </c>
      <c r="U52" s="1">
        <v>689.43</v>
      </c>
      <c r="V52" s="1">
        <v>329.09</v>
      </c>
      <c r="W52" s="1">
        <v>687.6</v>
      </c>
      <c r="X52" s="1">
        <v>712</v>
      </c>
      <c r="Y52" s="1">
        <v>103.0294701</v>
      </c>
      <c r="Z52" s="1">
        <v>127.84757999999999</v>
      </c>
      <c r="AA52" s="1">
        <v>130.17056311111</v>
      </c>
      <c r="AB52" s="1">
        <v>237.8</v>
      </c>
      <c r="AC52" s="1">
        <v>225.6</v>
      </c>
      <c r="AD52" s="1">
        <v>207.4</v>
      </c>
      <c r="AE52" s="1">
        <v>225.80199999999999</v>
      </c>
      <c r="AF52" s="1">
        <v>156.50506940624999</v>
      </c>
      <c r="AG52" s="1">
        <v>166.27980421800001</v>
      </c>
      <c r="AH52" s="1">
        <v>1.0601109795400001</v>
      </c>
      <c r="AI52" s="1">
        <v>0.50810523437999999</v>
      </c>
      <c r="AJ52" s="1">
        <v>0.93472322607000002</v>
      </c>
      <c r="AK52" s="1">
        <v>2.3384404339999998</v>
      </c>
      <c r="AL52" s="1">
        <v>1.6093725999999999</v>
      </c>
      <c r="AM52" s="1">
        <v>4.6332195</v>
      </c>
      <c r="AN52" s="1">
        <v>10.520446639999999</v>
      </c>
      <c r="AO52" s="1">
        <v>0.66826711690999996</v>
      </c>
      <c r="AP52" s="1">
        <v>0.46581703539000002</v>
      </c>
      <c r="AQ52" s="1">
        <v>0.142418452</v>
      </c>
    </row>
    <row r="53" spans="1:43" x14ac:dyDescent="0.2">
      <c r="A53" s="2">
        <f t="shared" si="0"/>
        <v>38107</v>
      </c>
      <c r="B53" s="6">
        <v>71.400000000000006</v>
      </c>
      <c r="C53" s="1">
        <v>5.7165217391300001</v>
      </c>
      <c r="D53" s="1">
        <v>3.92</v>
      </c>
      <c r="E53" s="1">
        <v>4.91</v>
      </c>
      <c r="F53" s="1">
        <v>91.379923335040004</v>
      </c>
      <c r="G53" s="1">
        <v>1.4377704545500001</v>
      </c>
      <c r="H53" s="1">
        <v>1.6631653280000001</v>
      </c>
      <c r="I53" s="1">
        <v>0.80182029399999999</v>
      </c>
      <c r="J53" s="1">
        <v>1.6738649165399999</v>
      </c>
      <c r="K53" s="1">
        <v>1.72282557679</v>
      </c>
      <c r="L53" s="1">
        <v>1.7587691728399999</v>
      </c>
      <c r="M53" s="1">
        <v>1.54</v>
      </c>
      <c r="N53" s="1">
        <v>736</v>
      </c>
      <c r="O53" s="1">
        <v>970</v>
      </c>
      <c r="P53" s="1">
        <v>652</v>
      </c>
      <c r="Q53" s="1">
        <v>1322.77</v>
      </c>
      <c r="R53" s="1">
        <v>575.04999999999995</v>
      </c>
      <c r="S53" s="1">
        <v>737.05</v>
      </c>
      <c r="T53" s="1">
        <v>358</v>
      </c>
      <c r="U53" s="1">
        <v>672.46</v>
      </c>
      <c r="V53" s="1">
        <v>332</v>
      </c>
      <c r="W53" s="1">
        <v>644.98</v>
      </c>
      <c r="X53" s="1">
        <v>696</v>
      </c>
      <c r="Y53" s="1">
        <v>112.5311284</v>
      </c>
      <c r="Z53" s="1">
        <v>133.49688800000001</v>
      </c>
      <c r="AA53" s="1">
        <v>128.59548459999999</v>
      </c>
      <c r="AB53" s="1">
        <v>240.75</v>
      </c>
      <c r="AC53" s="1">
        <v>229.25</v>
      </c>
      <c r="AD53" s="1">
        <v>215</v>
      </c>
      <c r="AE53" s="1">
        <v>240.71</v>
      </c>
      <c r="AF53" s="1">
        <v>157.24453576499999</v>
      </c>
      <c r="AG53" s="1">
        <v>166.58442673929</v>
      </c>
      <c r="AH53" s="1">
        <v>0.88026416742000002</v>
      </c>
      <c r="AI53" s="1">
        <v>0.52911839999999999</v>
      </c>
      <c r="AJ53" s="1">
        <v>0.85892470104999996</v>
      </c>
      <c r="AK53" s="1">
        <v>2.4290503160000001</v>
      </c>
      <c r="AL53" s="1">
        <v>1.6471660857099999</v>
      </c>
      <c r="AM53" s="1">
        <v>4.5741540000000001</v>
      </c>
      <c r="AN53" s="1">
        <v>10.692406999999999</v>
      </c>
      <c r="AO53" s="1">
        <v>0.65974445740999998</v>
      </c>
      <c r="AP53" s="1">
        <v>0.46398852448</v>
      </c>
      <c r="AQ53" s="1">
        <v>0.145063996</v>
      </c>
    </row>
    <row r="54" spans="1:43" x14ac:dyDescent="0.2">
      <c r="A54" s="2">
        <f t="shared" si="0"/>
        <v>38138</v>
      </c>
      <c r="B54" s="6">
        <v>71.400000000000006</v>
      </c>
      <c r="C54" s="1">
        <v>6.3359523809500002</v>
      </c>
      <c r="D54" s="1">
        <v>3.95</v>
      </c>
      <c r="E54" s="1">
        <v>4.91</v>
      </c>
      <c r="F54" s="1">
        <v>99.044519821690002</v>
      </c>
      <c r="G54" s="1">
        <v>1.4195747619000001</v>
      </c>
      <c r="H54" s="1">
        <v>1.6973369380000001</v>
      </c>
      <c r="I54" s="1">
        <v>0.80600907200000005</v>
      </c>
      <c r="J54" s="1">
        <v>1.6686323783100001</v>
      </c>
      <c r="K54" s="1">
        <v>1.71572338035</v>
      </c>
      <c r="L54" s="1">
        <v>1.7676737546000001</v>
      </c>
      <c r="M54" s="1">
        <v>1.5225</v>
      </c>
      <c r="N54" s="1">
        <v>716</v>
      </c>
      <c r="O54" s="1">
        <v>982</v>
      </c>
      <c r="P54" s="1">
        <v>643</v>
      </c>
      <c r="Q54" s="1">
        <v>1322.77</v>
      </c>
      <c r="R54" s="1">
        <v>537.16999999999996</v>
      </c>
      <c r="S54" s="1">
        <v>724.29</v>
      </c>
      <c r="T54" s="1">
        <v>316</v>
      </c>
      <c r="U54" s="1">
        <v>627.96</v>
      </c>
      <c r="V54" s="1">
        <v>294.29000000000002</v>
      </c>
      <c r="W54" s="1">
        <v>700.61</v>
      </c>
      <c r="X54" s="1">
        <v>684</v>
      </c>
      <c r="Y54" s="1">
        <v>111.55951829999999</v>
      </c>
      <c r="Z54" s="1">
        <v>128.216655</v>
      </c>
      <c r="AA54" s="1">
        <v>118.55344049999999</v>
      </c>
      <c r="AB54" s="1">
        <v>232</v>
      </c>
      <c r="AC54" s="1">
        <v>222</v>
      </c>
      <c r="AD54" s="1">
        <v>212.8</v>
      </c>
      <c r="AE54" s="1">
        <v>236.14250000000001</v>
      </c>
      <c r="AF54" s="1">
        <v>148.30663803749999</v>
      </c>
      <c r="AG54" s="1">
        <v>163.73438647875</v>
      </c>
      <c r="AH54" s="1">
        <v>0.91759307847000005</v>
      </c>
      <c r="AI54" s="1">
        <v>0.55633217187999995</v>
      </c>
      <c r="AJ54" s="1">
        <v>0.87275104317999996</v>
      </c>
      <c r="AK54" s="1">
        <v>2.6750859079999998</v>
      </c>
      <c r="AL54" s="1">
        <v>1.6885384999999999</v>
      </c>
      <c r="AM54" s="1">
        <v>4.4881174799999997</v>
      </c>
      <c r="AN54" s="1">
        <v>10.59540372</v>
      </c>
      <c r="AO54" s="1">
        <v>0.65361912373999997</v>
      </c>
      <c r="AP54" s="1">
        <v>0.45755785789999998</v>
      </c>
      <c r="AQ54" s="1">
        <v>0.139772908</v>
      </c>
    </row>
    <row r="55" spans="1:43" x14ac:dyDescent="0.2">
      <c r="A55" s="2">
        <f t="shared" si="0"/>
        <v>38168</v>
      </c>
      <c r="B55" s="6">
        <v>71.400000000000006</v>
      </c>
      <c r="C55" s="1">
        <v>6.2715909090900004</v>
      </c>
      <c r="D55" s="1">
        <v>4.01</v>
      </c>
      <c r="E55" s="1">
        <v>5.04</v>
      </c>
      <c r="F55" s="1">
        <v>98.636267038699998</v>
      </c>
      <c r="G55" s="1">
        <v>1.4047940909100001</v>
      </c>
      <c r="H55" s="1">
        <v>1.8124181020000001</v>
      </c>
      <c r="I55" s="1">
        <v>0.87898199399999999</v>
      </c>
      <c r="J55" s="1">
        <v>1.6730369971400001</v>
      </c>
      <c r="K55" s="1">
        <v>1.5322760721899999</v>
      </c>
      <c r="L55" s="1">
        <v>1.98183491923</v>
      </c>
      <c r="M55" s="1">
        <v>1.5049999999999999</v>
      </c>
      <c r="N55" s="1">
        <v>658</v>
      </c>
      <c r="O55" s="1">
        <v>1017.27</v>
      </c>
      <c r="P55" s="1">
        <v>645</v>
      </c>
      <c r="Q55" s="1">
        <v>1264.6500000000001</v>
      </c>
      <c r="R55" s="1">
        <v>471.2</v>
      </c>
      <c r="S55" s="1">
        <v>639.45000000000005</v>
      </c>
      <c r="T55" s="1">
        <v>295</v>
      </c>
      <c r="U55" s="1">
        <v>581.74</v>
      </c>
      <c r="V55" s="1">
        <v>254.23</v>
      </c>
      <c r="W55" s="1">
        <v>699.96</v>
      </c>
      <c r="X55" s="1">
        <v>632</v>
      </c>
      <c r="Y55" s="1">
        <v>114.0480505</v>
      </c>
      <c r="Z55" s="1">
        <v>123.32026</v>
      </c>
      <c r="AA55" s="1">
        <v>115.85278099999999</v>
      </c>
      <c r="AB55" s="1">
        <v>229</v>
      </c>
      <c r="AC55" s="1">
        <v>219.75</v>
      </c>
      <c r="AD55" s="1">
        <v>212.5</v>
      </c>
      <c r="AE55" s="1">
        <v>230.74199999999999</v>
      </c>
      <c r="AF55" s="1">
        <v>137.21464265624999</v>
      </c>
      <c r="AG55" s="1">
        <v>154.74334165714001</v>
      </c>
      <c r="AH55" s="1">
        <v>0.85126968218999999</v>
      </c>
      <c r="AI55" s="1">
        <v>0.60352567499999998</v>
      </c>
      <c r="AJ55" s="1">
        <v>0.92082175495999996</v>
      </c>
      <c r="AK55" s="1">
        <v>2.762829784</v>
      </c>
      <c r="AL55" s="1">
        <v>1.7554286750000001</v>
      </c>
      <c r="AM55" s="1">
        <v>4.5523024999999997</v>
      </c>
      <c r="AN55" s="1">
        <v>10.39919254</v>
      </c>
      <c r="AO55" s="1">
        <v>0.66819166194000001</v>
      </c>
      <c r="AP55" s="1">
        <v>0.44158538600000002</v>
      </c>
      <c r="AQ55" s="1">
        <v>0.152780166</v>
      </c>
    </row>
    <row r="56" spans="1:43" x14ac:dyDescent="0.2">
      <c r="A56" s="2">
        <f t="shared" si="0"/>
        <v>38199</v>
      </c>
      <c r="B56" s="6">
        <v>72.8</v>
      </c>
      <c r="C56" s="1">
        <v>5.9286363636399999</v>
      </c>
      <c r="D56" s="1">
        <v>4.28</v>
      </c>
      <c r="E56" s="1">
        <v>5.07</v>
      </c>
      <c r="F56" s="1">
        <v>95.775539448109996</v>
      </c>
      <c r="G56" s="1">
        <v>1.56356590909</v>
      </c>
      <c r="H56" s="1">
        <v>1.652142228</v>
      </c>
      <c r="I56" s="1">
        <v>0.79410412399999997</v>
      </c>
      <c r="J56" s="1">
        <v>1.71424358542</v>
      </c>
      <c r="K56" s="1">
        <v>1.6297166348600001</v>
      </c>
      <c r="L56" s="1">
        <v>1.9805141213999999</v>
      </c>
      <c r="M56" s="1">
        <v>1.5325</v>
      </c>
      <c r="N56" s="1">
        <v>669</v>
      </c>
      <c r="O56" s="1">
        <v>1039.0899999999999</v>
      </c>
      <c r="P56" s="1">
        <v>638</v>
      </c>
      <c r="Q56" s="1">
        <v>1247.1099999999999</v>
      </c>
      <c r="R56" s="1">
        <v>454.77</v>
      </c>
      <c r="S56" s="1">
        <v>637.73</v>
      </c>
      <c r="T56" s="1">
        <v>279</v>
      </c>
      <c r="U56" s="1">
        <v>605.08000000000004</v>
      </c>
      <c r="V56" s="1">
        <v>227.55</v>
      </c>
      <c r="W56" s="1">
        <v>650.91999999999996</v>
      </c>
      <c r="X56" s="1">
        <v>624</v>
      </c>
      <c r="Y56" s="1">
        <v>103.9693504</v>
      </c>
      <c r="Z56" s="1">
        <v>104.84682599999999</v>
      </c>
      <c r="AA56" s="1">
        <v>96.727702500000007</v>
      </c>
      <c r="AB56" s="1">
        <v>230.75</v>
      </c>
      <c r="AC56" s="1">
        <v>221</v>
      </c>
      <c r="AD56" s="1">
        <v>210</v>
      </c>
      <c r="AE56" s="1">
        <v>228.96250000000001</v>
      </c>
      <c r="AF56" s="1">
        <v>131.63419777499999</v>
      </c>
      <c r="AG56" s="1">
        <v>150.60093028929001</v>
      </c>
      <c r="AH56" s="1">
        <v>0.72329842283000001</v>
      </c>
      <c r="AI56" s="1">
        <v>0.60352567499999998</v>
      </c>
      <c r="AJ56" s="1">
        <v>0.99418147587000005</v>
      </c>
      <c r="AK56" s="1">
        <v>2.8135360440000001</v>
      </c>
      <c r="AL56" s="1">
        <v>1.7843643124999999</v>
      </c>
      <c r="AM56" s="1">
        <v>4.5871765</v>
      </c>
      <c r="AN56" s="1">
        <v>10.496195820000001</v>
      </c>
      <c r="AO56" s="1">
        <v>0.67328674098999997</v>
      </c>
      <c r="AP56" s="1">
        <v>0.44888162838000001</v>
      </c>
      <c r="AQ56" s="1">
        <v>0.174385442</v>
      </c>
    </row>
    <row r="57" spans="1:43" x14ac:dyDescent="0.2">
      <c r="A57" s="2">
        <f t="shared" si="0"/>
        <v>38230</v>
      </c>
      <c r="B57" s="6">
        <v>72.8</v>
      </c>
      <c r="C57" s="1">
        <v>5.3956818181799999</v>
      </c>
      <c r="D57" s="1">
        <v>4.34</v>
      </c>
      <c r="E57" s="1">
        <v>5.16</v>
      </c>
      <c r="F57" s="1">
        <v>89.649886436040006</v>
      </c>
      <c r="G57" s="1">
        <v>1.7283118181799999</v>
      </c>
      <c r="H57" s="1">
        <v>1.622820782</v>
      </c>
      <c r="I57" s="1">
        <v>0.74758664200000002</v>
      </c>
      <c r="J57" s="1">
        <v>1.77239706663</v>
      </c>
      <c r="K57" s="1">
        <v>1.8181290537899999</v>
      </c>
      <c r="L57" s="1">
        <v>1.9250621461099999</v>
      </c>
      <c r="M57" s="1">
        <v>1.5740000000000001</v>
      </c>
      <c r="N57" s="1">
        <v>627</v>
      </c>
      <c r="O57" s="1">
        <v>1001.36</v>
      </c>
      <c r="P57" s="1">
        <v>624</v>
      </c>
      <c r="Q57" s="1">
        <v>1234.5899999999999</v>
      </c>
      <c r="R57" s="1">
        <v>458.14</v>
      </c>
      <c r="S57" s="1">
        <v>640.67999999999995</v>
      </c>
      <c r="T57" s="1">
        <v>265</v>
      </c>
      <c r="U57" s="1">
        <v>604.65</v>
      </c>
      <c r="V57" s="1">
        <v>217.41</v>
      </c>
      <c r="W57" s="1">
        <v>667.68</v>
      </c>
      <c r="X57" s="1">
        <v>632</v>
      </c>
      <c r="Y57" s="1">
        <v>87.772291980000006</v>
      </c>
      <c r="Z57" s="1">
        <v>104.054545</v>
      </c>
      <c r="AA57" s="1">
        <v>103.065985</v>
      </c>
      <c r="AB57" s="1">
        <v>239</v>
      </c>
      <c r="AC57" s="1">
        <v>228.2</v>
      </c>
      <c r="AD57" s="1">
        <v>212.4</v>
      </c>
      <c r="AE57" s="1">
        <v>232.715</v>
      </c>
      <c r="AF57" s="1">
        <v>129.13103525624999</v>
      </c>
      <c r="AG57" s="1">
        <v>141.29480849743001</v>
      </c>
      <c r="AH57" s="1">
        <v>0.59770201151000002</v>
      </c>
      <c r="AI57" s="1">
        <v>0.54772021874999999</v>
      </c>
      <c r="AJ57" s="1">
        <v>0.93559182502000005</v>
      </c>
      <c r="AK57" s="1">
        <v>2.919798728</v>
      </c>
      <c r="AL57" s="1">
        <v>1.7659924791699999</v>
      </c>
      <c r="AM57" s="1">
        <v>4.5323745000000004</v>
      </c>
      <c r="AN57" s="1">
        <v>9.7863081800000007</v>
      </c>
      <c r="AO57" s="1">
        <v>0.66526790091999999</v>
      </c>
      <c r="AP57" s="1">
        <v>0.44312861999999997</v>
      </c>
      <c r="AQ57" s="1">
        <v>0.166969902</v>
      </c>
    </row>
    <row r="58" spans="1:43" x14ac:dyDescent="0.2">
      <c r="A58" s="2">
        <f t="shared" si="0"/>
        <v>38260</v>
      </c>
      <c r="B58" s="6">
        <v>72.8</v>
      </c>
      <c r="C58" s="1">
        <v>5.13886363636</v>
      </c>
      <c r="D58" s="1">
        <v>4.41</v>
      </c>
      <c r="E58" s="1">
        <v>5.43</v>
      </c>
      <c r="F58" s="1">
        <v>87.046948939109996</v>
      </c>
      <c r="G58" s="1">
        <v>1.5452627272699999</v>
      </c>
      <c r="H58" s="1">
        <v>1.774057714</v>
      </c>
      <c r="I58" s="1">
        <v>0.75486188799999998</v>
      </c>
      <c r="J58" s="1">
        <v>1.8049141720599999</v>
      </c>
      <c r="K58" s="1">
        <v>1.8885582808100001</v>
      </c>
      <c r="L58" s="1">
        <v>1.8911842353599999</v>
      </c>
      <c r="M58" s="1">
        <v>1.635</v>
      </c>
      <c r="N58" s="1">
        <v>657</v>
      </c>
      <c r="O58" s="1">
        <v>1000</v>
      </c>
      <c r="P58" s="1">
        <v>625</v>
      </c>
      <c r="Q58" s="1">
        <v>1213.5899999999999</v>
      </c>
      <c r="R58" s="1">
        <v>468.09</v>
      </c>
      <c r="S58" s="1">
        <v>669.09</v>
      </c>
      <c r="T58" s="1">
        <v>260</v>
      </c>
      <c r="U58" s="1">
        <v>601.6</v>
      </c>
      <c r="V58" s="1">
        <v>220.55</v>
      </c>
      <c r="W58" s="1">
        <v>657.92</v>
      </c>
      <c r="X58" s="1">
        <v>657</v>
      </c>
      <c r="Y58" s="1">
        <v>85.371468809999996</v>
      </c>
      <c r="Z58" s="1">
        <v>97.868848</v>
      </c>
      <c r="AA58" s="1">
        <v>99.670870199999996</v>
      </c>
      <c r="AB58" s="1">
        <v>235.25</v>
      </c>
      <c r="AC58" s="1">
        <v>224.5</v>
      </c>
      <c r="AD58" s="1">
        <v>206.25</v>
      </c>
      <c r="AE58" s="1">
        <v>224.172</v>
      </c>
      <c r="AF58" s="1">
        <v>138.19294287</v>
      </c>
      <c r="AG58" s="1">
        <v>151.03485553499999</v>
      </c>
      <c r="AH58" s="1">
        <v>0.79540872683999997</v>
      </c>
      <c r="AI58" s="1">
        <v>0.53876378749999998</v>
      </c>
      <c r="AJ58" s="1">
        <v>0.90129637544999996</v>
      </c>
      <c r="AK58" s="1">
        <v>2.9332469099999998</v>
      </c>
      <c r="AL58" s="1">
        <v>1.7231109499999999</v>
      </c>
      <c r="AM58" s="1">
        <v>4.51294298</v>
      </c>
      <c r="AN58" s="1">
        <v>9.4071135399999992</v>
      </c>
      <c r="AO58" s="1">
        <v>0.65547411345999995</v>
      </c>
      <c r="AP58" s="1">
        <v>0.45366880323999997</v>
      </c>
      <c r="AQ58" s="1">
        <v>0.16953527800000001</v>
      </c>
    </row>
    <row r="59" spans="1:43" x14ac:dyDescent="0.2">
      <c r="A59" s="2">
        <f t="shared" si="0"/>
        <v>38291</v>
      </c>
      <c r="B59" s="6">
        <v>72.8</v>
      </c>
      <c r="C59" s="1">
        <v>6.4116666666700004</v>
      </c>
      <c r="D59" s="1">
        <v>4.83</v>
      </c>
      <c r="E59" s="1">
        <v>5.55</v>
      </c>
      <c r="F59" s="1">
        <v>104.58103855245</v>
      </c>
      <c r="G59" s="1">
        <v>1.4803352380999999</v>
      </c>
      <c r="H59" s="1">
        <v>1.77582141</v>
      </c>
      <c r="I59" s="1">
        <v>0.69820315399999999</v>
      </c>
      <c r="J59" s="1">
        <v>1.79067220847</v>
      </c>
      <c r="K59" s="1">
        <v>1.99650553739</v>
      </c>
      <c r="L59" s="1">
        <v>1.8655110880100001</v>
      </c>
      <c r="M59" s="1">
        <v>1.51</v>
      </c>
      <c r="N59" s="1">
        <v>642</v>
      </c>
      <c r="O59" s="1">
        <v>960</v>
      </c>
      <c r="P59" s="1">
        <v>629</v>
      </c>
      <c r="Q59" s="1">
        <v>1212.54</v>
      </c>
      <c r="R59" s="1">
        <v>451.26</v>
      </c>
      <c r="S59" s="1">
        <v>657.05</v>
      </c>
      <c r="T59" s="1">
        <v>249</v>
      </c>
      <c r="U59" s="1">
        <v>583.49</v>
      </c>
      <c r="V59" s="1">
        <v>214.86</v>
      </c>
      <c r="W59" s="1">
        <v>668.92</v>
      </c>
      <c r="X59" s="1">
        <v>701</v>
      </c>
      <c r="Y59" s="1">
        <v>87.888384439999996</v>
      </c>
      <c r="Z59" s="1">
        <v>93.794259999999994</v>
      </c>
      <c r="AA59" s="1">
        <v>93.779023249999995</v>
      </c>
      <c r="AB59" s="1">
        <v>244</v>
      </c>
      <c r="AC59" s="1">
        <v>230.25</v>
      </c>
      <c r="AD59" s="1">
        <v>201.25</v>
      </c>
      <c r="AE59" s="1">
        <v>222.14500000000001</v>
      </c>
      <c r="AF59" s="1">
        <v>141.44016470624999</v>
      </c>
      <c r="AG59" s="1">
        <v>150.14600866071001</v>
      </c>
      <c r="AH59" s="1">
        <v>0.77469636266999997</v>
      </c>
      <c r="AI59" s="1">
        <v>0.4960485</v>
      </c>
      <c r="AJ59" s="1">
        <v>0.92119898145000001</v>
      </c>
      <c r="AK59" s="1">
        <v>2.7932535399999998</v>
      </c>
      <c r="AL59" s="1">
        <v>1.6755112000000001</v>
      </c>
      <c r="AM59" s="1">
        <v>4.5782100000000003</v>
      </c>
      <c r="AN59" s="1">
        <v>9.4115227800000003</v>
      </c>
      <c r="AO59" s="1">
        <v>0.6603098717</v>
      </c>
      <c r="AP59" s="1">
        <v>0.47150522886000001</v>
      </c>
      <c r="AQ59" s="1">
        <v>0.18629039</v>
      </c>
    </row>
    <row r="60" spans="1:43" x14ac:dyDescent="0.2">
      <c r="A60" s="2">
        <f t="shared" si="0"/>
        <v>38321</v>
      </c>
      <c r="B60" s="6">
        <v>72.8</v>
      </c>
      <c r="C60" s="1">
        <v>6.0870454545500001</v>
      </c>
      <c r="D60" s="1">
        <v>4.96</v>
      </c>
      <c r="E60" s="1">
        <v>5.45</v>
      </c>
      <c r="F60" s="1">
        <v>101.18930910025</v>
      </c>
      <c r="G60" s="1">
        <v>1.65912545455</v>
      </c>
      <c r="H60" s="1">
        <v>1.990110474</v>
      </c>
      <c r="I60" s="1">
        <v>0.72113120200000003</v>
      </c>
      <c r="J60" s="1">
        <v>1.78179003826</v>
      </c>
      <c r="K60" s="1">
        <v>2.0355573955100001</v>
      </c>
      <c r="L60" s="1">
        <v>1.8573127192600001</v>
      </c>
      <c r="M60" s="1">
        <v>1.4524999999999999</v>
      </c>
      <c r="N60" s="1">
        <v>659</v>
      </c>
      <c r="O60" s="1">
        <v>956.36</v>
      </c>
      <c r="P60" s="1">
        <v>643</v>
      </c>
      <c r="Q60" s="1">
        <v>1225.57</v>
      </c>
      <c r="R60" s="1">
        <v>454.61</v>
      </c>
      <c r="S60" s="1">
        <v>664.91</v>
      </c>
      <c r="T60" s="1">
        <v>260</v>
      </c>
      <c r="U60" s="1">
        <v>561.19000000000005</v>
      </c>
      <c r="V60" s="1">
        <v>214.36</v>
      </c>
      <c r="W60" s="1">
        <v>684.68</v>
      </c>
      <c r="X60" s="1">
        <v>727</v>
      </c>
      <c r="Y60" s="1">
        <v>95.533337709999998</v>
      </c>
      <c r="Z60" s="1">
        <v>93.745050000000006</v>
      </c>
      <c r="AA60" s="1">
        <v>92.346020249999995</v>
      </c>
      <c r="AB60" s="1">
        <v>259.2</v>
      </c>
      <c r="AC60" s="1">
        <v>244.8</v>
      </c>
      <c r="AD60" s="1">
        <v>211.6</v>
      </c>
      <c r="AE60" s="1">
        <v>233.07</v>
      </c>
      <c r="AF60" s="1">
        <v>140.82011527500001</v>
      </c>
      <c r="AG60" s="1">
        <v>156.56866837624</v>
      </c>
      <c r="AH60" s="1">
        <v>1.0873207871799999</v>
      </c>
      <c r="AI60" s="1">
        <v>0.49260371874999997</v>
      </c>
      <c r="AJ60" s="1">
        <v>0.71534033093000005</v>
      </c>
      <c r="AK60" s="1">
        <v>2.765475328</v>
      </c>
      <c r="AL60" s="1">
        <v>1.6470348583300001</v>
      </c>
      <c r="AM60" s="1">
        <v>4.7145676500000002</v>
      </c>
      <c r="AN60" s="1">
        <v>9.7863081800000007</v>
      </c>
      <c r="AO60" s="1">
        <v>0.678582036</v>
      </c>
      <c r="AP60" s="1">
        <v>0.45064532437999999</v>
      </c>
      <c r="AQ60" s="1">
        <v>0.17989699200000001</v>
      </c>
    </row>
    <row r="61" spans="1:43" x14ac:dyDescent="0.2">
      <c r="A61" s="2">
        <f t="shared" si="0"/>
        <v>38352</v>
      </c>
      <c r="B61" s="6">
        <v>72.8</v>
      </c>
      <c r="C61" s="1">
        <v>6.5813043478299997</v>
      </c>
      <c r="D61" s="1">
        <v>5.01</v>
      </c>
      <c r="E61" s="1">
        <v>5.57</v>
      </c>
      <c r="F61" s="1">
        <v>107.51027709708001</v>
      </c>
      <c r="G61" s="1">
        <v>1.6579017391299999</v>
      </c>
      <c r="H61" s="1">
        <v>2.2954503439999998</v>
      </c>
      <c r="I61" s="1">
        <v>0.80953646400000001</v>
      </c>
      <c r="J61" s="1">
        <v>1.72949901677</v>
      </c>
      <c r="K61" s="1">
        <v>2.0085007322499999</v>
      </c>
      <c r="L61" s="1">
        <v>1.6699963180599999</v>
      </c>
      <c r="M61" s="1">
        <v>1.51</v>
      </c>
      <c r="N61" s="1">
        <v>654</v>
      </c>
      <c r="O61" s="1">
        <v>958.82</v>
      </c>
      <c r="P61" s="1">
        <v>654</v>
      </c>
      <c r="Q61" s="1">
        <v>1233.6300000000001</v>
      </c>
      <c r="R61" s="1">
        <v>446.2</v>
      </c>
      <c r="S61" s="1">
        <v>657</v>
      </c>
      <c r="T61" s="1">
        <v>265</v>
      </c>
      <c r="U61" s="1">
        <v>552.05999999999995</v>
      </c>
      <c r="V61" s="1">
        <v>222</v>
      </c>
      <c r="W61" s="1">
        <v>709.72</v>
      </c>
      <c r="X61" s="1">
        <v>724</v>
      </c>
      <c r="Y61" s="1">
        <v>92.043884910000003</v>
      </c>
      <c r="Z61" s="1">
        <v>95.388664000000006</v>
      </c>
      <c r="AA61" s="1">
        <v>90.692555249999998</v>
      </c>
      <c r="AB61" s="1">
        <v>278.25</v>
      </c>
      <c r="AC61" s="1">
        <v>261.75</v>
      </c>
      <c r="AD61" s="1">
        <v>219.75</v>
      </c>
      <c r="AE61" s="1">
        <v>238.512</v>
      </c>
      <c r="AF61" s="1">
        <v>139.46059948499999</v>
      </c>
      <c r="AG61" s="1">
        <v>153.87432469999999</v>
      </c>
      <c r="AH61" s="1">
        <v>1.10297976328</v>
      </c>
      <c r="AI61" s="1">
        <v>0.4960485</v>
      </c>
      <c r="AJ61" s="1">
        <v>0.68612775677000004</v>
      </c>
      <c r="AK61" s="1">
        <v>2.713005372</v>
      </c>
      <c r="AL61" s="1">
        <v>1.623151475</v>
      </c>
      <c r="AM61" s="1">
        <v>4.8890010000000004</v>
      </c>
      <c r="AN61" s="1">
        <v>9.8105589999999996</v>
      </c>
      <c r="AO61" s="1">
        <v>0.70514239333999995</v>
      </c>
      <c r="AP61" s="1">
        <v>0.45296542447999999</v>
      </c>
      <c r="AQ61" s="1">
        <v>0.18188114999999999</v>
      </c>
    </row>
    <row r="62" spans="1:43" x14ac:dyDescent="0.2">
      <c r="A62" s="2">
        <f t="shared" si="0"/>
        <v>38383</v>
      </c>
      <c r="B62" s="6">
        <v>72.7</v>
      </c>
      <c r="C62" s="1">
        <v>6.1545238095199997</v>
      </c>
      <c r="D62" s="1">
        <v>5.46</v>
      </c>
      <c r="E62" s="1">
        <v>5.42</v>
      </c>
      <c r="F62" s="1">
        <v>104.36538530458</v>
      </c>
      <c r="G62" s="1">
        <v>1.55230857143</v>
      </c>
      <c r="H62" s="1">
        <v>2.3624707919999999</v>
      </c>
      <c r="I62" s="1">
        <v>0.81482755200000001</v>
      </c>
      <c r="J62" s="1">
        <v>1.6165425333800001</v>
      </c>
      <c r="K62" s="1">
        <v>1.9525863539699999</v>
      </c>
      <c r="L62" s="1">
        <v>1.3890412461599999</v>
      </c>
      <c r="M62" s="1">
        <v>1.508</v>
      </c>
      <c r="N62" s="1">
        <v>646</v>
      </c>
      <c r="O62" s="1">
        <v>945.5</v>
      </c>
      <c r="P62" s="1">
        <v>711.45483535529002</v>
      </c>
      <c r="Q62" s="1">
        <v>1234.5899999999999</v>
      </c>
      <c r="R62" s="1">
        <v>418.86</v>
      </c>
      <c r="S62" s="1">
        <v>641.19000000000005</v>
      </c>
      <c r="T62" s="1">
        <v>261.5</v>
      </c>
      <c r="U62" s="1">
        <v>519.98</v>
      </c>
      <c r="V62" s="1">
        <v>231.81</v>
      </c>
      <c r="W62" s="1">
        <v>683.88</v>
      </c>
      <c r="X62" s="1">
        <v>699</v>
      </c>
      <c r="Y62" s="1">
        <v>90.714802680000005</v>
      </c>
      <c r="Z62" s="1">
        <v>96.254760000000005</v>
      </c>
      <c r="AA62" s="1">
        <v>89.976053750000005</v>
      </c>
      <c r="AB62" s="1">
        <v>287</v>
      </c>
      <c r="AC62" s="1">
        <v>268.60000000000002</v>
      </c>
      <c r="AD62" s="1">
        <v>226.2</v>
      </c>
      <c r="AE62" s="1">
        <v>255.32249999999999</v>
      </c>
      <c r="AF62" s="1">
        <v>142.47358042499999</v>
      </c>
      <c r="AG62" s="1">
        <v>153.59313355875</v>
      </c>
      <c r="AH62" s="1">
        <v>1.1534024226899999</v>
      </c>
      <c r="AI62" s="1">
        <v>0.58905759375</v>
      </c>
      <c r="AJ62" s="1">
        <v>0.64012466938000001</v>
      </c>
      <c r="AK62" s="1">
        <v>2.692502406</v>
      </c>
      <c r="AL62" s="1">
        <v>1.6183915</v>
      </c>
      <c r="AM62" s="1">
        <v>4.7614904999999998</v>
      </c>
      <c r="AN62" s="1">
        <v>9.7973312799999999</v>
      </c>
      <c r="AO62" s="1">
        <v>0.68673678712999997</v>
      </c>
      <c r="AP62" s="1">
        <v>0.45465878259999998</v>
      </c>
      <c r="AQ62" s="1">
        <v>0.19224286400000001</v>
      </c>
    </row>
    <row r="63" spans="1:43" x14ac:dyDescent="0.2">
      <c r="A63" s="2">
        <f t="shared" si="0"/>
        <v>38411</v>
      </c>
      <c r="B63" s="6">
        <v>72.7</v>
      </c>
      <c r="C63" s="1">
        <v>6.1447500000000002</v>
      </c>
      <c r="D63" s="1">
        <v>5.49</v>
      </c>
      <c r="E63" s="1">
        <v>5.58</v>
      </c>
      <c r="F63" s="1">
        <v>104.49771651608999</v>
      </c>
      <c r="G63" s="1">
        <v>1.633594</v>
      </c>
      <c r="H63" s="1">
        <v>2.664503732</v>
      </c>
      <c r="I63" s="1">
        <v>0.90918528799999998</v>
      </c>
      <c r="J63" s="1">
        <v>1.5911781143499999</v>
      </c>
      <c r="K63" s="1">
        <v>1.9111318772300001</v>
      </c>
      <c r="L63" s="1">
        <v>1.3799024658300001</v>
      </c>
      <c r="M63" s="1">
        <v>1.4824999999999999</v>
      </c>
      <c r="N63" s="1">
        <v>646</v>
      </c>
      <c r="O63" s="1">
        <v>912</v>
      </c>
      <c r="P63" s="1">
        <v>714.58440207972001</v>
      </c>
      <c r="Q63" s="1">
        <v>1234.5899999999999</v>
      </c>
      <c r="R63" s="1">
        <v>422.63</v>
      </c>
      <c r="S63" s="1">
        <v>649.4</v>
      </c>
      <c r="T63" s="1">
        <v>261</v>
      </c>
      <c r="U63" s="1">
        <v>495.73</v>
      </c>
      <c r="V63" s="1">
        <v>236.9</v>
      </c>
      <c r="W63" s="1">
        <v>647.24</v>
      </c>
      <c r="X63" s="1">
        <v>695</v>
      </c>
      <c r="Y63" s="1">
        <v>87.375633620000002</v>
      </c>
      <c r="Z63" s="1">
        <v>94.138729999999995</v>
      </c>
      <c r="AA63" s="1">
        <v>92.290904749999996</v>
      </c>
      <c r="AB63" s="1">
        <v>290</v>
      </c>
      <c r="AC63" s="1">
        <v>270.5</v>
      </c>
      <c r="AD63" s="1">
        <v>231.75</v>
      </c>
      <c r="AE63" s="1">
        <v>265.64249999999998</v>
      </c>
      <c r="AF63" s="1">
        <v>141.62388305625001</v>
      </c>
      <c r="AG63" s="1">
        <v>151.16867984890001</v>
      </c>
      <c r="AH63" s="1">
        <v>1.31046465419</v>
      </c>
      <c r="AI63" s="1">
        <v>0.89047595313000005</v>
      </c>
      <c r="AJ63" s="1">
        <v>0.74235825838000002</v>
      </c>
      <c r="AK63" s="1">
        <v>2.6991162659999999</v>
      </c>
      <c r="AL63" s="1">
        <v>1.62590725</v>
      </c>
      <c r="AM63" s="1">
        <v>4.7851166999999997</v>
      </c>
      <c r="AN63" s="1">
        <v>9.7003280000000007</v>
      </c>
      <c r="AO63" s="1">
        <v>0.69016270152000003</v>
      </c>
      <c r="AP63" s="1">
        <v>0.44886063199999998</v>
      </c>
      <c r="AQ63" s="1">
        <v>0.20062041999999999</v>
      </c>
    </row>
    <row r="64" spans="1:43" x14ac:dyDescent="0.2">
      <c r="A64" s="2">
        <f t="shared" si="0"/>
        <v>38442</v>
      </c>
      <c r="B64" s="6">
        <v>72.7</v>
      </c>
      <c r="C64" s="1">
        <v>6.9680434782600003</v>
      </c>
      <c r="D64" s="1">
        <v>5.52</v>
      </c>
      <c r="E64" s="1">
        <v>5.59</v>
      </c>
      <c r="F64" s="1">
        <v>114.64467040197999</v>
      </c>
      <c r="G64" s="1">
        <v>1.75514869565</v>
      </c>
      <c r="H64" s="1">
        <v>2.9768983859999998</v>
      </c>
      <c r="I64" s="1">
        <v>1.091507362</v>
      </c>
      <c r="J64" s="1">
        <v>1.58881973252</v>
      </c>
      <c r="K64" s="1">
        <v>1.9413533380900001</v>
      </c>
      <c r="L64" s="1">
        <v>1.33760585946</v>
      </c>
      <c r="M64" s="1">
        <v>1.4875</v>
      </c>
      <c r="N64" s="1">
        <v>710</v>
      </c>
      <c r="O64" s="1">
        <v>907.39</v>
      </c>
      <c r="P64" s="1">
        <v>691.63424610052004</v>
      </c>
      <c r="Q64" s="1">
        <v>1234.5899999999999</v>
      </c>
      <c r="R64" s="1">
        <v>458.13</v>
      </c>
      <c r="S64" s="1">
        <v>722.61</v>
      </c>
      <c r="T64" s="1">
        <v>290</v>
      </c>
      <c r="U64" s="1">
        <v>543.69000000000005</v>
      </c>
      <c r="V64" s="1">
        <v>254.65</v>
      </c>
      <c r="W64" s="1">
        <v>663.64</v>
      </c>
      <c r="X64" s="1">
        <v>714</v>
      </c>
      <c r="Y64" s="1">
        <v>94.168641980000004</v>
      </c>
      <c r="Z64" s="1">
        <v>99.876615999999999</v>
      </c>
      <c r="AA64" s="1">
        <v>96.430078800000004</v>
      </c>
      <c r="AB64" s="1">
        <v>292.75</v>
      </c>
      <c r="AC64" s="1">
        <v>272.5</v>
      </c>
      <c r="AD64" s="1">
        <v>230</v>
      </c>
      <c r="AE64" s="1">
        <v>262.916</v>
      </c>
      <c r="AF64" s="1">
        <v>152.15553747000001</v>
      </c>
      <c r="AG64" s="1">
        <v>150.985863975</v>
      </c>
      <c r="AH64" s="1">
        <v>1.3895049101500001</v>
      </c>
      <c r="AI64" s="1">
        <v>0.79229968750000002</v>
      </c>
      <c r="AJ64" s="1">
        <v>1.1090619290199999</v>
      </c>
      <c r="AK64" s="1">
        <v>2.7487202160000002</v>
      </c>
      <c r="AL64" s="1">
        <v>1.628663025</v>
      </c>
      <c r="AM64" s="1">
        <v>4.7974091799999998</v>
      </c>
      <c r="AN64" s="1">
        <v>9.7003280000000007</v>
      </c>
      <c r="AO64" s="1">
        <v>0.69675992173000001</v>
      </c>
      <c r="AP64" s="1">
        <v>0.45418178300000001</v>
      </c>
      <c r="AQ64" s="1">
        <v>0.195770256</v>
      </c>
    </row>
    <row r="65" spans="1:43" x14ac:dyDescent="0.2">
      <c r="A65" s="2">
        <f t="shared" si="0"/>
        <v>38472</v>
      </c>
      <c r="B65" s="6">
        <v>72.7</v>
      </c>
      <c r="C65" s="1">
        <v>7.15261904762</v>
      </c>
      <c r="D65" s="1">
        <v>5.86</v>
      </c>
      <c r="E65" s="1">
        <v>5.67</v>
      </c>
      <c r="F65" s="1">
        <v>118.55659052214</v>
      </c>
      <c r="G65" s="1">
        <v>1.58567904762</v>
      </c>
      <c r="H65" s="1">
        <v>2.855644286</v>
      </c>
      <c r="I65" s="1">
        <v>1.11884465</v>
      </c>
      <c r="J65" s="1">
        <v>1.7286086707499999</v>
      </c>
      <c r="K65" s="1">
        <v>1.88550020958</v>
      </c>
      <c r="L65" s="1">
        <v>1.8328258026799999</v>
      </c>
      <c r="M65" s="1">
        <v>1.4675</v>
      </c>
      <c r="N65" s="1">
        <v>679</v>
      </c>
      <c r="O65" s="1">
        <v>900</v>
      </c>
      <c r="P65" s="1">
        <v>680.15916811091995</v>
      </c>
      <c r="Q65" s="1">
        <v>1223.04</v>
      </c>
      <c r="R65" s="1">
        <v>457.86</v>
      </c>
      <c r="S65" s="1">
        <v>684.33</v>
      </c>
      <c r="T65" s="1">
        <v>283</v>
      </c>
      <c r="U65" s="1">
        <v>545.88</v>
      </c>
      <c r="V65" s="1">
        <v>242.86</v>
      </c>
      <c r="W65" s="1">
        <v>651.70000000000005</v>
      </c>
      <c r="X65" s="1">
        <v>695</v>
      </c>
      <c r="Y65" s="1">
        <v>93.327237550000007</v>
      </c>
      <c r="Z65" s="1">
        <v>96.279364999999999</v>
      </c>
      <c r="AA65" s="1">
        <v>93.007406250000003</v>
      </c>
      <c r="AB65" s="1">
        <v>297.25</v>
      </c>
      <c r="AC65" s="1">
        <v>276.25</v>
      </c>
      <c r="AD65" s="1">
        <v>225.5</v>
      </c>
      <c r="AE65" s="1">
        <v>259.92500000000001</v>
      </c>
      <c r="AF65" s="1">
        <v>132.13942323750001</v>
      </c>
      <c r="AG65" s="1">
        <v>140.87698047857</v>
      </c>
      <c r="AH65" s="1">
        <v>1.33273013459</v>
      </c>
      <c r="AI65" s="1">
        <v>0.59250237500000003</v>
      </c>
      <c r="AJ65" s="1">
        <v>1.1749660453199999</v>
      </c>
      <c r="AK65" s="1">
        <v>2.742988204</v>
      </c>
      <c r="AL65" s="1">
        <v>1.6314188000000001</v>
      </c>
      <c r="AM65" s="1">
        <v>4.7196977000000002</v>
      </c>
      <c r="AN65" s="1">
        <v>9.6187570600000001</v>
      </c>
      <c r="AO65" s="1">
        <v>0.69274436836999997</v>
      </c>
      <c r="AP65" s="1">
        <v>0.46769438570999999</v>
      </c>
      <c r="AQ65" s="1">
        <v>0.18937685800000001</v>
      </c>
    </row>
    <row r="66" spans="1:43" x14ac:dyDescent="0.2">
      <c r="A66" s="2">
        <f t="shared" si="0"/>
        <v>38503</v>
      </c>
      <c r="B66" s="6">
        <v>72.7</v>
      </c>
      <c r="C66" s="1">
        <v>6.4693181818200003</v>
      </c>
      <c r="D66" s="1">
        <v>5.89</v>
      </c>
      <c r="E66" s="1">
        <v>5.74</v>
      </c>
      <c r="F66" s="1">
        <v>110.44905701341</v>
      </c>
      <c r="G66" s="1">
        <v>1.50822772727</v>
      </c>
      <c r="H66" s="1">
        <v>2.8300706940000002</v>
      </c>
      <c r="I66" s="1">
        <v>1.2361304340000001</v>
      </c>
      <c r="J66" s="1">
        <v>1.6077449474800001</v>
      </c>
      <c r="K66" s="1">
        <v>1.76026437012</v>
      </c>
      <c r="L66" s="1">
        <v>1.6529704723200001</v>
      </c>
      <c r="M66" s="1">
        <v>1.41</v>
      </c>
      <c r="N66" s="1">
        <v>647</v>
      </c>
      <c r="O66" s="1">
        <v>888.57</v>
      </c>
      <c r="P66" s="1">
        <v>670.77046793760996</v>
      </c>
      <c r="Q66" s="1">
        <v>1212.54</v>
      </c>
      <c r="R66" s="1">
        <v>450</v>
      </c>
      <c r="S66" s="1">
        <v>648.09</v>
      </c>
      <c r="T66" s="1">
        <v>283</v>
      </c>
      <c r="U66" s="1">
        <v>537.98</v>
      </c>
      <c r="V66" s="1">
        <v>234.32</v>
      </c>
      <c r="W66" s="1">
        <v>652.57000000000005</v>
      </c>
      <c r="X66" s="1">
        <v>700</v>
      </c>
      <c r="Y66" s="1">
        <v>88.894833449999993</v>
      </c>
      <c r="Z66" s="1">
        <v>95.418189999999996</v>
      </c>
      <c r="AA66" s="1">
        <v>96.231662999999998</v>
      </c>
      <c r="AB66" s="1">
        <v>293.8</v>
      </c>
      <c r="AC66" s="1">
        <v>272.60000000000002</v>
      </c>
      <c r="AD66" s="1">
        <v>220.4</v>
      </c>
      <c r="AE66" s="1">
        <v>256.14499999999998</v>
      </c>
      <c r="AF66" s="1">
        <v>133.12690936875001</v>
      </c>
      <c r="AG66" s="1">
        <v>143.33005787571</v>
      </c>
      <c r="AH66" s="1">
        <v>1.4733977901399999</v>
      </c>
      <c r="AI66" s="1">
        <v>0.61833823438000002</v>
      </c>
      <c r="AJ66" s="1">
        <v>1.09567832289</v>
      </c>
      <c r="AK66" s="1">
        <v>2.7734119599999998</v>
      </c>
      <c r="AL66" s="1">
        <v>1.6377782807700001</v>
      </c>
      <c r="AM66" s="1">
        <v>4.5381820833299997</v>
      </c>
      <c r="AN66" s="1">
        <v>9.4798659999999995</v>
      </c>
      <c r="AO66" s="1">
        <v>0.67915527359000005</v>
      </c>
      <c r="AP66" s="1">
        <v>0.48262281257</v>
      </c>
      <c r="AQ66" s="1">
        <v>0.18937685800000001</v>
      </c>
    </row>
    <row r="67" spans="1:43" x14ac:dyDescent="0.2">
      <c r="A67" s="2">
        <f t="shared" ref="A67:A130" si="1">EOMONTH(A66,1)</f>
        <v>38533</v>
      </c>
      <c r="B67" s="6">
        <v>72.7</v>
      </c>
      <c r="C67" s="1">
        <v>7.1861363636400002</v>
      </c>
      <c r="D67" s="1">
        <v>5.91</v>
      </c>
      <c r="E67" s="1">
        <v>5.68</v>
      </c>
      <c r="F67" s="1">
        <v>119.20807735199</v>
      </c>
      <c r="G67" s="1">
        <v>1.53954636364</v>
      </c>
      <c r="H67" s="1">
        <v>2.6711175919999999</v>
      </c>
      <c r="I67" s="1">
        <v>1.3232129239999999</v>
      </c>
      <c r="J67" s="1">
        <v>1.6432615183399999</v>
      </c>
      <c r="K67" s="1">
        <v>1.64917395044</v>
      </c>
      <c r="L67" s="1">
        <v>1.88811060458</v>
      </c>
      <c r="M67" s="1">
        <v>1.3925000000000001</v>
      </c>
      <c r="N67" s="1">
        <v>638.75</v>
      </c>
      <c r="O67" s="1">
        <v>870</v>
      </c>
      <c r="P67" s="1">
        <v>672.85684575389996</v>
      </c>
      <c r="Q67" s="1">
        <v>1198.51</v>
      </c>
      <c r="R67" s="1">
        <v>451.7</v>
      </c>
      <c r="S67" s="1">
        <v>644</v>
      </c>
      <c r="T67" s="1">
        <v>306</v>
      </c>
      <c r="U67" s="1">
        <v>560.15</v>
      </c>
      <c r="V67" s="1">
        <v>241.45</v>
      </c>
      <c r="W67" s="1">
        <v>642.01</v>
      </c>
      <c r="X67" s="1">
        <v>706</v>
      </c>
      <c r="Y67" s="1">
        <v>93.443528150000006</v>
      </c>
      <c r="Z67" s="1">
        <v>97.101172000000005</v>
      </c>
      <c r="AA67" s="1">
        <v>97.069418600000006</v>
      </c>
      <c r="AB67" s="1">
        <v>285</v>
      </c>
      <c r="AC67" s="1">
        <v>262.5</v>
      </c>
      <c r="AD67" s="1">
        <v>210.75</v>
      </c>
      <c r="AE67" s="1">
        <v>241.488</v>
      </c>
      <c r="AF67" s="1">
        <v>131.06467089</v>
      </c>
      <c r="AG67" s="1">
        <v>141.93077620909</v>
      </c>
      <c r="AH67" s="1">
        <v>1.23199248326</v>
      </c>
      <c r="AI67" s="1">
        <v>0.48571415624999997</v>
      </c>
      <c r="AJ67" s="1">
        <v>0.93469437570000002</v>
      </c>
      <c r="AK67" s="1">
        <v>2.782671364</v>
      </c>
      <c r="AL67" s="1">
        <v>1.6420179346199999</v>
      </c>
      <c r="AM67" s="1">
        <v>4.3896737999999997</v>
      </c>
      <c r="AN67" s="1">
        <v>9.5900970000000001</v>
      </c>
      <c r="AO67" s="1">
        <v>0.66501196280999997</v>
      </c>
      <c r="AP67" s="1">
        <v>0.48259131799999999</v>
      </c>
      <c r="AQ67" s="1">
        <v>0.19951811</v>
      </c>
    </row>
    <row r="68" spans="1:43" x14ac:dyDescent="0.2">
      <c r="A68" s="2">
        <f t="shared" si="1"/>
        <v>38564</v>
      </c>
      <c r="B68" s="6">
        <v>72.7</v>
      </c>
      <c r="C68" s="1">
        <v>7.6261904761899997</v>
      </c>
      <c r="D68" s="1">
        <v>6.42</v>
      </c>
      <c r="E68" s="1">
        <v>6.03</v>
      </c>
      <c r="F68" s="1">
        <v>127.21346741923</v>
      </c>
      <c r="G68" s="1">
        <v>1.4874842857099999</v>
      </c>
      <c r="H68" s="1">
        <v>2.4235387660000001</v>
      </c>
      <c r="I68" s="1">
        <v>1.2760340560000001</v>
      </c>
      <c r="J68" s="1">
        <v>1.6929398362100001</v>
      </c>
      <c r="K68" s="1">
        <v>1.64326527438</v>
      </c>
      <c r="L68" s="1">
        <v>1.9830542342599999</v>
      </c>
      <c r="M68" s="1">
        <v>1.4524999999999999</v>
      </c>
      <c r="N68" s="1">
        <v>606</v>
      </c>
      <c r="O68" s="1">
        <v>848.57</v>
      </c>
      <c r="P68" s="1">
        <v>665.55452339687997</v>
      </c>
      <c r="Q68" s="1">
        <v>1178.95</v>
      </c>
      <c r="R68" s="1">
        <v>454.52</v>
      </c>
      <c r="S68" s="1">
        <v>614.52</v>
      </c>
      <c r="T68" s="1">
        <v>298</v>
      </c>
      <c r="U68" s="1">
        <v>561.26</v>
      </c>
      <c r="V68" s="1">
        <v>244.52</v>
      </c>
      <c r="W68" s="1">
        <v>645.33000000000004</v>
      </c>
      <c r="X68" s="1">
        <v>708</v>
      </c>
      <c r="Y68" s="1">
        <v>96.805338689999999</v>
      </c>
      <c r="Z68" s="1">
        <v>107.52385</v>
      </c>
      <c r="AA68" s="1">
        <v>105.601298</v>
      </c>
      <c r="AB68" s="1">
        <v>276.75</v>
      </c>
      <c r="AC68" s="1">
        <v>256.5</v>
      </c>
      <c r="AD68" s="1">
        <v>207.25</v>
      </c>
      <c r="AE68" s="1">
        <v>237.285</v>
      </c>
      <c r="AF68" s="1">
        <v>130.85339478750001</v>
      </c>
      <c r="AG68" s="1">
        <v>143.869839885</v>
      </c>
      <c r="AH68" s="1">
        <v>0.90749248180999997</v>
      </c>
      <c r="AI68" s="1">
        <v>0.40131701563</v>
      </c>
      <c r="AJ68" s="1">
        <v>0.74868880654000003</v>
      </c>
      <c r="AK68" s="1">
        <v>2.8093472660000001</v>
      </c>
      <c r="AL68" s="1">
        <v>1.6479534499999999</v>
      </c>
      <c r="AM68" s="1">
        <v>4.2253144499999999</v>
      </c>
      <c r="AN68" s="1">
        <v>9.9075622800000005</v>
      </c>
      <c r="AO68" s="1">
        <v>0.64011217640999996</v>
      </c>
      <c r="AP68" s="1">
        <v>0.48359442009999998</v>
      </c>
      <c r="AQ68" s="1">
        <v>0.21252536799999999</v>
      </c>
    </row>
    <row r="69" spans="1:43" x14ac:dyDescent="0.2">
      <c r="A69" s="2">
        <f t="shared" si="1"/>
        <v>38595</v>
      </c>
      <c r="B69" s="6">
        <v>72.7</v>
      </c>
      <c r="C69" s="1">
        <v>9.6297826086999994</v>
      </c>
      <c r="D69" s="1">
        <v>6.56</v>
      </c>
      <c r="E69" s="1">
        <v>6.2</v>
      </c>
      <c r="F69" s="1">
        <v>152.32456410104001</v>
      </c>
      <c r="G69" s="1">
        <v>1.4808673912999999</v>
      </c>
      <c r="H69" s="1">
        <v>2.3853988400000001</v>
      </c>
      <c r="I69" s="1">
        <v>1.1457410139999999</v>
      </c>
      <c r="J69" s="1">
        <v>1.6528570091200001</v>
      </c>
      <c r="K69" s="1">
        <v>1.7558325990500001</v>
      </c>
      <c r="L69" s="1">
        <v>1.70673842832</v>
      </c>
      <c r="M69" s="1">
        <v>1.496</v>
      </c>
      <c r="N69" s="1">
        <v>550</v>
      </c>
      <c r="O69" s="1">
        <v>816.36</v>
      </c>
      <c r="P69" s="1">
        <v>650.94987868283999</v>
      </c>
      <c r="Q69" s="1">
        <v>1165.0999999999999</v>
      </c>
      <c r="R69" s="1">
        <v>448.48</v>
      </c>
      <c r="S69" s="1">
        <v>555.22</v>
      </c>
      <c r="T69" s="1">
        <v>274</v>
      </c>
      <c r="U69" s="1">
        <v>550.08000000000004</v>
      </c>
      <c r="V69" s="1">
        <v>238</v>
      </c>
      <c r="W69" s="1">
        <v>654.16999999999996</v>
      </c>
      <c r="X69" s="1">
        <v>682</v>
      </c>
      <c r="Y69" s="1">
        <v>98.003967880000005</v>
      </c>
      <c r="Z69" s="1">
        <v>101.66786</v>
      </c>
      <c r="AA69" s="1">
        <v>100.089748</v>
      </c>
      <c r="AB69" s="1">
        <v>282.8</v>
      </c>
      <c r="AC69" s="1">
        <v>261.39999999999998</v>
      </c>
      <c r="AD69" s="1">
        <v>212.8</v>
      </c>
      <c r="AE69" s="1">
        <v>255.654</v>
      </c>
      <c r="AF69" s="1">
        <v>131.7719865375</v>
      </c>
      <c r="AG69" s="1">
        <v>149.35902467283</v>
      </c>
      <c r="AH69" s="1">
        <v>1.0027137590899999</v>
      </c>
      <c r="AI69" s="1">
        <v>0.40483069249999998</v>
      </c>
      <c r="AJ69" s="1">
        <v>0.75739682969</v>
      </c>
      <c r="AK69" s="1">
        <v>2.757318234</v>
      </c>
      <c r="AL69" s="1">
        <v>1.6479534499999999</v>
      </c>
      <c r="AM69" s="1">
        <v>4.3281295499999999</v>
      </c>
      <c r="AN69" s="1">
        <v>9.6275755400000005</v>
      </c>
      <c r="AO69" s="1">
        <v>0.65569016511</v>
      </c>
      <c r="AP69" s="1">
        <v>0.45169788209</v>
      </c>
      <c r="AQ69" s="1">
        <v>0.21891876599999999</v>
      </c>
    </row>
    <row r="70" spans="1:43" x14ac:dyDescent="0.2">
      <c r="A70" s="2">
        <f t="shared" si="1"/>
        <v>38625</v>
      </c>
      <c r="B70" s="6">
        <v>72.7</v>
      </c>
      <c r="C70" s="1">
        <v>12.87568181818</v>
      </c>
      <c r="D70" s="1">
        <v>6.58</v>
      </c>
      <c r="E70" s="1">
        <v>6.39</v>
      </c>
      <c r="F70" s="1">
        <v>191.96453216148001</v>
      </c>
      <c r="G70" s="1">
        <v>1.50483545455</v>
      </c>
      <c r="H70" s="1">
        <v>2.193376438</v>
      </c>
      <c r="I70" s="1">
        <v>1.0333053940000001</v>
      </c>
      <c r="J70" s="1">
        <v>1.6584840431600001</v>
      </c>
      <c r="K70" s="1">
        <v>1.8853180967300001</v>
      </c>
      <c r="L70" s="1">
        <v>1.56763403277</v>
      </c>
      <c r="M70" s="1">
        <v>1.5225</v>
      </c>
      <c r="N70" s="1">
        <v>559</v>
      </c>
      <c r="O70" s="1">
        <v>806.36</v>
      </c>
      <c r="P70" s="1">
        <v>651.99306759098999</v>
      </c>
      <c r="Q70" s="1">
        <v>1168.45</v>
      </c>
      <c r="R70" s="1">
        <v>453.64</v>
      </c>
      <c r="S70" s="1">
        <v>576.14</v>
      </c>
      <c r="T70" s="1">
        <v>263</v>
      </c>
      <c r="U70" s="1">
        <v>545.16</v>
      </c>
      <c r="V70" s="1">
        <v>233.77</v>
      </c>
      <c r="W70" s="1">
        <v>687.82</v>
      </c>
      <c r="X70" s="1">
        <v>683</v>
      </c>
      <c r="Y70" s="1">
        <v>97.892251470000005</v>
      </c>
      <c r="Z70" s="1">
        <v>96.353179999999995</v>
      </c>
      <c r="AA70" s="1">
        <v>97.370716666670006</v>
      </c>
      <c r="AB70" s="1">
        <v>285.25</v>
      </c>
      <c r="AC70" s="1">
        <v>264.25</v>
      </c>
      <c r="AD70" s="1">
        <v>215.5</v>
      </c>
      <c r="AE70" s="1">
        <v>256.9975</v>
      </c>
      <c r="AF70" s="1">
        <v>128.23540829999999</v>
      </c>
      <c r="AG70" s="1">
        <v>159.70865813437999</v>
      </c>
      <c r="AH70" s="1">
        <v>1.1017525028399999</v>
      </c>
      <c r="AI70" s="1">
        <v>0.59422476563000004</v>
      </c>
      <c r="AJ70" s="1">
        <v>0.74902874045000001</v>
      </c>
      <c r="AK70" s="1">
        <v>2.7524680699999999</v>
      </c>
      <c r="AL70" s="1">
        <v>1.6575986625000001</v>
      </c>
      <c r="AM70" s="1">
        <v>4.322076</v>
      </c>
      <c r="AN70" s="1">
        <v>9.6385986399999997</v>
      </c>
      <c r="AO70" s="1">
        <v>0.66119948217000002</v>
      </c>
      <c r="AP70" s="1">
        <v>0.46661307210000003</v>
      </c>
      <c r="AQ70" s="1">
        <v>0.227296322</v>
      </c>
    </row>
    <row r="71" spans="1:43" x14ac:dyDescent="0.2">
      <c r="A71" s="2">
        <f t="shared" si="1"/>
        <v>38656</v>
      </c>
      <c r="B71" s="6">
        <v>72.7</v>
      </c>
      <c r="C71" s="1">
        <v>13.522619047619999</v>
      </c>
      <c r="D71" s="1">
        <v>7.28</v>
      </c>
      <c r="E71" s="1">
        <v>6.48</v>
      </c>
      <c r="F71" s="1">
        <v>203.20928736988</v>
      </c>
      <c r="G71" s="1">
        <v>1.4573280952400001</v>
      </c>
      <c r="H71" s="1">
        <v>2.3159533099999998</v>
      </c>
      <c r="I71" s="1">
        <v>1.047855886</v>
      </c>
      <c r="J71" s="1">
        <v>1.6904870601799999</v>
      </c>
      <c r="K71" s="1">
        <v>1.9617537791199999</v>
      </c>
      <c r="L71" s="1">
        <v>1.5737074014200001</v>
      </c>
      <c r="M71" s="1">
        <v>1.536</v>
      </c>
      <c r="N71" s="1">
        <v>587</v>
      </c>
      <c r="O71" s="1">
        <v>862.38</v>
      </c>
      <c r="P71" s="1">
        <v>656.16582322356999</v>
      </c>
      <c r="Q71" s="1">
        <v>1129.08</v>
      </c>
      <c r="R71" s="1">
        <v>467.5</v>
      </c>
      <c r="S71" s="1">
        <v>623.33000000000004</v>
      </c>
      <c r="T71" s="1">
        <v>257</v>
      </c>
      <c r="U71" s="1">
        <v>578.62</v>
      </c>
      <c r="V71" s="1">
        <v>224.67</v>
      </c>
      <c r="W71" s="1">
        <v>734.38</v>
      </c>
      <c r="X71" s="1">
        <v>646</v>
      </c>
      <c r="Y71" s="1">
        <v>98.525588330000005</v>
      </c>
      <c r="Z71" s="1">
        <v>101.938515</v>
      </c>
      <c r="AA71" s="1">
        <v>97.3890885</v>
      </c>
      <c r="AB71" s="1">
        <v>286.39999999999998</v>
      </c>
      <c r="AC71" s="1">
        <v>265.2</v>
      </c>
      <c r="AD71" s="1">
        <v>217.4</v>
      </c>
      <c r="AE71" s="1">
        <v>269.35750000000002</v>
      </c>
      <c r="AF71" s="1">
        <v>135.2626351875</v>
      </c>
      <c r="AG71" s="1">
        <v>167.82671272499999</v>
      </c>
      <c r="AH71" s="1">
        <v>1.0636485494400001</v>
      </c>
      <c r="AI71" s="1">
        <v>0.63039496875000001</v>
      </c>
      <c r="AJ71" s="1">
        <v>0.81513578450000002</v>
      </c>
      <c r="AK71" s="1">
        <v>2.699336728</v>
      </c>
      <c r="AL71" s="1">
        <v>1.6410640125</v>
      </c>
      <c r="AM71" s="1">
        <v>4.1976060000000004</v>
      </c>
      <c r="AN71" s="1">
        <v>9.8524467799999993</v>
      </c>
      <c r="AO71" s="1">
        <v>0.64485608500000002</v>
      </c>
      <c r="AP71" s="1">
        <v>0.47885396218999998</v>
      </c>
      <c r="AQ71" s="1">
        <v>0.24515374400000001</v>
      </c>
    </row>
    <row r="72" spans="1:43" x14ac:dyDescent="0.2">
      <c r="A72" s="2">
        <f t="shared" si="1"/>
        <v>38686</v>
      </c>
      <c r="B72" s="6">
        <v>72.7</v>
      </c>
      <c r="C72" s="1">
        <v>10.430909090909999</v>
      </c>
      <c r="D72" s="1">
        <v>7.46</v>
      </c>
      <c r="E72" s="1">
        <v>6.61</v>
      </c>
      <c r="F72" s="1">
        <v>166.60928950086</v>
      </c>
      <c r="G72" s="1">
        <v>1.44330818182</v>
      </c>
      <c r="H72" s="1">
        <v>2.3752575880000002</v>
      </c>
      <c r="I72" s="1">
        <v>1.13427699</v>
      </c>
      <c r="J72" s="1">
        <v>1.64828688364</v>
      </c>
      <c r="K72" s="1">
        <v>1.8777125565299999</v>
      </c>
      <c r="L72" s="1">
        <v>1.6021480943799999</v>
      </c>
      <c r="M72" s="1">
        <v>1.4650000000000001</v>
      </c>
      <c r="N72" s="1">
        <v>582</v>
      </c>
      <c r="O72" s="1">
        <v>850</v>
      </c>
      <c r="P72" s="1">
        <v>670.77046793760996</v>
      </c>
      <c r="Q72" s="1">
        <v>1036.17</v>
      </c>
      <c r="R72" s="1">
        <v>466.7</v>
      </c>
      <c r="S72" s="1">
        <v>620.23</v>
      </c>
      <c r="T72" s="1">
        <v>255.75</v>
      </c>
      <c r="U72" s="1">
        <v>558.92999999999995</v>
      </c>
      <c r="V72" s="1">
        <v>222.05</v>
      </c>
      <c r="W72" s="1">
        <v>727.47</v>
      </c>
      <c r="X72" s="1">
        <v>598</v>
      </c>
      <c r="Y72" s="1">
        <v>98.759818109999998</v>
      </c>
      <c r="Z72" s="1">
        <v>95.368979999999993</v>
      </c>
      <c r="AA72" s="1">
        <v>92.566482250000007</v>
      </c>
      <c r="AB72" s="1">
        <v>277.75</v>
      </c>
      <c r="AC72" s="1">
        <v>257.25</v>
      </c>
      <c r="AD72" s="1">
        <v>209.5</v>
      </c>
      <c r="AE72" s="1">
        <v>272</v>
      </c>
      <c r="AF72" s="1">
        <v>132.34610638125</v>
      </c>
      <c r="AG72" s="1">
        <v>161.11635164431999</v>
      </c>
      <c r="AH72" s="1">
        <v>1.08695347375</v>
      </c>
      <c r="AI72" s="1">
        <v>0.58905759375</v>
      </c>
      <c r="AJ72" s="1">
        <v>0.87953358367000001</v>
      </c>
      <c r="AK72" s="1">
        <v>2.7046278159999999</v>
      </c>
      <c r="AL72" s="1">
        <v>1.6038610499999999</v>
      </c>
      <c r="AM72" s="1">
        <v>4.0953315999999997</v>
      </c>
      <c r="AN72" s="1">
        <v>9.7488296400000003</v>
      </c>
      <c r="AO72" s="1">
        <v>0.63447555506999997</v>
      </c>
      <c r="AP72" s="1">
        <v>0.47700260630000002</v>
      </c>
      <c r="AQ72" s="1">
        <v>0.25088575600000002</v>
      </c>
    </row>
    <row r="73" spans="1:43" x14ac:dyDescent="0.2">
      <c r="A73" s="2">
        <f t="shared" si="1"/>
        <v>38717</v>
      </c>
      <c r="B73" s="6">
        <v>73</v>
      </c>
      <c r="C73" s="1">
        <v>12.827500000000001</v>
      </c>
      <c r="D73" s="1">
        <v>7.49</v>
      </c>
      <c r="E73" s="1">
        <v>6.49</v>
      </c>
      <c r="F73" s="1">
        <v>195.77330665626999</v>
      </c>
      <c r="G73" s="1">
        <v>1.5091072727299999</v>
      </c>
      <c r="H73" s="1">
        <v>2.3318265739999999</v>
      </c>
      <c r="I73" s="1">
        <v>1.243185218</v>
      </c>
      <c r="J73" s="1">
        <v>1.64575562673</v>
      </c>
      <c r="K73" s="1">
        <v>1.8911393000600001</v>
      </c>
      <c r="L73" s="1">
        <v>1.5361275801400001</v>
      </c>
      <c r="M73" s="1">
        <v>1.51</v>
      </c>
      <c r="N73" s="1">
        <v>553</v>
      </c>
      <c r="O73" s="1">
        <v>883.53</v>
      </c>
      <c r="P73" s="1">
        <v>682.24554592720995</v>
      </c>
      <c r="Q73" s="1">
        <v>1036.17</v>
      </c>
      <c r="R73" s="1">
        <v>456.75</v>
      </c>
      <c r="S73" s="1">
        <v>590.79999999999995</v>
      </c>
      <c r="T73" s="1">
        <v>264</v>
      </c>
      <c r="U73" s="1">
        <v>537.66</v>
      </c>
      <c r="V73" s="1">
        <v>236.14</v>
      </c>
      <c r="W73" s="1">
        <v>711.64</v>
      </c>
      <c r="X73" s="1">
        <v>602</v>
      </c>
      <c r="Y73" s="1">
        <v>103.0139082</v>
      </c>
      <c r="Z73" s="1">
        <v>102.140276</v>
      </c>
      <c r="AA73" s="1">
        <v>96.562355999999994</v>
      </c>
      <c r="AB73" s="1">
        <v>280.5</v>
      </c>
      <c r="AC73" s="1">
        <v>257</v>
      </c>
      <c r="AD73" s="1">
        <v>206.75</v>
      </c>
      <c r="AE73" s="1"/>
      <c r="AF73" s="1">
        <v>137.58667231499999</v>
      </c>
      <c r="AG73" s="1">
        <v>164.44104598928999</v>
      </c>
      <c r="AH73" s="1">
        <v>1.0169022940300001</v>
      </c>
      <c r="AI73" s="1">
        <v>0.64589648438000002</v>
      </c>
      <c r="AJ73" s="1">
        <v>0.84942023996000005</v>
      </c>
      <c r="AK73" s="1">
        <v>2.652819246</v>
      </c>
      <c r="AL73" s="1">
        <v>1.5698731583300001</v>
      </c>
      <c r="AM73" s="1">
        <v>4.1016665000000003</v>
      </c>
      <c r="AN73" s="1">
        <v>9.8105589999999996</v>
      </c>
      <c r="AO73" s="1">
        <v>0.63816006666000002</v>
      </c>
      <c r="AP73" s="1">
        <v>0.48281178000000002</v>
      </c>
      <c r="AQ73" s="1">
        <v>0.29343492199999999</v>
      </c>
    </row>
    <row r="74" spans="1:43" x14ac:dyDescent="0.2">
      <c r="A74" s="2">
        <f t="shared" si="1"/>
        <v>38748</v>
      </c>
      <c r="B74" s="6">
        <v>72.400000000000006</v>
      </c>
      <c r="C74" s="1">
        <v>8.6609090909099997</v>
      </c>
      <c r="D74" s="1">
        <v>7.96</v>
      </c>
      <c r="E74" s="1">
        <v>6.53</v>
      </c>
      <c r="F74" s="1">
        <v>147.43830600518001</v>
      </c>
      <c r="G74" s="1">
        <v>1.5731036363599999</v>
      </c>
      <c r="H74" s="1">
        <v>2.7381380399999999</v>
      </c>
      <c r="I74" s="1">
        <v>1.397508618</v>
      </c>
      <c r="J74" s="1">
        <v>1.6957843904100001</v>
      </c>
      <c r="K74" s="1">
        <v>1.89495973453</v>
      </c>
      <c r="L74" s="1">
        <v>1.51239343672</v>
      </c>
      <c r="M74" s="1">
        <v>1.68</v>
      </c>
      <c r="N74" s="1">
        <v>569</v>
      </c>
      <c r="O74" s="1">
        <v>853.33</v>
      </c>
      <c r="P74" s="1">
        <v>655.12263431541999</v>
      </c>
      <c r="Q74" s="1">
        <v>1029.1600000000001</v>
      </c>
      <c r="R74" s="1">
        <v>459.05</v>
      </c>
      <c r="S74" s="1">
        <v>606.02</v>
      </c>
      <c r="T74" s="1">
        <v>257</v>
      </c>
      <c r="U74" s="1">
        <v>535.83000000000004</v>
      </c>
      <c r="V74" s="1">
        <v>231.14</v>
      </c>
      <c r="W74" s="1">
        <v>728.91</v>
      </c>
      <c r="X74" s="1">
        <v>591</v>
      </c>
      <c r="Y74" s="1">
        <v>103.60208369999999</v>
      </c>
      <c r="Z74" s="1">
        <v>102.65206000000001</v>
      </c>
      <c r="AA74" s="1">
        <v>100.64090299999999</v>
      </c>
      <c r="AB74" s="1">
        <v>291.25</v>
      </c>
      <c r="AC74" s="1">
        <v>266.25</v>
      </c>
      <c r="AD74" s="1">
        <v>211</v>
      </c>
      <c r="AE74" s="1">
        <v>263.85666666666998</v>
      </c>
      <c r="AF74" s="1">
        <v>144.16149276562999</v>
      </c>
      <c r="AG74" s="1">
        <v>167.16073370625</v>
      </c>
      <c r="AH74" s="1">
        <v>0.94910899868999998</v>
      </c>
      <c r="AI74" s="1">
        <v>0.68551146875000002</v>
      </c>
      <c r="AJ74" s="1">
        <v>0.84975109600999998</v>
      </c>
      <c r="AK74" s="1">
        <v>2.6219545659999999</v>
      </c>
      <c r="AL74" s="1">
        <v>1.5402277</v>
      </c>
      <c r="AM74" s="1">
        <v>4.0183324999999996</v>
      </c>
      <c r="AN74" s="1">
        <v>9.76205736</v>
      </c>
      <c r="AO74" s="1">
        <v>0.64580671224999997</v>
      </c>
      <c r="AP74" s="1">
        <v>0.51542913290000003</v>
      </c>
      <c r="AQ74" s="1">
        <v>0.34722765</v>
      </c>
    </row>
    <row r="75" spans="1:43" x14ac:dyDescent="0.2">
      <c r="A75" s="2">
        <f t="shared" si="1"/>
        <v>38776</v>
      </c>
      <c r="B75" s="6">
        <v>72.400000000000006</v>
      </c>
      <c r="C75" s="1">
        <v>7.4878571428600003</v>
      </c>
      <c r="D75" s="1">
        <v>7.95</v>
      </c>
      <c r="E75" s="1">
        <v>7.04</v>
      </c>
      <c r="F75" s="1">
        <v>133.49148094399999</v>
      </c>
      <c r="G75" s="1">
        <v>1.5461039999999999</v>
      </c>
      <c r="H75" s="1">
        <v>2.6261433439999999</v>
      </c>
      <c r="I75" s="1">
        <v>1.3884696759999999</v>
      </c>
      <c r="J75" s="1">
        <v>1.91830763042</v>
      </c>
      <c r="K75" s="1">
        <v>1.94633285956</v>
      </c>
      <c r="L75" s="1">
        <v>1.4560900317000001</v>
      </c>
      <c r="M75" s="1">
        <v>2.3525</v>
      </c>
      <c r="N75" s="1">
        <v>591</v>
      </c>
      <c r="O75" s="1">
        <v>848</v>
      </c>
      <c r="P75" s="1">
        <v>668.42329289428005</v>
      </c>
      <c r="Q75" s="1">
        <v>993.18</v>
      </c>
      <c r="R75" s="1">
        <v>473.9</v>
      </c>
      <c r="S75" s="1">
        <v>621.13</v>
      </c>
      <c r="T75" s="1">
        <v>257</v>
      </c>
      <c r="U75" s="1">
        <v>533.27</v>
      </c>
      <c r="V75" s="1">
        <v>229.6</v>
      </c>
      <c r="W75" s="1">
        <v>716.23</v>
      </c>
      <c r="X75" s="1">
        <v>595</v>
      </c>
      <c r="Y75" s="1">
        <v>101.1340387</v>
      </c>
      <c r="Z75" s="1">
        <v>107.13017000000001</v>
      </c>
      <c r="AA75" s="1">
        <v>106.06977975</v>
      </c>
      <c r="AB75" s="1">
        <v>301.5</v>
      </c>
      <c r="AC75" s="1">
        <v>274.75</v>
      </c>
      <c r="AD75" s="1">
        <v>216.75</v>
      </c>
      <c r="AE75" s="1">
        <v>264.28750000000002</v>
      </c>
      <c r="AF75" s="1">
        <v>149.24819458125</v>
      </c>
      <c r="AG75" s="1">
        <v>179.84092587632</v>
      </c>
      <c r="AH75" s="1">
        <v>1.00339819363</v>
      </c>
      <c r="AI75" s="1">
        <v>0.85430574999999997</v>
      </c>
      <c r="AJ75" s="1">
        <v>0.82145759749000002</v>
      </c>
      <c r="AK75" s="1">
        <v>2.6455440000000001</v>
      </c>
      <c r="AL75" s="1">
        <v>1.5251961999999999</v>
      </c>
      <c r="AM75" s="1">
        <v>3.9770639999999999</v>
      </c>
      <c r="AN75" s="1">
        <v>9.8105589999999996</v>
      </c>
      <c r="AO75" s="1">
        <v>0.63917068980000002</v>
      </c>
      <c r="AP75" s="1">
        <v>0.53197480600000002</v>
      </c>
      <c r="AQ75" s="1">
        <v>0.39771344800000002</v>
      </c>
    </row>
    <row r="76" spans="1:43" x14ac:dyDescent="0.2">
      <c r="A76" s="2">
        <f t="shared" si="1"/>
        <v>38807</v>
      </c>
      <c r="B76" s="6">
        <v>77</v>
      </c>
      <c r="C76" s="1">
        <v>6.8989130434800003</v>
      </c>
      <c r="D76" s="1">
        <v>7.99</v>
      </c>
      <c r="E76" s="1">
        <v>6.88</v>
      </c>
      <c r="F76" s="1">
        <v>126.42147292593999</v>
      </c>
      <c r="G76" s="1">
        <v>1.5450552173900001</v>
      </c>
      <c r="H76" s="1">
        <v>2.5057710919999998</v>
      </c>
      <c r="I76" s="1">
        <v>1.3139535200000001</v>
      </c>
      <c r="J76" s="1">
        <v>1.7479933248599999</v>
      </c>
      <c r="K76" s="1">
        <v>1.9403188577999999</v>
      </c>
      <c r="L76" s="1">
        <v>1.3436611167900001</v>
      </c>
      <c r="M76" s="1">
        <v>1.96</v>
      </c>
      <c r="N76" s="1">
        <v>575</v>
      </c>
      <c r="O76" s="1">
        <v>808.26</v>
      </c>
      <c r="P76" s="1">
        <v>681.20235701905995</v>
      </c>
      <c r="Q76" s="1">
        <v>961.89</v>
      </c>
      <c r="R76" s="1">
        <v>472.52</v>
      </c>
      <c r="S76" s="1">
        <v>590</v>
      </c>
      <c r="T76" s="1">
        <v>257</v>
      </c>
      <c r="U76" s="1">
        <v>540.6</v>
      </c>
      <c r="V76" s="1">
        <v>217.78</v>
      </c>
      <c r="W76" s="1">
        <v>738.57</v>
      </c>
      <c r="X76" s="1">
        <v>606</v>
      </c>
      <c r="Y76" s="1">
        <v>100.3758447</v>
      </c>
      <c r="Z76" s="1">
        <v>105.250348</v>
      </c>
      <c r="AA76" s="1">
        <v>103.6612324</v>
      </c>
      <c r="AB76" s="1">
        <v>303.5</v>
      </c>
      <c r="AC76" s="1">
        <v>274.5</v>
      </c>
      <c r="AD76" s="1">
        <v>216.5</v>
      </c>
      <c r="AE76" s="1">
        <v>244.85599999999999</v>
      </c>
      <c r="AF76" s="1">
        <v>142.65729877499999</v>
      </c>
      <c r="AG76" s="1">
        <v>174.43598036624999</v>
      </c>
      <c r="AH76" s="1">
        <v>0.99811618855999995</v>
      </c>
      <c r="AI76" s="1">
        <v>0.8253695875</v>
      </c>
      <c r="AJ76" s="1">
        <v>0.80886459757999996</v>
      </c>
      <c r="AK76" s="1">
        <v>2.6186476359999999</v>
      </c>
      <c r="AL76" s="1">
        <v>1.50634901154</v>
      </c>
      <c r="AM76" s="1">
        <v>3.8790650000000002</v>
      </c>
      <c r="AN76" s="1">
        <v>9.8105589999999996</v>
      </c>
      <c r="AO76" s="1">
        <v>0.63744326654000005</v>
      </c>
      <c r="AP76" s="1">
        <v>0.508385372</v>
      </c>
      <c r="AQ76" s="1">
        <v>0.38007648799999999</v>
      </c>
    </row>
    <row r="77" spans="1:43" x14ac:dyDescent="0.2">
      <c r="A77" s="2">
        <f t="shared" si="1"/>
        <v>38837</v>
      </c>
      <c r="B77" s="6">
        <v>77.2</v>
      </c>
      <c r="C77" s="1">
        <v>7.0940000000000003</v>
      </c>
      <c r="D77" s="1">
        <v>8.24</v>
      </c>
      <c r="E77" s="1">
        <v>6.93</v>
      </c>
      <c r="F77" s="1">
        <v>130.01285440315999</v>
      </c>
      <c r="G77" s="1">
        <v>1.5480175</v>
      </c>
      <c r="H77" s="1">
        <v>2.5445724040000002</v>
      </c>
      <c r="I77" s="1">
        <v>1.33489741</v>
      </c>
      <c r="J77" s="1">
        <v>1.9003512580599999</v>
      </c>
      <c r="K77" s="1">
        <v>1.8880850730900001</v>
      </c>
      <c r="L77" s="1">
        <v>1.8496353677699999</v>
      </c>
      <c r="M77" s="1">
        <v>1.96333333333</v>
      </c>
      <c r="N77" s="1">
        <v>578</v>
      </c>
      <c r="O77" s="1">
        <v>753</v>
      </c>
      <c r="P77" s="1">
        <v>683.02793760832003</v>
      </c>
      <c r="Q77" s="1">
        <v>936.96</v>
      </c>
      <c r="R77" s="1">
        <v>475.9</v>
      </c>
      <c r="S77" s="1">
        <v>573.75</v>
      </c>
      <c r="T77" s="1">
        <v>258</v>
      </c>
      <c r="U77" s="1">
        <v>540.44000000000005</v>
      </c>
      <c r="V77" s="1">
        <v>209.6</v>
      </c>
      <c r="W77" s="1">
        <v>773.72</v>
      </c>
      <c r="X77" s="1">
        <v>659</v>
      </c>
      <c r="Y77" s="1">
        <v>102.1245618</v>
      </c>
      <c r="Z77" s="1">
        <v>107.72069</v>
      </c>
      <c r="AA77" s="1">
        <v>109.35466355</v>
      </c>
      <c r="AB77" s="1">
        <v>302.25</v>
      </c>
      <c r="AC77" s="1">
        <v>271.5</v>
      </c>
      <c r="AD77" s="1">
        <v>218.5</v>
      </c>
      <c r="AE77" s="1">
        <v>244.25</v>
      </c>
      <c r="AF77" s="1">
        <v>140.82011527500001</v>
      </c>
      <c r="AG77" s="1">
        <v>180.34605464494999</v>
      </c>
      <c r="AH77" s="1">
        <v>0.96852244712000002</v>
      </c>
      <c r="AI77" s="1">
        <v>0.73029362499999995</v>
      </c>
      <c r="AJ77" s="1">
        <v>0.80033404079000003</v>
      </c>
      <c r="AK77" s="1">
        <v>2.6007902139999999</v>
      </c>
      <c r="AL77" s="1">
        <v>1.4894963875</v>
      </c>
      <c r="AM77" s="1">
        <v>3.930685</v>
      </c>
      <c r="AN77" s="1">
        <v>9.9075622800000005</v>
      </c>
      <c r="AO77" s="1">
        <v>0.64590118851</v>
      </c>
      <c r="AP77" s="1">
        <v>0.51997703189</v>
      </c>
      <c r="AQ77" s="1">
        <v>0.38558803800000002</v>
      </c>
    </row>
    <row r="78" spans="1:43" x14ac:dyDescent="0.2">
      <c r="A78" s="2">
        <f t="shared" si="1"/>
        <v>38868</v>
      </c>
      <c r="B78" s="6">
        <v>77.099999999999994</v>
      </c>
      <c r="C78" s="1">
        <v>6.1980434782599998</v>
      </c>
      <c r="D78" s="1">
        <v>8.2799999999999994</v>
      </c>
      <c r="E78" s="1">
        <v>6.92</v>
      </c>
      <c r="F78" s="1">
        <v>119.31630414618</v>
      </c>
      <c r="G78" s="1">
        <v>1.5964169565199999</v>
      </c>
      <c r="H78" s="1">
        <v>2.4109724319999999</v>
      </c>
      <c r="I78" s="1">
        <v>1.3245356960000001</v>
      </c>
      <c r="J78" s="1">
        <v>1.8896593080899999</v>
      </c>
      <c r="K78" s="1">
        <v>1.7460009102</v>
      </c>
      <c r="L78" s="1">
        <v>1.8529770140699999</v>
      </c>
      <c r="M78" s="1">
        <v>2.0699999999999998</v>
      </c>
      <c r="N78" s="1">
        <v>583</v>
      </c>
      <c r="O78" s="1">
        <v>780</v>
      </c>
      <c r="P78" s="1">
        <v>722.92991334489</v>
      </c>
      <c r="Q78" s="1">
        <v>936.96</v>
      </c>
      <c r="R78" s="1">
        <v>483.72</v>
      </c>
      <c r="S78" s="1">
        <v>558.26</v>
      </c>
      <c r="T78" s="1">
        <v>266</v>
      </c>
      <c r="U78" s="1">
        <v>588.29</v>
      </c>
      <c r="V78" s="1">
        <v>212.83</v>
      </c>
      <c r="W78" s="1">
        <v>828.42</v>
      </c>
      <c r="X78" s="1">
        <v>679</v>
      </c>
      <c r="Y78" s="1">
        <v>107.4755681</v>
      </c>
      <c r="Z78" s="1">
        <v>110.648685</v>
      </c>
      <c r="AA78" s="1">
        <v>113.758392</v>
      </c>
      <c r="AB78" s="1">
        <v>308</v>
      </c>
      <c r="AC78" s="1">
        <v>276</v>
      </c>
      <c r="AD78" s="1">
        <v>219.4</v>
      </c>
      <c r="AE78" s="1">
        <v>256.22800000000001</v>
      </c>
      <c r="AF78" s="1">
        <v>150.92462452500001</v>
      </c>
      <c r="AG78" s="1">
        <v>193.16672228570999</v>
      </c>
      <c r="AH78" s="1">
        <v>1.05096415024</v>
      </c>
      <c r="AI78" s="1">
        <v>0.92595720000000004</v>
      </c>
      <c r="AJ78" s="1">
        <v>0.80019413668999995</v>
      </c>
      <c r="AK78" s="1">
        <v>2.6151202439999999</v>
      </c>
      <c r="AL78" s="1">
        <v>1.4950079375000001</v>
      </c>
      <c r="AM78" s="1">
        <v>4.1973642499999997</v>
      </c>
      <c r="AN78" s="1">
        <v>10.33746318</v>
      </c>
      <c r="AO78" s="1">
        <v>0.68359074272999998</v>
      </c>
      <c r="AP78" s="1">
        <v>0.51664267600000002</v>
      </c>
      <c r="AQ78" s="1">
        <v>0.37081708400000002</v>
      </c>
    </row>
    <row r="79" spans="1:43" x14ac:dyDescent="0.2">
      <c r="A79" s="2">
        <f t="shared" si="1"/>
        <v>38898</v>
      </c>
      <c r="B79" s="6">
        <v>78.3</v>
      </c>
      <c r="C79" s="1">
        <v>6.1931818181800002</v>
      </c>
      <c r="D79" s="1">
        <v>8.2899999999999991</v>
      </c>
      <c r="E79" s="1">
        <v>7.1</v>
      </c>
      <c r="F79" s="1">
        <v>119.42675585449</v>
      </c>
      <c r="G79" s="1">
        <v>1.607</v>
      </c>
      <c r="H79" s="1">
        <v>2.2740655300000001</v>
      </c>
      <c r="I79" s="1">
        <v>1.327842626</v>
      </c>
      <c r="J79" s="1">
        <v>1.97923213842</v>
      </c>
      <c r="K79" s="1">
        <v>1.7410631992100001</v>
      </c>
      <c r="L79" s="1">
        <v>2.0716332160499999</v>
      </c>
      <c r="M79" s="1">
        <v>2.125</v>
      </c>
      <c r="N79" s="1">
        <v>575</v>
      </c>
      <c r="O79" s="1">
        <v>795.91</v>
      </c>
      <c r="P79" s="1">
        <v>733.36180242633998</v>
      </c>
      <c r="Q79" s="1">
        <v>957.01</v>
      </c>
      <c r="R79" s="1">
        <v>478.16</v>
      </c>
      <c r="S79" s="1">
        <v>534.77</v>
      </c>
      <c r="T79" s="1">
        <v>267</v>
      </c>
      <c r="U79" s="1">
        <v>600.54999999999995</v>
      </c>
      <c r="V79" s="1">
        <v>215.91</v>
      </c>
      <c r="W79" s="1">
        <v>829.91</v>
      </c>
      <c r="X79" s="1">
        <v>666</v>
      </c>
      <c r="Y79" s="1">
        <v>106.8823855</v>
      </c>
      <c r="Z79" s="1">
        <v>109.403672</v>
      </c>
      <c r="AA79" s="1">
        <v>111.88446500000001</v>
      </c>
      <c r="AB79" s="1">
        <v>312.5</v>
      </c>
      <c r="AC79" s="1">
        <v>280.5</v>
      </c>
      <c r="AD79" s="1">
        <v>216.5</v>
      </c>
      <c r="AE79" s="1">
        <v>259.42750000000001</v>
      </c>
      <c r="AF79" s="1">
        <v>140.14035738000001</v>
      </c>
      <c r="AG79" s="1">
        <v>195.164003205</v>
      </c>
      <c r="AH79" s="1">
        <v>0.95436690825000003</v>
      </c>
      <c r="AI79" s="1">
        <v>0.65450843749999998</v>
      </c>
      <c r="AJ79" s="1">
        <v>0.66583920377000005</v>
      </c>
      <c r="AK79" s="1">
        <v>2.57499616</v>
      </c>
      <c r="AL79" s="1">
        <v>1.5207638346200001</v>
      </c>
      <c r="AM79" s="1">
        <v>4.1939624999999996</v>
      </c>
      <c r="AN79" s="1">
        <v>10.48517272</v>
      </c>
      <c r="AO79" s="1">
        <v>0.67401633079000001</v>
      </c>
      <c r="AP79" s="1">
        <v>0.51416748899999998</v>
      </c>
      <c r="AQ79" s="1">
        <v>0.33951147999999998</v>
      </c>
    </row>
    <row r="80" spans="1:43" x14ac:dyDescent="0.2">
      <c r="A80" s="2">
        <f t="shared" si="1"/>
        <v>38929</v>
      </c>
      <c r="B80" s="6">
        <v>78.3</v>
      </c>
      <c r="C80" s="1">
        <v>6.25</v>
      </c>
      <c r="D80" s="1">
        <v>8.58</v>
      </c>
      <c r="E80" s="1">
        <v>6.86</v>
      </c>
      <c r="F80" s="1">
        <v>121.33277363964</v>
      </c>
      <c r="G80" s="1">
        <v>1.6790833333299999</v>
      </c>
      <c r="H80" s="1">
        <v>2.314851</v>
      </c>
      <c r="I80" s="1">
        <v>1.421759438</v>
      </c>
      <c r="J80" s="1">
        <v>2.0049564280699999</v>
      </c>
      <c r="K80" s="1">
        <v>1.8326320301500001</v>
      </c>
      <c r="L80" s="1">
        <v>2.03223725407</v>
      </c>
      <c r="M80" s="1">
        <v>2.15</v>
      </c>
      <c r="N80" s="1">
        <v>583.25</v>
      </c>
      <c r="O80" s="1">
        <v>851.43</v>
      </c>
      <c r="P80" s="1">
        <v>759.44152512998005</v>
      </c>
      <c r="Q80" s="1">
        <v>990.51</v>
      </c>
      <c r="R80" s="1">
        <v>499.21</v>
      </c>
      <c r="S80" s="1">
        <v>555.71</v>
      </c>
      <c r="T80" s="1">
        <v>271.75</v>
      </c>
      <c r="U80" s="1">
        <v>630.01</v>
      </c>
      <c r="V80" s="1">
        <v>215.38</v>
      </c>
      <c r="W80" s="1">
        <v>820.58</v>
      </c>
      <c r="X80" s="1">
        <v>647</v>
      </c>
      <c r="Y80" s="1">
        <v>112.0984874</v>
      </c>
      <c r="Z80" s="1">
        <v>113.99108</v>
      </c>
      <c r="AA80" s="1">
        <v>119.98644349999999</v>
      </c>
      <c r="AB80" s="1">
        <v>315.39999999999998</v>
      </c>
      <c r="AC80" s="1">
        <v>286.60000000000002</v>
      </c>
      <c r="AD80" s="1">
        <v>218.6</v>
      </c>
      <c r="AE80" s="1">
        <v>257.43</v>
      </c>
      <c r="AF80" s="1">
        <v>143.85146804999999</v>
      </c>
      <c r="AG80" s="1">
        <v>202.42861353947001</v>
      </c>
      <c r="AH80" s="1">
        <v>0.75000462589000005</v>
      </c>
      <c r="AI80" s="1">
        <v>0.55977695312999998</v>
      </c>
      <c r="AJ80" s="1">
        <v>0.73440007405999996</v>
      </c>
      <c r="AK80" s="1">
        <v>2.620852256</v>
      </c>
      <c r="AL80" s="1">
        <v>1.5395596333299999</v>
      </c>
      <c r="AM80" s="1">
        <v>4.1406106500000002</v>
      </c>
      <c r="AN80" s="1">
        <v>10.44548956</v>
      </c>
      <c r="AO80" s="1">
        <v>0.63012455999999994</v>
      </c>
      <c r="AP80" s="1">
        <v>0.49171844479999999</v>
      </c>
      <c r="AQ80" s="1">
        <v>0.35384151000000003</v>
      </c>
    </row>
    <row r="81" spans="1:43" x14ac:dyDescent="0.2">
      <c r="A81" s="2">
        <f t="shared" si="1"/>
        <v>38960</v>
      </c>
      <c r="B81" s="6">
        <v>78.3</v>
      </c>
      <c r="C81" s="1">
        <v>6.9950000000000001</v>
      </c>
      <c r="D81" s="1">
        <v>8.7100000000000009</v>
      </c>
      <c r="E81" s="1">
        <v>7.23</v>
      </c>
      <c r="F81" s="1">
        <v>131.24827572862</v>
      </c>
      <c r="G81" s="1">
        <v>1.6207134782599999</v>
      </c>
      <c r="H81" s="1">
        <v>2.4632219260000001</v>
      </c>
      <c r="I81" s="1">
        <v>1.622379858</v>
      </c>
      <c r="J81" s="1">
        <v>1.9545238950299999</v>
      </c>
      <c r="K81" s="1">
        <v>1.89781232897</v>
      </c>
      <c r="L81" s="1">
        <v>1.8782593561100001</v>
      </c>
      <c r="M81" s="1">
        <v>2.0874999999999999</v>
      </c>
      <c r="N81" s="1">
        <v>606</v>
      </c>
      <c r="O81" s="1">
        <v>880</v>
      </c>
      <c r="P81" s="1">
        <v>777.17573656846002</v>
      </c>
      <c r="Q81" s="1">
        <v>1041.92</v>
      </c>
      <c r="R81" s="1">
        <v>534.26</v>
      </c>
      <c r="S81" s="1">
        <v>566.85</v>
      </c>
      <c r="T81" s="1">
        <v>262</v>
      </c>
      <c r="U81" s="1">
        <v>632.17999999999995</v>
      </c>
      <c r="V81" s="1">
        <v>222.65</v>
      </c>
      <c r="W81" s="1">
        <v>809.12</v>
      </c>
      <c r="X81" s="1">
        <v>666</v>
      </c>
      <c r="Y81" s="1">
        <v>114.5306653</v>
      </c>
      <c r="Z81" s="1">
        <v>116.58833199999999</v>
      </c>
      <c r="AA81" s="1">
        <v>114.4418242</v>
      </c>
      <c r="AB81" s="1">
        <v>312.66666666666998</v>
      </c>
      <c r="AC81" s="1">
        <v>284.33333333333002</v>
      </c>
      <c r="AD81" s="1">
        <v>220</v>
      </c>
      <c r="AE81" s="1">
        <v>263.62799999999999</v>
      </c>
      <c r="AF81" s="1">
        <v>148.3617535425</v>
      </c>
      <c r="AG81" s="1">
        <v>189.91466889546001</v>
      </c>
      <c r="AH81" s="1">
        <v>0.75785438251000004</v>
      </c>
      <c r="AI81" s="1">
        <v>0.54151961250000002</v>
      </c>
      <c r="AJ81" s="1">
        <v>0.83083657723000004</v>
      </c>
      <c r="AK81" s="1">
        <v>2.663842346</v>
      </c>
      <c r="AL81" s="1">
        <v>1.55256123846</v>
      </c>
      <c r="AM81" s="1">
        <v>4.1168399999999998</v>
      </c>
      <c r="AN81" s="1">
        <v>9.6452124999999995</v>
      </c>
      <c r="AO81" s="1">
        <v>0.63646559999999996</v>
      </c>
      <c r="AP81" s="1">
        <v>0.47150112087000001</v>
      </c>
      <c r="AQ81" s="1">
        <v>0.29797835626000002</v>
      </c>
    </row>
    <row r="82" spans="1:43" x14ac:dyDescent="0.2">
      <c r="A82" s="2">
        <f t="shared" si="1"/>
        <v>38990</v>
      </c>
      <c r="B82" s="6">
        <v>78.3</v>
      </c>
      <c r="C82" s="1">
        <v>4.8623809523799997</v>
      </c>
      <c r="D82" s="1">
        <v>8.77</v>
      </c>
      <c r="E82" s="1">
        <v>7.65</v>
      </c>
      <c r="F82" s="1">
        <v>105.9208730834</v>
      </c>
      <c r="G82" s="1">
        <v>1.5687619047600001</v>
      </c>
      <c r="H82" s="1">
        <v>2.421334146</v>
      </c>
      <c r="I82" s="1">
        <v>1.699982482</v>
      </c>
      <c r="J82" s="1">
        <v>1.90713642501</v>
      </c>
      <c r="K82" s="1">
        <v>1.99604264885</v>
      </c>
      <c r="L82" s="1">
        <v>1.8578666261900001</v>
      </c>
      <c r="M82" s="1">
        <v>1.8674999999999999</v>
      </c>
      <c r="N82" s="1">
        <v>609</v>
      </c>
      <c r="O82" s="1">
        <v>913.47826086957002</v>
      </c>
      <c r="P82" s="1">
        <v>802.21227036394998</v>
      </c>
      <c r="Q82" s="1">
        <v>1079.22</v>
      </c>
      <c r="R82" s="1">
        <v>511.24</v>
      </c>
      <c r="S82" s="1">
        <v>543.57000000000005</v>
      </c>
      <c r="T82" s="1">
        <v>258</v>
      </c>
      <c r="U82" s="1">
        <v>602.35</v>
      </c>
      <c r="V82" s="1">
        <v>232.05</v>
      </c>
      <c r="W82" s="1">
        <v>785.73</v>
      </c>
      <c r="X82" s="1">
        <v>669</v>
      </c>
      <c r="Y82" s="1">
        <v>115.44458849999999</v>
      </c>
      <c r="Z82" s="1">
        <v>121.74554000000001</v>
      </c>
      <c r="AA82" s="1">
        <v>119.5455195</v>
      </c>
      <c r="AB82" s="1">
        <v>309.2</v>
      </c>
      <c r="AC82" s="1">
        <v>282.8</v>
      </c>
      <c r="AD82" s="1">
        <v>224.4</v>
      </c>
      <c r="AE82" s="1">
        <v>267.70999999999998</v>
      </c>
      <c r="AF82" s="1">
        <v>166.88515618125001</v>
      </c>
      <c r="AG82" s="1">
        <v>195.9815498625</v>
      </c>
      <c r="AH82" s="1">
        <v>0.79618066241999996</v>
      </c>
      <c r="AI82" s="1">
        <v>0.54427543749999996</v>
      </c>
      <c r="AJ82" s="1">
        <v>0.87862546213000003</v>
      </c>
      <c r="AK82" s="1">
        <v>2.6759677559999999</v>
      </c>
      <c r="AL82" s="1">
        <v>1.5589207192300001</v>
      </c>
      <c r="AM82" s="1">
        <v>3.9989560000000002</v>
      </c>
      <c r="AN82" s="1">
        <v>9.1227175599999999</v>
      </c>
      <c r="AO82" s="1">
        <v>0.63229865142999997</v>
      </c>
      <c r="AP82" s="1">
        <v>0.46653066129999998</v>
      </c>
      <c r="AQ82" s="1">
        <v>0.266318096</v>
      </c>
    </row>
    <row r="83" spans="1:43" x14ac:dyDescent="0.2">
      <c r="A83" s="2">
        <f t="shared" si="1"/>
        <v>39021</v>
      </c>
      <c r="B83" s="6">
        <v>78.3</v>
      </c>
      <c r="C83" s="1">
        <v>5.9625000000000004</v>
      </c>
      <c r="D83" s="1">
        <v>8.9700000000000006</v>
      </c>
      <c r="E83" s="1">
        <v>7.2</v>
      </c>
      <c r="F83" s="1">
        <v>119.92595113195</v>
      </c>
      <c r="G83" s="1">
        <v>1.53022636364</v>
      </c>
      <c r="H83" s="1">
        <v>2.4389711059999999</v>
      </c>
      <c r="I83" s="1">
        <v>1.657212854</v>
      </c>
      <c r="J83" s="1">
        <v>1.85270565144</v>
      </c>
      <c r="K83" s="1">
        <v>1.98287255601</v>
      </c>
      <c r="L83" s="1">
        <v>1.83924439831</v>
      </c>
      <c r="M83" s="1">
        <v>1.736</v>
      </c>
      <c r="N83" s="1">
        <v>626</v>
      </c>
      <c r="O83" s="1">
        <v>937.39130434782999</v>
      </c>
      <c r="P83" s="1">
        <v>859.58766031196001</v>
      </c>
      <c r="Q83" s="1">
        <v>1102.31</v>
      </c>
      <c r="R83" s="1">
        <v>514.17999999999995</v>
      </c>
      <c r="S83" s="1">
        <v>557.61</v>
      </c>
      <c r="T83" s="1">
        <v>273</v>
      </c>
      <c r="U83" s="1">
        <v>614.71</v>
      </c>
      <c r="V83" s="1">
        <v>243.98</v>
      </c>
      <c r="W83" s="1">
        <v>784.4</v>
      </c>
      <c r="X83" s="1">
        <v>666</v>
      </c>
      <c r="Y83" s="1">
        <v>136.5974641</v>
      </c>
      <c r="Z83" s="1">
        <v>142.16768999999999</v>
      </c>
      <c r="AA83" s="1">
        <v>138.22967399999999</v>
      </c>
      <c r="AB83" s="1">
        <v>301</v>
      </c>
      <c r="AC83" s="1">
        <v>274.75</v>
      </c>
      <c r="AD83" s="1">
        <v>223.5</v>
      </c>
      <c r="AE83" s="1">
        <v>283.21249999999998</v>
      </c>
      <c r="AF83" s="1">
        <v>197.772803775</v>
      </c>
      <c r="AG83" s="1">
        <v>212.09408658213999</v>
      </c>
      <c r="AH83" s="1">
        <v>0.78628438544000001</v>
      </c>
      <c r="AI83" s="1">
        <v>0.54944260938</v>
      </c>
      <c r="AJ83" s="1">
        <v>1.03599630919</v>
      </c>
      <c r="AK83" s="1">
        <v>2.6900773240000002</v>
      </c>
      <c r="AL83" s="1">
        <v>1.53542597083</v>
      </c>
      <c r="AM83" s="1">
        <v>3.9750000000000001</v>
      </c>
      <c r="AN83" s="1">
        <v>8.6839981799999997</v>
      </c>
      <c r="AO83" s="1">
        <v>0.62651673817999998</v>
      </c>
      <c r="AP83" s="1">
        <v>0.44794872099999999</v>
      </c>
      <c r="AQ83" s="1">
        <v>0.25661776800000002</v>
      </c>
    </row>
    <row r="84" spans="1:43" x14ac:dyDescent="0.2">
      <c r="A84" s="2">
        <f t="shared" si="1"/>
        <v>39051</v>
      </c>
      <c r="B84" s="6">
        <v>78.3</v>
      </c>
      <c r="C84" s="1">
        <v>7.4536363636400003</v>
      </c>
      <c r="D84" s="1">
        <v>8.99</v>
      </c>
      <c r="E84" s="1">
        <v>7.21</v>
      </c>
      <c r="F84" s="1">
        <v>138.13523053887999</v>
      </c>
      <c r="G84" s="1">
        <v>1.58116636364</v>
      </c>
      <c r="H84" s="1">
        <v>2.6955888739999998</v>
      </c>
      <c r="I84" s="1">
        <v>1.6929276980000001</v>
      </c>
      <c r="J84" s="1">
        <v>1.78585838118</v>
      </c>
      <c r="K84" s="1">
        <v>1.92753785838</v>
      </c>
      <c r="L84" s="1">
        <v>1.7075372851499999</v>
      </c>
      <c r="M84" s="1">
        <v>1.7224999999999999</v>
      </c>
      <c r="N84" s="1">
        <v>656</v>
      </c>
      <c r="O84" s="1">
        <v>1044.52173913043</v>
      </c>
      <c r="P84" s="1">
        <v>848.83</v>
      </c>
      <c r="Q84" s="1">
        <v>1102.31</v>
      </c>
      <c r="R84" s="1">
        <v>571.57000000000005</v>
      </c>
      <c r="S84" s="1">
        <v>594.42999999999995</v>
      </c>
      <c r="T84" s="1">
        <v>300</v>
      </c>
      <c r="U84" s="1">
        <v>675.67</v>
      </c>
      <c r="V84" s="1">
        <v>248.32</v>
      </c>
      <c r="W84" s="1">
        <v>822.39</v>
      </c>
      <c r="X84" s="1">
        <v>722</v>
      </c>
      <c r="Y84" s="1">
        <v>148.14787559999999</v>
      </c>
      <c r="Z84" s="1">
        <v>164.538556</v>
      </c>
      <c r="AA84" s="1">
        <v>167.0881498</v>
      </c>
      <c r="AB84" s="1">
        <v>296.25</v>
      </c>
      <c r="AC84" s="1">
        <v>273.25</v>
      </c>
      <c r="AD84" s="1">
        <v>220.75</v>
      </c>
      <c r="AE84" s="1"/>
      <c r="AF84" s="1">
        <v>192.94101117</v>
      </c>
      <c r="AG84" s="1">
        <v>209.68065367105001</v>
      </c>
      <c r="AH84" s="1">
        <v>0.85896492276000003</v>
      </c>
      <c r="AI84" s="1">
        <v>0.598014025</v>
      </c>
      <c r="AJ84" s="1">
        <v>0.93111678649999996</v>
      </c>
      <c r="AK84" s="1">
        <v>2.77230965</v>
      </c>
      <c r="AL84" s="1">
        <v>1.5211878000000001</v>
      </c>
      <c r="AM84" s="1">
        <v>3.9476605</v>
      </c>
      <c r="AN84" s="1">
        <v>8.5980179999999997</v>
      </c>
      <c r="AO84" s="1">
        <v>0.63994840364000005</v>
      </c>
      <c r="AP84" s="1">
        <v>0.43561086580000002</v>
      </c>
      <c r="AQ84" s="1">
        <v>0.25970423599999998</v>
      </c>
    </row>
    <row r="85" spans="1:43" x14ac:dyDescent="0.2">
      <c r="A85" s="2">
        <f t="shared" si="1"/>
        <v>39082</v>
      </c>
      <c r="B85" s="6">
        <v>78.3</v>
      </c>
      <c r="C85" s="1">
        <v>6.5780952381000004</v>
      </c>
      <c r="D85" s="1">
        <v>8.92</v>
      </c>
      <c r="E85" s="1">
        <v>7.35</v>
      </c>
      <c r="F85" s="1">
        <v>127.26527920283</v>
      </c>
      <c r="G85" s="1">
        <v>1.70717809524</v>
      </c>
      <c r="H85" s="1">
        <v>2.8316139279999999</v>
      </c>
      <c r="I85" s="1">
        <v>1.6902821539999999</v>
      </c>
      <c r="J85" s="1">
        <v>1.82841654409</v>
      </c>
      <c r="K85" s="1">
        <v>2.1229676157599999</v>
      </c>
      <c r="L85" s="1">
        <v>1.64894868319</v>
      </c>
      <c r="M85" s="1">
        <v>1.71333333333</v>
      </c>
      <c r="N85" s="1">
        <v>731.66666666667004</v>
      </c>
      <c r="O85" s="1">
        <v>1037.8260869565199</v>
      </c>
      <c r="P85" s="1">
        <v>872.91</v>
      </c>
      <c r="Q85" s="1">
        <v>1102.31</v>
      </c>
      <c r="R85" s="1">
        <v>625.88</v>
      </c>
      <c r="S85" s="1">
        <v>640.71</v>
      </c>
      <c r="T85" s="1">
        <v>297</v>
      </c>
      <c r="U85" s="1">
        <v>698.12</v>
      </c>
      <c r="V85" s="1">
        <v>249.1</v>
      </c>
      <c r="W85" s="1">
        <v>854.31</v>
      </c>
      <c r="X85" s="1">
        <v>730</v>
      </c>
      <c r="Y85" s="1">
        <v>150.96757869999999</v>
      </c>
      <c r="Z85" s="1">
        <v>160.37539000000001</v>
      </c>
      <c r="AA85" s="1">
        <v>170.61003024999999</v>
      </c>
      <c r="AB85" s="1">
        <v>305</v>
      </c>
      <c r="AC85" s="1">
        <v>280.25</v>
      </c>
      <c r="AD85" s="1">
        <v>228.25</v>
      </c>
      <c r="AE85" s="1"/>
      <c r="AF85" s="1">
        <v>189.84994993124999</v>
      </c>
      <c r="AG85" s="1">
        <v>204.30628759688</v>
      </c>
      <c r="AH85" s="1">
        <v>0.89054303957000003</v>
      </c>
      <c r="AI85" s="1">
        <v>0.65795321875000001</v>
      </c>
      <c r="AJ85" s="1">
        <v>0.79280186613000003</v>
      </c>
      <c r="AK85" s="1">
        <v>2.698013956</v>
      </c>
      <c r="AL85" s="1">
        <v>1.5289958291700001</v>
      </c>
      <c r="AM85" s="1">
        <v>4.0553296000000003</v>
      </c>
      <c r="AN85" s="1">
        <v>8.6399057799999994</v>
      </c>
      <c r="AO85" s="1">
        <v>0.65641138104999996</v>
      </c>
      <c r="AP85" s="1">
        <v>0.43186301179999997</v>
      </c>
      <c r="AQ85" s="1">
        <v>0.25507453400000002</v>
      </c>
    </row>
    <row r="86" spans="1:43" x14ac:dyDescent="0.2">
      <c r="A86" s="2">
        <f t="shared" si="1"/>
        <v>39113</v>
      </c>
      <c r="B86" s="6">
        <v>78.3</v>
      </c>
      <c r="C86" s="1">
        <v>6.5843478260900001</v>
      </c>
      <c r="D86" s="1">
        <v>8.59</v>
      </c>
      <c r="E86" s="1">
        <v>7.11</v>
      </c>
      <c r="F86" s="1">
        <v>125.60979724089999</v>
      </c>
      <c r="G86" s="1">
        <v>1.69852217391</v>
      </c>
      <c r="H86" s="1">
        <v>2.7454132859999998</v>
      </c>
      <c r="I86" s="1">
        <v>1.7445158059999999</v>
      </c>
      <c r="J86" s="1">
        <v>1.78778022688</v>
      </c>
      <c r="K86" s="1">
        <v>2.09345272302</v>
      </c>
      <c r="L86" s="1">
        <v>1.56988795761</v>
      </c>
      <c r="M86" s="1">
        <v>1.7</v>
      </c>
      <c r="N86" s="1">
        <v>731</v>
      </c>
      <c r="O86" s="1">
        <v>1050</v>
      </c>
      <c r="P86" s="1">
        <v>908.36</v>
      </c>
      <c r="Q86" s="1">
        <v>1071.6400000000001</v>
      </c>
      <c r="R86" s="1">
        <v>637.59</v>
      </c>
      <c r="S86" s="1">
        <v>649.13</v>
      </c>
      <c r="T86" s="1">
        <v>306</v>
      </c>
      <c r="U86" s="1">
        <v>697.33</v>
      </c>
      <c r="V86" s="1">
        <v>263.87</v>
      </c>
      <c r="W86" s="1">
        <v>823.02</v>
      </c>
      <c r="X86" s="1">
        <v>719</v>
      </c>
      <c r="Y86" s="1">
        <v>152.13268619999999</v>
      </c>
      <c r="Z86" s="1">
        <v>164.774764</v>
      </c>
      <c r="AA86" s="1">
        <v>175.05123724000001</v>
      </c>
      <c r="AB86" s="1">
        <v>313</v>
      </c>
      <c r="AC86" s="1">
        <v>286.60000000000002</v>
      </c>
      <c r="AD86" s="1">
        <v>243.8</v>
      </c>
      <c r="AE86" s="1"/>
      <c r="AF86" s="1">
        <v>175.98013309800001</v>
      </c>
      <c r="AG86" s="1">
        <v>196.06615699737</v>
      </c>
      <c r="AH86" s="1">
        <v>0.98503544847000002</v>
      </c>
      <c r="AI86" s="1">
        <v>0.63935140000000001</v>
      </c>
      <c r="AJ86" s="1">
        <v>0.79708632003000002</v>
      </c>
      <c r="AK86" s="1">
        <v>2.686990856</v>
      </c>
      <c r="AL86" s="1">
        <v>1.5702906999999999</v>
      </c>
      <c r="AM86" s="1">
        <v>3.9774805</v>
      </c>
      <c r="AN86" s="1">
        <v>8.7567506399999999</v>
      </c>
      <c r="AO86" s="1">
        <v>0.64573415999999995</v>
      </c>
      <c r="AP86" s="1">
        <v>0.43903904989999998</v>
      </c>
      <c r="AQ86" s="1">
        <v>0.24140589000000001</v>
      </c>
    </row>
    <row r="87" spans="1:43" x14ac:dyDescent="0.2">
      <c r="A87" s="2">
        <f t="shared" si="1"/>
        <v>39141</v>
      </c>
      <c r="B87" s="6">
        <v>78.3</v>
      </c>
      <c r="C87" s="1">
        <v>7.9725000000000001</v>
      </c>
      <c r="D87" s="1">
        <v>8.56</v>
      </c>
      <c r="E87" s="1">
        <v>6.89</v>
      </c>
      <c r="F87" s="1">
        <v>142.17497896166</v>
      </c>
      <c r="G87" s="1">
        <v>1.815393</v>
      </c>
      <c r="H87" s="1">
        <v>2.6902977859999999</v>
      </c>
      <c r="I87" s="1">
        <v>1.7434134960000001</v>
      </c>
      <c r="J87" s="1">
        <v>1.77864031727</v>
      </c>
      <c r="K87" s="1">
        <v>2.2775688073399998</v>
      </c>
      <c r="L87" s="1">
        <v>1.40835214447</v>
      </c>
      <c r="M87" s="1">
        <v>1.65</v>
      </c>
      <c r="N87" s="1">
        <v>763</v>
      </c>
      <c r="O87" s="1">
        <v>1050</v>
      </c>
      <c r="P87" s="1">
        <v>916.75</v>
      </c>
      <c r="Q87" s="1">
        <v>1016.33</v>
      </c>
      <c r="R87" s="1">
        <v>645.20000000000005</v>
      </c>
      <c r="S87" s="1">
        <v>676.75</v>
      </c>
      <c r="T87" s="1">
        <v>325</v>
      </c>
      <c r="U87" s="1">
        <v>715.04</v>
      </c>
      <c r="V87" s="1">
        <v>283.45</v>
      </c>
      <c r="W87" s="1">
        <v>790.39</v>
      </c>
      <c r="X87" s="1">
        <v>709</v>
      </c>
      <c r="Y87" s="1">
        <v>151.0319169</v>
      </c>
      <c r="Z87" s="1">
        <v>177.3489032</v>
      </c>
      <c r="AA87" s="1">
        <v>180.63994894000001</v>
      </c>
      <c r="AB87" s="1">
        <v>315</v>
      </c>
      <c r="AC87" s="1">
        <v>291.75</v>
      </c>
      <c r="AD87" s="1">
        <v>257.5</v>
      </c>
      <c r="AE87" s="1">
        <v>303</v>
      </c>
      <c r="AF87" s="1">
        <v>176.461475175</v>
      </c>
      <c r="AG87" s="1">
        <v>199.98225866842</v>
      </c>
      <c r="AH87" s="1">
        <v>1.06883832492</v>
      </c>
      <c r="AI87" s="1">
        <v>0.65450843749999998</v>
      </c>
      <c r="AJ87" s="1">
        <v>0.84181642324999995</v>
      </c>
      <c r="AK87" s="1">
        <v>2.7114621379999999</v>
      </c>
      <c r="AL87" s="1">
        <v>1.6264083</v>
      </c>
      <c r="AM87" s="1">
        <v>3.9431535000000002</v>
      </c>
      <c r="AN87" s="1">
        <v>8.8184799999999992</v>
      </c>
      <c r="AO87" s="1">
        <v>0.64952625600000002</v>
      </c>
      <c r="AP87" s="1">
        <v>0.45692489989000001</v>
      </c>
      <c r="AQ87" s="1">
        <v>0.233028334</v>
      </c>
    </row>
    <row r="88" spans="1:43" x14ac:dyDescent="0.2">
      <c r="A88" s="2">
        <f t="shared" si="1"/>
        <v>39172</v>
      </c>
      <c r="B88" s="6">
        <v>78.3</v>
      </c>
      <c r="C88" s="1">
        <v>7.12318181818</v>
      </c>
      <c r="D88" s="1">
        <v>8.3699999999999992</v>
      </c>
      <c r="E88" s="1">
        <v>6.86</v>
      </c>
      <c r="F88" s="1">
        <v>130.93781192981001</v>
      </c>
      <c r="G88" s="1">
        <v>1.92399818182</v>
      </c>
      <c r="H88" s="1">
        <v>2.581169096</v>
      </c>
      <c r="I88" s="1">
        <v>1.6975574</v>
      </c>
      <c r="J88" s="1">
        <v>1.77221736896</v>
      </c>
      <c r="K88" s="1">
        <v>2.42113553127</v>
      </c>
      <c r="L88" s="1">
        <v>1.26551657562</v>
      </c>
      <c r="M88" s="1">
        <v>1.63</v>
      </c>
      <c r="N88" s="1">
        <v>769</v>
      </c>
      <c r="O88" s="1">
        <v>1050</v>
      </c>
      <c r="P88" s="1">
        <v>936.76</v>
      </c>
      <c r="Q88" s="1">
        <v>1055.21</v>
      </c>
      <c r="R88" s="1">
        <v>660.93</v>
      </c>
      <c r="S88" s="1">
        <v>701.14</v>
      </c>
      <c r="T88" s="1">
        <v>322</v>
      </c>
      <c r="U88" s="1">
        <v>719.03</v>
      </c>
      <c r="V88" s="1">
        <v>279.08999999999997</v>
      </c>
      <c r="W88" s="1">
        <v>771.51</v>
      </c>
      <c r="X88" s="1">
        <v>713</v>
      </c>
      <c r="Y88" s="1">
        <v>157.0577883</v>
      </c>
      <c r="Z88" s="1">
        <v>170.50674480000001</v>
      </c>
      <c r="AA88" s="1">
        <v>169.96076966000001</v>
      </c>
      <c r="AB88" s="1">
        <v>318.66666666666998</v>
      </c>
      <c r="AC88" s="1">
        <v>299.33333333333002</v>
      </c>
      <c r="AD88" s="1">
        <v>262.33333333333002</v>
      </c>
      <c r="AE88" s="1">
        <v>304.93</v>
      </c>
      <c r="AF88" s="1">
        <v>168.54321429000001</v>
      </c>
      <c r="AG88" s="1">
        <v>199.09820044285999</v>
      </c>
      <c r="AH88" s="1">
        <v>1.0551475380399999</v>
      </c>
      <c r="AI88" s="1">
        <v>0.64761887500000004</v>
      </c>
      <c r="AJ88" s="1">
        <v>0.81134080288999999</v>
      </c>
      <c r="AK88" s="1">
        <v>2.6891954760000001</v>
      </c>
      <c r="AL88" s="1">
        <v>1.6835665423099999</v>
      </c>
      <c r="AM88" s="1">
        <v>3.9043364999999999</v>
      </c>
      <c r="AN88" s="1">
        <v>9.0257142800000008</v>
      </c>
      <c r="AO88" s="1">
        <v>0.65785578545000001</v>
      </c>
      <c r="AP88" s="1">
        <v>0.45916222000000001</v>
      </c>
      <c r="AQ88" s="1">
        <v>0.230162328</v>
      </c>
    </row>
    <row r="89" spans="1:43" x14ac:dyDescent="0.2">
      <c r="A89" s="2">
        <f t="shared" si="1"/>
        <v>39202</v>
      </c>
      <c r="B89" s="6">
        <v>78.3</v>
      </c>
      <c r="C89" s="1">
        <v>7.5873809523800002</v>
      </c>
      <c r="D89" s="1">
        <v>8</v>
      </c>
      <c r="E89" s="1">
        <v>7.09</v>
      </c>
      <c r="F89" s="1">
        <v>134.97160900674001</v>
      </c>
      <c r="G89" s="1">
        <v>1.9779780952399999</v>
      </c>
      <c r="H89" s="1">
        <v>2.52649452</v>
      </c>
      <c r="I89" s="1">
        <v>1.7544365959999999</v>
      </c>
      <c r="J89" s="1">
        <v>1.9807797714099999</v>
      </c>
      <c r="K89" s="1">
        <v>2.34303556928</v>
      </c>
      <c r="L89" s="1">
        <v>2.0118037449599999</v>
      </c>
      <c r="M89" s="1">
        <v>1.5874999999999999</v>
      </c>
      <c r="N89" s="1">
        <v>827.5</v>
      </c>
      <c r="O89" s="1">
        <v>1050</v>
      </c>
      <c r="P89" s="1">
        <v>978.16</v>
      </c>
      <c r="Q89" s="1">
        <v>1078.17</v>
      </c>
      <c r="R89" s="1">
        <v>743.45</v>
      </c>
      <c r="S89" s="1">
        <v>797.26</v>
      </c>
      <c r="T89" s="1">
        <v>319.75</v>
      </c>
      <c r="U89" s="1">
        <v>753.7</v>
      </c>
      <c r="V89" s="1">
        <v>264.76</v>
      </c>
      <c r="W89" s="1">
        <v>808.43</v>
      </c>
      <c r="X89" s="1">
        <v>755</v>
      </c>
      <c r="Y89" s="1">
        <v>157.1170037</v>
      </c>
      <c r="Z89" s="1">
        <v>152.74784</v>
      </c>
      <c r="AA89" s="1">
        <v>149.5173284</v>
      </c>
      <c r="AB89" s="1">
        <v>316.5</v>
      </c>
      <c r="AC89" s="1">
        <v>296</v>
      </c>
      <c r="AD89" s="1">
        <v>258.5</v>
      </c>
      <c r="AE89" s="1">
        <v>302.25</v>
      </c>
      <c r="AF89" s="1">
        <v>175.2673059</v>
      </c>
      <c r="AG89" s="1">
        <v>198.30779161020001</v>
      </c>
      <c r="AH89" s="1">
        <v>1.11985616985</v>
      </c>
      <c r="AI89" s="1">
        <v>0.64761887500000004</v>
      </c>
      <c r="AJ89" s="1">
        <v>0.85583967140999995</v>
      </c>
      <c r="AK89" s="1">
        <v>2.6942661019999998</v>
      </c>
      <c r="AL89" s="1">
        <v>1.7217234269199999</v>
      </c>
      <c r="AM89" s="1">
        <v>3.9998999999999998</v>
      </c>
      <c r="AN89" s="1">
        <v>9.4247505</v>
      </c>
      <c r="AO89" s="1">
        <v>0.67148272420999999</v>
      </c>
      <c r="AP89" s="1">
        <v>0.46089785719999998</v>
      </c>
      <c r="AQ89" s="1">
        <v>0.214289064</v>
      </c>
    </row>
    <row r="90" spans="1:43" x14ac:dyDescent="0.2">
      <c r="A90" s="2">
        <f t="shared" si="1"/>
        <v>39233</v>
      </c>
      <c r="B90" s="6">
        <v>86.4</v>
      </c>
      <c r="C90" s="1">
        <v>7.61347826087</v>
      </c>
      <c r="D90" s="1">
        <v>7.98</v>
      </c>
      <c r="E90" s="1">
        <v>7.22</v>
      </c>
      <c r="F90" s="1">
        <v>135.28151314111</v>
      </c>
      <c r="G90" s="1">
        <v>2.00386304348</v>
      </c>
      <c r="H90" s="1">
        <v>2.496511688</v>
      </c>
      <c r="I90" s="1">
        <v>1.849896642</v>
      </c>
      <c r="J90" s="1">
        <v>1.9413833954499999</v>
      </c>
      <c r="K90" s="1">
        <v>2.2767814212299999</v>
      </c>
      <c r="L90" s="1">
        <v>1.9973687651200001</v>
      </c>
      <c r="M90" s="1">
        <v>1.55</v>
      </c>
      <c r="N90" s="1">
        <v>894</v>
      </c>
      <c r="O90" s="1">
        <v>1080.5633802816899</v>
      </c>
      <c r="P90" s="1">
        <v>1200.17</v>
      </c>
      <c r="Q90" s="1">
        <v>1169.4100000000001</v>
      </c>
      <c r="R90" s="1">
        <v>816.09</v>
      </c>
      <c r="S90" s="1">
        <v>866.85</v>
      </c>
      <c r="T90" s="1">
        <v>334</v>
      </c>
      <c r="U90" s="1">
        <v>788.7</v>
      </c>
      <c r="V90" s="1">
        <v>268.26</v>
      </c>
      <c r="W90" s="1">
        <v>844.71</v>
      </c>
      <c r="X90" s="1">
        <v>831</v>
      </c>
      <c r="Y90" s="1">
        <v>161.68943419999999</v>
      </c>
      <c r="Z90" s="1">
        <v>160.22775999999999</v>
      </c>
      <c r="AA90" s="1">
        <v>150.00895865999999</v>
      </c>
      <c r="AB90" s="1">
        <v>317.60000000000002</v>
      </c>
      <c r="AC90" s="1">
        <v>295.8</v>
      </c>
      <c r="AD90" s="1">
        <v>255.4</v>
      </c>
      <c r="AE90" s="1">
        <v>300.35500000000002</v>
      </c>
      <c r="AF90" s="1">
        <v>180.7788564</v>
      </c>
      <c r="AG90" s="1">
        <v>195.72128219999999</v>
      </c>
      <c r="AH90" s="1">
        <v>1.03756976509</v>
      </c>
      <c r="AI90" s="1">
        <v>0.68895625000000005</v>
      </c>
      <c r="AJ90" s="1">
        <v>0.88683983232999997</v>
      </c>
      <c r="AK90" s="1">
        <v>2.699336728</v>
      </c>
      <c r="AL90" s="1">
        <v>1.7530587085</v>
      </c>
      <c r="AM90" s="1">
        <v>3.9870561000000002</v>
      </c>
      <c r="AN90" s="1">
        <v>9.6782818000000006</v>
      </c>
      <c r="AO90" s="1">
        <v>0.67124228727000002</v>
      </c>
      <c r="AP90" s="1">
        <v>0.46321070399999997</v>
      </c>
      <c r="AQ90" s="1">
        <v>0.20789566600000001</v>
      </c>
    </row>
    <row r="91" spans="1:43" x14ac:dyDescent="0.2">
      <c r="A91" s="2">
        <f t="shared" si="1"/>
        <v>39263</v>
      </c>
      <c r="B91" s="6">
        <v>86.4</v>
      </c>
      <c r="C91" s="1">
        <v>7.3041428571400004</v>
      </c>
      <c r="D91" s="1">
        <v>8.0299999999999994</v>
      </c>
      <c r="E91" s="1">
        <v>7.11</v>
      </c>
      <c r="F91" s="1">
        <v>131.68831222938999</v>
      </c>
      <c r="G91" s="1">
        <v>2.0169833333299998</v>
      </c>
      <c r="H91" s="1">
        <v>2.6307730459999998</v>
      </c>
      <c r="I91" s="1">
        <v>2.0432418160000001</v>
      </c>
      <c r="J91" s="1">
        <v>2.07378019691</v>
      </c>
      <c r="K91" s="1">
        <v>2.3133990029699998</v>
      </c>
      <c r="L91" s="1">
        <v>2.2504415877500001</v>
      </c>
      <c r="M91" s="1">
        <v>1.6575</v>
      </c>
      <c r="N91" s="1">
        <v>979</v>
      </c>
      <c r="O91" s="1">
        <v>1107.1830985915501</v>
      </c>
      <c r="P91" s="1">
        <v>1354.38</v>
      </c>
      <c r="Q91" s="1">
        <v>1268.18</v>
      </c>
      <c r="R91" s="1">
        <v>833.19</v>
      </c>
      <c r="S91" s="1">
        <v>968.33</v>
      </c>
      <c r="T91" s="1">
        <v>361</v>
      </c>
      <c r="U91" s="1">
        <v>835.55</v>
      </c>
      <c r="V91" s="1">
        <v>278.14</v>
      </c>
      <c r="W91" s="1">
        <v>867.68</v>
      </c>
      <c r="X91" s="1">
        <v>916</v>
      </c>
      <c r="Y91" s="1">
        <v>184.44876289999999</v>
      </c>
      <c r="Z91" s="1">
        <v>165.24717999999999</v>
      </c>
      <c r="AA91" s="1">
        <v>154.78637019999999</v>
      </c>
      <c r="AB91" s="1">
        <v>323.25</v>
      </c>
      <c r="AC91" s="1">
        <v>300.5</v>
      </c>
      <c r="AD91" s="1">
        <v>257</v>
      </c>
      <c r="AE91" s="1">
        <v>302.48599999999999</v>
      </c>
      <c r="AF91" s="1">
        <v>205.02967860000001</v>
      </c>
      <c r="AG91" s="1">
        <v>223.03918018749999</v>
      </c>
      <c r="AH91" s="1">
        <v>0.97681993892999996</v>
      </c>
      <c r="AI91" s="1">
        <v>0.77852056250000001</v>
      </c>
      <c r="AJ91" s="1">
        <v>0.93534291432000005</v>
      </c>
      <c r="AK91" s="1">
        <v>2.6790542240000002</v>
      </c>
      <c r="AL91" s="1">
        <v>1.78023065</v>
      </c>
      <c r="AM91" s="1">
        <v>3.9912570000000001</v>
      </c>
      <c r="AN91" s="1">
        <v>9.9340177199999999</v>
      </c>
      <c r="AO91" s="1">
        <v>0.66663462857</v>
      </c>
      <c r="AP91" s="1">
        <v>0.47010896951999998</v>
      </c>
      <c r="AQ91" s="1">
        <v>0.204809198</v>
      </c>
    </row>
    <row r="92" spans="1:43" x14ac:dyDescent="0.2">
      <c r="A92" s="2">
        <f t="shared" si="1"/>
        <v>39294</v>
      </c>
      <c r="B92" s="6">
        <v>86.4</v>
      </c>
      <c r="C92" s="1">
        <v>6.2209090909100002</v>
      </c>
      <c r="D92" s="1">
        <v>8.1300000000000008</v>
      </c>
      <c r="E92" s="1">
        <v>7.26</v>
      </c>
      <c r="F92" s="1">
        <v>119.11122194066</v>
      </c>
      <c r="G92" s="1">
        <v>2.1584677272700001</v>
      </c>
      <c r="H92" s="1">
        <v>2.5932945059999999</v>
      </c>
      <c r="I92" s="1">
        <v>2.0394939619999999</v>
      </c>
      <c r="J92" s="1">
        <v>2.1296823164499998</v>
      </c>
      <c r="K92" s="1">
        <v>2.4856505459</v>
      </c>
      <c r="L92" s="1">
        <v>2.2673964034399998</v>
      </c>
      <c r="M92" s="1">
        <v>1.6359999999999999</v>
      </c>
      <c r="N92" s="1">
        <v>929</v>
      </c>
      <c r="O92" s="1">
        <v>1186.0563380281701</v>
      </c>
      <c r="P92" s="1">
        <v>1382.65</v>
      </c>
      <c r="Q92" s="1">
        <v>1404.95</v>
      </c>
      <c r="R92" s="1">
        <v>854.52</v>
      </c>
      <c r="S92" s="1">
        <v>919.55</v>
      </c>
      <c r="T92" s="1">
        <v>375.5</v>
      </c>
      <c r="U92" s="1">
        <v>887.12</v>
      </c>
      <c r="V92" s="1">
        <v>301.41000000000003</v>
      </c>
      <c r="W92" s="1">
        <v>925.81</v>
      </c>
      <c r="X92" s="1">
        <v>999</v>
      </c>
      <c r="Y92" s="1">
        <v>177.9077053</v>
      </c>
      <c r="Z92" s="1">
        <v>146.84263999999999</v>
      </c>
      <c r="AA92" s="1">
        <v>138.47218219999999</v>
      </c>
      <c r="AB92" s="1">
        <v>328.8</v>
      </c>
      <c r="AC92" s="1">
        <v>306.8</v>
      </c>
      <c r="AD92" s="1">
        <v>260.39999999999998</v>
      </c>
      <c r="AE92" s="1">
        <v>302.71249999999998</v>
      </c>
      <c r="AF92" s="1">
        <v>225.60613380000001</v>
      </c>
      <c r="AG92" s="1">
        <v>238.40670983625</v>
      </c>
      <c r="AH92" s="1">
        <v>0.95436986192999995</v>
      </c>
      <c r="AI92" s="1">
        <v>0.73373840624999997</v>
      </c>
      <c r="AJ92" s="1">
        <v>1.1424840065799999</v>
      </c>
      <c r="AK92" s="1">
        <v>2.673322212</v>
      </c>
      <c r="AL92" s="1">
        <v>1.7894165666699999</v>
      </c>
      <c r="AM92" s="1">
        <v>4.0869330000000001</v>
      </c>
      <c r="AN92" s="1">
        <v>10.189753639999999</v>
      </c>
      <c r="AO92" s="1">
        <v>0.68139055636000001</v>
      </c>
      <c r="AP92" s="1">
        <v>0.46557375124</v>
      </c>
      <c r="AQ92" s="1">
        <v>0.22443031599999999</v>
      </c>
    </row>
    <row r="93" spans="1:43" x14ac:dyDescent="0.2">
      <c r="A93" s="2">
        <f t="shared" si="1"/>
        <v>39325</v>
      </c>
      <c r="B93" s="6">
        <v>86.4</v>
      </c>
      <c r="C93" s="1">
        <v>6.1954347826099996</v>
      </c>
      <c r="D93" s="1">
        <v>8.34</v>
      </c>
      <c r="E93" s="1">
        <v>7.7</v>
      </c>
      <c r="F93" s="1">
        <v>120.09830951473</v>
      </c>
      <c r="G93" s="1">
        <v>1.9052273913</v>
      </c>
      <c r="H93" s="1">
        <v>2.7158713780000001</v>
      </c>
      <c r="I93" s="1">
        <v>1.927719728</v>
      </c>
      <c r="J93" s="1">
        <v>2.0686367617900001</v>
      </c>
      <c r="K93" s="1">
        <v>2.5460704123600002</v>
      </c>
      <c r="L93" s="1">
        <v>2.0473398729999999</v>
      </c>
      <c r="M93" s="1">
        <v>1.6125</v>
      </c>
      <c r="N93" s="1">
        <v>910</v>
      </c>
      <c r="O93" s="1">
        <v>1303.38028169014</v>
      </c>
      <c r="P93" s="1">
        <v>1360.33</v>
      </c>
      <c r="Q93" s="1">
        <v>1472.3</v>
      </c>
      <c r="R93" s="1">
        <v>830.65</v>
      </c>
      <c r="S93" s="1">
        <v>904.02</v>
      </c>
      <c r="T93" s="1">
        <v>385</v>
      </c>
      <c r="U93" s="1">
        <v>921.79</v>
      </c>
      <c r="V93" s="1">
        <v>316.74</v>
      </c>
      <c r="W93" s="1">
        <v>958.29</v>
      </c>
      <c r="X93" s="1">
        <v>1114</v>
      </c>
      <c r="Y93" s="1">
        <v>158.88335710000001</v>
      </c>
      <c r="Z93" s="1">
        <v>151.17312000000001</v>
      </c>
      <c r="AA93" s="1">
        <v>150.28453615999999</v>
      </c>
      <c r="AB93" s="1">
        <v>327.5</v>
      </c>
      <c r="AC93" s="1">
        <v>306.5</v>
      </c>
      <c r="AD93" s="1">
        <v>264.5</v>
      </c>
      <c r="AE93" s="1">
        <v>310</v>
      </c>
      <c r="AF93" s="1">
        <v>253.8987597</v>
      </c>
      <c r="AG93" s="1">
        <v>259.72730786209002</v>
      </c>
      <c r="AH93" s="1">
        <v>0.93596854456</v>
      </c>
      <c r="AI93" s="1">
        <v>0.69722372499999996</v>
      </c>
      <c r="AJ93" s="1">
        <v>1.23112627922</v>
      </c>
      <c r="AK93" s="1">
        <v>2.692502406</v>
      </c>
      <c r="AL93" s="1">
        <v>1.7908297846200001</v>
      </c>
      <c r="AM93" s="1">
        <v>4.1114369999999996</v>
      </c>
      <c r="AN93" s="1">
        <v>10.068499539999999</v>
      </c>
      <c r="AO93" s="1">
        <v>0.67667321454999996</v>
      </c>
      <c r="AP93" s="1">
        <v>0.48060715999999998</v>
      </c>
      <c r="AQ93" s="1">
        <v>0.21627322199999999</v>
      </c>
    </row>
    <row r="94" spans="1:43" x14ac:dyDescent="0.2">
      <c r="A94" s="2">
        <f t="shared" si="1"/>
        <v>39355</v>
      </c>
      <c r="B94" s="6">
        <v>86.5</v>
      </c>
      <c r="C94" s="1">
        <v>6.0964999999999998</v>
      </c>
      <c r="D94" s="1">
        <v>8.5399999999999991</v>
      </c>
      <c r="E94" s="1">
        <v>8.09</v>
      </c>
      <c r="F94" s="1">
        <v>120.1119247221</v>
      </c>
      <c r="G94" s="1">
        <v>1.93431</v>
      </c>
      <c r="H94" s="1">
        <v>2.8227954479999999</v>
      </c>
      <c r="I94" s="1">
        <v>2.0454464360000002</v>
      </c>
      <c r="J94" s="1">
        <v>2.1325659095399998</v>
      </c>
      <c r="K94" s="1">
        <v>2.6080653756699999</v>
      </c>
      <c r="L94" s="1">
        <v>2.0246323529399999</v>
      </c>
      <c r="M94" s="1">
        <v>1.7649999999999999</v>
      </c>
      <c r="N94" s="1">
        <v>930</v>
      </c>
      <c r="O94" s="1">
        <v>1417.25352112676</v>
      </c>
      <c r="P94" s="1">
        <v>1220.96</v>
      </c>
      <c r="Q94" s="1">
        <v>1523.39</v>
      </c>
      <c r="R94" s="1">
        <v>851.63</v>
      </c>
      <c r="S94" s="1">
        <v>926.63</v>
      </c>
      <c r="T94" s="1">
        <v>426</v>
      </c>
      <c r="U94" s="1">
        <v>977.48</v>
      </c>
      <c r="V94" s="1">
        <v>363.75</v>
      </c>
      <c r="W94" s="1">
        <v>1044.75</v>
      </c>
      <c r="X94" s="1">
        <v>1279</v>
      </c>
      <c r="Y94" s="1">
        <v>184.65565799999999</v>
      </c>
      <c r="Z94" s="1">
        <v>159.44040000000001</v>
      </c>
      <c r="AA94" s="1">
        <v>163.30502188</v>
      </c>
      <c r="AB94" s="1">
        <v>325</v>
      </c>
      <c r="AC94" s="1">
        <v>306.25</v>
      </c>
      <c r="AD94" s="1">
        <v>272.25</v>
      </c>
      <c r="AE94" s="1">
        <v>315.25</v>
      </c>
      <c r="AF94" s="1">
        <v>322.9768593</v>
      </c>
      <c r="AG94" s="1">
        <v>326.54486304474</v>
      </c>
      <c r="AH94" s="1">
        <v>1.1071666040000001</v>
      </c>
      <c r="AI94" s="1">
        <v>0.66485182812999999</v>
      </c>
      <c r="AJ94" s="1">
        <v>1.0322203731699999</v>
      </c>
      <c r="AK94" s="1">
        <v>2.6920614820000002</v>
      </c>
      <c r="AL94" s="1">
        <v>1.7981431875</v>
      </c>
      <c r="AM94" s="1">
        <v>4.2953580000000002</v>
      </c>
      <c r="AN94" s="1">
        <v>9.9207900000000002</v>
      </c>
      <c r="AO94" s="1">
        <v>0.69037563599999996</v>
      </c>
      <c r="AP94" s="1">
        <v>0.46307462936999999</v>
      </c>
      <c r="AQ94" s="1">
        <v>0.21517091199999999</v>
      </c>
    </row>
    <row r="95" spans="1:43" x14ac:dyDescent="0.2">
      <c r="A95" s="2">
        <f t="shared" si="1"/>
        <v>39386</v>
      </c>
      <c r="B95" s="6">
        <v>86.5</v>
      </c>
      <c r="C95" s="1">
        <v>6.7980434782600003</v>
      </c>
      <c r="D95" s="1">
        <v>9.16</v>
      </c>
      <c r="E95" s="1">
        <v>8.5500000000000007</v>
      </c>
      <c r="F95" s="1">
        <v>131.89013899842001</v>
      </c>
      <c r="G95" s="1">
        <v>1.91149782609</v>
      </c>
      <c r="H95" s="1">
        <v>2.9605841979999998</v>
      </c>
      <c r="I95" s="1">
        <v>2.0084088200000001</v>
      </c>
      <c r="J95" s="1">
        <v>2.2487123634000001</v>
      </c>
      <c r="K95" s="1">
        <v>2.9005072269399998</v>
      </c>
      <c r="L95" s="1">
        <v>2.0956298632500001</v>
      </c>
      <c r="M95" s="1">
        <v>1.75</v>
      </c>
      <c r="N95" s="1">
        <v>1010</v>
      </c>
      <c r="O95" s="1">
        <v>1395.0704225352099</v>
      </c>
      <c r="P95" s="1">
        <v>1215.1199999999999</v>
      </c>
      <c r="Q95" s="1">
        <v>1633.34</v>
      </c>
      <c r="R95" s="1">
        <v>926.2</v>
      </c>
      <c r="S95" s="1">
        <v>999.67</v>
      </c>
      <c r="T95" s="1">
        <v>450</v>
      </c>
      <c r="U95" s="1">
        <v>1007.69</v>
      </c>
      <c r="V95" s="1">
        <v>401.91</v>
      </c>
      <c r="W95" s="1">
        <v>1146.97</v>
      </c>
      <c r="X95" s="1">
        <v>1358</v>
      </c>
      <c r="Y95" s="1">
        <v>197.10726639999999</v>
      </c>
      <c r="Z95" s="1">
        <v>164.16455999999999</v>
      </c>
      <c r="AA95" s="1">
        <v>163.19038164</v>
      </c>
      <c r="AB95" s="1">
        <v>329.2</v>
      </c>
      <c r="AC95" s="1">
        <v>313.39999999999998</v>
      </c>
      <c r="AD95" s="1">
        <v>293.2</v>
      </c>
      <c r="AE95" s="1">
        <v>323</v>
      </c>
      <c r="AF95" s="1">
        <v>325.54891620000001</v>
      </c>
      <c r="AG95" s="1">
        <v>335.14620304891002</v>
      </c>
      <c r="AH95" s="1">
        <v>1.1042907291499999</v>
      </c>
      <c r="AI95" s="1">
        <v>0.65865113750000004</v>
      </c>
      <c r="AJ95" s="1">
        <v>0.97450733665</v>
      </c>
      <c r="AK95" s="1">
        <v>2.6702357440000002</v>
      </c>
      <c r="AL95" s="1">
        <v>1.7603042769199999</v>
      </c>
      <c r="AM95" s="1">
        <v>4.3930305000000001</v>
      </c>
      <c r="AN95" s="1">
        <v>9.9207900000000002</v>
      </c>
      <c r="AO95" s="1">
        <v>0.70682111999999997</v>
      </c>
      <c r="AP95" s="1">
        <v>0.44707776538999999</v>
      </c>
      <c r="AQ95" s="1">
        <v>0.22046199999999999</v>
      </c>
    </row>
    <row r="96" spans="1:43" x14ac:dyDescent="0.2">
      <c r="A96" s="2">
        <f t="shared" si="1"/>
        <v>39416</v>
      </c>
      <c r="B96" s="6">
        <v>86.9</v>
      </c>
      <c r="C96" s="1">
        <v>7.1377272727300003</v>
      </c>
      <c r="D96" s="1">
        <v>9.4700000000000006</v>
      </c>
      <c r="E96" s="1">
        <v>9.14</v>
      </c>
      <c r="F96" s="1">
        <v>137.88849896107001</v>
      </c>
      <c r="G96" s="1">
        <v>1.96833909091</v>
      </c>
      <c r="H96" s="1">
        <v>2.8880522000000002</v>
      </c>
      <c r="I96" s="1">
        <v>2.0412576580000001</v>
      </c>
      <c r="J96" s="1">
        <v>2.2063212515099999</v>
      </c>
      <c r="K96" s="1">
        <v>2.91316303297</v>
      </c>
      <c r="L96" s="1">
        <v>1.9983007215599999</v>
      </c>
      <c r="M96" s="1">
        <v>1.7075</v>
      </c>
      <c r="N96" s="1">
        <v>1131</v>
      </c>
      <c r="O96" s="1">
        <v>1605.0704225352099</v>
      </c>
      <c r="P96" s="1">
        <v>1241.4000000000001</v>
      </c>
      <c r="Q96" s="1">
        <v>1829.84</v>
      </c>
      <c r="R96" s="1">
        <v>998.57</v>
      </c>
      <c r="S96" s="1">
        <v>1115</v>
      </c>
      <c r="T96" s="1">
        <v>489</v>
      </c>
      <c r="U96" s="1">
        <v>1141.52</v>
      </c>
      <c r="V96" s="1">
        <v>408.59</v>
      </c>
      <c r="W96" s="1">
        <v>1252.43</v>
      </c>
      <c r="X96" s="1">
        <v>1401</v>
      </c>
      <c r="Y96" s="1">
        <v>187.60857279999999</v>
      </c>
      <c r="Z96" s="1">
        <v>171.2508</v>
      </c>
      <c r="AA96" s="1">
        <v>170.09745609999999</v>
      </c>
      <c r="AB96" s="1">
        <v>342</v>
      </c>
      <c r="AC96" s="1">
        <v>327.75</v>
      </c>
      <c r="AD96" s="1">
        <v>311.25</v>
      </c>
      <c r="AE96" s="1">
        <v>320</v>
      </c>
      <c r="AF96" s="1">
        <v>307.65107454299999</v>
      </c>
      <c r="AG96" s="1">
        <v>321.81330974999997</v>
      </c>
      <c r="AH96" s="1">
        <v>1.0450027266699999</v>
      </c>
      <c r="AI96" s="1">
        <v>0.65107251563000001</v>
      </c>
      <c r="AJ96" s="1">
        <v>1.04569953201</v>
      </c>
      <c r="AK96" s="1">
        <v>2.7213829280000001</v>
      </c>
      <c r="AL96" s="1">
        <v>1.7145513458299999</v>
      </c>
      <c r="AM96" s="1">
        <v>4.4321111999999996</v>
      </c>
      <c r="AN96" s="1">
        <v>10.117001180000001</v>
      </c>
      <c r="AO96" s="1">
        <v>0.72930003429000001</v>
      </c>
      <c r="AP96" s="1">
        <v>0.44175073250000002</v>
      </c>
      <c r="AQ96" s="1">
        <v>0.22266662000000001</v>
      </c>
    </row>
    <row r="97" spans="1:43" x14ac:dyDescent="0.2">
      <c r="A97" s="2">
        <f t="shared" si="1"/>
        <v>39447</v>
      </c>
      <c r="B97" s="6">
        <v>86.9</v>
      </c>
      <c r="C97" s="1">
        <v>7.1497619047600001</v>
      </c>
      <c r="D97" s="1">
        <v>9.49</v>
      </c>
      <c r="E97" s="1">
        <v>9.18</v>
      </c>
      <c r="F97" s="1">
        <v>138.15681919782</v>
      </c>
      <c r="G97" s="1">
        <v>2.1126499999999999</v>
      </c>
      <c r="H97" s="1">
        <v>3.0331161959999999</v>
      </c>
      <c r="I97" s="1">
        <v>2.0148022179999998</v>
      </c>
      <c r="J97" s="1">
        <v>2.31271599986</v>
      </c>
      <c r="K97" s="1">
        <v>3.08663577527</v>
      </c>
      <c r="L97" s="1">
        <v>2.1181788909799999</v>
      </c>
      <c r="M97" s="1">
        <v>1.7333333333300001</v>
      </c>
      <c r="N97" s="1">
        <v>1153</v>
      </c>
      <c r="O97" s="1">
        <v>1676.0563380281701</v>
      </c>
      <c r="P97" s="1">
        <v>1282.8399999999999</v>
      </c>
      <c r="Q97" s="1">
        <v>1978.91</v>
      </c>
      <c r="R97" s="1">
        <v>1002.22</v>
      </c>
      <c r="S97" s="1">
        <v>1136.53</v>
      </c>
      <c r="T97" s="1">
        <v>503.99</v>
      </c>
      <c r="U97" s="1">
        <v>1187.73</v>
      </c>
      <c r="V97" s="1">
        <v>433.28</v>
      </c>
      <c r="W97" s="1">
        <v>1336.75</v>
      </c>
      <c r="X97" s="1">
        <v>1469</v>
      </c>
      <c r="Y97" s="1">
        <v>198.9344557</v>
      </c>
      <c r="Z97" s="1">
        <v>180.25426160000001</v>
      </c>
      <c r="AA97" s="1">
        <v>187.00909612000001</v>
      </c>
      <c r="AB97" s="1">
        <v>360.66666666666998</v>
      </c>
      <c r="AC97" s="1">
        <v>347.33333333333002</v>
      </c>
      <c r="AD97" s="1">
        <v>331.66666666666998</v>
      </c>
      <c r="AE97" s="1"/>
      <c r="AF97" s="1">
        <v>345.30966192599999</v>
      </c>
      <c r="AG97" s="1">
        <v>368.62006231324</v>
      </c>
      <c r="AH97" s="1">
        <v>1.0540338950199999</v>
      </c>
      <c r="AI97" s="1">
        <v>0.64762768749999999</v>
      </c>
      <c r="AJ97" s="1">
        <v>0.92586666736000001</v>
      </c>
      <c r="AK97" s="1">
        <v>2.7346106479999999</v>
      </c>
      <c r="AL97" s="1">
        <v>1.6945511</v>
      </c>
      <c r="AM97" s="1">
        <v>4.31325</v>
      </c>
      <c r="AN97" s="1">
        <v>10.29998464</v>
      </c>
      <c r="AO97" s="1">
        <v>0.72391942588000002</v>
      </c>
      <c r="AP97" s="1">
        <v>0.44551889221000002</v>
      </c>
      <c r="AQ97" s="1">
        <v>0.23523295399999999</v>
      </c>
    </row>
    <row r="98" spans="1:43" x14ac:dyDescent="0.2">
      <c r="A98" s="2">
        <f t="shared" si="1"/>
        <v>39478</v>
      </c>
      <c r="B98" s="6">
        <v>87.24</v>
      </c>
      <c r="C98" s="1">
        <v>8</v>
      </c>
      <c r="D98" s="1">
        <v>10.7</v>
      </c>
      <c r="E98" s="1">
        <v>9.94</v>
      </c>
      <c r="F98" s="1">
        <v>154.74877960389</v>
      </c>
      <c r="G98" s="1">
        <v>2.20146</v>
      </c>
      <c r="H98" s="1">
        <v>3.0833815320000002</v>
      </c>
      <c r="I98" s="1">
        <v>2.187203502</v>
      </c>
      <c r="J98" s="1">
        <v>2.3771791213200002</v>
      </c>
      <c r="K98" s="1">
        <v>3.0526702872899998</v>
      </c>
      <c r="L98" s="1">
        <v>1.9363670766800001</v>
      </c>
      <c r="M98" s="1">
        <v>2.1425000000000001</v>
      </c>
      <c r="N98" s="1">
        <v>1285</v>
      </c>
      <c r="O98" s="1">
        <v>1750</v>
      </c>
      <c r="P98" s="1">
        <v>1229.94</v>
      </c>
      <c r="Q98" s="1">
        <v>1984.16</v>
      </c>
      <c r="R98" s="1">
        <v>1122.1500000000001</v>
      </c>
      <c r="S98" s="1">
        <v>1278.18</v>
      </c>
      <c r="T98" s="1">
        <v>528.5</v>
      </c>
      <c r="U98" s="1">
        <v>1280.2</v>
      </c>
      <c r="V98" s="1">
        <v>447.9</v>
      </c>
      <c r="W98" s="1">
        <v>1390.42</v>
      </c>
      <c r="X98" s="1">
        <v>1709</v>
      </c>
      <c r="Y98" s="1">
        <v>205.48559940404999</v>
      </c>
      <c r="Z98" s="1">
        <v>206.662316</v>
      </c>
      <c r="AA98" s="1">
        <v>212.67307754000001</v>
      </c>
      <c r="AB98" s="1">
        <v>375.6</v>
      </c>
      <c r="AC98" s="1">
        <v>364.4</v>
      </c>
      <c r="AD98" s="1">
        <v>358</v>
      </c>
      <c r="AE98" s="1"/>
      <c r="AF98" s="1">
        <v>343.81052018999998</v>
      </c>
      <c r="AG98" s="1">
        <v>370.6609570425</v>
      </c>
      <c r="AH98" s="1">
        <v>1.1694385624200001</v>
      </c>
      <c r="AI98" s="1">
        <v>0.68896562500000003</v>
      </c>
      <c r="AJ98" s="1">
        <v>1.0296482380600001</v>
      </c>
      <c r="AK98" s="1">
        <v>2.7652548659999998</v>
      </c>
      <c r="AL98" s="1">
        <v>1.70306895</v>
      </c>
      <c r="AM98" s="1">
        <v>4.293946</v>
      </c>
      <c r="AN98" s="1">
        <v>10.471945</v>
      </c>
      <c r="AO98" s="1">
        <v>0.73118572364000001</v>
      </c>
      <c r="AP98" s="1">
        <v>0.44618359343000003</v>
      </c>
      <c r="AQ98" s="1">
        <v>0.26389301399999998</v>
      </c>
    </row>
    <row r="99" spans="1:43" x14ac:dyDescent="0.2">
      <c r="A99" s="2">
        <f t="shared" si="1"/>
        <v>39507</v>
      </c>
      <c r="B99" s="6">
        <v>87.43</v>
      </c>
      <c r="C99" s="1">
        <v>8.5500000000000007</v>
      </c>
      <c r="D99" s="1">
        <v>10.84</v>
      </c>
      <c r="E99" s="1">
        <v>10.46</v>
      </c>
      <c r="F99" s="1">
        <v>162.44548780026</v>
      </c>
      <c r="G99" s="1">
        <v>2.5034999999999998</v>
      </c>
      <c r="H99" s="1">
        <v>3.4676467980000001</v>
      </c>
      <c r="I99" s="1">
        <v>2.5452337900000002</v>
      </c>
      <c r="J99" s="1">
        <v>2.39684047172</v>
      </c>
      <c r="K99" s="1">
        <v>3.0425644300100001</v>
      </c>
      <c r="L99" s="1">
        <v>1.7312903184699999</v>
      </c>
      <c r="M99" s="1">
        <v>2.4166666666699999</v>
      </c>
      <c r="N99" s="1">
        <v>1382</v>
      </c>
      <c r="O99" s="1">
        <v>1721.43</v>
      </c>
      <c r="P99" s="1">
        <v>1255.48</v>
      </c>
      <c r="Q99" s="1">
        <v>1984.16</v>
      </c>
      <c r="R99" s="1">
        <v>1268.6300000000001</v>
      </c>
      <c r="S99" s="1">
        <v>1391.67</v>
      </c>
      <c r="T99" s="1">
        <v>574.01</v>
      </c>
      <c r="U99" s="1">
        <v>1414.17</v>
      </c>
      <c r="V99" s="1">
        <v>458.05</v>
      </c>
      <c r="W99" s="1">
        <v>1429.55</v>
      </c>
      <c r="X99" s="1">
        <v>1839</v>
      </c>
      <c r="Y99" s="1">
        <v>216.38691209000001</v>
      </c>
      <c r="Z99" s="1">
        <v>220.06711999999999</v>
      </c>
      <c r="AA99" s="1">
        <v>218.49547896000001</v>
      </c>
      <c r="AB99" s="1">
        <v>464.75</v>
      </c>
      <c r="AC99" s="1"/>
      <c r="AD99" s="1">
        <v>432.75</v>
      </c>
      <c r="AE99" s="1"/>
      <c r="AF99" s="1">
        <v>388.7480286</v>
      </c>
      <c r="AG99" s="1">
        <v>424.99565905499998</v>
      </c>
      <c r="AH99" s="1">
        <v>1.4510740387800001</v>
      </c>
      <c r="AI99" s="1">
        <v>0.79231046875</v>
      </c>
      <c r="AJ99" s="1">
        <v>1.04903404216</v>
      </c>
      <c r="AK99" s="1">
        <v>2.8931228259999999</v>
      </c>
      <c r="AL99" s="1">
        <v>1.7448648708300001</v>
      </c>
      <c r="AM99" s="1">
        <v>4.5190796874999997</v>
      </c>
      <c r="AN99" s="1">
        <v>10.471945</v>
      </c>
      <c r="AO99" s="1">
        <v>0.73269956570999994</v>
      </c>
      <c r="AP99" s="1">
        <v>0.44401046799999999</v>
      </c>
      <c r="AQ99" s="1">
        <v>0.29784416200000002</v>
      </c>
    </row>
    <row r="100" spans="1:43" x14ac:dyDescent="0.2">
      <c r="A100" s="2">
        <f t="shared" si="1"/>
        <v>39538</v>
      </c>
      <c r="B100" s="6">
        <v>87.43</v>
      </c>
      <c r="C100" s="1">
        <v>9.4014285714299994</v>
      </c>
      <c r="D100" s="1">
        <v>11.04</v>
      </c>
      <c r="E100" s="1">
        <v>10.96</v>
      </c>
      <c r="F100" s="1">
        <v>174.07424402601001</v>
      </c>
      <c r="G100" s="1">
        <v>2.7264900000000001</v>
      </c>
      <c r="H100" s="1">
        <v>3.3045049180000001</v>
      </c>
      <c r="I100" s="1">
        <v>2.6878727040000001</v>
      </c>
      <c r="J100" s="1">
        <v>2.2625991784499999</v>
      </c>
      <c r="K100" s="1">
        <v>3.0610970010799998</v>
      </c>
      <c r="L100" s="1">
        <v>1.6317005342599999</v>
      </c>
      <c r="M100" s="1">
        <v>2.0950000000000002</v>
      </c>
      <c r="N100" s="1">
        <v>1471</v>
      </c>
      <c r="O100" s="1">
        <v>1700</v>
      </c>
      <c r="P100" s="1">
        <v>1271.44</v>
      </c>
      <c r="Q100" s="1">
        <v>2075.4899999999998</v>
      </c>
      <c r="R100" s="1">
        <v>1377.22</v>
      </c>
      <c r="S100" s="1">
        <v>1456.39</v>
      </c>
      <c r="T100" s="1">
        <v>558.86</v>
      </c>
      <c r="U100" s="1">
        <v>1488.74</v>
      </c>
      <c r="V100" s="1">
        <v>465.95</v>
      </c>
      <c r="W100" s="1">
        <v>1510.12</v>
      </c>
      <c r="X100" s="1">
        <v>1863</v>
      </c>
      <c r="Y100" s="1">
        <v>228.62588944442999</v>
      </c>
      <c r="Z100" s="1">
        <v>234.35770400000001</v>
      </c>
      <c r="AA100" s="1">
        <v>224.93296935999999</v>
      </c>
      <c r="AB100" s="1">
        <v>594</v>
      </c>
      <c r="AC100" s="1"/>
      <c r="AD100" s="1">
        <v>537.6</v>
      </c>
      <c r="AE100" s="1"/>
      <c r="AF100" s="1">
        <v>419.61271140000002</v>
      </c>
      <c r="AG100" s="1">
        <v>439.71609184875001</v>
      </c>
      <c r="AH100" s="1">
        <v>1.6429097635300001</v>
      </c>
      <c r="AI100" s="1">
        <v>1.0265587812500001</v>
      </c>
      <c r="AJ100" s="1">
        <v>1.2307682279200001</v>
      </c>
      <c r="AK100" s="1">
        <v>3.010629072</v>
      </c>
      <c r="AL100" s="1">
        <v>1.7908297846200001</v>
      </c>
      <c r="AM100" s="1">
        <v>4.7936369250000004</v>
      </c>
      <c r="AN100" s="1">
        <v>10.471945</v>
      </c>
      <c r="AO100" s="1">
        <v>0.77139999999999997</v>
      </c>
      <c r="AP100" s="1">
        <v>0.45525402999999998</v>
      </c>
      <c r="AQ100" s="1">
        <v>0.29100984000000002</v>
      </c>
    </row>
    <row r="101" spans="1:43" x14ac:dyDescent="0.2">
      <c r="A101" s="2">
        <f t="shared" si="1"/>
        <v>39568</v>
      </c>
      <c r="B101" s="6">
        <v>87.43</v>
      </c>
      <c r="C101" s="1">
        <v>10.132272727269999</v>
      </c>
      <c r="D101" s="1">
        <v>12.19</v>
      </c>
      <c r="E101" s="1">
        <v>11.42</v>
      </c>
      <c r="F101" s="1">
        <v>188.72787272514</v>
      </c>
      <c r="G101" s="1">
        <v>2.6074999999999999</v>
      </c>
      <c r="H101" s="1">
        <v>3.1019003399999998</v>
      </c>
      <c r="I101" s="1">
        <v>2.453521598</v>
      </c>
      <c r="J101" s="1">
        <v>2.4878840074099999</v>
      </c>
      <c r="K101" s="1">
        <v>2.9162492579400001</v>
      </c>
      <c r="L101" s="1">
        <v>2.3524027642899998</v>
      </c>
      <c r="M101" s="1">
        <v>2.1949999999999998</v>
      </c>
      <c r="N101" s="1">
        <v>1443</v>
      </c>
      <c r="O101" s="1">
        <v>1700</v>
      </c>
      <c r="P101" s="1">
        <v>1288.71</v>
      </c>
      <c r="Q101" s="1">
        <v>2126.46</v>
      </c>
      <c r="R101" s="1">
        <v>1320.11</v>
      </c>
      <c r="S101" s="1">
        <v>1425.91</v>
      </c>
      <c r="T101" s="1">
        <v>549.11</v>
      </c>
      <c r="U101" s="1">
        <v>1422.23</v>
      </c>
      <c r="V101" s="1">
        <v>516.14</v>
      </c>
      <c r="W101" s="1">
        <v>1471.49</v>
      </c>
      <c r="X101" s="1">
        <v>1838</v>
      </c>
      <c r="Y101" s="1">
        <v>237.77293359887</v>
      </c>
      <c r="Z101" s="1">
        <v>246.44368</v>
      </c>
      <c r="AA101" s="1">
        <v>240.28373841999999</v>
      </c>
      <c r="AB101" s="1">
        <v>907</v>
      </c>
      <c r="AC101" s="1"/>
      <c r="AD101" s="1">
        <v>762.66666666667004</v>
      </c>
      <c r="AE101" s="1"/>
      <c r="AF101" s="1">
        <v>323.42780434090997</v>
      </c>
      <c r="AG101" s="1">
        <v>362.22924711170998</v>
      </c>
      <c r="AH101" s="1">
        <v>1.4404226894400001</v>
      </c>
      <c r="AI101" s="1">
        <v>0.96730773749999999</v>
      </c>
      <c r="AJ101" s="1">
        <v>1.2337172406800001</v>
      </c>
      <c r="AK101" s="1">
        <v>3.164952472</v>
      </c>
      <c r="AL101" s="1">
        <v>1.80863633077</v>
      </c>
      <c r="AM101" s="1">
        <v>4.8931440999999998</v>
      </c>
      <c r="AN101" s="1">
        <v>10.471945</v>
      </c>
      <c r="AO101" s="1">
        <v>0.78220450285999998</v>
      </c>
      <c r="AP101" s="1">
        <v>0.451576323</v>
      </c>
      <c r="AQ101" s="1">
        <v>0.276900272</v>
      </c>
    </row>
    <row r="102" spans="1:43" x14ac:dyDescent="0.2">
      <c r="A102" s="2">
        <f t="shared" si="1"/>
        <v>39599</v>
      </c>
      <c r="B102" s="6">
        <v>89.88</v>
      </c>
      <c r="C102" s="1">
        <v>11.23045454545</v>
      </c>
      <c r="D102" s="1">
        <v>12.38</v>
      </c>
      <c r="E102" s="1">
        <v>11.63</v>
      </c>
      <c r="F102" s="1">
        <v>203.10903264896001</v>
      </c>
      <c r="G102" s="1">
        <v>2.6842299999999999</v>
      </c>
      <c r="H102" s="1">
        <v>3.12945809</v>
      </c>
      <c r="I102" s="1">
        <v>2.4003902560000001</v>
      </c>
      <c r="J102" s="1">
        <v>2.4837585927400001</v>
      </c>
      <c r="K102" s="1">
        <v>2.93651906909</v>
      </c>
      <c r="L102" s="1">
        <v>2.3722567091200002</v>
      </c>
      <c r="M102" s="1">
        <v>2.1425000000000001</v>
      </c>
      <c r="N102" s="1">
        <v>1502</v>
      </c>
      <c r="O102" s="1">
        <v>1700</v>
      </c>
      <c r="P102" s="1">
        <v>1265.54</v>
      </c>
      <c r="Q102" s="1">
        <v>2253.2199999999998</v>
      </c>
      <c r="R102" s="1">
        <v>1326.45</v>
      </c>
      <c r="S102" s="1">
        <v>1432.5</v>
      </c>
      <c r="T102" s="1">
        <v>566.12</v>
      </c>
      <c r="U102" s="1">
        <v>1437.87</v>
      </c>
      <c r="V102" s="1">
        <v>504.35</v>
      </c>
      <c r="W102" s="1">
        <v>1524.95</v>
      </c>
      <c r="X102" s="1">
        <v>1962</v>
      </c>
      <c r="Y102" s="1">
        <v>238.41479700855001</v>
      </c>
      <c r="Z102" s="1">
        <v>243.45564880000001</v>
      </c>
      <c r="AA102" s="1">
        <v>238.24068557142999</v>
      </c>
      <c r="AB102" s="1">
        <v>901.8</v>
      </c>
      <c r="AC102" s="1"/>
      <c r="AD102" s="1">
        <v>727.4</v>
      </c>
      <c r="AE102" s="1"/>
      <c r="AF102" s="1">
        <v>255.10027770900001</v>
      </c>
      <c r="AG102" s="1">
        <v>328.76171271686002</v>
      </c>
      <c r="AH102" s="1">
        <v>1.24676206296</v>
      </c>
      <c r="AI102" s="1">
        <v>0.92321393750000003</v>
      </c>
      <c r="AJ102" s="1">
        <v>1.31769130901</v>
      </c>
      <c r="AK102" s="1">
        <v>3.512621046</v>
      </c>
      <c r="AL102" s="1">
        <v>1.8399391083300001</v>
      </c>
      <c r="AM102" s="1">
        <v>4.9529844000000001</v>
      </c>
      <c r="AN102" s="1">
        <v>10.471945</v>
      </c>
      <c r="AO102" s="1">
        <v>0.77287176000000002</v>
      </c>
      <c r="AP102" s="1">
        <v>0.45928533513999997</v>
      </c>
      <c r="AQ102" s="1">
        <v>0.26609763400000003</v>
      </c>
    </row>
    <row r="103" spans="1:43" x14ac:dyDescent="0.2">
      <c r="A103" s="2">
        <f t="shared" si="1"/>
        <v>39629</v>
      </c>
      <c r="B103" s="6">
        <v>89.88</v>
      </c>
      <c r="C103" s="1">
        <v>12.67619047619</v>
      </c>
      <c r="D103" s="1">
        <v>12.63</v>
      </c>
      <c r="E103" s="1">
        <v>12.07</v>
      </c>
      <c r="F103" s="1">
        <v>222.15173377391</v>
      </c>
      <c r="G103" s="1">
        <v>3.0011800000000002</v>
      </c>
      <c r="H103" s="1">
        <v>3.2220521299999998</v>
      </c>
      <c r="I103" s="1">
        <v>2.4546239079999999</v>
      </c>
      <c r="J103" s="1">
        <v>2.6692371082099999</v>
      </c>
      <c r="K103" s="1">
        <v>3.1012610677299999</v>
      </c>
      <c r="L103" s="1">
        <v>2.5964502568899999</v>
      </c>
      <c r="M103" s="1">
        <v>2.31</v>
      </c>
      <c r="N103" s="1">
        <v>1551</v>
      </c>
      <c r="O103" s="1">
        <v>1700</v>
      </c>
      <c r="P103" s="1">
        <v>1233.45</v>
      </c>
      <c r="Q103" s="1">
        <v>2332.6999999999998</v>
      </c>
      <c r="R103" s="1">
        <v>1293.21</v>
      </c>
      <c r="S103" s="1">
        <v>1396.67</v>
      </c>
      <c r="T103" s="1">
        <v>634.85</v>
      </c>
      <c r="U103" s="1">
        <v>1535.16</v>
      </c>
      <c r="V103" s="1">
        <v>534.37</v>
      </c>
      <c r="W103" s="1">
        <v>1591.88</v>
      </c>
      <c r="X103" s="1">
        <v>2045</v>
      </c>
      <c r="Y103" s="1">
        <v>241.00849152487001</v>
      </c>
      <c r="Z103" s="1">
        <v>287.11082399999998</v>
      </c>
      <c r="AA103" s="1">
        <v>262.19325198000001</v>
      </c>
      <c r="AB103" s="1">
        <v>757</v>
      </c>
      <c r="AC103" s="1"/>
      <c r="AD103" s="1">
        <v>591</v>
      </c>
      <c r="AE103" s="1">
        <v>780</v>
      </c>
      <c r="AF103" s="1">
        <v>254.74386411</v>
      </c>
      <c r="AG103" s="1">
        <v>348.55307816786001</v>
      </c>
      <c r="AH103" s="1">
        <v>1.10180884127</v>
      </c>
      <c r="AI103" s="1">
        <v>0.86809668750000002</v>
      </c>
      <c r="AJ103" s="1">
        <v>1.41442612393</v>
      </c>
      <c r="AK103" s="1">
        <v>3.6570236559999998</v>
      </c>
      <c r="AL103" s="1">
        <v>1.88961371923</v>
      </c>
      <c r="AM103" s="1">
        <v>4.9492799999999999</v>
      </c>
      <c r="AN103" s="1">
        <v>10.734294780000001</v>
      </c>
      <c r="AO103" s="1">
        <v>0.77266121142999999</v>
      </c>
      <c r="AP103" s="1">
        <v>0.47946285723999998</v>
      </c>
      <c r="AQ103" s="1">
        <v>0.267420406</v>
      </c>
    </row>
    <row r="104" spans="1:43" x14ac:dyDescent="0.2">
      <c r="A104" s="2">
        <f t="shared" si="1"/>
        <v>39660</v>
      </c>
      <c r="B104" s="6">
        <v>89.88</v>
      </c>
      <c r="C104" s="1">
        <v>11.148782608699999</v>
      </c>
      <c r="D104" s="1">
        <v>14.37</v>
      </c>
      <c r="E104" s="1">
        <v>12.35</v>
      </c>
      <c r="F104" s="1">
        <v>212.06546065897999</v>
      </c>
      <c r="G104" s="1">
        <v>2.9671599999999998</v>
      </c>
      <c r="H104" s="1">
        <v>3.2487280319999998</v>
      </c>
      <c r="I104" s="1">
        <v>2.5403836260000001</v>
      </c>
      <c r="J104" s="1">
        <v>2.7591517808099999</v>
      </c>
      <c r="K104" s="1">
        <v>3.1203618026200002</v>
      </c>
      <c r="L104" s="1">
        <v>2.7445935398199999</v>
      </c>
      <c r="M104" s="1">
        <v>2.4125000000000001</v>
      </c>
      <c r="N104" s="1">
        <v>1436</v>
      </c>
      <c r="O104" s="1">
        <v>1700</v>
      </c>
      <c r="P104" s="1">
        <v>1148.55</v>
      </c>
      <c r="Q104" s="1">
        <v>2425.08</v>
      </c>
      <c r="R104" s="1">
        <v>1213.48</v>
      </c>
      <c r="S104" s="1">
        <v>1253.48</v>
      </c>
      <c r="T104" s="1">
        <v>637.25</v>
      </c>
      <c r="U104" s="1">
        <v>1506.98</v>
      </c>
      <c r="V104" s="1">
        <v>521.57000000000005</v>
      </c>
      <c r="W104" s="1">
        <v>1549.44</v>
      </c>
      <c r="X104" s="1">
        <v>1692</v>
      </c>
      <c r="Y104" s="1">
        <v>248.14718443813999</v>
      </c>
      <c r="Z104" s="1">
        <v>265.34032000000002</v>
      </c>
      <c r="AA104" s="1">
        <v>218.818556</v>
      </c>
      <c r="AB104" s="1">
        <v>731.75</v>
      </c>
      <c r="AC104" s="1">
        <v>700</v>
      </c>
      <c r="AD104" s="1">
        <v>546.5</v>
      </c>
      <c r="AE104" s="1">
        <v>698</v>
      </c>
      <c r="AF104" s="1">
        <v>245.44771560000001</v>
      </c>
      <c r="AG104" s="1">
        <v>328.18360435568002</v>
      </c>
      <c r="AH104" s="1">
        <v>1.1034223940000001</v>
      </c>
      <c r="AI104" s="1">
        <v>0.72203597500000005</v>
      </c>
      <c r="AJ104" s="1">
        <v>1.4316917420499999</v>
      </c>
      <c r="AK104" s="1">
        <v>3.92642822</v>
      </c>
      <c r="AL104" s="1">
        <v>1.9455771500000001</v>
      </c>
      <c r="AM104" s="1">
        <v>5.0132880000000002</v>
      </c>
      <c r="AN104" s="1">
        <v>11.1884465</v>
      </c>
      <c r="AO104" s="1">
        <v>0.78317064000000003</v>
      </c>
      <c r="AP104" s="1">
        <v>0.52379766999999999</v>
      </c>
      <c r="AQ104" s="1">
        <v>0.31371742600000002</v>
      </c>
    </row>
    <row r="105" spans="1:43" x14ac:dyDescent="0.2">
      <c r="A105" s="2">
        <f t="shared" si="1"/>
        <v>39691</v>
      </c>
      <c r="B105" s="6">
        <v>89.88</v>
      </c>
      <c r="C105" s="1">
        <v>8.25</v>
      </c>
      <c r="D105" s="1">
        <v>14.64</v>
      </c>
      <c r="E105" s="1">
        <v>13.25</v>
      </c>
      <c r="F105" s="1">
        <v>178.75777949734001</v>
      </c>
      <c r="G105" s="1">
        <v>2.8157800000000002</v>
      </c>
      <c r="H105" s="1">
        <v>3.2282250659999998</v>
      </c>
      <c r="I105" s="1">
        <v>2.481520272</v>
      </c>
      <c r="J105" s="1">
        <v>2.7420665187800002</v>
      </c>
      <c r="K105" s="1">
        <v>2.9964193684099998</v>
      </c>
      <c r="L105" s="1">
        <v>2.6297801879199998</v>
      </c>
      <c r="M105" s="1">
        <v>2.6</v>
      </c>
      <c r="N105" s="1">
        <v>1193</v>
      </c>
      <c r="O105" s="1">
        <v>1620</v>
      </c>
      <c r="P105" s="1">
        <v>1104.21</v>
      </c>
      <c r="Q105" s="1">
        <v>2427.1799999999998</v>
      </c>
      <c r="R105" s="1">
        <v>963.57</v>
      </c>
      <c r="S105" s="1">
        <v>1064.29</v>
      </c>
      <c r="T105" s="1">
        <v>557.28</v>
      </c>
      <c r="U105" s="1">
        <v>1329.64</v>
      </c>
      <c r="V105" s="1">
        <v>441.67</v>
      </c>
      <c r="W105" s="1">
        <v>1352.83</v>
      </c>
      <c r="X105" s="1">
        <v>1319</v>
      </c>
      <c r="Y105" s="1">
        <v>212.25341426404</v>
      </c>
      <c r="Z105" s="1">
        <v>235.02696</v>
      </c>
      <c r="AA105" s="1">
        <v>209.33969210000001</v>
      </c>
      <c r="AB105" s="1">
        <v>693.5</v>
      </c>
      <c r="AC105" s="1">
        <v>657.5</v>
      </c>
      <c r="AD105" s="1">
        <v>468.75</v>
      </c>
      <c r="AE105" s="1">
        <v>607.5</v>
      </c>
      <c r="AF105" s="1">
        <v>255.3685065</v>
      </c>
      <c r="AG105" s="1">
        <v>329.34415053552999</v>
      </c>
      <c r="AH105" s="1">
        <v>1.1584417810500001</v>
      </c>
      <c r="AI105" s="1">
        <v>0.79920012500000004</v>
      </c>
      <c r="AJ105" s="1">
        <v>1.1318525629</v>
      </c>
      <c r="AK105" s="1">
        <v>3.83824342</v>
      </c>
      <c r="AL105" s="1">
        <v>1.94924021092</v>
      </c>
      <c r="AM105" s="1">
        <v>4.7637071999999998</v>
      </c>
      <c r="AN105" s="1">
        <v>11.230334279999999</v>
      </c>
      <c r="AO105" s="1">
        <v>0.74397692570999996</v>
      </c>
      <c r="AP105" s="1">
        <v>0.51267913190000003</v>
      </c>
      <c r="AQ105" s="1">
        <v>0.32209498199999997</v>
      </c>
    </row>
    <row r="106" spans="1:43" x14ac:dyDescent="0.2">
      <c r="A106" s="2">
        <f t="shared" si="1"/>
        <v>39721</v>
      </c>
      <c r="B106" s="6">
        <v>89.88</v>
      </c>
      <c r="C106" s="1">
        <v>7.6944999999999997</v>
      </c>
      <c r="D106" s="1">
        <v>14.85</v>
      </c>
      <c r="E106" s="1">
        <v>14.39</v>
      </c>
      <c r="F106" s="1">
        <v>173.78281327379</v>
      </c>
      <c r="G106" s="1">
        <v>2.6957200000000001</v>
      </c>
      <c r="H106" s="1">
        <v>3.1585590739999998</v>
      </c>
      <c r="I106" s="1">
        <v>2.3232285560000001</v>
      </c>
      <c r="J106" s="1">
        <v>2.6686575287699998</v>
      </c>
      <c r="K106" s="1">
        <v>2.98045665267</v>
      </c>
      <c r="L106" s="1">
        <v>2.4535159336299999</v>
      </c>
      <c r="M106" s="1">
        <v>2.5720000000000001</v>
      </c>
      <c r="N106" s="1">
        <v>1110</v>
      </c>
      <c r="O106" s="1">
        <v>1616.36</v>
      </c>
      <c r="P106" s="1">
        <v>1122.6099999999999</v>
      </c>
      <c r="Q106" s="1">
        <v>2313.85</v>
      </c>
      <c r="R106" s="1">
        <v>826.02</v>
      </c>
      <c r="S106" s="1">
        <v>994.09</v>
      </c>
      <c r="T106" s="1">
        <v>525.48</v>
      </c>
      <c r="U106" s="1">
        <v>1201.02</v>
      </c>
      <c r="V106" s="1">
        <v>413.14</v>
      </c>
      <c r="W106" s="1">
        <v>1238.29</v>
      </c>
      <c r="X106" s="1">
        <v>1176</v>
      </c>
      <c r="Y106" s="1">
        <v>189.45928555680001</v>
      </c>
      <c r="Z106" s="1">
        <v>233.84592000000001</v>
      </c>
      <c r="AA106" s="1">
        <v>216.01087222000001</v>
      </c>
      <c r="AB106" s="1">
        <v>683.8</v>
      </c>
      <c r="AC106" s="1">
        <v>651</v>
      </c>
      <c r="AD106" s="1">
        <v>420.4</v>
      </c>
      <c r="AE106" s="1">
        <v>561.78499999999997</v>
      </c>
      <c r="AF106" s="1">
        <v>223.7689503</v>
      </c>
      <c r="AG106" s="1">
        <v>295.55033419286002</v>
      </c>
      <c r="AH106" s="1">
        <v>1.1068470999</v>
      </c>
      <c r="AI106" s="1">
        <v>0.80264495312999995</v>
      </c>
      <c r="AJ106" s="1">
        <v>0.92397093374000006</v>
      </c>
      <c r="AK106" s="1">
        <v>3.5578157560000001</v>
      </c>
      <c r="AL106" s="1">
        <v>1.9489688730800001</v>
      </c>
      <c r="AM106" s="1">
        <v>4.5418922249999998</v>
      </c>
      <c r="AN106" s="1">
        <v>10.59540372</v>
      </c>
      <c r="AO106" s="1">
        <v>0.71387676</v>
      </c>
      <c r="AP106" s="1">
        <v>0.50924622362000005</v>
      </c>
      <c r="AQ106" s="1">
        <v>0.29828508599999998</v>
      </c>
    </row>
    <row r="107" spans="1:43" x14ac:dyDescent="0.2">
      <c r="A107" s="2">
        <f t="shared" si="1"/>
        <v>39752</v>
      </c>
      <c r="B107" s="6">
        <v>89.88</v>
      </c>
      <c r="C107" s="1">
        <v>6.7335000000000003</v>
      </c>
      <c r="D107" s="1">
        <v>15.93</v>
      </c>
      <c r="E107" s="1">
        <v>15.01</v>
      </c>
      <c r="F107" s="1">
        <v>167.66736836214</v>
      </c>
      <c r="G107" s="1">
        <v>2.27393</v>
      </c>
      <c r="H107" s="1">
        <v>2.7246898580000001</v>
      </c>
      <c r="I107" s="1">
        <v>1.957041174</v>
      </c>
      <c r="J107" s="1">
        <v>2.3049551821800001</v>
      </c>
      <c r="K107" s="1">
        <v>2.3671224688499999</v>
      </c>
      <c r="L107" s="1">
        <v>2.3227430776800002</v>
      </c>
      <c r="M107" s="1">
        <v>2.2250000000000001</v>
      </c>
      <c r="N107" s="1">
        <v>856</v>
      </c>
      <c r="O107" s="1">
        <v>1489.13</v>
      </c>
      <c r="P107" s="1">
        <v>1154.02</v>
      </c>
      <c r="Q107" s="1">
        <v>2119.44</v>
      </c>
      <c r="R107" s="1">
        <v>635.75</v>
      </c>
      <c r="S107" s="1">
        <v>750.65</v>
      </c>
      <c r="T107" s="1">
        <v>399.87</v>
      </c>
      <c r="U107" s="1">
        <v>942.53</v>
      </c>
      <c r="V107" s="1">
        <v>350.96</v>
      </c>
      <c r="W107" s="1">
        <v>1040.68</v>
      </c>
      <c r="X107" s="1">
        <v>950</v>
      </c>
      <c r="Y107" s="1">
        <v>143.36741545013001</v>
      </c>
      <c r="Z107" s="1">
        <v>183.06120000000001</v>
      </c>
      <c r="AA107" s="1">
        <v>163.62593786957001</v>
      </c>
      <c r="AB107" s="1">
        <v>609.25</v>
      </c>
      <c r="AC107" s="1">
        <v>487.5</v>
      </c>
      <c r="AD107" s="1">
        <v>348.25</v>
      </c>
      <c r="AE107" s="1">
        <v>478.572</v>
      </c>
      <c r="AF107" s="1">
        <v>185.92297020000001</v>
      </c>
      <c r="AG107" s="1">
        <v>237.38407758586999</v>
      </c>
      <c r="AH107" s="1">
        <v>0.94203309070999997</v>
      </c>
      <c r="AI107" s="1">
        <v>0.80746771250000005</v>
      </c>
      <c r="AJ107" s="1">
        <v>0.90982506563999999</v>
      </c>
      <c r="AK107" s="1">
        <v>3.1140257500000001</v>
      </c>
      <c r="AL107" s="1">
        <v>1.92982986429</v>
      </c>
      <c r="AM107" s="1">
        <v>4.3146509999999996</v>
      </c>
      <c r="AN107" s="1">
        <v>10.361713999999999</v>
      </c>
      <c r="AO107" s="1">
        <v>0.52608921390999996</v>
      </c>
      <c r="AP107" s="1">
        <v>0.47192287426000001</v>
      </c>
      <c r="AQ107" s="1">
        <v>0.26234977999999998</v>
      </c>
    </row>
    <row r="108" spans="1:43" x14ac:dyDescent="0.2">
      <c r="A108" s="2">
        <f t="shared" si="1"/>
        <v>39782</v>
      </c>
      <c r="B108" s="6">
        <v>89.88</v>
      </c>
      <c r="C108" s="1">
        <v>6.6745000000000001</v>
      </c>
      <c r="D108" s="1">
        <v>15.81</v>
      </c>
      <c r="E108" s="1">
        <v>15.06</v>
      </c>
      <c r="F108" s="1">
        <v>166.41430737438</v>
      </c>
      <c r="G108" s="1">
        <v>2.0545900000000001</v>
      </c>
      <c r="H108" s="1">
        <v>2.6872113180000001</v>
      </c>
      <c r="I108" s="1">
        <v>2.0009131120000001</v>
      </c>
      <c r="J108" s="1">
        <v>1.96734080153</v>
      </c>
      <c r="K108" s="1">
        <v>1.97986455161</v>
      </c>
      <c r="L108" s="1">
        <v>2.1946578529699998</v>
      </c>
      <c r="M108" s="1">
        <v>1.7275</v>
      </c>
      <c r="N108" s="1">
        <v>719</v>
      </c>
      <c r="O108" s="1">
        <v>1265</v>
      </c>
      <c r="P108" s="1">
        <v>1187.5899999999999</v>
      </c>
      <c r="Q108" s="1">
        <v>1933.45</v>
      </c>
      <c r="R108" s="1">
        <v>581.25</v>
      </c>
      <c r="S108" s="1">
        <v>514.5</v>
      </c>
      <c r="T108" s="1">
        <v>371.76</v>
      </c>
      <c r="U108" s="1">
        <v>825.64</v>
      </c>
      <c r="V108" s="1">
        <v>333.7</v>
      </c>
      <c r="W108" s="1">
        <v>974.82</v>
      </c>
      <c r="X108" s="1">
        <v>835</v>
      </c>
      <c r="Y108" s="1">
        <v>130.08774094130001</v>
      </c>
      <c r="Z108" s="1">
        <v>163.77088000000001</v>
      </c>
      <c r="AA108" s="1">
        <v>150.75412022</v>
      </c>
      <c r="AB108" s="1">
        <v>552</v>
      </c>
      <c r="AC108" s="1">
        <v>440.25</v>
      </c>
      <c r="AD108" s="1">
        <v>307</v>
      </c>
      <c r="AE108" s="1">
        <v>431.07</v>
      </c>
      <c r="AF108" s="1">
        <v>182.98347659999999</v>
      </c>
      <c r="AG108" s="1">
        <v>226.8462326625</v>
      </c>
      <c r="AH108" s="1">
        <v>0.88292644682999999</v>
      </c>
      <c r="AI108" s="1">
        <v>0.90254496875000001</v>
      </c>
      <c r="AJ108" s="1">
        <v>0.85333830754999995</v>
      </c>
      <c r="AK108" s="1">
        <v>2.7282172500000001</v>
      </c>
      <c r="AL108" s="1">
        <v>1.916365935</v>
      </c>
      <c r="AM108" s="1">
        <v>4.0542480000000003</v>
      </c>
      <c r="AN108" s="1">
        <v>9.9626777799999999</v>
      </c>
      <c r="AO108" s="1">
        <v>0.50279260349999999</v>
      </c>
      <c r="AP108" s="1">
        <v>0.43362554746999998</v>
      </c>
      <c r="AQ108" s="1">
        <v>0.26697948199999999</v>
      </c>
    </row>
    <row r="109" spans="1:43" x14ac:dyDescent="0.2">
      <c r="A109" s="2">
        <f t="shared" si="1"/>
        <v>39813</v>
      </c>
      <c r="B109" s="6">
        <v>90.29</v>
      </c>
      <c r="C109" s="1">
        <v>5.7948000000000004</v>
      </c>
      <c r="D109" s="1">
        <v>15.5</v>
      </c>
      <c r="E109" s="1">
        <v>13.78</v>
      </c>
      <c r="F109" s="1">
        <v>153.39085829468999</v>
      </c>
      <c r="G109" s="1">
        <v>2.39385588235</v>
      </c>
      <c r="H109" s="1">
        <v>2.622836414</v>
      </c>
      <c r="I109" s="1">
        <v>1.8190319619999999</v>
      </c>
      <c r="J109" s="1">
        <v>1.92601276103</v>
      </c>
      <c r="K109" s="1">
        <v>1.9164806479000001</v>
      </c>
      <c r="L109" s="1">
        <v>2.0890576352000001</v>
      </c>
      <c r="M109" s="1">
        <v>1.7725</v>
      </c>
      <c r="N109" s="1">
        <v>740</v>
      </c>
      <c r="O109" s="1">
        <v>1250</v>
      </c>
      <c r="P109" s="1">
        <v>1180.83</v>
      </c>
      <c r="Q109" s="1">
        <v>1761.69</v>
      </c>
      <c r="R109" s="1">
        <v>587.24</v>
      </c>
      <c r="S109" s="1">
        <v>540.24</v>
      </c>
      <c r="T109" s="1">
        <v>359.35</v>
      </c>
      <c r="U109" s="1">
        <v>745.55</v>
      </c>
      <c r="V109" s="1">
        <v>317.86</v>
      </c>
      <c r="W109" s="1">
        <v>838.02</v>
      </c>
      <c r="X109" s="1">
        <v>759</v>
      </c>
      <c r="Y109" s="1">
        <v>115.17666870908</v>
      </c>
      <c r="Z109" s="1">
        <v>158.25935999999999</v>
      </c>
      <c r="AA109" s="1">
        <v>138.60005016</v>
      </c>
      <c r="AB109" s="1">
        <v>531.79999999999995</v>
      </c>
      <c r="AC109" s="1">
        <v>422</v>
      </c>
      <c r="AD109" s="1">
        <v>287</v>
      </c>
      <c r="AE109" s="1">
        <v>413</v>
      </c>
      <c r="AF109" s="1">
        <v>179.3091096</v>
      </c>
      <c r="AG109" s="1">
        <v>220.1354096</v>
      </c>
      <c r="AH109" s="1">
        <v>1.00643896098</v>
      </c>
      <c r="AI109" s="1">
        <v>0.83020357813000001</v>
      </c>
      <c r="AJ109" s="1">
        <v>0.76172000244000004</v>
      </c>
      <c r="AK109" s="1">
        <v>2.6565671000000002</v>
      </c>
      <c r="AL109" s="1">
        <v>1.91847869583</v>
      </c>
      <c r="AM109" s="1">
        <v>3.9309599999999998</v>
      </c>
      <c r="AN109" s="1">
        <v>9.7135557200000004</v>
      </c>
      <c r="AO109" s="1">
        <v>0.5301947145</v>
      </c>
      <c r="AP109" s="1">
        <v>0.43594356299999998</v>
      </c>
      <c r="AQ109" s="1">
        <v>0.25904284999999999</v>
      </c>
    </row>
    <row r="110" spans="1:43" x14ac:dyDescent="0.2">
      <c r="A110" s="2">
        <f t="shared" si="1"/>
        <v>39844</v>
      </c>
      <c r="B110" s="6">
        <v>92.4</v>
      </c>
      <c r="C110" s="1">
        <v>5.2413999999999996</v>
      </c>
      <c r="D110" s="1">
        <v>13.89</v>
      </c>
      <c r="E110" s="1">
        <v>12.71</v>
      </c>
      <c r="F110" s="1">
        <v>138.29190146841</v>
      </c>
      <c r="G110" s="1">
        <v>2.6259228819999998</v>
      </c>
      <c r="H110" s="1">
        <v>2.8285274600000001</v>
      </c>
      <c r="I110" s="1">
        <v>1.8241025879999999</v>
      </c>
      <c r="J110" s="1">
        <v>2.1858171945899998</v>
      </c>
      <c r="K110" s="1">
        <v>2.4594367732200002</v>
      </c>
      <c r="L110" s="1">
        <v>1.9055148105399999</v>
      </c>
      <c r="M110" s="1">
        <v>2.1924999999999999</v>
      </c>
      <c r="N110" s="1">
        <v>734</v>
      </c>
      <c r="O110" s="1">
        <v>1195.45</v>
      </c>
      <c r="P110" s="1">
        <v>1192.2</v>
      </c>
      <c r="Q110" s="1">
        <v>1619.87</v>
      </c>
      <c r="R110" s="1">
        <v>658.55</v>
      </c>
      <c r="S110" s="1">
        <v>556</v>
      </c>
      <c r="T110" s="1">
        <v>400.92</v>
      </c>
      <c r="U110" s="1">
        <v>789.89</v>
      </c>
      <c r="V110" s="1">
        <v>382.67</v>
      </c>
      <c r="W110" s="1">
        <v>831.74</v>
      </c>
      <c r="X110" s="1">
        <v>817</v>
      </c>
      <c r="Y110" s="1">
        <v>121.39498219577</v>
      </c>
      <c r="Z110" s="1">
        <v>172.82552000000001</v>
      </c>
      <c r="AA110" s="1">
        <v>153.25636392000001</v>
      </c>
      <c r="AB110" s="1">
        <v>580</v>
      </c>
      <c r="AC110" s="1">
        <v>464</v>
      </c>
      <c r="AD110" s="1">
        <v>318.60000000000002</v>
      </c>
      <c r="AE110" s="1">
        <v>386.79</v>
      </c>
      <c r="AF110" s="1">
        <v>195.1088877</v>
      </c>
      <c r="AG110" s="1">
        <v>239.11426721842</v>
      </c>
      <c r="AH110" s="1">
        <v>1.0277110227499999</v>
      </c>
      <c r="AI110" s="1">
        <v>0.81986909375000006</v>
      </c>
      <c r="AJ110" s="1">
        <v>0.78288590259000002</v>
      </c>
      <c r="AK110" s="1">
        <v>2.6360641340000002</v>
      </c>
      <c r="AL110" s="1">
        <v>1.92353095</v>
      </c>
      <c r="AM110" s="1">
        <v>3.8074080000000001</v>
      </c>
      <c r="AN110" s="1">
        <v>9.7378065399999993</v>
      </c>
      <c r="AO110" s="1">
        <v>0.5230983615</v>
      </c>
      <c r="AP110" s="1">
        <v>0.44417581449999999</v>
      </c>
      <c r="AQ110" s="1">
        <v>0.27756165799999999</v>
      </c>
    </row>
    <row r="111" spans="1:43" x14ac:dyDescent="0.2">
      <c r="A111" s="2">
        <f t="shared" si="1"/>
        <v>39872</v>
      </c>
      <c r="B111" s="6">
        <v>88.74</v>
      </c>
      <c r="C111" s="1">
        <v>4.5190000000000001</v>
      </c>
      <c r="D111" s="1">
        <v>11.04</v>
      </c>
      <c r="E111" s="1">
        <v>10.52</v>
      </c>
      <c r="F111" s="1">
        <v>114.48699546667</v>
      </c>
      <c r="G111" s="1">
        <v>2.6475281580000001</v>
      </c>
      <c r="H111" s="1">
        <v>2.8545419760000001</v>
      </c>
      <c r="I111" s="1">
        <v>1.768546164</v>
      </c>
      <c r="J111" s="1">
        <v>2.1351868488100001</v>
      </c>
      <c r="K111" s="1">
        <v>2.54270987133</v>
      </c>
      <c r="L111" s="1">
        <v>1.7453506751000001</v>
      </c>
      <c r="M111" s="1">
        <v>2.1175000000000002</v>
      </c>
      <c r="N111" s="1">
        <v>673</v>
      </c>
      <c r="O111" s="1">
        <v>1110</v>
      </c>
      <c r="P111" s="1">
        <v>1192.07</v>
      </c>
      <c r="Q111" s="1">
        <v>1543.24</v>
      </c>
      <c r="R111" s="1">
        <v>655.66</v>
      </c>
      <c r="S111" s="1">
        <v>565.25</v>
      </c>
      <c r="T111" s="1">
        <v>374.45</v>
      </c>
      <c r="U111" s="1">
        <v>747.64</v>
      </c>
      <c r="V111" s="1">
        <v>396</v>
      </c>
      <c r="W111" s="1">
        <v>802.4</v>
      </c>
      <c r="X111" s="1">
        <v>805</v>
      </c>
      <c r="Y111" s="1">
        <v>112.53437575821</v>
      </c>
      <c r="Z111" s="1">
        <v>163.37719999999999</v>
      </c>
      <c r="AA111" s="1">
        <v>144.12923712</v>
      </c>
      <c r="AB111" s="1">
        <v>590.75</v>
      </c>
      <c r="AC111" s="1">
        <v>472.75</v>
      </c>
      <c r="AD111" s="1">
        <v>319.5</v>
      </c>
      <c r="AE111" s="1">
        <v>418.09333333333001</v>
      </c>
      <c r="AF111" s="1">
        <v>183.3509133</v>
      </c>
      <c r="AG111" s="1">
        <v>224.68754204999999</v>
      </c>
      <c r="AH111" s="1">
        <v>1.0671496649200001</v>
      </c>
      <c r="AI111" s="1">
        <v>0.94388290625000004</v>
      </c>
      <c r="AJ111" s="1">
        <v>0.76646124725999998</v>
      </c>
      <c r="AK111" s="1">
        <v>2.5359743859999999</v>
      </c>
      <c r="AL111" s="1">
        <v>1.9114055400000001</v>
      </c>
      <c r="AM111" s="1">
        <v>3.8027880000000001</v>
      </c>
      <c r="AN111" s="1">
        <v>9.9207900000000002</v>
      </c>
      <c r="AO111" s="1">
        <v>0.504867803</v>
      </c>
      <c r="AP111" s="1">
        <v>0.43494831947000001</v>
      </c>
      <c r="AQ111" s="1">
        <v>0.29255307400000002</v>
      </c>
    </row>
    <row r="112" spans="1:43" x14ac:dyDescent="0.2">
      <c r="A112" s="2">
        <f t="shared" si="1"/>
        <v>39903</v>
      </c>
      <c r="B112" s="6">
        <v>88.74</v>
      </c>
      <c r="C112" s="1">
        <v>3.9502000000000002</v>
      </c>
      <c r="D112" s="1">
        <v>10.9</v>
      </c>
      <c r="E112" s="1">
        <v>9.48</v>
      </c>
      <c r="F112" s="1">
        <v>106.20969493210001</v>
      </c>
      <c r="G112" s="1">
        <v>2.5099598699999999</v>
      </c>
      <c r="H112" s="1">
        <v>2.8333776240000002</v>
      </c>
      <c r="I112" s="1">
        <v>1.6823455220000001</v>
      </c>
      <c r="J112" s="1">
        <v>2.21858600382</v>
      </c>
      <c r="K112" s="1">
        <v>2.8473854739000002</v>
      </c>
      <c r="L112" s="1">
        <v>1.67037253755</v>
      </c>
      <c r="M112" s="1">
        <v>2.1379999999999999</v>
      </c>
      <c r="N112" s="1">
        <v>625</v>
      </c>
      <c r="O112" s="1">
        <v>1100</v>
      </c>
      <c r="P112" s="1">
        <v>1253.7</v>
      </c>
      <c r="Q112" s="1">
        <v>1535.22</v>
      </c>
      <c r="R112" s="1">
        <v>660.48</v>
      </c>
      <c r="S112" s="1">
        <v>586.25</v>
      </c>
      <c r="T112" s="1">
        <v>372.75</v>
      </c>
      <c r="U112" s="1">
        <v>730.71</v>
      </c>
      <c r="V112" s="1">
        <v>366.91</v>
      </c>
      <c r="W112" s="1">
        <v>776.9</v>
      </c>
      <c r="X112" s="1">
        <v>757</v>
      </c>
      <c r="Y112" s="1">
        <v>114.84506035755</v>
      </c>
      <c r="Z112" s="1">
        <v>164.55824000000001</v>
      </c>
      <c r="AA112" s="1">
        <v>138.58902706000001</v>
      </c>
      <c r="AB112" s="1">
        <v>588.25</v>
      </c>
      <c r="AC112" s="1">
        <v>471.5</v>
      </c>
      <c r="AD112" s="1">
        <v>332</v>
      </c>
      <c r="AE112" s="1"/>
      <c r="AF112" s="1">
        <v>183.71834999999999</v>
      </c>
      <c r="AG112" s="1">
        <v>230.98173272099999</v>
      </c>
      <c r="AH112" s="1">
        <v>1.3309435726700001</v>
      </c>
      <c r="AI112" s="1">
        <v>0.90943462500000005</v>
      </c>
      <c r="AJ112" s="1">
        <v>0.84705326174999995</v>
      </c>
      <c r="AK112" s="1">
        <v>2.6129156240000002</v>
      </c>
      <c r="AL112" s="1">
        <v>1.89003768462</v>
      </c>
      <c r="AM112" s="1">
        <v>3.7458431999999999</v>
      </c>
      <c r="AN112" s="1">
        <v>10.031021000000001</v>
      </c>
      <c r="AO112" s="1">
        <v>0.51533731999999999</v>
      </c>
      <c r="AP112" s="1">
        <v>0.43548259700000003</v>
      </c>
      <c r="AQ112" s="1">
        <v>0.29541908</v>
      </c>
    </row>
    <row r="113" spans="1:43" x14ac:dyDescent="0.2">
      <c r="A113" s="2">
        <f t="shared" si="1"/>
        <v>39933</v>
      </c>
      <c r="B113" s="6">
        <v>88.74</v>
      </c>
      <c r="C113" s="1">
        <v>3.4998</v>
      </c>
      <c r="D113" s="1">
        <v>8.51</v>
      </c>
      <c r="E113" s="1">
        <v>8.1199999999999992</v>
      </c>
      <c r="F113" s="1">
        <v>88.456933772349998</v>
      </c>
      <c r="G113" s="1">
        <v>2.55515458</v>
      </c>
      <c r="H113" s="1">
        <v>2.9735914559999999</v>
      </c>
      <c r="I113" s="1">
        <v>1.665149486</v>
      </c>
      <c r="J113" s="1">
        <v>2.5089199608000001</v>
      </c>
      <c r="K113" s="1">
        <v>2.8729398820899998</v>
      </c>
      <c r="L113" s="1">
        <v>2.4438200003200001</v>
      </c>
      <c r="M113" s="1">
        <v>2.21</v>
      </c>
      <c r="N113" s="1">
        <v>747</v>
      </c>
      <c r="O113" s="1">
        <v>1100</v>
      </c>
      <c r="P113" s="1">
        <v>1274.23</v>
      </c>
      <c r="Q113" s="1">
        <v>1433</v>
      </c>
      <c r="R113" s="1">
        <v>799.7</v>
      </c>
      <c r="S113" s="1">
        <v>713.5</v>
      </c>
      <c r="T113" s="1">
        <v>387.55</v>
      </c>
      <c r="U113" s="1">
        <v>809.08</v>
      </c>
      <c r="V113" s="1">
        <v>395.57</v>
      </c>
      <c r="W113" s="1">
        <v>830.19</v>
      </c>
      <c r="X113" s="1">
        <v>843</v>
      </c>
      <c r="Y113" s="1">
        <v>111.2902032696</v>
      </c>
      <c r="Z113" s="1">
        <v>168.49503999999999</v>
      </c>
      <c r="AA113" s="1">
        <v>154.14482577999999</v>
      </c>
      <c r="AB113" s="1">
        <v>549.66666666667004</v>
      </c>
      <c r="AC113" s="1">
        <v>446</v>
      </c>
      <c r="AD113" s="1">
        <v>335.66666666666998</v>
      </c>
      <c r="AE113" s="1">
        <v>430</v>
      </c>
      <c r="AF113" s="1">
        <v>182.6160399</v>
      </c>
      <c r="AG113" s="1">
        <v>233.47312851685999</v>
      </c>
      <c r="AH113" s="1">
        <v>1.29158948728</v>
      </c>
      <c r="AI113" s="1">
        <v>0.8901435875</v>
      </c>
      <c r="AJ113" s="1">
        <v>0.90452286280000005</v>
      </c>
      <c r="AK113" s="1">
        <v>2.6373869060000001</v>
      </c>
      <c r="AL113" s="1">
        <v>1.8824063076899999</v>
      </c>
      <c r="AM113" s="1">
        <v>4.0435121250000003</v>
      </c>
      <c r="AN113" s="1">
        <v>10.031021000000001</v>
      </c>
      <c r="AO113" s="1">
        <v>0.52088494699999999</v>
      </c>
      <c r="AP113" s="1">
        <v>0.468261288</v>
      </c>
      <c r="AQ113" s="1">
        <v>0.30093062999999998</v>
      </c>
    </row>
    <row r="114" spans="1:43" x14ac:dyDescent="0.2">
      <c r="A114" s="2">
        <f t="shared" si="1"/>
        <v>39964</v>
      </c>
      <c r="B114" s="6">
        <v>89.05</v>
      </c>
      <c r="C114" s="1">
        <v>3.81</v>
      </c>
      <c r="D114" s="1">
        <v>8.09</v>
      </c>
      <c r="E114" s="1">
        <v>7.5</v>
      </c>
      <c r="F114" s="1">
        <v>89.807093329910003</v>
      </c>
      <c r="G114" s="1">
        <v>2.480858886</v>
      </c>
      <c r="H114" s="1">
        <v>3.3287557379999999</v>
      </c>
      <c r="I114" s="1">
        <v>1.667133644</v>
      </c>
      <c r="J114" s="1">
        <v>2.69362024588</v>
      </c>
      <c r="K114" s="1">
        <v>2.9646676565100001</v>
      </c>
      <c r="L114" s="1">
        <v>2.8936930811399999</v>
      </c>
      <c r="M114" s="1">
        <v>2.2225000000000001</v>
      </c>
      <c r="N114" s="1">
        <v>842.5</v>
      </c>
      <c r="O114" s="1">
        <v>1100</v>
      </c>
      <c r="P114" s="1">
        <v>1258.71</v>
      </c>
      <c r="Q114" s="1">
        <v>1406.55</v>
      </c>
      <c r="R114" s="1">
        <v>872.61</v>
      </c>
      <c r="S114" s="1">
        <v>826.84</v>
      </c>
      <c r="T114" s="1">
        <v>425.72</v>
      </c>
      <c r="U114" s="1">
        <v>889.62</v>
      </c>
      <c r="V114" s="1">
        <v>447.37</v>
      </c>
      <c r="W114" s="1">
        <v>947.07</v>
      </c>
      <c r="X114" s="1">
        <v>941</v>
      </c>
      <c r="Y114" s="1">
        <v>128.70362325137</v>
      </c>
      <c r="Z114" s="1">
        <v>179.91175999999999</v>
      </c>
      <c r="AA114" s="1">
        <v>160.08407206000001</v>
      </c>
      <c r="AB114" s="1">
        <v>533</v>
      </c>
      <c r="AC114" s="1">
        <v>454</v>
      </c>
      <c r="AD114" s="1">
        <v>322.39999999999998</v>
      </c>
      <c r="AE114" s="1">
        <v>405.17750000000001</v>
      </c>
      <c r="AF114" s="1">
        <v>202.4576217</v>
      </c>
      <c r="AG114" s="1">
        <v>261.48173459625002</v>
      </c>
      <c r="AH114" s="1">
        <v>1.2867547096900001</v>
      </c>
      <c r="AI114" s="1">
        <v>0.83020357813000001</v>
      </c>
      <c r="AJ114" s="1">
        <v>0.88823791277999997</v>
      </c>
      <c r="AK114" s="1">
        <v>2.7244693959999999</v>
      </c>
      <c r="AL114" s="1">
        <v>1.9171714692299999</v>
      </c>
      <c r="AM114" s="1">
        <v>4.2771074999999996</v>
      </c>
      <c r="AN114" s="1">
        <v>9.8789022200000005</v>
      </c>
      <c r="AO114" s="1">
        <v>0.53835024571000001</v>
      </c>
      <c r="AP114" s="1">
        <v>0.47676009809999997</v>
      </c>
      <c r="AQ114" s="1">
        <v>0.35362104799999999</v>
      </c>
    </row>
    <row r="115" spans="1:43" x14ac:dyDescent="0.2">
      <c r="A115" s="2">
        <f t="shared" si="1"/>
        <v>39994</v>
      </c>
      <c r="B115" s="6">
        <v>89.95</v>
      </c>
      <c r="C115" s="1">
        <v>3.8043</v>
      </c>
      <c r="D115" s="1">
        <v>7.95</v>
      </c>
      <c r="E115" s="1">
        <v>7.18</v>
      </c>
      <c r="F115" s="1">
        <v>88.855521860920007</v>
      </c>
      <c r="G115" s="1">
        <v>2.7004390379999998</v>
      </c>
      <c r="H115" s="1">
        <v>3.302300298</v>
      </c>
      <c r="I115" s="1">
        <v>1.6267890979999999</v>
      </c>
      <c r="J115" s="1">
        <v>2.7815371531599999</v>
      </c>
      <c r="K115" s="1">
        <v>3.13644330803</v>
      </c>
      <c r="L115" s="1">
        <v>2.80066815145</v>
      </c>
      <c r="M115" s="1">
        <v>2.4075000000000002</v>
      </c>
      <c r="N115" s="1">
        <v>747</v>
      </c>
      <c r="O115" s="1">
        <v>1100</v>
      </c>
      <c r="P115" s="1">
        <v>1263.68</v>
      </c>
      <c r="Q115" s="1">
        <v>1338.81</v>
      </c>
      <c r="R115" s="1">
        <v>788.57</v>
      </c>
      <c r="S115" s="1">
        <v>732.62</v>
      </c>
      <c r="T115" s="1">
        <v>442.09</v>
      </c>
      <c r="U115" s="1">
        <v>892.92</v>
      </c>
      <c r="V115" s="1">
        <v>460.14</v>
      </c>
      <c r="W115" s="1">
        <v>917.18</v>
      </c>
      <c r="X115" s="1">
        <v>907</v>
      </c>
      <c r="Y115" s="1">
        <v>148.58836815359001</v>
      </c>
      <c r="Z115" s="1">
        <v>179.51808</v>
      </c>
      <c r="AA115" s="1">
        <v>153.04251578</v>
      </c>
      <c r="AB115" s="1">
        <v>574.5</v>
      </c>
      <c r="AC115" s="1">
        <v>476</v>
      </c>
      <c r="AD115" s="1">
        <v>320.75</v>
      </c>
      <c r="AE115" s="1">
        <v>404.28500000000003</v>
      </c>
      <c r="AF115" s="1">
        <v>201.72274830000001</v>
      </c>
      <c r="AG115" s="1">
        <v>256.64493149079999</v>
      </c>
      <c r="AH115" s="1">
        <v>1.2842793347999999</v>
      </c>
      <c r="AI115" s="1">
        <v>0.85431737500000005</v>
      </c>
      <c r="AJ115" s="1">
        <v>0.81611932533999998</v>
      </c>
      <c r="AK115" s="1">
        <v>2.7447518999999998</v>
      </c>
      <c r="AL115" s="1">
        <v>1.9438812884600001</v>
      </c>
      <c r="AM115" s="1">
        <v>4.539345</v>
      </c>
      <c r="AN115" s="1">
        <v>9.5526184599999997</v>
      </c>
      <c r="AO115" s="1">
        <v>0.55350979</v>
      </c>
      <c r="AP115" s="1">
        <v>0.49153005</v>
      </c>
      <c r="AQ115" s="1">
        <v>0.36221906599999998</v>
      </c>
    </row>
    <row r="116" spans="1:43" x14ac:dyDescent="0.2">
      <c r="A116" s="2">
        <f t="shared" si="1"/>
        <v>40025</v>
      </c>
      <c r="B116" s="6">
        <v>89.95</v>
      </c>
      <c r="C116" s="1">
        <v>3.3902000000000001</v>
      </c>
      <c r="D116" s="1">
        <v>6.67</v>
      </c>
      <c r="E116" s="1">
        <v>7.55</v>
      </c>
      <c r="F116" s="1">
        <v>77.992539266669993</v>
      </c>
      <c r="G116" s="1">
        <v>2.7912693819999999</v>
      </c>
      <c r="H116" s="1">
        <v>3.10630958</v>
      </c>
      <c r="I116" s="1">
        <v>1.5802716160000001</v>
      </c>
      <c r="J116" s="1">
        <v>2.9589417034399998</v>
      </c>
      <c r="K116" s="1">
        <v>3.4603277655600002</v>
      </c>
      <c r="L116" s="1">
        <v>2.7439973447499999</v>
      </c>
      <c r="M116" s="1">
        <v>2.6724999999999999</v>
      </c>
      <c r="N116" s="1">
        <v>685</v>
      </c>
      <c r="O116" s="1">
        <v>1100</v>
      </c>
      <c r="P116" s="1">
        <v>1278.56</v>
      </c>
      <c r="Q116" s="1">
        <v>1322.77</v>
      </c>
      <c r="R116" s="1">
        <v>698.48</v>
      </c>
      <c r="S116" s="1">
        <v>663.91</v>
      </c>
      <c r="T116" s="1">
        <v>430.61</v>
      </c>
      <c r="U116" s="1">
        <v>846.3</v>
      </c>
      <c r="V116" s="1">
        <v>440.22</v>
      </c>
      <c r="W116" s="1">
        <v>851.56</v>
      </c>
      <c r="X116" s="1">
        <v>804</v>
      </c>
      <c r="Y116" s="1">
        <v>140.30670078052</v>
      </c>
      <c r="Z116" s="1">
        <v>151.5668</v>
      </c>
      <c r="AA116" s="1">
        <v>133.80059241999999</v>
      </c>
      <c r="AB116" s="1">
        <v>572</v>
      </c>
      <c r="AC116" s="1">
        <v>463.5</v>
      </c>
      <c r="AD116" s="1">
        <v>320.25</v>
      </c>
      <c r="AE116" s="1">
        <v>410.22800000000001</v>
      </c>
      <c r="AF116" s="1">
        <v>175.63474260000001</v>
      </c>
      <c r="AG116" s="1">
        <v>224.85038331477</v>
      </c>
      <c r="AH116" s="1">
        <v>1.1465831788400001</v>
      </c>
      <c r="AI116" s="1">
        <v>0.82675874999999999</v>
      </c>
      <c r="AJ116" s="1">
        <v>0.71535925366999997</v>
      </c>
      <c r="AK116" s="1">
        <v>2.7923716920000001</v>
      </c>
      <c r="AL116" s="1">
        <v>1.9524665875</v>
      </c>
      <c r="AM116" s="1">
        <v>4.5371249999999996</v>
      </c>
      <c r="AN116" s="1">
        <v>9.0521697200000002</v>
      </c>
      <c r="AO116" s="1">
        <v>0.55632310129999996</v>
      </c>
      <c r="AP116" s="1">
        <v>0.50739329300000002</v>
      </c>
      <c r="AQ116" s="1">
        <v>0.40631146600000001</v>
      </c>
    </row>
    <row r="117" spans="1:43" x14ac:dyDescent="0.2">
      <c r="A117" s="2">
        <f t="shared" si="1"/>
        <v>40056</v>
      </c>
      <c r="B117" s="6">
        <v>89.95</v>
      </c>
      <c r="C117" s="1">
        <v>3.1478999999999999</v>
      </c>
      <c r="D117" s="1">
        <v>6.92</v>
      </c>
      <c r="E117" s="1">
        <v>7.76</v>
      </c>
      <c r="F117" s="1">
        <v>76.380966851270003</v>
      </c>
      <c r="G117" s="1">
        <v>2.9566158819999999</v>
      </c>
      <c r="H117" s="1">
        <v>3.301638912</v>
      </c>
      <c r="I117" s="1">
        <v>1.5950425699999999</v>
      </c>
      <c r="J117" s="1">
        <v>2.99231843422</v>
      </c>
      <c r="K117" s="1">
        <v>3.4576370938499998</v>
      </c>
      <c r="L117" s="1">
        <v>2.7053182088200001</v>
      </c>
      <c r="M117" s="1">
        <v>2.8140000000000001</v>
      </c>
      <c r="N117" s="1">
        <v>747</v>
      </c>
      <c r="O117" s="1">
        <v>1119.05</v>
      </c>
      <c r="P117" s="1">
        <v>1217.04</v>
      </c>
      <c r="Q117" s="1">
        <v>1310.18</v>
      </c>
      <c r="R117" s="1">
        <v>746.05</v>
      </c>
      <c r="S117" s="1">
        <v>726.19</v>
      </c>
      <c r="T117" s="1">
        <v>497.53</v>
      </c>
      <c r="U117" s="1">
        <v>903.15</v>
      </c>
      <c r="V117" s="1">
        <v>453.19</v>
      </c>
      <c r="W117" s="1">
        <v>884.24</v>
      </c>
      <c r="X117" s="1">
        <v>820</v>
      </c>
      <c r="Y117" s="1">
        <v>122.24774857563</v>
      </c>
      <c r="Z117" s="1">
        <v>151.96047999999999</v>
      </c>
      <c r="AA117" s="1">
        <v>142.37215498</v>
      </c>
      <c r="AB117" s="1">
        <v>526.25</v>
      </c>
      <c r="AC117" s="1">
        <v>432.75</v>
      </c>
      <c r="AD117" s="1">
        <v>305.5</v>
      </c>
      <c r="AE117" s="1">
        <v>395.71749999999997</v>
      </c>
      <c r="AF117" s="1">
        <v>161.67214799999999</v>
      </c>
      <c r="AG117" s="1">
        <v>210.37290809743001</v>
      </c>
      <c r="AH117" s="1">
        <v>1.0763685120399999</v>
      </c>
      <c r="AI117" s="1">
        <v>0.83364840625000003</v>
      </c>
      <c r="AJ117" s="1">
        <v>0.83629003698000004</v>
      </c>
      <c r="AK117" s="1">
        <v>2.7956786220000001</v>
      </c>
      <c r="AL117" s="1">
        <v>1.9130088999999999</v>
      </c>
      <c r="AM117" s="1">
        <v>4.5600759999999996</v>
      </c>
      <c r="AN117" s="1">
        <v>8.3356682200000005</v>
      </c>
      <c r="AO117" s="1">
        <v>0.56344331999999997</v>
      </c>
      <c r="AP117" s="1">
        <v>0.57464995028999999</v>
      </c>
      <c r="AQ117" s="1">
        <v>0.49471672799999999</v>
      </c>
    </row>
    <row r="118" spans="1:43" x14ac:dyDescent="0.2">
      <c r="A118" s="2">
        <f t="shared" si="1"/>
        <v>40086</v>
      </c>
      <c r="B118" s="6">
        <v>89.95</v>
      </c>
      <c r="C118" s="1">
        <v>2.9615999999999998</v>
      </c>
      <c r="D118" s="1">
        <v>7.13</v>
      </c>
      <c r="E118" s="1">
        <v>8.42</v>
      </c>
      <c r="F118" s="1">
        <v>75.564136766870007</v>
      </c>
      <c r="G118" s="1">
        <v>3.1429062719999998</v>
      </c>
      <c r="H118" s="1">
        <v>3.2745220860000002</v>
      </c>
      <c r="I118" s="1">
        <v>1.6274504839999999</v>
      </c>
      <c r="J118" s="1">
        <v>3.1570423919200001</v>
      </c>
      <c r="K118" s="1">
        <v>3.7644601822300001</v>
      </c>
      <c r="L118" s="1">
        <v>2.74166699354</v>
      </c>
      <c r="M118" s="1">
        <v>2.9649999999999999</v>
      </c>
      <c r="N118" s="1">
        <v>701</v>
      </c>
      <c r="O118" s="1">
        <v>1150</v>
      </c>
      <c r="P118" s="1">
        <v>1161.6400000000001</v>
      </c>
      <c r="Q118" s="1">
        <v>1232.58</v>
      </c>
      <c r="R118" s="1">
        <v>703.85</v>
      </c>
      <c r="S118" s="1">
        <v>700.68</v>
      </c>
      <c r="T118" s="1">
        <v>425.01</v>
      </c>
      <c r="U118" s="1">
        <v>858.18</v>
      </c>
      <c r="V118" s="1">
        <v>440.95</v>
      </c>
      <c r="W118" s="1">
        <v>855.36</v>
      </c>
      <c r="X118" s="1">
        <v>809</v>
      </c>
      <c r="Y118" s="1">
        <v>103.46648361803</v>
      </c>
      <c r="Z118" s="1">
        <v>150.38576</v>
      </c>
      <c r="AA118" s="1">
        <v>141.82981846000001</v>
      </c>
      <c r="AB118" s="1">
        <v>518.75</v>
      </c>
      <c r="AC118" s="1">
        <v>428</v>
      </c>
      <c r="AD118" s="1">
        <v>303.25</v>
      </c>
      <c r="AE118" s="1">
        <v>392.858</v>
      </c>
      <c r="AF118" s="1">
        <v>158.36521769999999</v>
      </c>
      <c r="AG118" s="1">
        <v>191.09332947857001</v>
      </c>
      <c r="AH118" s="1">
        <v>1.13031694133</v>
      </c>
      <c r="AI118" s="1">
        <v>0.81849116249999998</v>
      </c>
      <c r="AJ118" s="1">
        <v>1.0309466943800001</v>
      </c>
      <c r="AK118" s="1">
        <v>2.8137565059999998</v>
      </c>
      <c r="AL118" s="1">
        <v>1.8711712250000001</v>
      </c>
      <c r="AM118" s="1">
        <v>4.5013945</v>
      </c>
      <c r="AN118" s="1">
        <v>7.81317328</v>
      </c>
      <c r="AO118" s="1">
        <v>0.54300342000000001</v>
      </c>
      <c r="AP118" s="1">
        <v>0.63736614019000004</v>
      </c>
      <c r="AQ118" s="1">
        <v>0.508385372</v>
      </c>
    </row>
    <row r="119" spans="1:43" x14ac:dyDescent="0.2">
      <c r="A119" s="2">
        <f t="shared" si="1"/>
        <v>40117</v>
      </c>
      <c r="B119" s="6">
        <v>89.95</v>
      </c>
      <c r="C119" s="1">
        <v>4.0232000000000001</v>
      </c>
      <c r="D119" s="1">
        <v>7.6</v>
      </c>
      <c r="E119" s="1">
        <v>9.1</v>
      </c>
      <c r="F119" s="1">
        <v>91.150604519400005</v>
      </c>
      <c r="G119" s="1">
        <v>3.372627676</v>
      </c>
      <c r="H119" s="1">
        <v>3.4076811340000002</v>
      </c>
      <c r="I119" s="1">
        <v>1.6206161619999999</v>
      </c>
      <c r="J119" s="1">
        <v>3.0266804250699999</v>
      </c>
      <c r="K119" s="1">
        <v>3.5239033899600001</v>
      </c>
      <c r="L119" s="1">
        <v>2.9436378852399998</v>
      </c>
      <c r="M119" s="1">
        <v>2.6124999999999998</v>
      </c>
      <c r="N119" s="1">
        <v>706</v>
      </c>
      <c r="O119" s="1">
        <v>1150</v>
      </c>
      <c r="P119" s="1">
        <v>1079.3800000000001</v>
      </c>
      <c r="Q119" s="1">
        <v>1155.42</v>
      </c>
      <c r="R119" s="1">
        <v>724.66</v>
      </c>
      <c r="S119" s="1">
        <v>727.05</v>
      </c>
      <c r="T119" s="1">
        <v>430.08</v>
      </c>
      <c r="U119" s="1">
        <v>897</v>
      </c>
      <c r="V119" s="1">
        <v>429.5</v>
      </c>
      <c r="W119" s="1">
        <v>894.11</v>
      </c>
      <c r="X119" s="1">
        <v>846</v>
      </c>
      <c r="Y119" s="1">
        <v>130.65072284964</v>
      </c>
      <c r="Z119" s="1">
        <v>167.31399999999999</v>
      </c>
      <c r="AA119" s="1">
        <v>159.04790066000001</v>
      </c>
      <c r="AB119" s="1">
        <v>493</v>
      </c>
      <c r="AC119" s="1">
        <v>412.8</v>
      </c>
      <c r="AD119" s="1">
        <v>298.39999999999998</v>
      </c>
      <c r="AE119" s="1">
        <v>414.10750000000002</v>
      </c>
      <c r="AF119" s="1">
        <v>175.63474260000001</v>
      </c>
      <c r="AG119" s="1">
        <v>198.84886839642999</v>
      </c>
      <c r="AH119" s="1">
        <v>1.08028217183</v>
      </c>
      <c r="AI119" s="1">
        <v>0.80953460937999999</v>
      </c>
      <c r="AJ119" s="1">
        <v>1.15261406736</v>
      </c>
      <c r="AK119" s="1">
        <v>2.7465155960000001</v>
      </c>
      <c r="AL119" s="1">
        <v>1.82661952917</v>
      </c>
      <c r="AM119" s="1">
        <v>4.4584165000000002</v>
      </c>
      <c r="AN119" s="1">
        <v>7.6191667199999999</v>
      </c>
      <c r="AO119" s="1">
        <v>0.48781481818</v>
      </c>
      <c r="AP119" s="1">
        <v>0.67778035599999997</v>
      </c>
      <c r="AQ119" s="1">
        <v>0.49912596799999998</v>
      </c>
    </row>
    <row r="120" spans="1:43" x14ac:dyDescent="0.2">
      <c r="A120" s="2">
        <f t="shared" si="1"/>
        <v>40147</v>
      </c>
      <c r="B120" s="6">
        <v>89.95</v>
      </c>
      <c r="C120" s="1">
        <v>3.6907000000000001</v>
      </c>
      <c r="D120" s="1">
        <v>7.81</v>
      </c>
      <c r="E120" s="1">
        <v>9.1300000000000008</v>
      </c>
      <c r="F120" s="1">
        <v>88.131592030159993</v>
      </c>
      <c r="G120" s="1">
        <v>3.3840916999999999</v>
      </c>
      <c r="H120" s="1">
        <v>3.3556521020000001</v>
      </c>
      <c r="I120" s="1">
        <v>1.5317699760000001</v>
      </c>
      <c r="J120" s="1">
        <v>3.0559291266000002</v>
      </c>
      <c r="K120" s="1">
        <v>3.34950667805</v>
      </c>
      <c r="L120" s="1">
        <v>2.9122807017499999</v>
      </c>
      <c r="M120" s="1">
        <v>2.9060000000000001</v>
      </c>
      <c r="N120" s="1">
        <v>729</v>
      </c>
      <c r="O120" s="1">
        <v>1150</v>
      </c>
      <c r="P120" s="1">
        <v>1028.92</v>
      </c>
      <c r="Q120" s="1">
        <v>1151.6500000000001</v>
      </c>
      <c r="R120" s="1">
        <v>763.33</v>
      </c>
      <c r="S120" s="1">
        <v>754.52</v>
      </c>
      <c r="T120" s="1">
        <v>447.41</v>
      </c>
      <c r="U120" s="1">
        <v>932.38</v>
      </c>
      <c r="V120" s="1">
        <v>439.57</v>
      </c>
      <c r="W120" s="1">
        <v>933.77</v>
      </c>
      <c r="X120" s="1">
        <v>921</v>
      </c>
      <c r="Y120" s="1">
        <v>155.25198187996</v>
      </c>
      <c r="Z120" s="1">
        <v>171.64447999999999</v>
      </c>
      <c r="AA120" s="1">
        <v>166.00788600000001</v>
      </c>
      <c r="AB120" s="1">
        <v>542.75</v>
      </c>
      <c r="AC120" s="1">
        <v>460.25</v>
      </c>
      <c r="AD120" s="1">
        <v>337</v>
      </c>
      <c r="AE120" s="1">
        <v>491.60500000000002</v>
      </c>
      <c r="AF120" s="1">
        <v>204.6622419</v>
      </c>
      <c r="AG120" s="1">
        <v>211.03834934118001</v>
      </c>
      <c r="AH120" s="1">
        <v>1.02749070875</v>
      </c>
      <c r="AI120" s="1">
        <v>0.83364840625000003</v>
      </c>
      <c r="AJ120" s="1">
        <v>1.15440641492</v>
      </c>
      <c r="AK120" s="1">
        <v>2.833157162</v>
      </c>
      <c r="AL120" s="1">
        <v>1.81075615769</v>
      </c>
      <c r="AM120" s="1">
        <v>4.5697184999999996</v>
      </c>
      <c r="AN120" s="1">
        <v>7.4957079999999996</v>
      </c>
      <c r="AO120" s="1">
        <v>0.49634818182000001</v>
      </c>
      <c r="AP120" s="1">
        <v>0.70245807059999998</v>
      </c>
      <c r="AQ120" s="1">
        <v>0.49074841200000002</v>
      </c>
    </row>
    <row r="121" spans="1:43" x14ac:dyDescent="0.2">
      <c r="A121" s="2">
        <f t="shared" si="1"/>
        <v>40178</v>
      </c>
      <c r="B121" s="6">
        <v>89.95</v>
      </c>
      <c r="C121" s="1">
        <v>5.3651999999999997</v>
      </c>
      <c r="D121" s="1">
        <v>8.01</v>
      </c>
      <c r="E121" s="1">
        <v>9.76</v>
      </c>
      <c r="F121" s="1">
        <v>109.8432858286</v>
      </c>
      <c r="G121" s="1">
        <v>3.49762963</v>
      </c>
      <c r="H121" s="1">
        <v>3.4868159688999998</v>
      </c>
      <c r="I121" s="1">
        <v>1.5407207331999999</v>
      </c>
      <c r="J121" s="1">
        <v>2.97358010567</v>
      </c>
      <c r="K121" s="1">
        <v>3.2670953102200002</v>
      </c>
      <c r="L121" s="1">
        <v>2.6769783401199998</v>
      </c>
      <c r="M121" s="1">
        <v>2.9766666666699999</v>
      </c>
      <c r="N121" s="1">
        <v>768</v>
      </c>
      <c r="O121" s="1">
        <v>1185.6896551724101</v>
      </c>
      <c r="P121" s="1">
        <v>1093.1199999999999</v>
      </c>
      <c r="Q121" s="1">
        <v>1181.8699999999999</v>
      </c>
      <c r="R121" s="1">
        <v>821.81</v>
      </c>
      <c r="S121" s="1">
        <v>835.45</v>
      </c>
      <c r="T121" s="1">
        <v>449.35</v>
      </c>
      <c r="U121" s="1">
        <v>939.91</v>
      </c>
      <c r="V121" s="1">
        <v>430.82</v>
      </c>
      <c r="W121" s="1">
        <v>938.29</v>
      </c>
      <c r="X121" s="1">
        <v>986</v>
      </c>
      <c r="Y121" s="1">
        <v>150.58598335049001</v>
      </c>
      <c r="Z121" s="1">
        <v>164.55824000000001</v>
      </c>
      <c r="AA121" s="1">
        <v>166.34519286</v>
      </c>
      <c r="AB121" s="1">
        <v>591</v>
      </c>
      <c r="AC121" s="1">
        <v>515.25</v>
      </c>
      <c r="AD121" s="1">
        <v>403</v>
      </c>
      <c r="AE121" s="1">
        <v>529.91399999999999</v>
      </c>
      <c r="AF121" s="1">
        <v>206.49942540000001</v>
      </c>
      <c r="AG121" s="1">
        <v>206.25140562749999</v>
      </c>
      <c r="AH121" s="1">
        <v>0.98936456162999997</v>
      </c>
      <c r="AI121" s="1">
        <v>0.79575529688000002</v>
      </c>
      <c r="AJ121" s="1">
        <v>1.0135766724599999</v>
      </c>
      <c r="AK121" s="1">
        <v>2.88364296</v>
      </c>
      <c r="AL121" s="1">
        <v>1.81100347083</v>
      </c>
      <c r="AM121" s="1">
        <v>4.4752219999999996</v>
      </c>
      <c r="AN121" s="1">
        <v>7.5508234999999999</v>
      </c>
      <c r="AO121" s="1">
        <v>0.48924128260999999</v>
      </c>
      <c r="AP121" s="1">
        <v>0.73420860700000001</v>
      </c>
      <c r="AQ121" s="1">
        <v>0.51874708599999997</v>
      </c>
    </row>
    <row r="122" spans="1:43" x14ac:dyDescent="0.2">
      <c r="A122" s="2">
        <f t="shared" si="1"/>
        <v>40209</v>
      </c>
      <c r="B122" s="6">
        <v>91.28</v>
      </c>
      <c r="C122" s="1">
        <v>5.8068999999999997</v>
      </c>
      <c r="D122" s="1">
        <v>8.8000000000000007</v>
      </c>
      <c r="E122" s="1">
        <v>10.02</v>
      </c>
      <c r="F122" s="1">
        <v>119.13880032206001</v>
      </c>
      <c r="G122" s="1">
        <v>3.5251873800000002</v>
      </c>
      <c r="H122" s="1">
        <v>3.5031411800000001</v>
      </c>
      <c r="I122" s="1">
        <v>1.544997696</v>
      </c>
      <c r="J122" s="1">
        <v>2.8977470991200001</v>
      </c>
      <c r="K122" s="1">
        <v>3.41052368679</v>
      </c>
      <c r="L122" s="1">
        <v>2.43771761059</v>
      </c>
      <c r="M122" s="1">
        <v>2.8450000000000002</v>
      </c>
      <c r="N122" s="1">
        <v>784</v>
      </c>
      <c r="O122" s="1">
        <v>1202.5431034482799</v>
      </c>
      <c r="P122" s="1">
        <v>1075.52</v>
      </c>
      <c r="Q122" s="1">
        <v>1275.53</v>
      </c>
      <c r="R122" s="1">
        <v>830.88</v>
      </c>
      <c r="S122" s="1">
        <v>879.5</v>
      </c>
      <c r="T122" s="1">
        <v>435.88</v>
      </c>
      <c r="U122" s="1">
        <v>920.55</v>
      </c>
      <c r="V122" s="1">
        <v>423.05</v>
      </c>
      <c r="W122" s="1">
        <v>914.09</v>
      </c>
      <c r="X122" s="1">
        <v>968</v>
      </c>
      <c r="Y122" s="1">
        <v>146.53767234931999</v>
      </c>
      <c r="Z122" s="1">
        <v>167.31399999999999</v>
      </c>
      <c r="AA122" s="1">
        <v>161.79485718000001</v>
      </c>
      <c r="AB122" s="1">
        <v>568.79999999999995</v>
      </c>
      <c r="AC122" s="1">
        <v>510.6</v>
      </c>
      <c r="AD122" s="1">
        <v>420.2</v>
      </c>
      <c r="AE122" s="1">
        <v>485.28399999999999</v>
      </c>
      <c r="AF122" s="1">
        <v>198.78325469999999</v>
      </c>
      <c r="AG122" s="1">
        <v>201.19093202368001</v>
      </c>
      <c r="AH122" s="1">
        <v>0.94131466662999996</v>
      </c>
      <c r="AI122" s="1">
        <v>0.78542081249999995</v>
      </c>
      <c r="AJ122" s="1">
        <v>1.08926182595</v>
      </c>
      <c r="AK122" s="1">
        <v>3.0225340200000002</v>
      </c>
      <c r="AL122" s="1">
        <v>1.8298346000000001</v>
      </c>
      <c r="AM122" s="1">
        <v>4.4878132500000003</v>
      </c>
      <c r="AN122" s="1">
        <v>7.71617</v>
      </c>
      <c r="AO122" s="1">
        <v>0.47811534999999999</v>
      </c>
      <c r="AP122" s="1">
        <v>0.86769201895000003</v>
      </c>
      <c r="AQ122" s="1">
        <v>0.58356291400000004</v>
      </c>
    </row>
    <row r="123" spans="1:43" x14ac:dyDescent="0.2">
      <c r="A123" s="2">
        <f t="shared" si="1"/>
        <v>40237</v>
      </c>
      <c r="B123" s="6">
        <v>91.32</v>
      </c>
      <c r="C123" s="1">
        <v>5.3357000000000001</v>
      </c>
      <c r="D123" s="1">
        <v>8.8000000000000007</v>
      </c>
      <c r="E123" s="1">
        <v>10.52</v>
      </c>
      <c r="F123" s="1">
        <v>113.75559002138</v>
      </c>
      <c r="G123" s="1">
        <v>3.2765062440000001</v>
      </c>
      <c r="H123" s="1">
        <v>3.4802131319999998</v>
      </c>
      <c r="I123" s="1">
        <v>1.496496056</v>
      </c>
      <c r="J123" s="1">
        <v>2.8512152253599998</v>
      </c>
      <c r="K123" s="1">
        <v>3.3214200588299998</v>
      </c>
      <c r="L123" s="1">
        <v>2.2947256172600001</v>
      </c>
      <c r="M123" s="1">
        <v>2.9375</v>
      </c>
      <c r="N123" s="1">
        <v>798</v>
      </c>
      <c r="O123" s="1">
        <v>1200</v>
      </c>
      <c r="P123" s="1">
        <v>1034.0999999999999</v>
      </c>
      <c r="Q123" s="1">
        <v>1287.5</v>
      </c>
      <c r="R123" s="1">
        <v>830</v>
      </c>
      <c r="S123" s="1">
        <v>894</v>
      </c>
      <c r="T123" s="1">
        <v>411.86</v>
      </c>
      <c r="U123" s="1">
        <v>909.19</v>
      </c>
      <c r="V123" s="1">
        <v>404.85</v>
      </c>
      <c r="W123" s="1">
        <v>900.93</v>
      </c>
      <c r="X123" s="1">
        <v>948</v>
      </c>
      <c r="Y123" s="1">
        <v>137.37599107534001</v>
      </c>
      <c r="Z123" s="1">
        <v>161.80248</v>
      </c>
      <c r="AA123" s="1">
        <v>154.05664098</v>
      </c>
      <c r="AB123" s="1">
        <v>535</v>
      </c>
      <c r="AC123" s="1">
        <v>474.66666666666998</v>
      </c>
      <c r="AD123" s="1">
        <v>405</v>
      </c>
      <c r="AE123" s="1">
        <v>421.78500000000003</v>
      </c>
      <c r="AF123" s="1">
        <v>191.80195739999999</v>
      </c>
      <c r="AG123" s="1">
        <v>194</v>
      </c>
      <c r="AH123" s="1">
        <v>0.97588951081999997</v>
      </c>
      <c r="AI123" s="1">
        <v>0.71996907813</v>
      </c>
      <c r="AJ123" s="1">
        <v>0.98159241609000003</v>
      </c>
      <c r="AK123" s="1">
        <v>3.2116904160000002</v>
      </c>
      <c r="AL123" s="1">
        <v>1.8353461499999999</v>
      </c>
      <c r="AM123" s="1">
        <v>4.5141799999999996</v>
      </c>
      <c r="AN123" s="1">
        <v>7.9785197800000001</v>
      </c>
      <c r="AO123" s="1">
        <v>0.45847094999999999</v>
      </c>
      <c r="AP123" s="1">
        <v>0.88740596304999997</v>
      </c>
      <c r="AQ123" s="1">
        <v>0.55975301799999999</v>
      </c>
    </row>
    <row r="124" spans="1:43" x14ac:dyDescent="0.2">
      <c r="A124" s="2">
        <f t="shared" si="1"/>
        <v>40268</v>
      </c>
      <c r="B124" s="6">
        <v>91.32</v>
      </c>
      <c r="C124" s="1">
        <v>4.2923999999999998</v>
      </c>
      <c r="D124" s="1">
        <v>8.93</v>
      </c>
      <c r="E124" s="1">
        <v>10.42</v>
      </c>
      <c r="F124" s="1">
        <v>101.63667599970999</v>
      </c>
      <c r="G124" s="1">
        <v>3.0897749299999999</v>
      </c>
      <c r="H124" s="1">
        <v>3.6265999</v>
      </c>
      <c r="I124" s="1">
        <v>1.4826069500000001</v>
      </c>
      <c r="J124" s="1">
        <v>2.6213984645399999</v>
      </c>
      <c r="K124" s="1">
        <v>3.3219593005300001</v>
      </c>
      <c r="L124" s="1">
        <v>1.7422360931</v>
      </c>
      <c r="M124" s="1">
        <v>2.8</v>
      </c>
      <c r="N124" s="1">
        <v>921</v>
      </c>
      <c r="O124" s="1">
        <v>1200</v>
      </c>
      <c r="P124" s="1">
        <v>1061.33</v>
      </c>
      <c r="Q124" s="1">
        <v>1317.02</v>
      </c>
      <c r="R124" s="1">
        <v>862.83</v>
      </c>
      <c r="S124" s="1">
        <v>996.96</v>
      </c>
      <c r="T124" s="1">
        <v>409.36</v>
      </c>
      <c r="U124" s="1">
        <v>911.07</v>
      </c>
      <c r="V124" s="1">
        <v>371.38</v>
      </c>
      <c r="W124" s="1">
        <v>910.08</v>
      </c>
      <c r="X124" s="1">
        <v>949</v>
      </c>
      <c r="Y124" s="1">
        <v>146.98247256850999</v>
      </c>
      <c r="Z124" s="1">
        <v>159.04671999999999</v>
      </c>
      <c r="AA124" s="1">
        <v>154.70259464</v>
      </c>
      <c r="AB124" s="1">
        <v>502.2</v>
      </c>
      <c r="AC124" s="1">
        <v>445.6</v>
      </c>
      <c r="AD124" s="1">
        <v>377</v>
      </c>
      <c r="AE124" s="1">
        <v>392.572</v>
      </c>
      <c r="AF124" s="1">
        <v>189.96477390000001</v>
      </c>
      <c r="AG124" s="1">
        <v>191.07507175435001</v>
      </c>
      <c r="AH124" s="1">
        <v>1.12470048816</v>
      </c>
      <c r="AI124" s="1">
        <v>0.83778220000000003</v>
      </c>
      <c r="AJ124" s="1">
        <v>0.95472186969999995</v>
      </c>
      <c r="AK124" s="1">
        <v>3.3995240400000002</v>
      </c>
      <c r="AL124" s="1">
        <v>1.85109343571</v>
      </c>
      <c r="AM124" s="1">
        <v>4.4274674220000003</v>
      </c>
      <c r="AN124" s="1">
        <v>8.21882336</v>
      </c>
      <c r="AO124" s="1">
        <v>0.45471589130000001</v>
      </c>
      <c r="AP124" s="1">
        <v>0.77412834974</v>
      </c>
      <c r="AQ124" s="1">
        <v>0.41138209199999998</v>
      </c>
    </row>
    <row r="125" spans="1:43" x14ac:dyDescent="0.2">
      <c r="A125" s="2">
        <f t="shared" si="1"/>
        <v>40298</v>
      </c>
      <c r="B125" s="6">
        <v>91.76</v>
      </c>
      <c r="C125" s="1">
        <v>4.0058999999999996</v>
      </c>
      <c r="D125" s="1">
        <v>7.52</v>
      </c>
      <c r="E125" s="1">
        <v>10.98</v>
      </c>
      <c r="F125" s="1">
        <v>91.833895263160002</v>
      </c>
      <c r="G125" s="1">
        <v>3.2211702820000001</v>
      </c>
      <c r="H125" s="1">
        <v>3.731098888</v>
      </c>
      <c r="I125" s="1">
        <v>1.576744224</v>
      </c>
      <c r="J125" s="1">
        <v>2.7743578700199998</v>
      </c>
      <c r="K125" s="1">
        <v>3.2663938744699998</v>
      </c>
      <c r="L125" s="1">
        <v>2.4533464022599998</v>
      </c>
      <c r="M125" s="1">
        <v>2.6033333333300002</v>
      </c>
      <c r="N125" s="1">
        <v>940</v>
      </c>
      <c r="O125" s="1">
        <v>1200</v>
      </c>
      <c r="P125" s="1">
        <v>1072.3699999999999</v>
      </c>
      <c r="Q125" s="1">
        <v>1361.62</v>
      </c>
      <c r="R125" s="1">
        <v>862.71</v>
      </c>
      <c r="S125" s="1">
        <v>1021.05</v>
      </c>
      <c r="T125" s="1">
        <v>402.6</v>
      </c>
      <c r="U125" s="1">
        <v>902.83</v>
      </c>
      <c r="V125" s="1">
        <v>376.95</v>
      </c>
      <c r="W125" s="1">
        <v>909.13</v>
      </c>
      <c r="X125" s="1">
        <v>924</v>
      </c>
      <c r="Y125" s="1">
        <v>151.70521637143</v>
      </c>
      <c r="Z125" s="1">
        <v>157.07831999999999</v>
      </c>
      <c r="AA125" s="1">
        <v>149.4070974</v>
      </c>
      <c r="AB125" s="1">
        <v>466</v>
      </c>
      <c r="AC125" s="1">
        <v>408.66666666666998</v>
      </c>
      <c r="AD125" s="1">
        <v>343</v>
      </c>
      <c r="AE125" s="1">
        <v>371.17</v>
      </c>
      <c r="AF125" s="1">
        <v>187.76015369999999</v>
      </c>
      <c r="AG125" s="1">
        <v>192.87</v>
      </c>
      <c r="AH125" s="1">
        <v>1.05142997001</v>
      </c>
      <c r="AI125" s="1">
        <v>0.82503633594000003</v>
      </c>
      <c r="AJ125" s="1">
        <v>0.99472843658999999</v>
      </c>
      <c r="AK125" s="1">
        <v>3.6572441179999999</v>
      </c>
      <c r="AL125" s="1">
        <v>1.8794385499999999</v>
      </c>
      <c r="AM125" s="1">
        <v>4.5609999999999999</v>
      </c>
      <c r="AN125" s="1">
        <v>8.4877870000000009</v>
      </c>
      <c r="AO125" s="1">
        <v>0.44978851135999998</v>
      </c>
      <c r="AP125" s="1">
        <v>0.68384162943000004</v>
      </c>
      <c r="AQ125" s="1">
        <v>0.36265998999999999</v>
      </c>
    </row>
    <row r="126" spans="1:43" x14ac:dyDescent="0.2">
      <c r="A126" s="2">
        <f t="shared" si="1"/>
        <v>40329</v>
      </c>
      <c r="B126" s="6">
        <v>91.76</v>
      </c>
      <c r="C126" s="1">
        <v>4.1559999999999997</v>
      </c>
      <c r="D126" s="1">
        <v>7.27</v>
      </c>
      <c r="E126" s="1">
        <v>11.39</v>
      </c>
      <c r="F126" s="1">
        <v>92.745895025590002</v>
      </c>
      <c r="G126" s="1">
        <v>3.1784006539999998</v>
      </c>
      <c r="H126" s="1">
        <v>3.8201655360000002</v>
      </c>
      <c r="I126" s="1">
        <v>1.5566821820000001</v>
      </c>
      <c r="J126" s="1">
        <v>2.7988500318099998</v>
      </c>
      <c r="K126" s="1">
        <v>3.2185628084600002</v>
      </c>
      <c r="L126" s="1">
        <v>2.84798728698</v>
      </c>
      <c r="M126" s="1">
        <v>2.33</v>
      </c>
      <c r="N126" s="1">
        <v>932</v>
      </c>
      <c r="O126" s="1">
        <v>1200</v>
      </c>
      <c r="P126" s="1">
        <v>1108.04</v>
      </c>
      <c r="Q126" s="1">
        <v>1366.87</v>
      </c>
      <c r="R126" s="1">
        <v>855.31</v>
      </c>
      <c r="S126" s="1">
        <v>1031.05</v>
      </c>
      <c r="T126" s="1">
        <v>402.87</v>
      </c>
      <c r="U126" s="1">
        <v>859.49</v>
      </c>
      <c r="V126" s="1">
        <v>371</v>
      </c>
      <c r="W126" s="1">
        <v>862.49</v>
      </c>
      <c r="X126" s="1">
        <v>910</v>
      </c>
      <c r="Y126" s="1">
        <v>143.03590335932</v>
      </c>
      <c r="Z126" s="1">
        <v>163.37719999999999</v>
      </c>
      <c r="AA126" s="1">
        <v>147.34577770000001</v>
      </c>
      <c r="AB126" s="1">
        <v>451.33333333333002</v>
      </c>
      <c r="AC126" s="1">
        <v>396.66666666666998</v>
      </c>
      <c r="AD126" s="1">
        <v>329</v>
      </c>
      <c r="AE126" s="1">
        <v>368.82249999999999</v>
      </c>
      <c r="AF126" s="1">
        <v>190.3322106</v>
      </c>
      <c r="AG126" s="1">
        <v>181.60558897499999</v>
      </c>
      <c r="AH126" s="1">
        <v>0.99899255053000002</v>
      </c>
      <c r="AI126" s="1">
        <v>0.79920012500000004</v>
      </c>
      <c r="AJ126" s="1">
        <v>1.0547115513100001</v>
      </c>
      <c r="AK126" s="1">
        <v>3.58360981</v>
      </c>
      <c r="AL126" s="1">
        <v>1.9056184125</v>
      </c>
      <c r="AM126" s="1">
        <v>4.8427499999999997</v>
      </c>
      <c r="AN126" s="1">
        <v>10.031021000000001</v>
      </c>
      <c r="AO126" s="1">
        <v>0.42097695237999999</v>
      </c>
      <c r="AP126" s="1">
        <v>0.68106223349999995</v>
      </c>
      <c r="AQ126" s="1">
        <v>0.33510224</v>
      </c>
    </row>
    <row r="127" spans="1:43" x14ac:dyDescent="0.2">
      <c r="A127" s="2">
        <f t="shared" si="1"/>
        <v>40359</v>
      </c>
      <c r="B127" s="6">
        <v>91.75</v>
      </c>
      <c r="C127" s="1">
        <v>4.7948000000000004</v>
      </c>
      <c r="D127" s="1">
        <v>7.74</v>
      </c>
      <c r="E127" s="1">
        <v>10.48</v>
      </c>
      <c r="F127" s="1">
        <v>102.1209290833</v>
      </c>
      <c r="G127" s="1">
        <v>3.2308706100000002</v>
      </c>
      <c r="H127" s="1">
        <v>4.2086195799999997</v>
      </c>
      <c r="I127" s="1">
        <v>1.695793704</v>
      </c>
      <c r="J127" s="1">
        <v>2.7180479741300001</v>
      </c>
      <c r="K127" s="1">
        <v>3.00076145372</v>
      </c>
      <c r="L127" s="1">
        <v>2.91838246866</v>
      </c>
      <c r="M127" s="1">
        <v>2.2349999999999999</v>
      </c>
      <c r="N127" s="1">
        <v>993</v>
      </c>
      <c r="O127" s="1">
        <v>1200</v>
      </c>
      <c r="P127" s="1">
        <v>1136.71</v>
      </c>
      <c r="Q127" s="1">
        <v>1366.87</v>
      </c>
      <c r="R127" s="1">
        <v>825.68</v>
      </c>
      <c r="S127" s="1">
        <v>1050</v>
      </c>
      <c r="T127" s="1">
        <v>401.33</v>
      </c>
      <c r="U127" s="1">
        <v>860.28</v>
      </c>
      <c r="V127" s="1">
        <v>351.18</v>
      </c>
      <c r="W127" s="1">
        <v>876.07</v>
      </c>
      <c r="X127" s="1">
        <v>889</v>
      </c>
      <c r="Y127" s="1">
        <v>145.93266868949999</v>
      </c>
      <c r="Z127" s="1">
        <v>152.74784</v>
      </c>
      <c r="AA127" s="1">
        <v>130.97867882</v>
      </c>
      <c r="AB127" s="1">
        <v>440</v>
      </c>
      <c r="AC127" s="1">
        <v>392</v>
      </c>
      <c r="AD127" s="1">
        <v>329.5</v>
      </c>
      <c r="AE127" s="1">
        <v>358.21499999999997</v>
      </c>
      <c r="AF127" s="1">
        <v>182.6160399</v>
      </c>
      <c r="AG127" s="1">
        <v>157.67209847046001</v>
      </c>
      <c r="AH127" s="1">
        <v>1.03652854844</v>
      </c>
      <c r="AI127" s="1">
        <v>0.96207159875000003</v>
      </c>
      <c r="AJ127" s="1">
        <v>1.2012702857099999</v>
      </c>
      <c r="AK127" s="1">
        <v>3.3250078840000001</v>
      </c>
      <c r="AL127" s="1">
        <v>1.92183508846</v>
      </c>
      <c r="AM127" s="1">
        <v>5.2014899999999997</v>
      </c>
      <c r="AN127" s="1">
        <v>12.39437364</v>
      </c>
      <c r="AO127" s="1">
        <v>0.40909210226999998</v>
      </c>
      <c r="AP127" s="1">
        <v>0.72373666199999998</v>
      </c>
      <c r="AQ127" s="1">
        <v>0.35009365599999998</v>
      </c>
    </row>
    <row r="128" spans="1:43" x14ac:dyDescent="0.2">
      <c r="A128" s="2">
        <f t="shared" si="1"/>
        <v>40390</v>
      </c>
      <c r="B128" s="6">
        <v>91.75</v>
      </c>
      <c r="C128" s="1">
        <v>4.6265999999999998</v>
      </c>
      <c r="D128" s="1">
        <v>8.0399999999999991</v>
      </c>
      <c r="E128" s="1">
        <v>11.32</v>
      </c>
      <c r="F128" s="1">
        <v>102.07370050082</v>
      </c>
      <c r="G128" s="1">
        <v>3.2295478379999998</v>
      </c>
      <c r="H128" s="1">
        <v>4.4800083019999999</v>
      </c>
      <c r="I128" s="1">
        <v>1.879879474</v>
      </c>
      <c r="J128" s="1">
        <v>2.8640997545800002</v>
      </c>
      <c r="K128" s="1">
        <v>3.0446446425200002</v>
      </c>
      <c r="L128" s="1">
        <v>3.23265462124</v>
      </c>
      <c r="M128" s="1">
        <v>2.3149999999999999</v>
      </c>
      <c r="N128" s="1">
        <v>1031</v>
      </c>
      <c r="O128" s="1">
        <v>1200</v>
      </c>
      <c r="P128" s="1">
        <v>1139.5899999999999</v>
      </c>
      <c r="Q128" s="1">
        <v>1366.87</v>
      </c>
      <c r="R128" s="1">
        <v>844.43</v>
      </c>
      <c r="S128" s="1">
        <v>1063.8599999999999</v>
      </c>
      <c r="T128" s="1">
        <v>427.53</v>
      </c>
      <c r="U128" s="1">
        <v>910.82</v>
      </c>
      <c r="V128" s="1">
        <v>369.32</v>
      </c>
      <c r="W128" s="1">
        <v>946.76</v>
      </c>
      <c r="X128" s="1">
        <v>937</v>
      </c>
      <c r="Y128" s="1">
        <v>156.36196489269</v>
      </c>
      <c r="Z128" s="1">
        <v>163.75682</v>
      </c>
      <c r="AA128" s="1">
        <v>132.40286334000001</v>
      </c>
      <c r="AB128" s="1">
        <v>441.8</v>
      </c>
      <c r="AC128" s="1">
        <v>395.6</v>
      </c>
      <c r="AD128" s="1">
        <v>349.8</v>
      </c>
      <c r="AE128" s="1">
        <v>357.85599999999999</v>
      </c>
      <c r="AF128" s="1">
        <v>222.28170651428999</v>
      </c>
      <c r="AG128" s="1">
        <v>195.81769059128999</v>
      </c>
      <c r="AH128" s="1">
        <v>0.95885934492000002</v>
      </c>
      <c r="AI128" s="1">
        <v>0.98522084374999996</v>
      </c>
      <c r="AJ128" s="1">
        <v>1.30241177536</v>
      </c>
      <c r="AK128" s="1">
        <v>3.26945146</v>
      </c>
      <c r="AL128" s="1">
        <v>1.93655825</v>
      </c>
      <c r="AM128" s="1">
        <v>5.3875782750000001</v>
      </c>
      <c r="AN128" s="1">
        <v>12.68979272</v>
      </c>
      <c r="AO128" s="1">
        <v>0.42774931818</v>
      </c>
      <c r="AP128" s="1">
        <v>0.73277369524000002</v>
      </c>
      <c r="AQ128" s="1">
        <v>0.38492665199999998</v>
      </c>
    </row>
    <row r="129" spans="1:43" x14ac:dyDescent="0.2">
      <c r="A129" s="2">
        <f t="shared" si="1"/>
        <v>40421</v>
      </c>
      <c r="B129" s="6">
        <v>91.75</v>
      </c>
      <c r="C129" s="1">
        <v>4.3049999999999997</v>
      </c>
      <c r="D129" s="1">
        <v>8.4499999999999993</v>
      </c>
      <c r="E129" s="1">
        <v>11.3</v>
      </c>
      <c r="F129" s="1">
        <v>100.10397055048</v>
      </c>
      <c r="G129" s="1">
        <v>3.0716970460000002</v>
      </c>
      <c r="H129" s="1">
        <v>4.6647554580000001</v>
      </c>
      <c r="I129" s="1">
        <v>1.8227798159999999</v>
      </c>
      <c r="J129" s="1">
        <v>2.99338321328</v>
      </c>
      <c r="K129" s="1">
        <v>3.26955247269</v>
      </c>
      <c r="L129" s="1">
        <v>3.20259716716</v>
      </c>
      <c r="M129" s="1">
        <v>2.508</v>
      </c>
      <c r="N129" s="1">
        <v>1170</v>
      </c>
      <c r="O129" s="1">
        <v>1231.82</v>
      </c>
      <c r="P129" s="1">
        <v>1155.8699999999999</v>
      </c>
      <c r="Q129" s="1">
        <v>1383.9</v>
      </c>
      <c r="R129" s="1">
        <v>943.73</v>
      </c>
      <c r="S129" s="1">
        <v>1171.1400000000001</v>
      </c>
      <c r="T129" s="1">
        <v>449.84</v>
      </c>
      <c r="U129" s="1">
        <v>997.62</v>
      </c>
      <c r="V129" s="1">
        <v>398.91</v>
      </c>
      <c r="W129" s="1">
        <v>1012.94</v>
      </c>
      <c r="X129" s="1">
        <v>1074</v>
      </c>
      <c r="Y129" s="1">
        <v>161.23269214493001</v>
      </c>
      <c r="Z129" s="1">
        <v>175.58127999999999</v>
      </c>
      <c r="AA129" s="1">
        <v>143.39509866</v>
      </c>
      <c r="AB129" s="1">
        <v>452.75</v>
      </c>
      <c r="AC129" s="1">
        <v>412</v>
      </c>
      <c r="AD129" s="1">
        <v>369</v>
      </c>
      <c r="AE129" s="1">
        <v>422.85750000000002</v>
      </c>
      <c r="AF129" s="1">
        <v>261.61493039999999</v>
      </c>
      <c r="AG129" s="1">
        <v>246.24722445585999</v>
      </c>
      <c r="AH129" s="1">
        <v>0.86485336522</v>
      </c>
      <c r="AI129" s="1">
        <v>0.89910014062999999</v>
      </c>
      <c r="AJ129" s="1">
        <v>1.13932707033</v>
      </c>
      <c r="AK129" s="1">
        <v>3.410106216</v>
      </c>
      <c r="AL129" s="1">
        <v>1.93540198077</v>
      </c>
      <c r="AM129" s="1">
        <v>6.8494000000000002</v>
      </c>
      <c r="AN129" s="1">
        <v>11.96667736</v>
      </c>
      <c r="AO129" s="1">
        <v>0.43205787499999998</v>
      </c>
      <c r="AP129" s="1">
        <v>0.77172723099999996</v>
      </c>
      <c r="AQ129" s="1">
        <v>0.40807516199999999</v>
      </c>
    </row>
    <row r="130" spans="1:43" x14ac:dyDescent="0.2">
      <c r="A130" s="2">
        <f t="shared" si="1"/>
        <v>40451</v>
      </c>
      <c r="B130" s="6">
        <v>91.75</v>
      </c>
      <c r="C130" s="1">
        <v>3.9039000000000001</v>
      </c>
      <c r="D130" s="1">
        <v>8.2799999999999994</v>
      </c>
      <c r="E130" s="1">
        <v>11.03</v>
      </c>
      <c r="F130" s="1">
        <v>94.242164940449996</v>
      </c>
      <c r="G130" s="1">
        <v>2.8750449420000002</v>
      </c>
      <c r="H130" s="1">
        <v>4.9099092019999997</v>
      </c>
      <c r="I130" s="1">
        <v>1.7919151360000001</v>
      </c>
      <c r="J130" s="1">
        <v>2.9960260725999999</v>
      </c>
      <c r="K130" s="1">
        <v>3.3488085507299998</v>
      </c>
      <c r="L130" s="1">
        <v>3.1817696670800002</v>
      </c>
      <c r="M130" s="1">
        <v>2.4575</v>
      </c>
      <c r="N130" s="1">
        <v>1275</v>
      </c>
      <c r="O130" s="1">
        <v>1250</v>
      </c>
      <c r="P130" s="1">
        <v>1182.1400000000001</v>
      </c>
      <c r="Q130" s="1">
        <v>1426.71</v>
      </c>
      <c r="R130" s="1">
        <v>948.88</v>
      </c>
      <c r="S130" s="1">
        <v>1259.6600000000001</v>
      </c>
      <c r="T130" s="1">
        <v>468.26</v>
      </c>
      <c r="U130" s="1">
        <v>1035.26</v>
      </c>
      <c r="V130" s="1">
        <v>409.73</v>
      </c>
      <c r="W130" s="1">
        <v>1032.57</v>
      </c>
      <c r="X130" s="1">
        <v>1114</v>
      </c>
      <c r="Y130" s="1">
        <v>168.11980413513001</v>
      </c>
      <c r="Z130" s="1">
        <v>205.89464000000001</v>
      </c>
      <c r="AA130" s="1">
        <v>184.90462885714001</v>
      </c>
      <c r="AB130" s="1">
        <v>476.5</v>
      </c>
      <c r="AC130" s="1">
        <v>448</v>
      </c>
      <c r="AD130" s="1">
        <v>412</v>
      </c>
      <c r="AE130" s="1">
        <v>457.678</v>
      </c>
      <c r="AF130" s="1">
        <v>276.31239840000001</v>
      </c>
      <c r="AG130" s="1">
        <v>271.67359754743001</v>
      </c>
      <c r="AH130" s="1">
        <v>0.97408516714000004</v>
      </c>
      <c r="AI130" s="1">
        <v>0.88049806875000003</v>
      </c>
      <c r="AJ130" s="1">
        <v>1.0468508990600001</v>
      </c>
      <c r="AK130" s="1">
        <v>3.3909260219999999</v>
      </c>
      <c r="AL130" s="1">
        <v>1.93455405</v>
      </c>
      <c r="AM130" s="1">
        <v>7.2438000000000002</v>
      </c>
      <c r="AN130" s="1">
        <v>11.732987639999999</v>
      </c>
      <c r="AO130" s="1">
        <v>0.43901111905000001</v>
      </c>
      <c r="AP130" s="1">
        <v>0.84150345400000004</v>
      </c>
      <c r="AQ130" s="1">
        <v>0.496259962</v>
      </c>
    </row>
    <row r="131" spans="1:43" x14ac:dyDescent="0.2">
      <c r="A131" s="2">
        <f t="shared" ref="A131:A194" si="2">EOMONTH(A130,1)</f>
        <v>40482</v>
      </c>
      <c r="B131" s="6">
        <v>91.75</v>
      </c>
      <c r="C131" s="1">
        <v>3.4315000000000002</v>
      </c>
      <c r="D131" s="1">
        <v>8.2899999999999991</v>
      </c>
      <c r="E131" s="1">
        <v>11.13</v>
      </c>
      <c r="F131" s="1">
        <v>88.620924680490006</v>
      </c>
      <c r="G131" s="1">
        <v>2.9275148980000001</v>
      </c>
      <c r="H131" s="1">
        <v>4.7981349680000003</v>
      </c>
      <c r="I131" s="1">
        <v>1.879879474</v>
      </c>
      <c r="J131" s="1">
        <v>3.03472973501</v>
      </c>
      <c r="K131" s="1">
        <v>3.3724139968700002</v>
      </c>
      <c r="L131" s="1">
        <v>3.2467752081699999</v>
      </c>
      <c r="M131" s="1">
        <v>2.4849999999999999</v>
      </c>
      <c r="N131" s="1">
        <v>1412</v>
      </c>
      <c r="O131" s="1">
        <v>1280.95</v>
      </c>
      <c r="P131" s="1">
        <v>1197.99</v>
      </c>
      <c r="Q131" s="1">
        <v>1471.32</v>
      </c>
      <c r="R131" s="1">
        <v>1025.83</v>
      </c>
      <c r="S131" s="1">
        <v>1420.95</v>
      </c>
      <c r="T131" s="1">
        <v>495.79</v>
      </c>
      <c r="U131" s="1">
        <v>1146.75</v>
      </c>
      <c r="V131" s="1">
        <v>417.77</v>
      </c>
      <c r="W131" s="1">
        <v>1149.51</v>
      </c>
      <c r="X131" s="1">
        <v>1284</v>
      </c>
      <c r="Y131" s="1">
        <v>174.62422634836</v>
      </c>
      <c r="Z131" s="1">
        <v>235.81432000000001</v>
      </c>
      <c r="AA131" s="1">
        <v>201.03929780000001</v>
      </c>
      <c r="AB131" s="1">
        <v>486</v>
      </c>
      <c r="AC131" s="1">
        <v>457</v>
      </c>
      <c r="AD131" s="1">
        <v>428.25</v>
      </c>
      <c r="AE131" s="1">
        <v>477.68</v>
      </c>
      <c r="AF131" s="1">
        <v>267.49391759999997</v>
      </c>
      <c r="AG131" s="1">
        <v>270.23219586429002</v>
      </c>
      <c r="AH131" s="1">
        <v>1.0033432303100001</v>
      </c>
      <c r="AI131" s="1">
        <v>0.91632428124999998</v>
      </c>
      <c r="AJ131" s="1">
        <v>1.08632365351</v>
      </c>
      <c r="AK131" s="1">
        <v>3.3743913719999998</v>
      </c>
      <c r="AL131" s="1">
        <v>1.9120485541700001</v>
      </c>
      <c r="AM131" s="1">
        <v>7.6478999999999999</v>
      </c>
      <c r="AN131" s="1">
        <v>11.75723846</v>
      </c>
      <c r="AO131" s="1">
        <v>0.45409956304999999</v>
      </c>
      <c r="AP131" s="1">
        <v>0.84287871695000005</v>
      </c>
      <c r="AQ131" s="1">
        <v>0.54255698200000002</v>
      </c>
    </row>
    <row r="132" spans="1:43" x14ac:dyDescent="0.2">
      <c r="A132" s="2">
        <f t="shared" si="2"/>
        <v>40512</v>
      </c>
      <c r="B132" s="6">
        <v>91.75</v>
      </c>
      <c r="C132" s="1">
        <v>3.7272500000000002</v>
      </c>
      <c r="D132" s="1">
        <v>8.59</v>
      </c>
      <c r="E132" s="1">
        <v>10.84</v>
      </c>
      <c r="F132" s="1">
        <v>93.442045668540004</v>
      </c>
      <c r="G132" s="1">
        <v>2.910318862</v>
      </c>
      <c r="H132" s="1">
        <v>5.147346776</v>
      </c>
      <c r="I132" s="1">
        <v>2.0291322479999998</v>
      </c>
      <c r="J132" s="1">
        <v>3.0270648023</v>
      </c>
      <c r="K132" s="1">
        <v>3.39794202704</v>
      </c>
      <c r="L132" s="1">
        <v>3.1657523798499998</v>
      </c>
      <c r="M132" s="1">
        <v>2.5175000000000001</v>
      </c>
      <c r="N132" s="1">
        <v>1512</v>
      </c>
      <c r="O132" s="1">
        <v>1350</v>
      </c>
      <c r="P132" s="1">
        <v>1202.67</v>
      </c>
      <c r="Q132" s="1">
        <v>1543.24</v>
      </c>
      <c r="R132" s="1">
        <v>1131.3599999999999</v>
      </c>
      <c r="S132" s="1">
        <v>1631.14</v>
      </c>
      <c r="T132" s="1">
        <v>514.15</v>
      </c>
      <c r="U132" s="1">
        <v>1231.69</v>
      </c>
      <c r="V132" s="1">
        <v>436.82</v>
      </c>
      <c r="W132" s="1">
        <v>1242.32</v>
      </c>
      <c r="X132" s="1">
        <v>1441</v>
      </c>
      <c r="Y132" s="1">
        <v>179.09046833727999</v>
      </c>
      <c r="Z132" s="1">
        <v>238.1764</v>
      </c>
      <c r="AA132" s="1">
        <v>203.24832703999999</v>
      </c>
      <c r="AB132" s="1">
        <v>514.5</v>
      </c>
      <c r="AC132" s="1">
        <v>477.5</v>
      </c>
      <c r="AD132" s="1">
        <v>427.75</v>
      </c>
      <c r="AE132" s="1">
        <v>508.03</v>
      </c>
      <c r="AF132" s="1">
        <v>278.51701859999997</v>
      </c>
      <c r="AG132" s="1">
        <v>274.08076079558998</v>
      </c>
      <c r="AH132" s="1">
        <v>1.0347555517</v>
      </c>
      <c r="AI132" s="1">
        <v>0.90943462500000005</v>
      </c>
      <c r="AJ132" s="1">
        <v>0.82334876000000001</v>
      </c>
      <c r="AK132" s="1">
        <v>3.501597946</v>
      </c>
      <c r="AL132" s="1">
        <v>1.8840315083300001</v>
      </c>
      <c r="AM132" s="1">
        <v>8.0579000000000001</v>
      </c>
      <c r="AN132" s="1">
        <v>12.198162460000001</v>
      </c>
      <c r="AO132" s="1">
        <v>0.44547608181999998</v>
      </c>
      <c r="AP132" s="1">
        <v>0.85621141885999996</v>
      </c>
      <c r="AQ132" s="1">
        <v>0.58091736999999999</v>
      </c>
    </row>
    <row r="133" spans="1:43" x14ac:dyDescent="0.2">
      <c r="A133" s="2">
        <f t="shared" si="2"/>
        <v>40543</v>
      </c>
      <c r="B133" s="6">
        <v>91.75</v>
      </c>
      <c r="C133" s="1">
        <v>4.2370952381000002</v>
      </c>
      <c r="D133" s="1">
        <v>8.74</v>
      </c>
      <c r="E133" s="1">
        <v>10.75</v>
      </c>
      <c r="F133" s="1">
        <v>100.28540794401999</v>
      </c>
      <c r="G133" s="1">
        <v>3.0600125600000001</v>
      </c>
      <c r="H133" s="1">
        <v>5.4712054539999997</v>
      </c>
      <c r="I133" s="1">
        <v>2.0743269579999999</v>
      </c>
      <c r="J133" s="1">
        <v>3.04230296836</v>
      </c>
      <c r="K133" s="1">
        <v>3.5027627627600002</v>
      </c>
      <c r="L133" s="1">
        <v>2.93747947564</v>
      </c>
      <c r="M133" s="1">
        <v>2.6866666666699999</v>
      </c>
      <c r="N133" s="1">
        <v>1715</v>
      </c>
      <c r="O133" s="1">
        <v>1372.5752508361199</v>
      </c>
      <c r="P133" s="1">
        <v>1301.1849082568799</v>
      </c>
      <c r="Q133" s="1">
        <v>1644.45</v>
      </c>
      <c r="R133" s="1">
        <v>1234.6400000000001</v>
      </c>
      <c r="S133" s="1">
        <v>1829.55</v>
      </c>
      <c r="T133" s="1">
        <v>545.75</v>
      </c>
      <c r="U133" s="1">
        <v>1324.72</v>
      </c>
      <c r="V133" s="1">
        <v>449.19</v>
      </c>
      <c r="W133" s="1">
        <v>1382.99</v>
      </c>
      <c r="X133" s="1">
        <v>1454</v>
      </c>
      <c r="Y133" s="1">
        <v>189.64090120531</v>
      </c>
      <c r="Z133" s="1">
        <v>250.38048000000001</v>
      </c>
      <c r="AA133" s="1">
        <v>221.57092385999999</v>
      </c>
      <c r="AB133" s="1">
        <v>532</v>
      </c>
      <c r="AC133" s="1">
        <v>479.8</v>
      </c>
      <c r="AD133" s="1">
        <v>413.4</v>
      </c>
      <c r="AE133" s="1">
        <v>528.28599999999994</v>
      </c>
      <c r="AF133" s="1">
        <v>308.64682800000003</v>
      </c>
      <c r="AG133" s="1">
        <v>306.52010438040003</v>
      </c>
      <c r="AH133" s="1">
        <v>1.0621423563800001</v>
      </c>
      <c r="AI133" s="1">
        <v>0.89978910624999997</v>
      </c>
      <c r="AJ133" s="1">
        <v>0.72389052499999995</v>
      </c>
      <c r="AK133" s="1">
        <v>3.8807925860000001</v>
      </c>
      <c r="AL133" s="1">
        <v>1.8817350291699999</v>
      </c>
      <c r="AM133" s="1">
        <v>8.2306000000000008</v>
      </c>
      <c r="AN133" s="1">
        <v>12.456103000000001</v>
      </c>
      <c r="AO133" s="1">
        <v>0.43194375164999999</v>
      </c>
      <c r="AP133" s="1">
        <v>0.84685466799999998</v>
      </c>
      <c r="AQ133" s="1">
        <v>0.61687271799999999</v>
      </c>
    </row>
    <row r="134" spans="1:43" x14ac:dyDescent="0.2">
      <c r="A134" s="2">
        <f t="shared" si="2"/>
        <v>40574</v>
      </c>
      <c r="B134" s="6">
        <v>95.02</v>
      </c>
      <c r="C134" s="1">
        <v>4.4934000000000003</v>
      </c>
      <c r="D134" s="1">
        <v>9.61</v>
      </c>
      <c r="E134" s="1">
        <v>11.45</v>
      </c>
      <c r="F134" s="1">
        <v>108.0080141041</v>
      </c>
      <c r="G134" s="1">
        <v>3.164952472</v>
      </c>
      <c r="H134" s="1">
        <v>5.8151261740000004</v>
      </c>
      <c r="I134" s="1">
        <v>2.2286503579999999</v>
      </c>
      <c r="J134" s="1">
        <v>3.0208513756299999</v>
      </c>
      <c r="K134" s="1">
        <v>3.5588023511200002</v>
      </c>
      <c r="L134" s="1">
        <v>2.6117517757800002</v>
      </c>
      <c r="M134" s="1">
        <v>2.8919999999999999</v>
      </c>
      <c r="N134" s="1">
        <v>2038</v>
      </c>
      <c r="O134" s="1">
        <v>1426.7558528428101</v>
      </c>
      <c r="P134" s="1">
        <v>1324.8284862385301</v>
      </c>
      <c r="Q134" s="1">
        <v>1653.47</v>
      </c>
      <c r="R134" s="1">
        <v>1303.57</v>
      </c>
      <c r="S134" s="1">
        <v>2139.0500000000002</v>
      </c>
      <c r="T134" s="1">
        <v>567.62</v>
      </c>
      <c r="U134" s="1">
        <v>1365.73</v>
      </c>
      <c r="V134" s="1">
        <v>462.26</v>
      </c>
      <c r="W134" s="1">
        <v>1440.75</v>
      </c>
      <c r="X134" s="1">
        <v>1492</v>
      </c>
      <c r="Y134" s="1">
        <v>195.20185783871</v>
      </c>
      <c r="Z134" s="1">
        <v>264.94664</v>
      </c>
      <c r="AA134" s="1">
        <v>246.31778335999999</v>
      </c>
      <c r="AB134" s="1">
        <v>516.79999999999995</v>
      </c>
      <c r="AC134" s="1">
        <v>467.6</v>
      </c>
      <c r="AD134" s="1">
        <v>405</v>
      </c>
      <c r="AE134" s="1">
        <v>493.858</v>
      </c>
      <c r="AF134" s="1">
        <v>320.40480239999999</v>
      </c>
      <c r="AG134" s="1">
        <v>326.55656760728999</v>
      </c>
      <c r="AH134" s="1">
        <v>1.1967726621300001</v>
      </c>
      <c r="AI134" s="1">
        <v>0.89218215624999997</v>
      </c>
      <c r="AJ134" s="1">
        <v>0.73461162499999999</v>
      </c>
      <c r="AK134" s="1">
        <v>4.1942895499999997</v>
      </c>
      <c r="AL134" s="1">
        <v>1.8739269999999999</v>
      </c>
      <c r="AM134" s="1">
        <v>8.2673000000000005</v>
      </c>
      <c r="AN134" s="1">
        <v>12.52444622</v>
      </c>
      <c r="AO134" s="1">
        <v>0.43668458475999999</v>
      </c>
      <c r="AP134" s="1">
        <v>0.84793166179000001</v>
      </c>
      <c r="AQ134" s="1">
        <v>0.65278798199999999</v>
      </c>
    </row>
    <row r="135" spans="1:43" x14ac:dyDescent="0.2">
      <c r="A135" s="2">
        <f t="shared" si="2"/>
        <v>40602</v>
      </c>
      <c r="B135" s="6">
        <v>95.02</v>
      </c>
      <c r="C135" s="1">
        <v>4.0749000000000004</v>
      </c>
      <c r="D135" s="1">
        <v>9.36</v>
      </c>
      <c r="E135" s="1">
        <v>12.02</v>
      </c>
      <c r="F135" s="1">
        <v>102.12369104794</v>
      </c>
      <c r="G135" s="1">
        <v>3.4722765</v>
      </c>
      <c r="H135" s="1">
        <v>6.3468805179999999</v>
      </c>
      <c r="I135" s="1">
        <v>2.4107519700000002</v>
      </c>
      <c r="J135" s="1">
        <v>2.8821079657499999</v>
      </c>
      <c r="K135" s="1">
        <v>3.5593969631600002</v>
      </c>
      <c r="L135" s="1">
        <v>2.2994269341</v>
      </c>
      <c r="M135" s="1">
        <v>2.7875000000000001</v>
      </c>
      <c r="N135" s="1">
        <v>2256</v>
      </c>
      <c r="O135" s="1">
        <v>1426.7558528428101</v>
      </c>
      <c r="P135" s="1">
        <v>1282.2700458715599</v>
      </c>
      <c r="Q135" s="1">
        <v>1653.47</v>
      </c>
      <c r="R135" s="1">
        <v>1327.21</v>
      </c>
      <c r="S135" s="1">
        <v>2307.63</v>
      </c>
      <c r="T135" s="1">
        <v>566.04999999999995</v>
      </c>
      <c r="U135" s="1">
        <v>1359.86</v>
      </c>
      <c r="V135" s="1">
        <v>468.74</v>
      </c>
      <c r="W135" s="1">
        <v>1403.14</v>
      </c>
      <c r="X135" s="1">
        <v>1704.74</v>
      </c>
      <c r="Y135" s="1">
        <v>196.45768564745001</v>
      </c>
      <c r="Z135" s="1">
        <v>292.89792</v>
      </c>
      <c r="AA135" s="1">
        <v>253.15210536000001</v>
      </c>
      <c r="AB135" s="1">
        <v>524</v>
      </c>
      <c r="AC135" s="1">
        <v>473</v>
      </c>
      <c r="AD135" s="1">
        <v>420.5</v>
      </c>
      <c r="AE135" s="1">
        <v>478.57</v>
      </c>
      <c r="AF135" s="1">
        <v>338.77663740000003</v>
      </c>
      <c r="AG135" s="1">
        <v>348.12034854950002</v>
      </c>
      <c r="AH135" s="1">
        <v>1.31099588448</v>
      </c>
      <c r="AI135" s="1">
        <v>1.00241315625</v>
      </c>
      <c r="AJ135" s="1">
        <v>0.88495694759999999</v>
      </c>
      <c r="AK135" s="1">
        <v>4.0765628420000004</v>
      </c>
      <c r="AL135" s="1">
        <v>1.8754301499999999</v>
      </c>
      <c r="AM135" s="1">
        <v>8.3995999999999995</v>
      </c>
      <c r="AN135" s="1">
        <v>12.566333999999999</v>
      </c>
      <c r="AO135" s="1">
        <v>0.44613484240000001</v>
      </c>
      <c r="AP135" s="1">
        <v>0.87391136800000002</v>
      </c>
      <c r="AQ135" s="1">
        <v>0.64970151399999998</v>
      </c>
    </row>
    <row r="136" spans="1:43" x14ac:dyDescent="0.2">
      <c r="A136" s="2">
        <f t="shared" si="2"/>
        <v>40633</v>
      </c>
      <c r="B136" s="6">
        <v>95.02</v>
      </c>
      <c r="C136" s="1">
        <v>3.9712999999999998</v>
      </c>
      <c r="D136" s="1">
        <v>9.3699999999999992</v>
      </c>
      <c r="E136" s="1">
        <v>12.5</v>
      </c>
      <c r="F136" s="1">
        <v>101.23837449449999</v>
      </c>
      <c r="G136" s="1">
        <v>3.3929101799999999</v>
      </c>
      <c r="H136" s="1">
        <v>6.4390336340000003</v>
      </c>
      <c r="I136" s="1">
        <v>2.604317606</v>
      </c>
      <c r="J136" s="1">
        <v>2.7577365014000002</v>
      </c>
      <c r="K136" s="1">
        <v>3.5709233358699999</v>
      </c>
      <c r="L136" s="1">
        <v>1.9647861683300001</v>
      </c>
      <c r="M136" s="1">
        <v>2.7374999999999998</v>
      </c>
      <c r="N136" s="1">
        <v>1925</v>
      </c>
      <c r="O136" s="1">
        <v>1486.35451505017</v>
      </c>
      <c r="P136" s="1">
        <v>1317.73541284404</v>
      </c>
      <c r="Q136" s="1">
        <v>1637.17</v>
      </c>
      <c r="R136" s="1">
        <v>1241.74</v>
      </c>
      <c r="S136" s="1">
        <v>1975.22</v>
      </c>
      <c r="T136" s="1">
        <v>552.75</v>
      </c>
      <c r="U136" s="1">
        <v>1306.53</v>
      </c>
      <c r="V136" s="1">
        <v>437.96</v>
      </c>
      <c r="W136" s="1">
        <v>1411.8</v>
      </c>
      <c r="X136" s="1">
        <v>1636.96</v>
      </c>
      <c r="Y136" s="1">
        <v>202.57443163401999</v>
      </c>
      <c r="Z136" s="1">
        <v>290.53584000000001</v>
      </c>
      <c r="AA136" s="1">
        <v>266.14172639999998</v>
      </c>
      <c r="AB136" s="1">
        <v>492.75</v>
      </c>
      <c r="AC136" s="1">
        <v>455.5</v>
      </c>
      <c r="AD136" s="1">
        <v>408.25</v>
      </c>
      <c r="AE136" s="1">
        <v>464</v>
      </c>
      <c r="AF136" s="1">
        <v>303.13527749999997</v>
      </c>
      <c r="AG136" s="1">
        <v>316.74657066378001</v>
      </c>
      <c r="AH136" s="1">
        <v>1.2463036897299999</v>
      </c>
      <c r="AI136" s="1">
        <v>0.99621266249999996</v>
      </c>
      <c r="AJ136" s="1">
        <v>0.85244409418</v>
      </c>
      <c r="AK136" s="1">
        <v>4.1850301459999999</v>
      </c>
      <c r="AL136" s="1">
        <v>1.89766906154</v>
      </c>
      <c r="AM136" s="1">
        <v>8.9671000000000003</v>
      </c>
      <c r="AN136" s="1">
        <v>12.6545188</v>
      </c>
      <c r="AO136" s="1">
        <v>0.45777464764999998</v>
      </c>
      <c r="AP136" s="1">
        <v>0.87509036042999999</v>
      </c>
      <c r="AQ136" s="1">
        <v>0.57849228799999997</v>
      </c>
    </row>
    <row r="137" spans="1:43" x14ac:dyDescent="0.2">
      <c r="A137" s="2">
        <f t="shared" si="2"/>
        <v>40663</v>
      </c>
      <c r="B137" s="6">
        <v>95.02</v>
      </c>
      <c r="C137" s="1">
        <v>4.2423999999999999</v>
      </c>
      <c r="D137" s="1">
        <v>10.36</v>
      </c>
      <c r="E137" s="1">
        <v>12.99</v>
      </c>
      <c r="F137" s="1">
        <v>109.56884767707</v>
      </c>
      <c r="G137" s="1">
        <v>3.134308254</v>
      </c>
      <c r="H137" s="1">
        <v>6.6165055439999998</v>
      </c>
      <c r="I137" s="1">
        <v>2.5875624940000002</v>
      </c>
      <c r="J137" s="1">
        <v>3.0216695541599998</v>
      </c>
      <c r="K137" s="1">
        <v>3.3723450053900001</v>
      </c>
      <c r="L137" s="1">
        <v>3.0259969904099999</v>
      </c>
      <c r="M137" s="1">
        <v>2.6666666666699999</v>
      </c>
      <c r="N137" s="1">
        <v>2089</v>
      </c>
      <c r="O137" s="1">
        <v>1598.3277591973199</v>
      </c>
      <c r="P137" s="1">
        <v>1476.93550458716</v>
      </c>
      <c r="Q137" s="1">
        <v>1631.42</v>
      </c>
      <c r="R137" s="1">
        <v>1219.6099999999999</v>
      </c>
      <c r="S137" s="1">
        <v>1906.32</v>
      </c>
      <c r="T137" s="1">
        <v>556.58000000000004</v>
      </c>
      <c r="U137" s="1">
        <v>1310.45</v>
      </c>
      <c r="V137" s="1">
        <v>412.37</v>
      </c>
      <c r="W137" s="1">
        <v>1447.42</v>
      </c>
      <c r="X137" s="1">
        <v>1634.05</v>
      </c>
      <c r="Y137" s="1">
        <v>208.92135991091999</v>
      </c>
      <c r="Z137" s="1">
        <v>319.27447999999998</v>
      </c>
      <c r="AA137" s="1">
        <v>289.60990629999998</v>
      </c>
      <c r="AB137" s="1">
        <v>484.25</v>
      </c>
      <c r="AC137" s="1">
        <v>448.25</v>
      </c>
      <c r="AD137" s="1">
        <v>409</v>
      </c>
      <c r="AE137" s="1">
        <v>484.28750000000002</v>
      </c>
      <c r="AF137" s="1">
        <v>314.8932519</v>
      </c>
      <c r="AG137" s="1">
        <v>336.12429558104998</v>
      </c>
      <c r="AH137" s="1">
        <v>1.2940009970899999</v>
      </c>
      <c r="AI137" s="1">
        <v>1.0265261875</v>
      </c>
      <c r="AJ137" s="1">
        <v>0.88096929647</v>
      </c>
      <c r="AK137" s="1">
        <v>4.3320783</v>
      </c>
      <c r="AL137" s="1">
        <v>1.9048764730800001</v>
      </c>
      <c r="AM137" s="1">
        <v>10.174300000000001</v>
      </c>
      <c r="AN137" s="1">
        <v>12.786796000000001</v>
      </c>
      <c r="AO137" s="1">
        <v>0.47256886362</v>
      </c>
      <c r="AP137" s="1">
        <v>0.84277111049999998</v>
      </c>
      <c r="AQ137" s="1">
        <v>0.53704543199999999</v>
      </c>
    </row>
    <row r="138" spans="1:43" x14ac:dyDescent="0.2">
      <c r="A138" s="2">
        <f t="shared" si="2"/>
        <v>40694</v>
      </c>
      <c r="B138" s="6">
        <v>95.02</v>
      </c>
      <c r="C138" s="1">
        <v>4.3089545454499998</v>
      </c>
      <c r="D138" s="1">
        <v>10.3</v>
      </c>
      <c r="E138" s="1">
        <v>13.61</v>
      </c>
      <c r="F138" s="1">
        <v>110.51185233744</v>
      </c>
      <c r="G138" s="1">
        <v>3.070815198</v>
      </c>
      <c r="H138" s="1">
        <v>6.4174283580000004</v>
      </c>
      <c r="I138" s="1">
        <v>2.6891954760000001</v>
      </c>
      <c r="J138" s="1">
        <v>2.9509178807500001</v>
      </c>
      <c r="K138" s="1">
        <v>3.1002959792400002</v>
      </c>
      <c r="L138" s="1">
        <v>3.1364576630099998</v>
      </c>
      <c r="M138" s="1">
        <v>2.6160000000000001</v>
      </c>
      <c r="N138" s="1">
        <v>2097</v>
      </c>
      <c r="O138" s="1">
        <v>1710.30100334448</v>
      </c>
      <c r="P138" s="1">
        <v>1435.16518348624</v>
      </c>
      <c r="Q138" s="1">
        <v>1632.47</v>
      </c>
      <c r="R138" s="1">
        <v>1230.1199999999999</v>
      </c>
      <c r="S138" s="1">
        <v>1985.48</v>
      </c>
      <c r="T138" s="1">
        <v>556.79999999999995</v>
      </c>
      <c r="U138" s="1">
        <v>1296.03</v>
      </c>
      <c r="V138" s="1">
        <v>404.36</v>
      </c>
      <c r="W138" s="1">
        <v>1406.76</v>
      </c>
      <c r="X138" s="1">
        <v>1644.09</v>
      </c>
      <c r="Y138" s="1">
        <v>209.36910764967001</v>
      </c>
      <c r="Z138" s="1">
        <v>307.85775999999998</v>
      </c>
      <c r="AA138" s="1">
        <v>261.31581322</v>
      </c>
      <c r="AB138" s="1">
        <v>481.4</v>
      </c>
      <c r="AC138" s="1">
        <v>448.4</v>
      </c>
      <c r="AD138" s="1">
        <v>421.2</v>
      </c>
      <c r="AE138" s="1">
        <v>479.64499999999998</v>
      </c>
      <c r="AF138" s="1">
        <v>308.64682800000003</v>
      </c>
      <c r="AG138" s="1">
        <v>355.27788556363998</v>
      </c>
      <c r="AH138" s="1">
        <v>1.27040437511</v>
      </c>
      <c r="AI138" s="1">
        <v>1.01102495313</v>
      </c>
      <c r="AJ138" s="1">
        <v>0.83641069670000001</v>
      </c>
      <c r="AK138" s="1">
        <v>4.1621020980000001</v>
      </c>
      <c r="AL138" s="1">
        <v>1.9079148916699999</v>
      </c>
      <c r="AM138" s="1">
        <v>10.282999999999999</v>
      </c>
      <c r="AN138" s="1">
        <v>12.63908646</v>
      </c>
      <c r="AO138" s="1">
        <v>0.46787650742999998</v>
      </c>
      <c r="AP138" s="1">
        <v>0.78175825200000004</v>
      </c>
      <c r="AQ138" s="1">
        <v>0.48391409000000002</v>
      </c>
    </row>
    <row r="139" spans="1:43" x14ac:dyDescent="0.2">
      <c r="A139" s="2">
        <f t="shared" si="2"/>
        <v>40724</v>
      </c>
      <c r="B139" s="6">
        <v>95.02</v>
      </c>
      <c r="C139" s="1">
        <v>4.5490000000000004</v>
      </c>
      <c r="D139" s="1">
        <v>10.26</v>
      </c>
      <c r="E139" s="1">
        <v>14.52</v>
      </c>
      <c r="F139" s="1">
        <v>113.85317454804</v>
      </c>
      <c r="G139" s="1">
        <v>3.0156996980000002</v>
      </c>
      <c r="H139" s="1">
        <v>6.0622640759999999</v>
      </c>
      <c r="I139" s="1">
        <v>2.60034929</v>
      </c>
      <c r="J139" s="1">
        <v>3.0179147207799999</v>
      </c>
      <c r="K139" s="1">
        <v>3.1177716979199999</v>
      </c>
      <c r="L139" s="1">
        <v>3.2284724644299998</v>
      </c>
      <c r="M139" s="1">
        <v>2.7075</v>
      </c>
      <c r="N139" s="1">
        <v>1803</v>
      </c>
      <c r="O139" s="1">
        <v>1736.48829431438</v>
      </c>
      <c r="P139" s="1">
        <v>1376.84435779817</v>
      </c>
      <c r="Q139" s="1">
        <v>1700.57</v>
      </c>
      <c r="R139" s="1">
        <v>1192.3800000000001</v>
      </c>
      <c r="S139" s="1">
        <v>1761.75</v>
      </c>
      <c r="T139" s="1">
        <v>556.22</v>
      </c>
      <c r="U139" s="1">
        <v>1319.38</v>
      </c>
      <c r="V139" s="1">
        <v>402.45</v>
      </c>
      <c r="W139" s="1">
        <v>1401.82</v>
      </c>
      <c r="X139" s="1">
        <v>1699.32</v>
      </c>
      <c r="Y139" s="1">
        <v>210.06429381464</v>
      </c>
      <c r="Z139" s="1">
        <v>310.61351999999999</v>
      </c>
      <c r="AA139" s="1">
        <v>260.43176060000002</v>
      </c>
      <c r="AB139" s="1">
        <v>513.75</v>
      </c>
      <c r="AC139" s="1">
        <v>473.75</v>
      </c>
      <c r="AD139" s="1">
        <v>427.5</v>
      </c>
      <c r="AE139" s="1">
        <v>475.28199999999998</v>
      </c>
      <c r="AF139" s="1">
        <v>282.19138559999999</v>
      </c>
      <c r="AG139" s="1">
        <v>326.42992919659002</v>
      </c>
      <c r="AH139" s="1">
        <v>1.1860559078599999</v>
      </c>
      <c r="AI139" s="1">
        <v>0.97554434999999995</v>
      </c>
      <c r="AJ139" s="1">
        <v>0.91639999999999999</v>
      </c>
      <c r="AK139" s="1">
        <v>3.939435478</v>
      </c>
      <c r="AL139" s="1">
        <v>1.9167475038499999</v>
      </c>
      <c r="AM139" s="1">
        <v>10.091200000000001</v>
      </c>
      <c r="AN139" s="1">
        <v>12.700815820000001</v>
      </c>
      <c r="AO139" s="1">
        <v>0.47025827491</v>
      </c>
      <c r="AP139" s="1">
        <v>0.78393280899999995</v>
      </c>
      <c r="AQ139" s="1">
        <v>0.55578470199999996</v>
      </c>
    </row>
    <row r="140" spans="1:43" x14ac:dyDescent="0.2">
      <c r="A140" s="2">
        <f t="shared" si="2"/>
        <v>40755</v>
      </c>
      <c r="B140" s="6">
        <v>95</v>
      </c>
      <c r="C140" s="1">
        <v>4.4131</v>
      </c>
      <c r="D140" s="1">
        <v>10.99</v>
      </c>
      <c r="E140" s="1">
        <v>16.22</v>
      </c>
      <c r="F140" s="1">
        <v>116.82502995674</v>
      </c>
      <c r="G140" s="1">
        <v>3.1671570920000001</v>
      </c>
      <c r="H140" s="1">
        <v>5.9088225239999996</v>
      </c>
      <c r="I140" s="1">
        <v>2.4852681259999998</v>
      </c>
      <c r="J140" s="1">
        <v>3.1010114608500001</v>
      </c>
      <c r="K140" s="1">
        <v>3.0957398542900001</v>
      </c>
      <c r="L140" s="1">
        <v>3.4122945282599999</v>
      </c>
      <c r="M140" s="1">
        <v>2.7949999999999999</v>
      </c>
      <c r="N140" s="1">
        <v>1662</v>
      </c>
      <c r="O140" s="1">
        <v>1867.4247491638801</v>
      </c>
      <c r="P140" s="1">
        <v>1351.6245412844</v>
      </c>
      <c r="Q140" s="1">
        <v>1945.58</v>
      </c>
      <c r="R140" s="1">
        <v>1183.45</v>
      </c>
      <c r="S140" s="1">
        <v>1372.62</v>
      </c>
      <c r="T140" s="1">
        <v>556.5</v>
      </c>
      <c r="U140" s="1">
        <v>1337.36</v>
      </c>
      <c r="V140" s="1">
        <v>410.41</v>
      </c>
      <c r="W140" s="1">
        <v>1392.95</v>
      </c>
      <c r="X140" s="1">
        <v>1672.38</v>
      </c>
      <c r="Y140" s="1">
        <v>215.53213093132001</v>
      </c>
      <c r="Z140" s="1">
        <v>300.77152000000001</v>
      </c>
      <c r="AA140" s="1">
        <v>271.16825999999998</v>
      </c>
      <c r="AB140" s="1">
        <v>538.25</v>
      </c>
      <c r="AC140" s="1">
        <v>506.75</v>
      </c>
      <c r="AD140" s="1">
        <v>449.25</v>
      </c>
      <c r="AE140" s="1">
        <v>519.46500000000003</v>
      </c>
      <c r="AF140" s="1">
        <v>266.39160750000002</v>
      </c>
      <c r="AG140" s="1">
        <v>303.88392977625</v>
      </c>
      <c r="AH140" s="1">
        <v>1.07581479417</v>
      </c>
      <c r="AI140" s="1">
        <v>0.96107653125000003</v>
      </c>
      <c r="AJ140" s="1">
        <v>0.97156140074999997</v>
      </c>
      <c r="AK140" s="1">
        <v>3.935908086</v>
      </c>
      <c r="AL140" s="1">
        <v>1.92553515</v>
      </c>
      <c r="AM140" s="1">
        <v>9.8381000000000007</v>
      </c>
      <c r="AN140" s="1">
        <v>12.773568279999999</v>
      </c>
      <c r="AO140" s="1">
        <v>0.46669544876000002</v>
      </c>
      <c r="AP140" s="1">
        <v>0.83620134290000003</v>
      </c>
      <c r="AQ140" s="1">
        <v>0.62214376400000004</v>
      </c>
    </row>
    <row r="141" spans="1:43" x14ac:dyDescent="0.2">
      <c r="A141" s="2">
        <f t="shared" si="2"/>
        <v>40786</v>
      </c>
      <c r="B141" s="6">
        <v>95</v>
      </c>
      <c r="C141" s="1">
        <v>4.0538999999999996</v>
      </c>
      <c r="D141" s="1">
        <v>10.81</v>
      </c>
      <c r="E141" s="1">
        <v>16.55</v>
      </c>
      <c r="F141" s="1">
        <v>111.83098840383001</v>
      </c>
      <c r="G141" s="1">
        <v>3.0644217999999999</v>
      </c>
      <c r="H141" s="1">
        <v>5.9621743279999997</v>
      </c>
      <c r="I141" s="1">
        <v>2.4707176340000001</v>
      </c>
      <c r="J141" s="1">
        <v>3.0219635338100002</v>
      </c>
      <c r="K141" s="1">
        <v>3.1567114566400001</v>
      </c>
      <c r="L141" s="1">
        <v>3.11417914479</v>
      </c>
      <c r="M141" s="1">
        <v>2.7949999999999999</v>
      </c>
      <c r="N141" s="1">
        <v>1454</v>
      </c>
      <c r="O141" s="1">
        <v>2054.3478260869601</v>
      </c>
      <c r="P141" s="1">
        <v>1283.8462844036701</v>
      </c>
      <c r="Q141" s="1">
        <v>2076.1799999999998</v>
      </c>
      <c r="R141" s="1">
        <v>1205.48</v>
      </c>
      <c r="S141" s="1">
        <v>1377.83</v>
      </c>
      <c r="T141" s="1">
        <v>552.96</v>
      </c>
      <c r="U141" s="1">
        <v>1328.39</v>
      </c>
      <c r="V141" s="1">
        <v>409.21</v>
      </c>
      <c r="W141" s="1">
        <v>1350.5</v>
      </c>
      <c r="X141" s="1">
        <v>1671.3</v>
      </c>
      <c r="Y141" s="1">
        <v>206.09369421562999</v>
      </c>
      <c r="Z141" s="1">
        <v>310.21983999999998</v>
      </c>
      <c r="AA141" s="1">
        <v>302.52658317391001</v>
      </c>
      <c r="AB141" s="1">
        <v>566</v>
      </c>
      <c r="AC141" s="1">
        <v>533.75</v>
      </c>
      <c r="AD141" s="1">
        <v>465.25</v>
      </c>
      <c r="AE141" s="1">
        <v>553.428</v>
      </c>
      <c r="AF141" s="1">
        <v>277.61839623587002</v>
      </c>
      <c r="AG141" s="1">
        <v>327.06658952609001</v>
      </c>
      <c r="AH141" s="1">
        <v>1.02250180679</v>
      </c>
      <c r="AI141" s="1">
        <v>0.95074237500000003</v>
      </c>
      <c r="AJ141" s="1">
        <v>0.94883461569000005</v>
      </c>
      <c r="AK141" s="1">
        <v>3.929073764</v>
      </c>
      <c r="AL141" s="1">
        <v>1.9428213750000001</v>
      </c>
      <c r="AM141" s="1">
        <v>9.5638000000000005</v>
      </c>
      <c r="AN141" s="1">
        <v>11.794717</v>
      </c>
      <c r="AO141" s="1">
        <v>0.46817274399999997</v>
      </c>
      <c r="AP141" s="1">
        <v>0.88025683948</v>
      </c>
      <c r="AQ141" s="1">
        <v>0.61178204999999997</v>
      </c>
    </row>
    <row r="142" spans="1:43" x14ac:dyDescent="0.2">
      <c r="A142" s="2">
        <f t="shared" si="2"/>
        <v>40816</v>
      </c>
      <c r="B142" s="6">
        <v>95</v>
      </c>
      <c r="C142" s="1">
        <v>3.9013</v>
      </c>
      <c r="D142" s="1">
        <v>10.85</v>
      </c>
      <c r="E142" s="1">
        <v>16.27</v>
      </c>
      <c r="F142" s="1">
        <v>109.97837023871</v>
      </c>
      <c r="G142" s="1">
        <v>2.8739426319999999</v>
      </c>
      <c r="H142" s="1">
        <v>6.0600594560000003</v>
      </c>
      <c r="I142" s="1">
        <v>2.3382199720000001</v>
      </c>
      <c r="J142" s="1">
        <v>2.8872209924400001</v>
      </c>
      <c r="K142" s="1">
        <v>3.1378545632599999</v>
      </c>
      <c r="L142" s="1">
        <v>2.8563084140699999</v>
      </c>
      <c r="M142" s="1">
        <v>2.6675</v>
      </c>
      <c r="N142" s="1">
        <v>1305</v>
      </c>
      <c r="O142" s="1">
        <v>2131.10367892977</v>
      </c>
      <c r="P142" s="1">
        <v>1657.72</v>
      </c>
      <c r="Q142" s="1">
        <v>2113.4299999999998</v>
      </c>
      <c r="R142" s="1">
        <v>1137.25</v>
      </c>
      <c r="S142" s="1">
        <v>1264.32</v>
      </c>
      <c r="T142" s="1">
        <v>531.95000000000005</v>
      </c>
      <c r="U142" s="1">
        <v>1307.8499999999999</v>
      </c>
      <c r="V142" s="1">
        <v>404.09</v>
      </c>
      <c r="W142" s="1">
        <v>1309.99</v>
      </c>
      <c r="X142" s="1">
        <v>1591.59</v>
      </c>
      <c r="Y142" s="1">
        <v>209.57357284058</v>
      </c>
      <c r="Z142" s="1">
        <v>295.26</v>
      </c>
      <c r="AA142" s="1">
        <v>288.80522000000002</v>
      </c>
      <c r="AB142" s="1">
        <v>598.75</v>
      </c>
      <c r="AC142" s="1">
        <v>555.5</v>
      </c>
      <c r="AD142" s="1">
        <v>514</v>
      </c>
      <c r="AE142" s="1">
        <v>561.42999999999995</v>
      </c>
      <c r="AF142" s="1">
        <v>267.49391759999997</v>
      </c>
      <c r="AG142" s="1">
        <v>315.91622907613998</v>
      </c>
      <c r="AH142" s="1">
        <v>0.99134458595999997</v>
      </c>
      <c r="AI142" s="1">
        <v>0.94729765624999995</v>
      </c>
      <c r="AJ142" s="1">
        <v>1.19493784609</v>
      </c>
      <c r="AK142" s="1">
        <v>3.8292044779999999</v>
      </c>
      <c r="AL142" s="1">
        <v>1.9616525041699999</v>
      </c>
      <c r="AM142" s="1">
        <v>9.5900999999999996</v>
      </c>
      <c r="AN142" s="1">
        <v>11.243562000000001</v>
      </c>
      <c r="AO142" s="1">
        <v>0.44907937455000002</v>
      </c>
      <c r="AP142" s="1">
        <v>0.88525991189999997</v>
      </c>
      <c r="AQ142" s="1">
        <v>0.58775169199999999</v>
      </c>
    </row>
    <row r="143" spans="1:43" x14ac:dyDescent="0.2">
      <c r="A143" s="2">
        <f t="shared" si="2"/>
        <v>40847</v>
      </c>
      <c r="B143" s="6">
        <v>95</v>
      </c>
      <c r="C143" s="1">
        <v>3.5680000000000001</v>
      </c>
      <c r="D143" s="1">
        <v>11.42</v>
      </c>
      <c r="E143" s="1">
        <v>16.48</v>
      </c>
      <c r="F143" s="1">
        <v>108.7830220474</v>
      </c>
      <c r="G143" s="1">
        <v>2.680156534</v>
      </c>
      <c r="H143" s="1">
        <v>5.4634892839999996</v>
      </c>
      <c r="I143" s="1">
        <v>2.1627322200000001</v>
      </c>
      <c r="J143" s="1">
        <v>2.90292978025</v>
      </c>
      <c r="K143" s="1">
        <v>3.2341789139400001</v>
      </c>
      <c r="L143" s="1">
        <v>2.7826104268199998</v>
      </c>
      <c r="M143" s="1">
        <v>2.6920000000000002</v>
      </c>
      <c r="N143" s="1">
        <v>1208</v>
      </c>
      <c r="O143" s="1">
        <v>2167.2240802675601</v>
      </c>
      <c r="P143" s="1">
        <v>1684.88</v>
      </c>
      <c r="Q143" s="1">
        <v>2116.44</v>
      </c>
      <c r="R143" s="1">
        <v>1044.75</v>
      </c>
      <c r="S143" s="1">
        <v>1082.6199999999999</v>
      </c>
      <c r="T143" s="1">
        <v>491.42</v>
      </c>
      <c r="U143" s="1">
        <v>1223.0999999999999</v>
      </c>
      <c r="V143" s="1">
        <v>381</v>
      </c>
      <c r="W143" s="1">
        <v>1270.51</v>
      </c>
      <c r="X143" s="1">
        <v>1483.81</v>
      </c>
      <c r="Y143" s="1">
        <v>208.84605202521999</v>
      </c>
      <c r="Z143" s="1">
        <v>274.78863999999999</v>
      </c>
      <c r="AA143" s="1">
        <v>263.672552</v>
      </c>
      <c r="AB143" s="1">
        <v>599.4</v>
      </c>
      <c r="AC143" s="1">
        <v>560.20000000000005</v>
      </c>
      <c r="AD143" s="1">
        <v>489</v>
      </c>
      <c r="AE143" s="1">
        <v>580.53750000000002</v>
      </c>
      <c r="AF143" s="1">
        <v>253.53132299999999</v>
      </c>
      <c r="AG143" s="1">
        <v>289.01083578214002</v>
      </c>
      <c r="AH143" s="1">
        <v>0.99208336331000002</v>
      </c>
      <c r="AI143" s="1">
        <v>0.95418709374999999</v>
      </c>
      <c r="AJ143" s="1">
        <v>1.0326995968099999</v>
      </c>
      <c r="AK143" s="1">
        <v>3.9178302020000002</v>
      </c>
      <c r="AL143" s="1">
        <v>1.9621118</v>
      </c>
      <c r="AM143" s="1">
        <v>9.5900999999999996</v>
      </c>
      <c r="AN143" s="1">
        <v>11.133331</v>
      </c>
      <c r="AO143" s="1">
        <v>0.44822303810000003</v>
      </c>
      <c r="AP143" s="1">
        <v>0.82840801119999996</v>
      </c>
      <c r="AQ143" s="1">
        <v>0.56107578999999996</v>
      </c>
    </row>
    <row r="144" spans="1:43" x14ac:dyDescent="0.2">
      <c r="A144" s="2">
        <f t="shared" si="2"/>
        <v>40877</v>
      </c>
      <c r="B144" s="6">
        <v>95</v>
      </c>
      <c r="C144" s="1">
        <v>3.2424499999999998</v>
      </c>
      <c r="D144" s="1">
        <v>11.32</v>
      </c>
      <c r="E144" s="1">
        <v>16.78</v>
      </c>
      <c r="F144" s="1">
        <v>104.55759796356</v>
      </c>
      <c r="G144" s="1">
        <v>2.5273763680000001</v>
      </c>
      <c r="H144" s="1">
        <v>5.4033031579999999</v>
      </c>
      <c r="I144" s="1">
        <v>2.1437724880000002</v>
      </c>
      <c r="J144" s="1">
        <v>2.7871594902700001</v>
      </c>
      <c r="K144" s="1">
        <v>3.1550110500300002</v>
      </c>
      <c r="L144" s="1">
        <v>2.5489674207699999</v>
      </c>
      <c r="M144" s="1">
        <v>2.6575000000000002</v>
      </c>
      <c r="N144" s="1">
        <v>1479</v>
      </c>
      <c r="O144" s="1">
        <v>2472.4414715719099</v>
      </c>
      <c r="P144" s="1">
        <v>1597.19</v>
      </c>
      <c r="Q144" s="1">
        <v>2116.44</v>
      </c>
      <c r="R144" s="1">
        <v>1113.3800000000001</v>
      </c>
      <c r="S144" s="1">
        <v>1294.32</v>
      </c>
      <c r="T144" s="1">
        <v>478.35</v>
      </c>
      <c r="U144" s="1">
        <v>1213.96</v>
      </c>
      <c r="V144" s="1">
        <v>359.59</v>
      </c>
      <c r="W144" s="1">
        <v>1273.54</v>
      </c>
      <c r="X144" s="1">
        <v>1502.5</v>
      </c>
      <c r="Y144" s="1">
        <v>211.45547127680001</v>
      </c>
      <c r="Z144" s="1">
        <v>274.39496000000003</v>
      </c>
      <c r="AA144" s="1">
        <v>265.43624799999998</v>
      </c>
      <c r="AB144" s="1">
        <v>615.25</v>
      </c>
      <c r="AC144" s="1">
        <v>584.25</v>
      </c>
      <c r="AD144" s="1">
        <v>549.75</v>
      </c>
      <c r="AE144" s="1">
        <v>568.74749999999995</v>
      </c>
      <c r="AF144" s="1">
        <v>253.1638863</v>
      </c>
      <c r="AG144" s="1">
        <v>281.00640224249997</v>
      </c>
      <c r="AH144" s="1">
        <v>0.97059896478999996</v>
      </c>
      <c r="AI144" s="1">
        <v>0.95625392499999995</v>
      </c>
      <c r="AJ144" s="1">
        <v>0.68164967499999995</v>
      </c>
      <c r="AK144" s="1">
        <v>4.2048717260000004</v>
      </c>
      <c r="AL144" s="1">
        <v>1.9671223</v>
      </c>
      <c r="AM144" s="1">
        <v>9.6783000000000001</v>
      </c>
      <c r="AN144" s="1">
        <v>11.17080954</v>
      </c>
      <c r="AO144" s="1">
        <v>0.44259641636000002</v>
      </c>
      <c r="AP144" s="1">
        <v>0.83607588952</v>
      </c>
      <c r="AQ144" s="1">
        <v>0.529549724</v>
      </c>
    </row>
    <row r="145" spans="1:43" x14ac:dyDescent="0.2">
      <c r="A145" s="2">
        <f t="shared" si="2"/>
        <v>40908</v>
      </c>
      <c r="B145" s="6">
        <v>95</v>
      </c>
      <c r="C145" s="1">
        <v>3.16423809524</v>
      </c>
      <c r="D145" s="1">
        <v>11.53</v>
      </c>
      <c r="E145" s="1">
        <v>16.48</v>
      </c>
      <c r="F145" s="1">
        <v>104.40292760817999</v>
      </c>
      <c r="G145" s="1">
        <v>2.1969038300000001</v>
      </c>
      <c r="H145" s="1">
        <v>5.2185560019999997</v>
      </c>
      <c r="I145" s="1">
        <v>2.1695665420000001</v>
      </c>
      <c r="J145" s="1">
        <v>2.6951030182300002</v>
      </c>
      <c r="K145" s="1">
        <v>3.1106053673299998</v>
      </c>
      <c r="L145" s="1">
        <v>2.36137035401</v>
      </c>
      <c r="M145" s="1">
        <v>2.61333333333</v>
      </c>
      <c r="N145" s="1">
        <v>1445</v>
      </c>
      <c r="O145" s="1">
        <v>2528.4280936454902</v>
      </c>
      <c r="P145" s="1">
        <v>1515.66</v>
      </c>
      <c r="Q145" s="1">
        <v>2116.44</v>
      </c>
      <c r="R145" s="1">
        <v>1121.5</v>
      </c>
      <c r="S145" s="1">
        <v>1376.58</v>
      </c>
      <c r="T145" s="1">
        <v>483.03</v>
      </c>
      <c r="U145" s="1">
        <v>1203.28</v>
      </c>
      <c r="V145" s="1">
        <v>351.62</v>
      </c>
      <c r="W145" s="1">
        <v>1244.6600000000001</v>
      </c>
      <c r="X145" s="1">
        <v>1439.77</v>
      </c>
      <c r="Y145" s="1">
        <v>212.27336667709</v>
      </c>
      <c r="Z145" s="1">
        <v>258.64776000000001</v>
      </c>
      <c r="AA145" s="1">
        <v>256.39730600000001</v>
      </c>
      <c r="AB145" s="1">
        <v>585.75</v>
      </c>
      <c r="AC145" s="1">
        <v>565.5</v>
      </c>
      <c r="AD145" s="1">
        <v>544</v>
      </c>
      <c r="AE145" s="1">
        <v>504.42599999999999</v>
      </c>
      <c r="AF145" s="1">
        <v>244.71284220000001</v>
      </c>
      <c r="AG145" s="1">
        <v>269.03000713749998</v>
      </c>
      <c r="AH145" s="1">
        <v>0.93996398782000001</v>
      </c>
      <c r="AI145" s="1">
        <v>0.94247504999999998</v>
      </c>
      <c r="AJ145" s="1">
        <v>0.75773020000000002</v>
      </c>
      <c r="AK145" s="1">
        <v>4.2218473000000003</v>
      </c>
      <c r="AL145" s="1">
        <v>1.9801496000000001</v>
      </c>
      <c r="AM145" s="1">
        <v>9.9680999999999997</v>
      </c>
      <c r="AN145" s="1">
        <v>11.353793</v>
      </c>
      <c r="AO145" s="1">
        <v>0.42934179126999999</v>
      </c>
      <c r="AP145" s="1">
        <v>0.79828240381000004</v>
      </c>
      <c r="AQ145" s="1">
        <v>0.50794444800000005</v>
      </c>
    </row>
    <row r="146" spans="1:43" x14ac:dyDescent="0.2">
      <c r="A146" s="2">
        <f t="shared" si="2"/>
        <v>40939</v>
      </c>
      <c r="B146" s="6">
        <v>95.4</v>
      </c>
      <c r="C146" s="1">
        <v>2.6797</v>
      </c>
      <c r="D146" s="1">
        <v>11.45</v>
      </c>
      <c r="E146" s="1">
        <v>16.71</v>
      </c>
      <c r="F146" s="1">
        <v>98.29450664705</v>
      </c>
      <c r="G146" s="1">
        <v>2.30762</v>
      </c>
      <c r="H146" s="1">
        <v>5.229508955</v>
      </c>
      <c r="I146" s="1">
        <v>2.1323084639999998</v>
      </c>
      <c r="J146" s="1">
        <v>2.65663881539</v>
      </c>
      <c r="K146" s="1">
        <v>3.0575740386799999</v>
      </c>
      <c r="L146" s="1">
        <v>2.2803424074800001</v>
      </c>
      <c r="M146" s="1">
        <v>2.6320000000000001</v>
      </c>
      <c r="N146" s="1">
        <v>1451</v>
      </c>
      <c r="O146" s="1">
        <v>2528.4280936454902</v>
      </c>
      <c r="P146" s="1">
        <v>1616.04</v>
      </c>
      <c r="Q146" s="1">
        <v>2116.44</v>
      </c>
      <c r="R146" s="1">
        <v>1123.5</v>
      </c>
      <c r="S146" s="1">
        <v>1362.05</v>
      </c>
      <c r="T146" s="1">
        <v>503.18</v>
      </c>
      <c r="U146" s="1">
        <v>1216.28</v>
      </c>
      <c r="V146" s="1">
        <v>385.86</v>
      </c>
      <c r="W146" s="1">
        <v>1252.78</v>
      </c>
      <c r="X146" s="1">
        <v>1451.82</v>
      </c>
      <c r="Y146" s="1">
        <v>210.55817656619001</v>
      </c>
      <c r="Z146" s="1">
        <v>272.84484500000002</v>
      </c>
      <c r="AA146" s="1">
        <v>265.65670999999998</v>
      </c>
      <c r="AB146" s="1">
        <v>542</v>
      </c>
      <c r="AC146" s="1">
        <v>534</v>
      </c>
      <c r="AD146" s="1">
        <v>516.25</v>
      </c>
      <c r="AE146" s="1">
        <v>451.43</v>
      </c>
      <c r="AF146" s="1">
        <v>253.8987597</v>
      </c>
      <c r="AG146" s="1">
        <v>274.89317414624998</v>
      </c>
      <c r="AH146" s="1">
        <v>0.96192371197000004</v>
      </c>
      <c r="AI146" s="1">
        <v>0.945230825</v>
      </c>
      <c r="AJ146" s="1">
        <v>0.73058219061999996</v>
      </c>
      <c r="AK146" s="1">
        <v>4.2571212200000002</v>
      </c>
      <c r="AL146" s="1">
        <v>1.9919660291700001</v>
      </c>
      <c r="AM146" s="1">
        <v>9.9077000000000002</v>
      </c>
      <c r="AN146" s="1">
        <v>11.353793</v>
      </c>
      <c r="AO146" s="1">
        <v>0.42159415526999999</v>
      </c>
      <c r="AP146" s="1">
        <v>0.76484881660000004</v>
      </c>
      <c r="AQ146" s="1">
        <v>0.51940847199999995</v>
      </c>
    </row>
    <row r="147" spans="1:43" x14ac:dyDescent="0.2">
      <c r="A147" s="2">
        <f t="shared" si="2"/>
        <v>40968</v>
      </c>
      <c r="B147" s="6">
        <v>96.21</v>
      </c>
      <c r="C147" s="1">
        <v>2.5192000000000001</v>
      </c>
      <c r="D147" s="1">
        <v>11.12</v>
      </c>
      <c r="E147" s="1">
        <v>16.03</v>
      </c>
      <c r="F147" s="1">
        <v>94.315988415649997</v>
      </c>
      <c r="G147" s="1">
        <v>2.3562400000000001</v>
      </c>
      <c r="H147" s="1">
        <v>4.9418761919999996</v>
      </c>
      <c r="I147" s="1">
        <v>2.2471691659999999</v>
      </c>
      <c r="J147" s="1">
        <v>2.5671632921800001</v>
      </c>
      <c r="K147" s="1">
        <v>2.9699496252399999</v>
      </c>
      <c r="L147" s="1">
        <v>2.0940402513</v>
      </c>
      <c r="M147" s="1">
        <v>2.6375000000000002</v>
      </c>
      <c r="N147" s="1">
        <v>1411</v>
      </c>
      <c r="O147" s="1">
        <v>2528.4280936454902</v>
      </c>
      <c r="P147" s="1">
        <v>1760.57</v>
      </c>
      <c r="Q147" s="1">
        <v>2116.44</v>
      </c>
      <c r="R147" s="1">
        <v>1146.25</v>
      </c>
      <c r="S147" s="1">
        <v>1365.48</v>
      </c>
      <c r="T147" s="1">
        <v>522.96</v>
      </c>
      <c r="U147" s="1">
        <v>1249.1199999999999</v>
      </c>
      <c r="V147" s="1">
        <v>406.19</v>
      </c>
      <c r="W147" s="1">
        <v>1287.68</v>
      </c>
      <c r="X147" s="1">
        <v>1485</v>
      </c>
      <c r="Y147" s="1">
        <v>213.40087266162001</v>
      </c>
      <c r="Z147" s="1">
        <v>279.45866899999999</v>
      </c>
      <c r="AA147" s="1">
        <v>269.184102</v>
      </c>
      <c r="AB147" s="1">
        <v>537.5</v>
      </c>
      <c r="AC147" s="1">
        <v>529</v>
      </c>
      <c r="AD147" s="1">
        <v>518.25</v>
      </c>
      <c r="AE147" s="1">
        <v>430.43</v>
      </c>
      <c r="AF147" s="1">
        <v>263.08467719999999</v>
      </c>
      <c r="AG147" s="1">
        <v>277.77295928249998</v>
      </c>
      <c r="AH147" s="1">
        <v>1.24455195609</v>
      </c>
      <c r="AI147" s="1">
        <v>1.0678628125</v>
      </c>
      <c r="AJ147" s="1">
        <v>0.77864096152999995</v>
      </c>
      <c r="AK147" s="1">
        <v>4.3095911759999996</v>
      </c>
      <c r="AL147" s="1">
        <v>2.0098785666699999</v>
      </c>
      <c r="AM147" s="1">
        <v>9.5350000000000001</v>
      </c>
      <c r="AN147" s="1">
        <v>11.422136220000001</v>
      </c>
      <c r="AO147" s="1">
        <v>0.43228146743000001</v>
      </c>
      <c r="AP147" s="1">
        <v>0.74144677530000003</v>
      </c>
      <c r="AQ147" s="1">
        <v>0.53175434399999999</v>
      </c>
    </row>
    <row r="148" spans="1:43" x14ac:dyDescent="0.2">
      <c r="A148" s="2">
        <f t="shared" si="2"/>
        <v>40999</v>
      </c>
      <c r="B148" s="6">
        <v>96.21</v>
      </c>
      <c r="C148" s="1">
        <v>2.1661000000000001</v>
      </c>
      <c r="D148" s="1">
        <v>11.97</v>
      </c>
      <c r="E148" s="1">
        <v>16.34</v>
      </c>
      <c r="F148" s="1">
        <v>94.279063117470002</v>
      </c>
      <c r="G148" s="1">
        <v>2.3592499999999998</v>
      </c>
      <c r="H148" s="1">
        <v>4.4370182119999999</v>
      </c>
      <c r="I148" s="1">
        <v>2.2833249339999999</v>
      </c>
      <c r="J148" s="1">
        <v>2.4242339288400001</v>
      </c>
      <c r="K148" s="1">
        <v>2.7542335824499999</v>
      </c>
      <c r="L148" s="1">
        <v>1.78596820409</v>
      </c>
      <c r="M148" s="1">
        <v>2.7324999999999999</v>
      </c>
      <c r="N148" s="1">
        <v>1338</v>
      </c>
      <c r="O148" s="1">
        <v>2528.4280936454902</v>
      </c>
      <c r="P148" s="1">
        <v>1766.55</v>
      </c>
      <c r="Q148" s="1">
        <v>2138.48</v>
      </c>
      <c r="R148" s="1">
        <v>1195.3399999999999</v>
      </c>
      <c r="S148" s="1">
        <v>1366.43</v>
      </c>
      <c r="T148" s="1">
        <v>547.46</v>
      </c>
      <c r="U148" s="1">
        <v>1285.3800000000001</v>
      </c>
      <c r="V148" s="1">
        <v>440.73</v>
      </c>
      <c r="W148" s="1">
        <v>1289.1199999999999</v>
      </c>
      <c r="X148" s="1">
        <v>1500.68</v>
      </c>
      <c r="Y148" s="1">
        <v>222.78858648900999</v>
      </c>
      <c r="Z148" s="1">
        <v>280.69384000000002</v>
      </c>
      <c r="AA148" s="1">
        <v>274.034266</v>
      </c>
      <c r="AB148" s="1">
        <v>548</v>
      </c>
      <c r="AC148" s="1">
        <v>544.4</v>
      </c>
      <c r="AD148" s="1">
        <v>526.75</v>
      </c>
      <c r="AE148" s="1">
        <v>428.7475</v>
      </c>
      <c r="AF148" s="1">
        <v>259.77774690000001</v>
      </c>
      <c r="AG148" s="1">
        <v>283.87825408636002</v>
      </c>
      <c r="AH148" s="1">
        <v>1.2210655536299999</v>
      </c>
      <c r="AI148" s="1">
        <v>1.1436466249999999</v>
      </c>
      <c r="AJ148" s="1">
        <v>0.80257294212999997</v>
      </c>
      <c r="AK148" s="1">
        <v>4.347069716</v>
      </c>
      <c r="AL148" s="1">
        <v>2.0456329807700002</v>
      </c>
      <c r="AM148" s="1">
        <v>9.5350000000000001</v>
      </c>
      <c r="AN148" s="1">
        <v>11.561027279999999</v>
      </c>
      <c r="AO148" s="1">
        <v>0.43150005600000002</v>
      </c>
      <c r="AP148" s="1">
        <v>0.76353005299999999</v>
      </c>
      <c r="AQ148" s="1">
        <v>0.53131342000000004</v>
      </c>
    </row>
    <row r="149" spans="1:43" x14ac:dyDescent="0.2">
      <c r="A149" s="2">
        <f t="shared" si="2"/>
        <v>41029</v>
      </c>
      <c r="B149" s="6">
        <v>96.21</v>
      </c>
      <c r="C149" s="1">
        <v>1.9467000000000001</v>
      </c>
      <c r="D149" s="1">
        <v>11.42</v>
      </c>
      <c r="E149" s="1">
        <v>16.850000000000001</v>
      </c>
      <c r="F149" s="1">
        <v>89.345644258129994</v>
      </c>
      <c r="G149" s="1">
        <v>2.2667799999999998</v>
      </c>
      <c r="H149" s="1">
        <v>4.22074499</v>
      </c>
      <c r="I149" s="1">
        <v>2.2443031599999999</v>
      </c>
      <c r="J149" s="1">
        <v>2.7914173879600002</v>
      </c>
      <c r="K149" s="1">
        <v>3.2041783132399999</v>
      </c>
      <c r="L149" s="1">
        <v>2.3880738506500001</v>
      </c>
      <c r="M149" s="1">
        <v>2.782</v>
      </c>
      <c r="N149" s="1">
        <v>1348</v>
      </c>
      <c r="O149" s="1">
        <v>2528.4280936454902</v>
      </c>
      <c r="P149" s="1">
        <v>1734.07</v>
      </c>
      <c r="Q149" s="1">
        <v>2274.96</v>
      </c>
      <c r="R149" s="1">
        <v>1233.6099999999999</v>
      </c>
      <c r="S149" s="1">
        <v>1394.72</v>
      </c>
      <c r="T149" s="1">
        <v>583.83000000000004</v>
      </c>
      <c r="U149" s="1">
        <v>1308.8900000000001</v>
      </c>
      <c r="V149" s="1">
        <v>482.37</v>
      </c>
      <c r="W149" s="1">
        <v>1303.5899999999999</v>
      </c>
      <c r="X149" s="1">
        <v>1551.9</v>
      </c>
      <c r="Y149" s="1">
        <v>237.17206304446</v>
      </c>
      <c r="Z149" s="1">
        <v>274.00128000000001</v>
      </c>
      <c r="AA149" s="1">
        <v>254.854072</v>
      </c>
      <c r="AB149" s="1">
        <v>547.75</v>
      </c>
      <c r="AC149" s="1">
        <v>550.66666666667004</v>
      </c>
      <c r="AD149" s="1">
        <v>533.25</v>
      </c>
      <c r="AE149" s="1">
        <v>440.71499999999997</v>
      </c>
      <c r="AF149" s="1">
        <v>254.6336331</v>
      </c>
      <c r="AG149" s="1">
        <v>266.32392179211001</v>
      </c>
      <c r="AH149" s="1">
        <v>1.25723456083</v>
      </c>
      <c r="AI149" s="1">
        <v>1.02997090625</v>
      </c>
      <c r="AJ149" s="1">
        <v>0.82289048765999995</v>
      </c>
      <c r="AK149" s="1">
        <v>4.2868835900000004</v>
      </c>
      <c r="AL149" s="1">
        <v>2.0558081499999998</v>
      </c>
      <c r="AM149" s="1">
        <v>9.5350000000000001</v>
      </c>
      <c r="AN149" s="1">
        <v>11.768261559999999</v>
      </c>
      <c r="AO149" s="1">
        <v>0.42987269867</v>
      </c>
      <c r="AP149" s="1">
        <v>0.70255727850000005</v>
      </c>
      <c r="AQ149" s="1">
        <v>0.50155105</v>
      </c>
    </row>
    <row r="150" spans="1:43" x14ac:dyDescent="0.2">
      <c r="A150" s="2">
        <f t="shared" si="2"/>
        <v>41060</v>
      </c>
      <c r="B150" s="6">
        <v>96.21</v>
      </c>
      <c r="C150" s="1">
        <v>2.4373999999999998</v>
      </c>
      <c r="D150" s="1">
        <v>11.64</v>
      </c>
      <c r="E150" s="1">
        <v>17.12</v>
      </c>
      <c r="F150" s="1">
        <v>96.533194706070006</v>
      </c>
      <c r="G150" s="1">
        <v>2.31393</v>
      </c>
      <c r="H150" s="1">
        <v>4.0708308300000002</v>
      </c>
      <c r="I150" s="1">
        <v>2.3562978559999999</v>
      </c>
      <c r="J150" s="1">
        <v>3.00160249213</v>
      </c>
      <c r="K150" s="1">
        <v>3.0241860465100001</v>
      </c>
      <c r="L150" s="1">
        <v>3.1831214298899999</v>
      </c>
      <c r="M150" s="1">
        <v>2.7974999999999999</v>
      </c>
      <c r="N150" s="1">
        <v>1155</v>
      </c>
      <c r="O150" s="1">
        <v>2400</v>
      </c>
      <c r="P150" s="1">
        <v>1607.08</v>
      </c>
      <c r="Q150" s="1">
        <v>2408.0500000000002</v>
      </c>
      <c r="R150" s="1">
        <v>1125</v>
      </c>
      <c r="S150" s="1">
        <v>1236.75</v>
      </c>
      <c r="T150" s="1">
        <v>577.48</v>
      </c>
      <c r="U150" s="1">
        <v>1220.55</v>
      </c>
      <c r="V150" s="1">
        <v>502.8</v>
      </c>
      <c r="W150" s="1">
        <v>1234.8800000000001</v>
      </c>
      <c r="X150" s="1">
        <v>1522.17</v>
      </c>
      <c r="Y150" s="1">
        <v>239.45847566667001</v>
      </c>
      <c r="Z150" s="1">
        <v>269.27712000000002</v>
      </c>
      <c r="AA150" s="1">
        <v>259.35389539456003</v>
      </c>
      <c r="AB150" s="1">
        <v>600.5</v>
      </c>
      <c r="AC150" s="1">
        <v>553.25</v>
      </c>
      <c r="AD150" s="1">
        <v>561.75</v>
      </c>
      <c r="AE150" s="1">
        <v>433.28800000000001</v>
      </c>
      <c r="AF150" s="1">
        <v>251.32670279999999</v>
      </c>
      <c r="AG150" s="1">
        <v>264.35872401848002</v>
      </c>
      <c r="AH150" s="1">
        <v>1.20712201878</v>
      </c>
      <c r="AI150" s="1">
        <v>0.95349815000000004</v>
      </c>
      <c r="AJ150" s="1">
        <v>0.75583243959000002</v>
      </c>
      <c r="AK150" s="1">
        <v>4.2174380600000001</v>
      </c>
      <c r="AL150" s="1">
        <v>2.0737206874999998</v>
      </c>
      <c r="AM150" s="1">
        <v>9.5150000000000006</v>
      </c>
      <c r="AN150" s="1">
        <v>11.794717</v>
      </c>
      <c r="AO150" s="1">
        <v>0.4182515168</v>
      </c>
      <c r="AP150" s="1">
        <v>0.66579524000000001</v>
      </c>
      <c r="AQ150" s="1">
        <v>0.45878142199999999</v>
      </c>
    </row>
    <row r="151" spans="1:43" x14ac:dyDescent="0.2">
      <c r="A151" s="2">
        <f t="shared" si="2"/>
        <v>41090</v>
      </c>
      <c r="B151" s="6">
        <v>96.21</v>
      </c>
      <c r="C151" s="1">
        <v>2.4552</v>
      </c>
      <c r="D151" s="1">
        <v>11.49</v>
      </c>
      <c r="E151" s="1">
        <v>17.2</v>
      </c>
      <c r="F151" s="1">
        <v>96.090450413680003</v>
      </c>
      <c r="G151" s="1">
        <v>2.2642099999999998</v>
      </c>
      <c r="H151" s="1">
        <v>3.7189734780000001</v>
      </c>
      <c r="I151" s="1">
        <v>2.3302833399999998</v>
      </c>
      <c r="J151" s="1">
        <v>2.9724366847999999</v>
      </c>
      <c r="K151" s="1">
        <v>2.9123178735700002</v>
      </c>
      <c r="L151" s="1">
        <v>3.1249921808200001</v>
      </c>
      <c r="M151" s="1">
        <v>2.88</v>
      </c>
      <c r="N151" s="1">
        <v>1058</v>
      </c>
      <c r="O151" s="1">
        <v>2400</v>
      </c>
      <c r="P151" s="1">
        <v>1558.48</v>
      </c>
      <c r="Q151" s="1">
        <v>2425.08</v>
      </c>
      <c r="R151" s="1">
        <v>1027.74</v>
      </c>
      <c r="S151" s="1">
        <v>1089.05</v>
      </c>
      <c r="T151" s="1">
        <v>578.01</v>
      </c>
      <c r="U151" s="1">
        <v>1181.93</v>
      </c>
      <c r="V151" s="1">
        <v>514.95000000000005</v>
      </c>
      <c r="W151" s="1">
        <v>1183.3699999999999</v>
      </c>
      <c r="X151" s="1">
        <v>1430.48</v>
      </c>
      <c r="Y151" s="1">
        <v>236.75781616667001</v>
      </c>
      <c r="Z151" s="1">
        <v>267.30871999999999</v>
      </c>
      <c r="AA151" s="1">
        <v>263.93316978796997</v>
      </c>
      <c r="AB151" s="1">
        <v>600</v>
      </c>
      <c r="AC151" s="1">
        <v>578</v>
      </c>
      <c r="AD151" s="1">
        <v>541.20000000000005</v>
      </c>
      <c r="AE151" s="1">
        <v>411.96249999999998</v>
      </c>
      <c r="AF151" s="1">
        <v>249.48951930000001</v>
      </c>
      <c r="AG151" s="1">
        <v>276.18991949999997</v>
      </c>
      <c r="AH151" s="1">
        <v>1.04930648003</v>
      </c>
      <c r="AI151" s="1">
        <v>0.95418709374999999</v>
      </c>
      <c r="AJ151" s="1">
        <v>0.95276366103999999</v>
      </c>
      <c r="AK151" s="1">
        <v>4.1241826340000003</v>
      </c>
      <c r="AL151" s="1">
        <v>2.0833659</v>
      </c>
      <c r="AM151" s="1">
        <v>9.1964000000000006</v>
      </c>
      <c r="AN151" s="1">
        <v>11.794717</v>
      </c>
      <c r="AO151" s="1">
        <v>0.40975427009999998</v>
      </c>
      <c r="AP151" s="1">
        <v>0.63063680010000001</v>
      </c>
      <c r="AQ151" s="1">
        <v>0.451285714</v>
      </c>
    </row>
    <row r="152" spans="1:43" x14ac:dyDescent="0.2">
      <c r="A152" s="2">
        <f t="shared" si="2"/>
        <v>41121</v>
      </c>
      <c r="B152" s="6">
        <v>96.21</v>
      </c>
      <c r="C152" s="1">
        <v>2.9455</v>
      </c>
      <c r="D152" s="1">
        <v>11.13</v>
      </c>
      <c r="E152" s="1">
        <v>18.11</v>
      </c>
      <c r="F152" s="1">
        <v>100.9494357434</v>
      </c>
      <c r="G152" s="1">
        <v>2.3498186363600002</v>
      </c>
      <c r="H152" s="1">
        <v>4.1986987899999999</v>
      </c>
      <c r="I152" s="1">
        <v>2.3602661720000002</v>
      </c>
      <c r="J152" s="1">
        <v>3.0293613227899998</v>
      </c>
      <c r="K152" s="1">
        <v>2.9898372306300001</v>
      </c>
      <c r="L152" s="1">
        <v>3.1102467377299998</v>
      </c>
      <c r="M152" s="1">
        <v>2.988</v>
      </c>
      <c r="N152" s="1">
        <v>1070</v>
      </c>
      <c r="O152" s="1">
        <v>2400</v>
      </c>
      <c r="P152" s="1">
        <v>1502.97</v>
      </c>
      <c r="Q152" s="1">
        <v>2450.2800000000002</v>
      </c>
      <c r="R152" s="1">
        <v>1052.8399999999999</v>
      </c>
      <c r="S152" s="1">
        <v>1063.18</v>
      </c>
      <c r="T152" s="1">
        <v>670.19</v>
      </c>
      <c r="U152" s="1">
        <v>1239.49</v>
      </c>
      <c r="V152" s="1">
        <v>608.67999999999995</v>
      </c>
      <c r="W152" s="1">
        <v>1214.67</v>
      </c>
      <c r="X152" s="1">
        <v>1472.27</v>
      </c>
      <c r="Y152" s="1">
        <v>253.379732375</v>
      </c>
      <c r="Z152" s="1">
        <v>333.05327999999997</v>
      </c>
      <c r="AA152" s="1">
        <v>268.59329800443999</v>
      </c>
      <c r="AB152" s="1">
        <v>573.75</v>
      </c>
      <c r="AC152" s="1">
        <v>555</v>
      </c>
      <c r="AD152" s="1">
        <v>518.75</v>
      </c>
      <c r="AE152" s="1">
        <v>409.28500000000003</v>
      </c>
      <c r="AF152" s="1">
        <v>322.9768593</v>
      </c>
      <c r="AG152" s="1">
        <v>345.68794675714003</v>
      </c>
      <c r="AH152" s="1">
        <v>0.85025370560000002</v>
      </c>
      <c r="AI152" s="1">
        <v>0.96452125</v>
      </c>
      <c r="AJ152" s="1">
        <v>1.0151581055800001</v>
      </c>
      <c r="AK152" s="1">
        <v>4.0318090560000002</v>
      </c>
      <c r="AL152" s="1">
        <v>2.0884181541700002</v>
      </c>
      <c r="AM152" s="1">
        <v>8.7502999999999993</v>
      </c>
      <c r="AN152" s="1">
        <v>11.794717</v>
      </c>
      <c r="AO152" s="1">
        <v>0.40143723927000002</v>
      </c>
      <c r="AP152" s="1">
        <v>0.63230601237999995</v>
      </c>
      <c r="AQ152" s="1">
        <v>0.50441705599999997</v>
      </c>
    </row>
    <row r="153" spans="1:43" x14ac:dyDescent="0.2">
      <c r="A153" s="2">
        <f t="shared" si="2"/>
        <v>41152</v>
      </c>
      <c r="B153" s="6">
        <v>96.21</v>
      </c>
      <c r="C153" s="1">
        <v>2.8382999999999998</v>
      </c>
      <c r="D153" s="1">
        <v>11.18</v>
      </c>
      <c r="E153" s="1">
        <v>17.739999999999998</v>
      </c>
      <c r="F153" s="1">
        <v>99.634691967159995</v>
      </c>
      <c r="G153" s="1">
        <v>2.5122599999999999</v>
      </c>
      <c r="H153" s="1">
        <v>3.85421253704</v>
      </c>
      <c r="I153" s="1">
        <v>2.3483803946099999</v>
      </c>
      <c r="J153" s="1">
        <v>3.1172910099500002</v>
      </c>
      <c r="K153" s="1">
        <v>3.06582246362</v>
      </c>
      <c r="L153" s="1">
        <v>3.2035505662200001</v>
      </c>
      <c r="M153" s="1">
        <v>3.0825</v>
      </c>
      <c r="N153" s="1">
        <v>1001</v>
      </c>
      <c r="O153" s="1">
        <v>2400</v>
      </c>
      <c r="P153" s="1">
        <v>1431.13</v>
      </c>
      <c r="Q153" s="1">
        <v>2469.1799999999998</v>
      </c>
      <c r="R153" s="1">
        <v>1022.38</v>
      </c>
      <c r="S153" s="1">
        <v>1007.61</v>
      </c>
      <c r="T153" s="1">
        <v>684.02</v>
      </c>
      <c r="U153" s="1">
        <v>1250.27</v>
      </c>
      <c r="V153" s="1">
        <v>651.35</v>
      </c>
      <c r="W153" s="1">
        <v>1230.73</v>
      </c>
      <c r="X153" s="1">
        <v>1525.43</v>
      </c>
      <c r="Y153" s="1">
        <v>265.69345366667</v>
      </c>
      <c r="Z153" s="1">
        <v>331.99205565217</v>
      </c>
      <c r="AA153" s="1">
        <v>273.33570763712999</v>
      </c>
      <c r="AB153" s="1">
        <v>567.75</v>
      </c>
      <c r="AC153" s="1">
        <v>545</v>
      </c>
      <c r="AD153" s="1">
        <v>509</v>
      </c>
      <c r="AE153" s="1">
        <v>436.428</v>
      </c>
      <c r="AF153" s="1">
        <v>333.73237052935002</v>
      </c>
      <c r="AG153" s="1">
        <v>349.40035068261</v>
      </c>
      <c r="AH153" s="1">
        <v>0.98487190125000001</v>
      </c>
      <c r="AI153" s="1">
        <v>0.95074237500000003</v>
      </c>
      <c r="AJ153" s="1">
        <v>0.97038912808</v>
      </c>
      <c r="AK153" s="1">
        <v>4.09508165</v>
      </c>
      <c r="AL153" s="1">
        <v>2.09478268214</v>
      </c>
      <c r="AM153" s="1">
        <v>7.9462000000000002</v>
      </c>
      <c r="AN153" s="1">
        <v>11.75723846</v>
      </c>
      <c r="AO153" s="1">
        <v>0.40505721496000002</v>
      </c>
      <c r="AP153" s="1">
        <v>0.63361737330000001</v>
      </c>
      <c r="AQ153" s="1">
        <v>0.460324656</v>
      </c>
    </row>
    <row r="154" spans="1:43" x14ac:dyDescent="0.2">
      <c r="A154" s="2">
        <f t="shared" si="2"/>
        <v>41182</v>
      </c>
      <c r="B154" s="6">
        <v>96.21</v>
      </c>
      <c r="C154" s="1">
        <v>2.8414999999999999</v>
      </c>
      <c r="D154" s="1">
        <v>11.08</v>
      </c>
      <c r="E154" s="1">
        <v>16.829999999999998</v>
      </c>
      <c r="F154" s="1">
        <v>98.581633900699998</v>
      </c>
      <c r="G154" s="1">
        <v>2.6202800000000002</v>
      </c>
      <c r="H154" s="1">
        <v>3.9458288760000002</v>
      </c>
      <c r="I154" s="1">
        <v>2.3137486900000002</v>
      </c>
      <c r="J154" s="1">
        <v>3.1040471012399999</v>
      </c>
      <c r="K154" s="1">
        <v>3.1879764922599998</v>
      </c>
      <c r="L154" s="1">
        <v>3.0891648114599999</v>
      </c>
      <c r="M154" s="1">
        <v>3.0350000000000001</v>
      </c>
      <c r="N154" s="1">
        <v>967</v>
      </c>
      <c r="O154" s="1">
        <v>2400</v>
      </c>
      <c r="P154" s="1">
        <v>1354.36</v>
      </c>
      <c r="Q154" s="1">
        <v>2469.1799999999998</v>
      </c>
      <c r="R154" s="1">
        <v>1001.38</v>
      </c>
      <c r="S154" s="1">
        <v>980</v>
      </c>
      <c r="T154" s="1">
        <v>677.32</v>
      </c>
      <c r="U154" s="1">
        <v>1280.95</v>
      </c>
      <c r="V154" s="1">
        <v>647.17999999999995</v>
      </c>
      <c r="W154" s="1">
        <v>1268.69</v>
      </c>
      <c r="X154" s="1">
        <v>1572.25</v>
      </c>
      <c r="Y154" s="1">
        <v>256.23655245832998</v>
      </c>
      <c r="Z154" s="1">
        <v>320.8492</v>
      </c>
      <c r="AA154" s="1">
        <v>278.16185148541001</v>
      </c>
      <c r="AB154" s="1">
        <v>563.25</v>
      </c>
      <c r="AC154" s="1">
        <v>543.75</v>
      </c>
      <c r="AD154" s="1">
        <v>512</v>
      </c>
      <c r="AE154" s="1">
        <v>455.17750000000001</v>
      </c>
      <c r="AF154" s="1">
        <v>343.5533145</v>
      </c>
      <c r="AG154" s="1">
        <v>353.42092377236997</v>
      </c>
      <c r="AH154" s="1">
        <v>1.1118808410200001</v>
      </c>
      <c r="AI154" s="1">
        <v>0.96452125</v>
      </c>
      <c r="AJ154" s="1">
        <v>1.000894425</v>
      </c>
      <c r="AK154" s="1">
        <v>4.0622328120000004</v>
      </c>
      <c r="AL154" s="1">
        <v>2.1086271708300002</v>
      </c>
      <c r="AM154" s="1">
        <v>7.1447000000000003</v>
      </c>
      <c r="AN154" s="1">
        <v>11.367020719999999</v>
      </c>
      <c r="AO154" s="1">
        <v>0.42040517999999999</v>
      </c>
      <c r="AP154" s="1">
        <v>0.57904924462999996</v>
      </c>
      <c r="AQ154" s="1">
        <v>0.44065712494999998</v>
      </c>
    </row>
    <row r="155" spans="1:43" x14ac:dyDescent="0.2">
      <c r="A155" s="2">
        <f t="shared" si="2"/>
        <v>41213</v>
      </c>
      <c r="B155" s="6">
        <v>96.3</v>
      </c>
      <c r="C155" s="1">
        <v>3.3174000000000001</v>
      </c>
      <c r="D155" s="1">
        <v>11.58</v>
      </c>
      <c r="E155" s="1">
        <v>15.3</v>
      </c>
      <c r="F155" s="1">
        <v>105.70108533749</v>
      </c>
      <c r="G155" s="1">
        <v>2.4635400000000001</v>
      </c>
      <c r="H155" s="1">
        <v>3.8210473839999999</v>
      </c>
      <c r="I155" s="1">
        <v>2.3031665139999999</v>
      </c>
      <c r="J155" s="1">
        <v>3.00924948795</v>
      </c>
      <c r="K155" s="1">
        <v>3.1589819346299999</v>
      </c>
      <c r="L155" s="1">
        <v>2.9887665292299999</v>
      </c>
      <c r="M155" s="1">
        <v>2.88</v>
      </c>
      <c r="N155" s="1">
        <v>898</v>
      </c>
      <c r="O155" s="1">
        <v>2400</v>
      </c>
      <c r="P155" s="1">
        <v>1359.81</v>
      </c>
      <c r="Q155" s="1">
        <v>2469.1799999999998</v>
      </c>
      <c r="R155" s="1">
        <v>886</v>
      </c>
      <c r="S155" s="1">
        <v>863.04</v>
      </c>
      <c r="T155" s="1">
        <v>625.76</v>
      </c>
      <c r="U155" s="1">
        <v>1177.95</v>
      </c>
      <c r="V155" s="1">
        <v>595.41</v>
      </c>
      <c r="W155" s="1">
        <v>1214.2</v>
      </c>
      <c r="X155" s="1">
        <v>1302.6099999999999</v>
      </c>
      <c r="Y155" s="1">
        <v>252.91125062500001</v>
      </c>
      <c r="Z155" s="1">
        <v>321.24288000000001</v>
      </c>
      <c r="AA155" s="1">
        <v>283.07320800000002</v>
      </c>
      <c r="AB155" s="1">
        <v>558.25</v>
      </c>
      <c r="AC155" s="1">
        <v>532.5</v>
      </c>
      <c r="AD155" s="1">
        <v>520.25</v>
      </c>
      <c r="AE155" s="1">
        <v>453.74400000000003</v>
      </c>
      <c r="AF155" s="1">
        <v>340.24638420000002</v>
      </c>
      <c r="AG155" s="1">
        <v>358.19566699500001</v>
      </c>
      <c r="AH155" s="1">
        <v>1.11732749176</v>
      </c>
      <c r="AI155" s="1">
        <v>0.95625392499999995</v>
      </c>
      <c r="AJ155" s="1">
        <v>0.98084851102000004</v>
      </c>
      <c r="AK155" s="1">
        <v>4.0736968359999999</v>
      </c>
      <c r="AL155" s="1">
        <v>2.1128920607100001</v>
      </c>
      <c r="AM155" s="1">
        <v>7.1098999999999997</v>
      </c>
      <c r="AN155" s="1">
        <v>10.92609672</v>
      </c>
      <c r="AO155" s="1">
        <v>0.42354051096000001</v>
      </c>
      <c r="AP155" s="1">
        <v>0.52540103000000005</v>
      </c>
      <c r="AQ155" s="1">
        <v>0.44778707791</v>
      </c>
    </row>
    <row r="156" spans="1:43" x14ac:dyDescent="0.2">
      <c r="A156" s="2">
        <f t="shared" si="2"/>
        <v>41243</v>
      </c>
      <c r="B156" s="6">
        <v>96.3</v>
      </c>
      <c r="C156" s="1">
        <v>3.5379999999999998</v>
      </c>
      <c r="D156" s="1">
        <v>11.83</v>
      </c>
      <c r="E156" s="1">
        <v>15</v>
      </c>
      <c r="F156" s="1">
        <v>109.3651582862</v>
      </c>
      <c r="G156" s="1">
        <v>2.4781599999999999</v>
      </c>
      <c r="H156" s="1">
        <v>3.5254078419999999</v>
      </c>
      <c r="I156" s="1">
        <v>2.1532523540000001</v>
      </c>
      <c r="J156" s="1">
        <v>3.01698104943</v>
      </c>
      <c r="K156" s="1">
        <v>3.11612345158</v>
      </c>
      <c r="L156" s="1">
        <v>2.89231969671</v>
      </c>
      <c r="M156" s="1">
        <v>3.0425</v>
      </c>
      <c r="N156" s="1">
        <v>848</v>
      </c>
      <c r="O156" s="1">
        <v>2400</v>
      </c>
      <c r="P156" s="1">
        <v>1339.11</v>
      </c>
      <c r="Q156" s="1">
        <v>2469.1799999999998</v>
      </c>
      <c r="R156" s="1">
        <v>863.18</v>
      </c>
      <c r="S156" s="1">
        <v>806.7</v>
      </c>
      <c r="T156" s="1">
        <v>584.59</v>
      </c>
      <c r="U156" s="1">
        <v>1137.78</v>
      </c>
      <c r="V156" s="1">
        <v>567.61</v>
      </c>
      <c r="W156" s="1">
        <v>1184.6099999999999</v>
      </c>
      <c r="X156" s="1">
        <v>1285.23</v>
      </c>
      <c r="Y156" s="1">
        <v>252.06614629167001</v>
      </c>
      <c r="Z156" s="1">
        <v>321.63655999999997</v>
      </c>
      <c r="AA156" s="1">
        <v>289.02568200000002</v>
      </c>
      <c r="AB156" s="1">
        <v>559.25</v>
      </c>
      <c r="AC156" s="1">
        <v>530</v>
      </c>
      <c r="AD156" s="1">
        <v>523</v>
      </c>
      <c r="AE156" s="1">
        <v>448.32249999999999</v>
      </c>
      <c r="AF156" s="1">
        <v>346.49280809999999</v>
      </c>
      <c r="AG156" s="1">
        <v>360.82283940000002</v>
      </c>
      <c r="AH156" s="1">
        <v>1.06778975002</v>
      </c>
      <c r="AI156" s="1">
        <v>0.93351878124999998</v>
      </c>
      <c r="AJ156" s="1">
        <v>0.84683615000000001</v>
      </c>
      <c r="AK156" s="1">
        <v>4.293056526</v>
      </c>
      <c r="AL156" s="1">
        <v>2.1304645999999998</v>
      </c>
      <c r="AM156" s="1">
        <v>7.1595000000000004</v>
      </c>
      <c r="AN156" s="1">
        <v>10.96137064</v>
      </c>
      <c r="AO156" s="1">
        <v>0.41925182945</v>
      </c>
      <c r="AP156" s="1">
        <v>0.49645942762</v>
      </c>
      <c r="AQ156" s="1">
        <v>0.42635251161999999</v>
      </c>
    </row>
    <row r="157" spans="1:43" x14ac:dyDescent="0.2">
      <c r="A157" s="2">
        <f t="shared" si="2"/>
        <v>41274</v>
      </c>
      <c r="B157" s="6">
        <v>96.3</v>
      </c>
      <c r="C157" s="1">
        <v>3.3395000000000001</v>
      </c>
      <c r="D157" s="1">
        <v>11.79</v>
      </c>
      <c r="E157" s="1">
        <v>15.41</v>
      </c>
      <c r="F157" s="1">
        <v>107.04231243184</v>
      </c>
      <c r="G157" s="1">
        <v>2.4103400000000001</v>
      </c>
      <c r="H157" s="1">
        <v>3.3673365880000001</v>
      </c>
      <c r="I157" s="1">
        <v>2.1294424580000002</v>
      </c>
      <c r="J157" s="1">
        <v>3.0830124090500002</v>
      </c>
      <c r="K157" s="1">
        <v>3.3101364160100002</v>
      </c>
      <c r="L157" s="1">
        <v>2.8622341444699999</v>
      </c>
      <c r="M157" s="1">
        <v>3.07666666667</v>
      </c>
      <c r="N157" s="1">
        <v>785</v>
      </c>
      <c r="O157" s="1">
        <v>2400</v>
      </c>
      <c r="P157" s="1">
        <v>1303.0899999999999</v>
      </c>
      <c r="Q157" s="1">
        <v>2502.25</v>
      </c>
      <c r="R157" s="1">
        <v>843.55</v>
      </c>
      <c r="S157" s="1">
        <v>753.53</v>
      </c>
      <c r="T157" s="1">
        <v>591.29</v>
      </c>
      <c r="U157" s="1">
        <v>1158.6400000000001</v>
      </c>
      <c r="V157" s="1">
        <v>577.22</v>
      </c>
      <c r="W157" s="1">
        <v>1188.18</v>
      </c>
      <c r="X157" s="1">
        <v>1271.9000000000001</v>
      </c>
      <c r="Y157" s="1">
        <v>242.94453104166999</v>
      </c>
      <c r="Z157" s="1">
        <v>308.64512000000002</v>
      </c>
      <c r="AA157" s="1">
        <v>283.95505600000001</v>
      </c>
      <c r="AB157" s="1">
        <v>557.79999999999995</v>
      </c>
      <c r="AC157" s="1">
        <v>530</v>
      </c>
      <c r="AD157" s="1">
        <v>520.4</v>
      </c>
      <c r="AE157" s="1">
        <v>413.75</v>
      </c>
      <c r="AF157" s="1">
        <v>325.18147950000002</v>
      </c>
      <c r="AG157" s="1">
        <v>347.96255489999999</v>
      </c>
      <c r="AH157" s="1">
        <v>1.1233965702499999</v>
      </c>
      <c r="AI157" s="1">
        <v>0.94385293749999999</v>
      </c>
      <c r="AJ157" s="1">
        <v>0.75808699999999996</v>
      </c>
      <c r="AK157" s="1">
        <v>4.3746274659999997</v>
      </c>
      <c r="AL157" s="1">
        <v>2.15271957083</v>
      </c>
      <c r="AM157" s="1">
        <v>7.2201000000000004</v>
      </c>
      <c r="AN157" s="1">
        <v>11.071601640000001</v>
      </c>
      <c r="AO157" s="1">
        <v>0.42867686705000002</v>
      </c>
      <c r="AP157" s="1">
        <v>0.49202709160000002</v>
      </c>
      <c r="AQ157" s="1">
        <v>0.42571212200000003</v>
      </c>
    </row>
    <row r="158" spans="1:43" x14ac:dyDescent="0.2">
      <c r="A158" s="2">
        <f t="shared" si="2"/>
        <v>41305</v>
      </c>
      <c r="B158" s="6">
        <v>96.83</v>
      </c>
      <c r="C158" s="1">
        <v>3.3279999999999998</v>
      </c>
      <c r="D158" s="1">
        <v>11.87</v>
      </c>
      <c r="E158" s="1">
        <v>15.89</v>
      </c>
      <c r="F158" s="1">
        <v>107.60817859655</v>
      </c>
      <c r="G158" s="1">
        <v>2.2754400000000001</v>
      </c>
      <c r="H158" s="1">
        <v>3.4676467980000001</v>
      </c>
      <c r="I158" s="1">
        <v>2.1977856779999998</v>
      </c>
      <c r="J158" s="1">
        <v>3.0033695177299999</v>
      </c>
      <c r="K158" s="1">
        <v>3.33770742452</v>
      </c>
      <c r="L158" s="1">
        <v>2.6204011286800002</v>
      </c>
      <c r="M158" s="1">
        <v>3.052</v>
      </c>
      <c r="N158" s="1">
        <v>828.64</v>
      </c>
      <c r="O158" s="1">
        <v>2400</v>
      </c>
      <c r="P158" s="1">
        <v>1926.47</v>
      </c>
      <c r="Q158" s="1">
        <v>2270.7600000000002</v>
      </c>
      <c r="R158" s="1">
        <v>884.52</v>
      </c>
      <c r="S158" s="1">
        <v>801.36</v>
      </c>
      <c r="T158" s="1">
        <v>595.29999999999995</v>
      </c>
      <c r="U158" s="1">
        <v>1192.3499999999999</v>
      </c>
      <c r="V158" s="1">
        <v>526.20000000000005</v>
      </c>
      <c r="W158" s="1">
        <v>1210.92</v>
      </c>
      <c r="X158" s="1">
        <v>1298.48</v>
      </c>
      <c r="Y158" s="1">
        <v>233.32228333333001</v>
      </c>
      <c r="Z158" s="1">
        <v>303.1336</v>
      </c>
      <c r="AA158" s="1">
        <v>291.00984</v>
      </c>
      <c r="AB158" s="1">
        <v>564.20000000000005</v>
      </c>
      <c r="AC158" s="1">
        <v>540</v>
      </c>
      <c r="AD158" s="1">
        <v>530</v>
      </c>
      <c r="AE158" s="1">
        <v>401.245</v>
      </c>
      <c r="AF158" s="1">
        <v>309.01426470000001</v>
      </c>
      <c r="AG158" s="1">
        <v>335.46970709999999</v>
      </c>
      <c r="AH158" s="1">
        <v>1.0955721301300001</v>
      </c>
      <c r="AI158" s="1">
        <v>0.92869617500000001</v>
      </c>
      <c r="AJ158" s="1">
        <v>0.75002570307000005</v>
      </c>
      <c r="AK158" s="1">
        <v>4.3596360499999998</v>
      </c>
      <c r="AL158" s="1">
        <v>2.2166451999999999</v>
      </c>
      <c r="AM158" s="1">
        <v>7.0197000000000003</v>
      </c>
      <c r="AN158" s="1">
        <v>11.243562000000001</v>
      </c>
      <c r="AO158" s="1">
        <v>0.43439011199999999</v>
      </c>
      <c r="AP158" s="1">
        <v>0.47559952313999998</v>
      </c>
      <c r="AQ158" s="1">
        <v>0.41610198300000001</v>
      </c>
    </row>
    <row r="159" spans="1:43" x14ac:dyDescent="0.2">
      <c r="A159" s="2">
        <f t="shared" si="2"/>
        <v>41333</v>
      </c>
      <c r="B159" s="6">
        <v>96.56</v>
      </c>
      <c r="C159" s="1">
        <v>3.3292000000000002</v>
      </c>
      <c r="D159" s="1">
        <v>11.77</v>
      </c>
      <c r="E159" s="1">
        <v>16.47</v>
      </c>
      <c r="F159" s="1">
        <v>107.54029997678001</v>
      </c>
      <c r="G159" s="1">
        <v>2.1977000000000002</v>
      </c>
      <c r="H159" s="1">
        <v>3.2950250520000002</v>
      </c>
      <c r="I159" s="1">
        <v>2.2934661859999999</v>
      </c>
      <c r="J159" s="1">
        <v>2.9251479794600002</v>
      </c>
      <c r="K159" s="1">
        <v>3.3316051451400002</v>
      </c>
      <c r="L159" s="1">
        <v>2.5313387932500002</v>
      </c>
      <c r="M159" s="1">
        <v>2.9125000000000001</v>
      </c>
      <c r="N159" s="1">
        <v>853.25</v>
      </c>
      <c r="O159" s="1">
        <v>1635</v>
      </c>
      <c r="P159" s="1">
        <v>1901.12</v>
      </c>
      <c r="Q159" s="1">
        <v>1821.71</v>
      </c>
      <c r="R159" s="1">
        <v>919.58</v>
      </c>
      <c r="S159" s="1">
        <v>836</v>
      </c>
      <c r="T159" s="1">
        <v>610.73</v>
      </c>
      <c r="U159" s="1">
        <v>1173.48</v>
      </c>
      <c r="V159" s="1">
        <v>518.9</v>
      </c>
      <c r="W159" s="1">
        <v>1216.99</v>
      </c>
      <c r="X159" s="1">
        <v>1285.75</v>
      </c>
      <c r="Y159" s="1">
        <v>236.99664999999999</v>
      </c>
      <c r="Z159" s="1">
        <v>302.73991999999998</v>
      </c>
      <c r="AA159" s="1">
        <v>288.14383400000003</v>
      </c>
      <c r="AB159" s="1">
        <v>563</v>
      </c>
      <c r="AC159" s="1">
        <v>538.75</v>
      </c>
      <c r="AD159" s="1">
        <v>535</v>
      </c>
      <c r="AE159" s="1">
        <v>401.64499999999998</v>
      </c>
      <c r="AF159" s="1">
        <v>297.99116370000002</v>
      </c>
      <c r="AG159" s="1">
        <v>318.9350556</v>
      </c>
      <c r="AH159" s="1">
        <v>1.11242362363</v>
      </c>
      <c r="AI159" s="1">
        <v>0.92318462499999998</v>
      </c>
      <c r="AJ159" s="1">
        <v>0.81957741644000004</v>
      </c>
      <c r="AK159" s="1">
        <v>4.3547858860000002</v>
      </c>
      <c r="AL159" s="1">
        <v>2.18918766</v>
      </c>
      <c r="AM159" s="1">
        <v>6.9996999999999998</v>
      </c>
      <c r="AN159" s="1">
        <v>11.574255000000001</v>
      </c>
      <c r="AO159" s="1">
        <v>0.43559675120000002</v>
      </c>
      <c r="AP159" s="1">
        <v>0.45716470066999998</v>
      </c>
      <c r="AQ159" s="1">
        <v>0.40283306555999998</v>
      </c>
    </row>
    <row r="160" spans="1:43" x14ac:dyDescent="0.2">
      <c r="A160" s="2">
        <f t="shared" si="2"/>
        <v>41364</v>
      </c>
      <c r="B160" s="6">
        <v>96.57</v>
      </c>
      <c r="C160" s="1">
        <v>3.8069000000000002</v>
      </c>
      <c r="D160" s="1">
        <v>11.87</v>
      </c>
      <c r="E160" s="1">
        <v>16.27</v>
      </c>
      <c r="F160" s="1">
        <v>113.68108766747</v>
      </c>
      <c r="G160" s="1">
        <v>2.1533600000000002</v>
      </c>
      <c r="H160" s="1">
        <v>3.3020798359999999</v>
      </c>
      <c r="I160" s="1">
        <v>2.3426292119999998</v>
      </c>
      <c r="J160" s="1">
        <v>2.8962722107199999</v>
      </c>
      <c r="K160" s="1">
        <v>3.4825023334599998</v>
      </c>
      <c r="L160" s="1">
        <v>2.5513142987099999</v>
      </c>
      <c r="M160" s="1">
        <v>2.6549999999999998</v>
      </c>
      <c r="N160" s="1">
        <v>818.75</v>
      </c>
      <c r="O160" s="1">
        <v>1500</v>
      </c>
      <c r="P160" s="1">
        <v>1801.47</v>
      </c>
      <c r="Q160" s="1">
        <v>1763.7</v>
      </c>
      <c r="R160" s="1">
        <v>891.5</v>
      </c>
      <c r="S160" s="1">
        <v>832.75</v>
      </c>
      <c r="T160" s="1">
        <v>584.70000000000005</v>
      </c>
      <c r="U160" s="1">
        <v>1117.43</v>
      </c>
      <c r="V160" s="1">
        <v>513.95000000000005</v>
      </c>
      <c r="W160" s="1">
        <v>1161.6600000000001</v>
      </c>
      <c r="X160" s="1">
        <v>1249.76</v>
      </c>
      <c r="Y160" s="1">
        <v>239.75242499999999</v>
      </c>
      <c r="Z160" s="1">
        <v>309.03879999999998</v>
      </c>
      <c r="AA160" s="1">
        <v>296.74185199999999</v>
      </c>
      <c r="AB160" s="1">
        <v>559</v>
      </c>
      <c r="AC160" s="1">
        <v>535</v>
      </c>
      <c r="AD160" s="1">
        <v>532.5</v>
      </c>
      <c r="AE160" s="1">
        <v>401.61</v>
      </c>
      <c r="AF160" s="1">
        <v>285.86575260000001</v>
      </c>
      <c r="AG160" s="1">
        <v>309.74913809999998</v>
      </c>
      <c r="AH160" s="1">
        <v>1.07918368383</v>
      </c>
      <c r="AI160" s="1">
        <v>0.93696349999999995</v>
      </c>
      <c r="AJ160" s="1">
        <v>0.90809637424</v>
      </c>
      <c r="AK160" s="1">
        <v>4.29239514</v>
      </c>
      <c r="AL160" s="1">
        <v>2.30933945</v>
      </c>
      <c r="AM160" s="1">
        <v>6.9996999999999998</v>
      </c>
      <c r="AN160" s="1">
        <v>11.904947999999999</v>
      </c>
      <c r="AO160" s="1">
        <v>0.42310513143</v>
      </c>
      <c r="AP160" s="1">
        <v>0.45945441125999997</v>
      </c>
      <c r="AQ160" s="1">
        <v>0.40773866736999997</v>
      </c>
    </row>
    <row r="161" spans="1:43" x14ac:dyDescent="0.2">
      <c r="A161" s="2">
        <f t="shared" si="2"/>
        <v>41394</v>
      </c>
      <c r="B161" s="6">
        <v>96.62</v>
      </c>
      <c r="C161" s="1">
        <v>4.1669</v>
      </c>
      <c r="D161" s="1">
        <v>12.88</v>
      </c>
      <c r="E161" s="1">
        <v>16.2</v>
      </c>
      <c r="F161" s="1">
        <v>122.80678946534</v>
      </c>
      <c r="G161" s="1">
        <v>2.2944886363600001</v>
      </c>
      <c r="H161" s="1">
        <v>3.3027412219999999</v>
      </c>
      <c r="I161" s="1">
        <v>2.2416576159999999</v>
      </c>
      <c r="J161" s="1">
        <v>2.8891408436399999</v>
      </c>
      <c r="K161" s="1">
        <v>3.3911991591800001</v>
      </c>
      <c r="L161" s="1">
        <v>2.9087233717399998</v>
      </c>
      <c r="M161" s="1">
        <v>2.3675000000000002</v>
      </c>
      <c r="N161" s="1">
        <v>791.43</v>
      </c>
      <c r="O161" s="1">
        <v>1500</v>
      </c>
      <c r="P161" s="1">
        <v>1850.72</v>
      </c>
      <c r="Q161" s="1">
        <v>1763.7</v>
      </c>
      <c r="R161" s="1">
        <v>874.17</v>
      </c>
      <c r="S161" s="1">
        <v>830.71</v>
      </c>
      <c r="T161" s="1">
        <v>563.88</v>
      </c>
      <c r="U161" s="1">
        <v>1094.52</v>
      </c>
      <c r="V161" s="1">
        <v>495.55</v>
      </c>
      <c r="W161" s="1">
        <v>1131.82</v>
      </c>
      <c r="X161" s="1">
        <v>1221.1400000000001</v>
      </c>
      <c r="Y161" s="1">
        <v>229.64791666667</v>
      </c>
      <c r="Z161" s="1">
        <v>279.90647999999999</v>
      </c>
      <c r="AA161" s="1">
        <v>269.184102</v>
      </c>
      <c r="AB161" s="1">
        <v>557</v>
      </c>
      <c r="AC161" s="1">
        <v>535.6</v>
      </c>
      <c r="AD161" s="1">
        <v>530.6</v>
      </c>
      <c r="AE161" s="1">
        <v>390.75567567567998</v>
      </c>
      <c r="AF161" s="1">
        <v>278.14958189999999</v>
      </c>
      <c r="AG161" s="1">
        <v>308.27939129999999</v>
      </c>
      <c r="AH161" s="1">
        <v>1.1033332364799999</v>
      </c>
      <c r="AI161" s="1">
        <v>0.90251631249999997</v>
      </c>
      <c r="AJ161" s="1">
        <v>0.98048854403999997</v>
      </c>
      <c r="AK161" s="1">
        <v>4.2696875539999999</v>
      </c>
      <c r="AL161" s="1">
        <v>2.2928047999999999</v>
      </c>
      <c r="AM161" s="1">
        <v>6.9996999999999998</v>
      </c>
      <c r="AN161" s="1">
        <v>12.370122820000001</v>
      </c>
      <c r="AO161" s="1">
        <v>0.42536072800000002</v>
      </c>
      <c r="AP161" s="1">
        <v>0.44805895200000001</v>
      </c>
      <c r="AQ161" s="1">
        <v>0.39251254899999999</v>
      </c>
    </row>
    <row r="162" spans="1:43" x14ac:dyDescent="0.2">
      <c r="A162" s="2">
        <f t="shared" si="2"/>
        <v>41425</v>
      </c>
      <c r="B162" s="6">
        <v>96.57</v>
      </c>
      <c r="C162" s="1">
        <v>4.0403000000000002</v>
      </c>
      <c r="D162" s="1">
        <v>12.29</v>
      </c>
      <c r="E162" s="1">
        <v>16.22</v>
      </c>
      <c r="F162" s="1">
        <v>118.47814461874</v>
      </c>
      <c r="G162" s="1">
        <v>2.3428599999999999</v>
      </c>
      <c r="H162" s="1">
        <v>3.2448939102600001</v>
      </c>
      <c r="I162" s="1">
        <v>2.1864366776500002</v>
      </c>
      <c r="J162" s="1">
        <v>2.9544746952800001</v>
      </c>
      <c r="K162" s="1">
        <v>3.29168896974</v>
      </c>
      <c r="L162" s="1">
        <v>3.18423511609</v>
      </c>
      <c r="M162" s="1">
        <v>2.3875000000000002</v>
      </c>
      <c r="N162" s="1">
        <v>822.5</v>
      </c>
      <c r="O162" s="1">
        <v>1500</v>
      </c>
      <c r="P162" s="1">
        <v>1823.4</v>
      </c>
      <c r="Q162" s="1">
        <v>1780.73</v>
      </c>
      <c r="R162" s="1">
        <v>879.47</v>
      </c>
      <c r="S162" s="1">
        <v>827.5</v>
      </c>
      <c r="T162" s="1">
        <v>498.01</v>
      </c>
      <c r="U162" s="1">
        <v>1073.2</v>
      </c>
      <c r="V162" s="1">
        <v>514.78</v>
      </c>
      <c r="W162" s="1">
        <v>1116.6600000000001</v>
      </c>
      <c r="X162" s="1">
        <v>1227.73</v>
      </c>
      <c r="Y162" s="1">
        <v>231.48509999999999</v>
      </c>
      <c r="Z162" s="1">
        <v>295.5375444</v>
      </c>
      <c r="AA162" s="1">
        <v>273.59334200000001</v>
      </c>
      <c r="AB162" s="1">
        <v>543.5</v>
      </c>
      <c r="AC162" s="1">
        <v>508.75</v>
      </c>
      <c r="AD162" s="1">
        <v>510.75</v>
      </c>
      <c r="AE162" s="1">
        <v>386.84811891892002</v>
      </c>
      <c r="AF162" s="1">
        <v>279.251892</v>
      </c>
      <c r="AG162" s="1">
        <v>319.66992900000002</v>
      </c>
      <c r="AH162" s="1">
        <v>1.0539977015099999</v>
      </c>
      <c r="AI162" s="1">
        <v>0.90940575000000001</v>
      </c>
      <c r="AJ162" s="1">
        <v>1.0570108606599999</v>
      </c>
      <c r="AK162" s="1">
        <v>4.1030182819999999</v>
      </c>
      <c r="AL162" s="1">
        <v>2.3769811999999999</v>
      </c>
      <c r="AM162" s="1">
        <v>6.9946999999999999</v>
      </c>
      <c r="AN162" s="1">
        <v>12.80002372</v>
      </c>
      <c r="AO162" s="1">
        <v>0.42381737704</v>
      </c>
      <c r="AP162" s="1">
        <v>0.43019150900000003</v>
      </c>
      <c r="AQ162" s="1">
        <v>0.38851416999999999</v>
      </c>
    </row>
    <row r="163" spans="1:43" x14ac:dyDescent="0.2">
      <c r="A163" s="2">
        <f t="shared" si="2"/>
        <v>41455</v>
      </c>
      <c r="B163" s="6">
        <v>96.62</v>
      </c>
      <c r="C163" s="1">
        <v>3.8254000000000001</v>
      </c>
      <c r="D163" s="1">
        <v>11.92</v>
      </c>
      <c r="E163" s="1">
        <v>16.61</v>
      </c>
      <c r="F163" s="1">
        <v>114.37378667724001</v>
      </c>
      <c r="G163" s="1">
        <v>2.2835800000000002</v>
      </c>
      <c r="H163" s="1">
        <v>3.0480965889</v>
      </c>
      <c r="I163" s="1">
        <v>2.0014752901000001</v>
      </c>
      <c r="J163" s="1">
        <v>2.8352073606200001</v>
      </c>
      <c r="K163" s="1">
        <v>3.1727341935200002</v>
      </c>
      <c r="L163" s="1">
        <v>3.0253878883500001</v>
      </c>
      <c r="M163" s="1">
        <v>2.3075000000000001</v>
      </c>
      <c r="N163" s="1">
        <v>890.63</v>
      </c>
      <c r="O163" s="1">
        <v>1500</v>
      </c>
      <c r="P163" s="1">
        <v>1785.85</v>
      </c>
      <c r="Q163" s="1">
        <v>1807.79</v>
      </c>
      <c r="R163" s="1">
        <v>876.88</v>
      </c>
      <c r="S163" s="1">
        <v>853.5</v>
      </c>
      <c r="T163" s="1">
        <v>524.66</v>
      </c>
      <c r="U163" s="1">
        <v>1037.75</v>
      </c>
      <c r="V163" s="1">
        <v>545.20000000000005</v>
      </c>
      <c r="W163" s="1">
        <v>1147.3399999999999</v>
      </c>
      <c r="X163" s="1">
        <v>1245.25</v>
      </c>
      <c r="Y163" s="1">
        <v>229.64791666667</v>
      </c>
      <c r="Z163" s="1">
        <v>298.40944000000002</v>
      </c>
      <c r="AA163" s="1">
        <v>236.77618799999999</v>
      </c>
      <c r="AB163" s="1">
        <v>524.25</v>
      </c>
      <c r="AC163" s="1">
        <v>483.75</v>
      </c>
      <c r="AD163" s="1">
        <v>492</v>
      </c>
      <c r="AE163" s="1">
        <v>385.93153153153003</v>
      </c>
      <c r="AF163" s="1">
        <v>268.228791</v>
      </c>
      <c r="AG163" s="1">
        <v>313.4235051</v>
      </c>
      <c r="AH163" s="1">
        <v>1.05997061651</v>
      </c>
      <c r="AI163" s="1">
        <v>0.90975022187999999</v>
      </c>
      <c r="AJ163" s="1">
        <v>1.1576469735499999</v>
      </c>
      <c r="AK163" s="1">
        <v>3.933923928</v>
      </c>
      <c r="AL163" s="1">
        <v>2.3986265599999999</v>
      </c>
      <c r="AM163" s="1">
        <v>6.8288000000000002</v>
      </c>
      <c r="AN163" s="1">
        <v>13.71053178</v>
      </c>
      <c r="AO163" s="1">
        <v>0.43108287560000003</v>
      </c>
      <c r="AP163" s="1">
        <v>0.4225925847</v>
      </c>
      <c r="AQ163" s="1">
        <v>0.37683569659999999</v>
      </c>
    </row>
    <row r="164" spans="1:43" x14ac:dyDescent="0.2">
      <c r="A164" s="2">
        <f t="shared" si="2"/>
        <v>41486</v>
      </c>
      <c r="B164" s="6">
        <v>96.62</v>
      </c>
      <c r="C164" s="1">
        <v>3.6227</v>
      </c>
      <c r="D164" s="1">
        <v>11.6</v>
      </c>
      <c r="E164" s="1">
        <v>16.170000000000002</v>
      </c>
      <c r="F164" s="1">
        <v>110.0929564116</v>
      </c>
      <c r="G164" s="1">
        <v>2.3086600000000002</v>
      </c>
      <c r="H164" s="1">
        <v>3.0509161061699999</v>
      </c>
      <c r="I164" s="1">
        <v>2.0989516048699999</v>
      </c>
      <c r="J164" s="1">
        <v>2.83184987414</v>
      </c>
      <c r="K164" s="1">
        <v>3.1733412842400002</v>
      </c>
      <c r="L164" s="1">
        <v>3.0382083382</v>
      </c>
      <c r="M164" s="1">
        <v>2.2839999999999998</v>
      </c>
      <c r="N164" s="1">
        <v>860.43</v>
      </c>
      <c r="O164" s="1">
        <v>1433.48</v>
      </c>
      <c r="P164" s="1">
        <v>1719.92</v>
      </c>
      <c r="Q164" s="1">
        <v>1816.31</v>
      </c>
      <c r="R164" s="1">
        <v>827.09</v>
      </c>
      <c r="S164" s="1">
        <v>835.54</v>
      </c>
      <c r="T164" s="1">
        <v>511.3</v>
      </c>
      <c r="U164" s="1">
        <v>990.31</v>
      </c>
      <c r="V164" s="1">
        <v>569.26</v>
      </c>
      <c r="W164" s="1">
        <v>1008.78</v>
      </c>
      <c r="X164" s="1">
        <v>1210.8699999999999</v>
      </c>
      <c r="Y164" s="1">
        <v>214.03185833333001</v>
      </c>
      <c r="Z164" s="1">
        <v>279.51280000000003</v>
      </c>
      <c r="AA164" s="1">
        <v>220.02107599999999</v>
      </c>
      <c r="AB164" s="1">
        <v>509</v>
      </c>
      <c r="AC164" s="1">
        <v>454</v>
      </c>
      <c r="AD164" s="1">
        <v>461.8</v>
      </c>
      <c r="AE164" s="1">
        <v>387.74058558559</v>
      </c>
      <c r="AF164" s="1">
        <v>260.88005700000002</v>
      </c>
      <c r="AG164" s="1">
        <v>304.60502430000003</v>
      </c>
      <c r="AH164" s="1">
        <v>0.99815795329000001</v>
      </c>
      <c r="AI164" s="1">
        <v>0.92318462499999998</v>
      </c>
      <c r="AJ164" s="1">
        <v>1.1212294726100001</v>
      </c>
      <c r="AK164" s="1">
        <v>3.9376717819999998</v>
      </c>
      <c r="AL164" s="1">
        <v>2.2156430999999999</v>
      </c>
      <c r="AM164" s="1">
        <v>6.5035999999999996</v>
      </c>
      <c r="AN164" s="1">
        <v>14.612221359999999</v>
      </c>
      <c r="AO164" s="1">
        <v>0.42762819025999999</v>
      </c>
      <c r="AP164" s="1">
        <v>0.42366783800000002</v>
      </c>
      <c r="AQ164" s="1">
        <v>0.37118786100000001</v>
      </c>
    </row>
    <row r="165" spans="1:43" x14ac:dyDescent="0.2">
      <c r="A165" s="2">
        <f t="shared" si="2"/>
        <v>41517</v>
      </c>
      <c r="B165" s="6">
        <v>96.62</v>
      </c>
      <c r="C165" s="1">
        <v>3.4251</v>
      </c>
      <c r="D165" s="1">
        <v>11.64</v>
      </c>
      <c r="E165" s="1">
        <v>15.6</v>
      </c>
      <c r="F165" s="1">
        <v>107.49741317685</v>
      </c>
      <c r="G165" s="1">
        <v>2.4836100000000001</v>
      </c>
      <c r="H165" s="1">
        <v>2.979634119</v>
      </c>
      <c r="I165" s="1">
        <v>2.0725833040000001</v>
      </c>
      <c r="J165" s="1">
        <v>2.7822372630199999</v>
      </c>
      <c r="K165" s="1">
        <v>3.3603737275299999</v>
      </c>
      <c r="L165" s="1">
        <v>2.7063380615299999</v>
      </c>
      <c r="M165" s="1">
        <v>2.2799999999999998</v>
      </c>
      <c r="N165" s="1">
        <v>892.61</v>
      </c>
      <c r="O165" s="1">
        <v>1343.1</v>
      </c>
      <c r="P165" s="1">
        <v>1714.4</v>
      </c>
      <c r="Q165" s="1">
        <v>1807.79</v>
      </c>
      <c r="R165" s="1">
        <v>819.29</v>
      </c>
      <c r="S165" s="1">
        <v>868.64</v>
      </c>
      <c r="T165" s="1">
        <v>511.71</v>
      </c>
      <c r="U165" s="1">
        <v>994.65</v>
      </c>
      <c r="V165" s="1">
        <v>539.39</v>
      </c>
      <c r="W165" s="1">
        <v>993.85</v>
      </c>
      <c r="X165" s="1">
        <v>1111.67</v>
      </c>
      <c r="Y165" s="1">
        <v>185.09622083332999</v>
      </c>
      <c r="Z165" s="1">
        <v>238.73560454546001</v>
      </c>
      <c r="AA165" s="1">
        <v>220.61582235</v>
      </c>
      <c r="AB165" s="1">
        <v>478.75</v>
      </c>
      <c r="AC165" s="1">
        <v>425</v>
      </c>
      <c r="AD165" s="1">
        <v>428.25</v>
      </c>
      <c r="AE165" s="1">
        <v>399.43913513514002</v>
      </c>
      <c r="AF165" s="1">
        <v>252.4290129</v>
      </c>
      <c r="AG165" s="1">
        <v>305.33989769999999</v>
      </c>
      <c r="AH165" s="1">
        <v>0.97737992238000004</v>
      </c>
      <c r="AI165" s="1">
        <v>0.94040821875000002</v>
      </c>
      <c r="AJ165" s="1">
        <v>1.1908050457399999</v>
      </c>
      <c r="AK165" s="1">
        <v>3.9491358060000001</v>
      </c>
      <c r="AL165" s="1">
        <v>2.0412777000000002</v>
      </c>
      <c r="AM165" s="1">
        <v>6.5035999999999996</v>
      </c>
      <c r="AN165" s="1">
        <v>15.652801999999999</v>
      </c>
      <c r="AO165" s="1">
        <v>0.43495417017999999</v>
      </c>
      <c r="AP165" s="1">
        <v>0.45056420200000002</v>
      </c>
      <c r="AQ165" s="1">
        <v>0.37548686999999997</v>
      </c>
    </row>
    <row r="166" spans="1:43" x14ac:dyDescent="0.2">
      <c r="A166" s="2">
        <f t="shared" si="2"/>
        <v>41547</v>
      </c>
      <c r="B166" s="6">
        <v>96.56</v>
      </c>
      <c r="C166" s="1">
        <v>3.6154000000000002</v>
      </c>
      <c r="D166" s="1">
        <v>11.25</v>
      </c>
      <c r="E166" s="1">
        <v>14.96</v>
      </c>
      <c r="F166" s="1">
        <v>107.52065160478</v>
      </c>
      <c r="G166" s="1">
        <v>2.6160514285700001</v>
      </c>
      <c r="H166" s="1">
        <v>2.9163028305699998</v>
      </c>
      <c r="I166" s="1">
        <v>1.9351419486699999</v>
      </c>
      <c r="J166" s="1">
        <v>2.7533613780400001</v>
      </c>
      <c r="K166" s="1">
        <v>3.5911242380199999</v>
      </c>
      <c r="L166" s="1">
        <v>2.5489598961</v>
      </c>
      <c r="M166" s="1">
        <v>2.12</v>
      </c>
      <c r="N166" s="1">
        <v>985.24</v>
      </c>
      <c r="O166" s="1">
        <v>1325</v>
      </c>
      <c r="P166" s="1">
        <v>1668.63</v>
      </c>
      <c r="Q166" s="1">
        <v>1797.87</v>
      </c>
      <c r="R166" s="1">
        <v>826.25</v>
      </c>
      <c r="S166" s="1">
        <v>909.76</v>
      </c>
      <c r="T166" s="1">
        <v>560.17999999999995</v>
      </c>
      <c r="U166" s="1">
        <v>1019.72</v>
      </c>
      <c r="V166" s="1">
        <v>576.80999999999995</v>
      </c>
      <c r="W166" s="1">
        <v>983.52</v>
      </c>
      <c r="X166" s="1">
        <v>1005.71</v>
      </c>
      <c r="Y166" s="1">
        <v>159.83494999999999</v>
      </c>
      <c r="Z166" s="1">
        <v>207.40538699999999</v>
      </c>
      <c r="AA166" s="1">
        <v>216.934608</v>
      </c>
      <c r="AB166" s="1">
        <v>444</v>
      </c>
      <c r="AC166" s="1">
        <v>428</v>
      </c>
      <c r="AD166" s="1">
        <v>431.47619047619003</v>
      </c>
      <c r="AE166" s="1">
        <v>362</v>
      </c>
      <c r="AF166" s="1">
        <v>259.79611873499999</v>
      </c>
      <c r="AG166" s="1">
        <v>307.50777423</v>
      </c>
      <c r="AH166" s="1">
        <v>0.97394214897999998</v>
      </c>
      <c r="AI166" s="1">
        <v>0.93696349999999995</v>
      </c>
      <c r="AJ166" s="1">
        <v>1.1197156476200001</v>
      </c>
      <c r="AK166" s="1">
        <v>3.9872757320000001</v>
      </c>
      <c r="AL166" s="1">
        <v>1.98195338</v>
      </c>
      <c r="AM166" s="1">
        <v>6.3714000000000004</v>
      </c>
      <c r="AN166" s="1">
        <v>16.08049828</v>
      </c>
      <c r="AO166" s="1">
        <v>0.43634169676000001</v>
      </c>
      <c r="AP166" s="1">
        <v>0.4641717179</v>
      </c>
      <c r="AQ166" s="1">
        <v>0.3835928569</v>
      </c>
    </row>
    <row r="167" spans="1:43" x14ac:dyDescent="0.2">
      <c r="A167" s="2">
        <f t="shared" si="2"/>
        <v>41578</v>
      </c>
      <c r="B167" s="6">
        <v>96.56</v>
      </c>
      <c r="C167" s="1">
        <v>3.6739000000000002</v>
      </c>
      <c r="D167" s="1">
        <v>11.37</v>
      </c>
      <c r="E167" s="1">
        <v>15.3</v>
      </c>
      <c r="F167" s="1">
        <v>109.03186360077</v>
      </c>
      <c r="G167" s="1">
        <v>2.7307000000000001</v>
      </c>
      <c r="H167" s="1">
        <v>2.8373459400000001</v>
      </c>
      <c r="I167" s="1">
        <v>1.8452669399999999</v>
      </c>
      <c r="J167" s="1">
        <v>2.7977780721499999</v>
      </c>
      <c r="K167" s="1">
        <v>3.7745898512</v>
      </c>
      <c r="L167" s="1">
        <v>2.61874436523</v>
      </c>
      <c r="M167" s="1">
        <v>2</v>
      </c>
      <c r="N167" s="1">
        <v>985.65</v>
      </c>
      <c r="O167" s="1">
        <v>1335.87</v>
      </c>
      <c r="P167" s="1">
        <v>1650.81</v>
      </c>
      <c r="Q167" s="1">
        <v>1764.66</v>
      </c>
      <c r="R167" s="1">
        <v>859.66</v>
      </c>
      <c r="S167" s="1">
        <v>912.17</v>
      </c>
      <c r="T167" s="1">
        <v>540.85</v>
      </c>
      <c r="U167" s="1">
        <v>990.96</v>
      </c>
      <c r="V167" s="1">
        <v>584.87</v>
      </c>
      <c r="W167" s="1">
        <v>1010.85</v>
      </c>
      <c r="X167" s="1">
        <v>1008.48</v>
      </c>
      <c r="Y167" s="1">
        <v>155.70128750000001</v>
      </c>
      <c r="Z167" s="1">
        <v>201.72521090909001</v>
      </c>
      <c r="AA167" s="1">
        <v>205.24731611999999</v>
      </c>
      <c r="AB167" s="1">
        <v>439</v>
      </c>
      <c r="AC167" s="1">
        <v>423</v>
      </c>
      <c r="AD167" s="1">
        <v>420.4347826087</v>
      </c>
      <c r="AE167" s="1">
        <v>376.31578947368001</v>
      </c>
      <c r="AF167" s="1">
        <v>287.71963776818001</v>
      </c>
      <c r="AG167" s="1">
        <v>325.68670496250002</v>
      </c>
      <c r="AH167" s="1">
        <v>0.95769166793000005</v>
      </c>
      <c r="AI167" s="1">
        <v>0.93145195000000003</v>
      </c>
      <c r="AJ167" s="1">
        <v>0.99726336074999999</v>
      </c>
      <c r="AK167" s="1">
        <v>4.0393047639999997</v>
      </c>
      <c r="AL167" s="1">
        <v>1.95540208696</v>
      </c>
      <c r="AM167" s="1">
        <v>6.8103999999999996</v>
      </c>
      <c r="AN167" s="1">
        <v>16.457488300000001</v>
      </c>
      <c r="AO167" s="1">
        <v>0.445395184</v>
      </c>
      <c r="AP167" s="1">
        <v>0.47967738548</v>
      </c>
      <c r="AQ167" s="1">
        <v>0.41145877443000001</v>
      </c>
    </row>
    <row r="168" spans="1:43" x14ac:dyDescent="0.2">
      <c r="A168" s="2">
        <f t="shared" si="2"/>
        <v>41608</v>
      </c>
      <c r="B168" s="6">
        <v>96.56</v>
      </c>
      <c r="C168" s="1">
        <v>3.6173999999999999</v>
      </c>
      <c r="D168" s="1">
        <v>11.42</v>
      </c>
      <c r="E168" s="1">
        <v>15.4</v>
      </c>
      <c r="F168" s="1">
        <v>108.65121105615</v>
      </c>
      <c r="G168" s="1">
        <v>2.7551700000000001</v>
      </c>
      <c r="H168" s="1">
        <v>2.6900353312399998</v>
      </c>
      <c r="I168" s="1">
        <v>1.7572186164800001</v>
      </c>
      <c r="J168" s="1">
        <v>2.7788119174700001</v>
      </c>
      <c r="K168" s="1">
        <v>3.7230305561099999</v>
      </c>
      <c r="L168" s="1">
        <v>2.5234051963000002</v>
      </c>
      <c r="M168" s="1">
        <v>2.09</v>
      </c>
      <c r="N168" s="1">
        <v>1274.5</v>
      </c>
      <c r="O168" s="1">
        <v>1357.14</v>
      </c>
      <c r="P168" s="1">
        <v>1614.74</v>
      </c>
      <c r="Q168" s="1">
        <v>1754.88</v>
      </c>
      <c r="R168" s="1">
        <v>904.05</v>
      </c>
      <c r="S168" s="1">
        <v>1108.0999999999999</v>
      </c>
      <c r="T168" s="1">
        <v>551.32000000000005</v>
      </c>
      <c r="U168" s="1">
        <v>989.83</v>
      </c>
      <c r="V168" s="1">
        <v>567.19000000000005</v>
      </c>
      <c r="W168" s="1">
        <v>1021.7</v>
      </c>
      <c r="X168" s="1">
        <v>1004.05</v>
      </c>
      <c r="Y168" s="1">
        <v>158.91635833333001</v>
      </c>
      <c r="Z168" s="1">
        <v>199.13473999999999</v>
      </c>
      <c r="AA168" s="1">
        <v>195.23082029579001</v>
      </c>
      <c r="AB168" s="1">
        <v>438</v>
      </c>
      <c r="AC168" s="1">
        <v>405</v>
      </c>
      <c r="AD168" s="1">
        <v>414.3</v>
      </c>
      <c r="AE168" s="1">
        <v>395.88235294117999</v>
      </c>
      <c r="AF168" s="1">
        <v>274.42686796579</v>
      </c>
      <c r="AG168" s="1">
        <v>306.75162817895</v>
      </c>
      <c r="AH168" s="1">
        <v>0.88063411719999996</v>
      </c>
      <c r="AI168" s="1">
        <v>0.92318462499999998</v>
      </c>
      <c r="AJ168" s="1">
        <v>0.76599798809999997</v>
      </c>
      <c r="AK168" s="1">
        <v>4.137410354</v>
      </c>
      <c r="AL168" s="1">
        <v>2.0340520315799999</v>
      </c>
      <c r="AM168" s="1">
        <v>7.3216999999999999</v>
      </c>
      <c r="AN168" s="1">
        <v>16.82345522</v>
      </c>
      <c r="AO168" s="1">
        <v>0.44078291275999998</v>
      </c>
      <c r="AP168" s="1">
        <v>0.45940973870000001</v>
      </c>
      <c r="AQ168" s="1">
        <v>0.38937788476000001</v>
      </c>
    </row>
    <row r="169" spans="1:43" x14ac:dyDescent="0.2">
      <c r="A169" s="2">
        <f t="shared" si="2"/>
        <v>41639</v>
      </c>
      <c r="B169" s="6">
        <v>96.56</v>
      </c>
      <c r="C169" s="1">
        <v>4.2366000000000001</v>
      </c>
      <c r="D169" s="1">
        <v>11.55</v>
      </c>
      <c r="E169" s="1">
        <v>16.38</v>
      </c>
      <c r="F169" s="1">
        <v>117.45234821935</v>
      </c>
      <c r="G169" s="1">
        <v>2.8245399999999998</v>
      </c>
      <c r="H169" s="1">
        <v>2.777159814</v>
      </c>
      <c r="I169" s="1">
        <v>1.937640518</v>
      </c>
      <c r="J169" s="1">
        <v>2.8962898942500002</v>
      </c>
      <c r="K169" s="1">
        <v>3.8067580644899999</v>
      </c>
      <c r="L169" s="1">
        <v>2.5521116182500001</v>
      </c>
      <c r="M169" s="1">
        <v>2.33</v>
      </c>
      <c r="N169" s="1">
        <v>1270</v>
      </c>
      <c r="O169" s="1">
        <v>1342</v>
      </c>
      <c r="P169" s="1">
        <v>1552.25</v>
      </c>
      <c r="Q169" s="1">
        <v>1697.56</v>
      </c>
      <c r="R169" s="1">
        <v>886.25</v>
      </c>
      <c r="S169" s="1">
        <v>1147</v>
      </c>
      <c r="T169" s="1">
        <v>564.03</v>
      </c>
      <c r="U169" s="1">
        <v>990.52</v>
      </c>
      <c r="V169" s="1">
        <v>569.45000000000005</v>
      </c>
      <c r="W169" s="1">
        <v>1007.11</v>
      </c>
      <c r="X169" s="1">
        <v>996</v>
      </c>
      <c r="Y169" s="1">
        <v>161.67213333333001</v>
      </c>
      <c r="Z169" s="1">
        <v>197.39115200000001</v>
      </c>
      <c r="AA169" s="1">
        <v>205.896296122</v>
      </c>
      <c r="AB169" s="1">
        <v>451</v>
      </c>
      <c r="AC169" s="1">
        <v>398.66666666666998</v>
      </c>
      <c r="AD169" s="1">
        <v>400.76190476190999</v>
      </c>
      <c r="AE169" s="1">
        <v>419.41176470587999</v>
      </c>
      <c r="AF169" s="1">
        <v>267.04840060125002</v>
      </c>
      <c r="AG169" s="1">
        <v>291.55664720356998</v>
      </c>
      <c r="AH169" s="1">
        <v>0.97146151745999998</v>
      </c>
      <c r="AI169" s="1">
        <v>0.92318462499999998</v>
      </c>
      <c r="AJ169" s="1">
        <v>0.73998040908999996</v>
      </c>
      <c r="AK169" s="1">
        <v>4.1755502800000004</v>
      </c>
      <c r="AL169" s="1">
        <v>2.0723427999999999</v>
      </c>
      <c r="AM169" s="1">
        <v>7.7713000000000001</v>
      </c>
      <c r="AN169" s="1">
        <v>16.865342999999999</v>
      </c>
      <c r="AO169" s="1">
        <v>0.44749630073000002</v>
      </c>
      <c r="AP169" s="1">
        <v>0.43545444276</v>
      </c>
      <c r="AQ169" s="1">
        <v>0.36489610456999999</v>
      </c>
    </row>
    <row r="170" spans="1:43" x14ac:dyDescent="0.2">
      <c r="A170" s="2">
        <f t="shared" si="2"/>
        <v>41670</v>
      </c>
      <c r="B170" s="6">
        <v>100.22</v>
      </c>
      <c r="C170" s="1">
        <v>4.7008000000000001</v>
      </c>
      <c r="D170" s="1">
        <v>11.59</v>
      </c>
      <c r="E170" s="1">
        <v>16.670000000000002</v>
      </c>
      <c r="F170" s="1">
        <v>123.47593413513</v>
      </c>
      <c r="G170" s="1">
        <v>2.8194300000000001</v>
      </c>
      <c r="H170" s="1">
        <v>2.9261921260000001</v>
      </c>
      <c r="I170" s="1">
        <v>1.934113126</v>
      </c>
      <c r="J170" s="1">
        <v>2.8744001254899998</v>
      </c>
      <c r="K170" s="1">
        <v>3.89903534357</v>
      </c>
      <c r="L170" s="1">
        <v>2.1616650329099998</v>
      </c>
      <c r="M170" s="1">
        <v>2.5625</v>
      </c>
      <c r="N170" s="1">
        <v>1269.0899999999999</v>
      </c>
      <c r="O170" s="1">
        <v>1298.6400000000001</v>
      </c>
      <c r="P170" s="1">
        <v>1536.47</v>
      </c>
      <c r="Q170" s="1">
        <v>1560.64</v>
      </c>
      <c r="R170" s="1">
        <v>862.63</v>
      </c>
      <c r="S170" s="1">
        <v>1158.6400000000001</v>
      </c>
      <c r="T170" s="1">
        <v>565.5</v>
      </c>
      <c r="U170" s="1">
        <v>942.1</v>
      </c>
      <c r="V170" s="1">
        <v>539.52</v>
      </c>
      <c r="W170" s="1">
        <v>948.01</v>
      </c>
      <c r="X170" s="1">
        <v>951.82</v>
      </c>
      <c r="Y170" s="1">
        <v>167.64297916666999</v>
      </c>
      <c r="Z170" s="1">
        <v>198.06434479999999</v>
      </c>
      <c r="AA170" s="1">
        <v>210.21051700000001</v>
      </c>
      <c r="AB170" s="1">
        <v>450</v>
      </c>
      <c r="AC170" s="1">
        <v>377</v>
      </c>
      <c r="AD170" s="1">
        <v>405</v>
      </c>
      <c r="AE170" s="1">
        <v>402</v>
      </c>
      <c r="AF170" s="1">
        <v>246.54635133299999</v>
      </c>
      <c r="AG170" s="1">
        <v>275.57752499999998</v>
      </c>
      <c r="AH170" s="1">
        <v>0.99254824857000001</v>
      </c>
      <c r="AI170" s="1">
        <v>0.9259404</v>
      </c>
      <c r="AJ170" s="1">
        <v>0.75383950318000004</v>
      </c>
      <c r="AK170" s="1">
        <v>4.1808413680000003</v>
      </c>
      <c r="AL170" s="1">
        <v>2.1144310000000002</v>
      </c>
      <c r="AM170" s="1">
        <v>8.1921999999999997</v>
      </c>
      <c r="AN170" s="1">
        <v>16.92707236</v>
      </c>
      <c r="AO170" s="1">
        <v>0.4448457113</v>
      </c>
      <c r="AP170" s="1">
        <v>0.44687647400000002</v>
      </c>
      <c r="AQ170" s="1">
        <v>0.344582106</v>
      </c>
    </row>
    <row r="171" spans="1:43" x14ac:dyDescent="0.2">
      <c r="A171" s="2">
        <f t="shared" si="2"/>
        <v>41698</v>
      </c>
      <c r="B171" s="6">
        <v>100.22</v>
      </c>
      <c r="C171" s="1">
        <v>5.9733000000000001</v>
      </c>
      <c r="D171" s="1">
        <v>11.3</v>
      </c>
      <c r="E171" s="1">
        <v>16.760000000000002</v>
      </c>
      <c r="F171" s="1">
        <v>137.61069871914</v>
      </c>
      <c r="G171" s="1">
        <v>2.9928400000000002</v>
      </c>
      <c r="H171" s="1">
        <v>3.828102168</v>
      </c>
      <c r="I171" s="1">
        <v>2.1142305800000001</v>
      </c>
      <c r="J171" s="1">
        <v>2.5756930305500001</v>
      </c>
      <c r="K171" s="1">
        <v>3.6535768877999999</v>
      </c>
      <c r="L171" s="1">
        <v>1.85150220385</v>
      </c>
      <c r="M171" s="1">
        <v>2.222</v>
      </c>
      <c r="N171" s="1">
        <v>1364</v>
      </c>
      <c r="O171" s="1">
        <v>1250</v>
      </c>
      <c r="P171" s="1">
        <v>1557.26</v>
      </c>
      <c r="Q171" s="1">
        <v>1409.8</v>
      </c>
      <c r="R171" s="1">
        <v>904.34</v>
      </c>
      <c r="S171" s="1">
        <v>1292</v>
      </c>
      <c r="T171" s="1">
        <v>490.73</v>
      </c>
      <c r="U171" s="1">
        <v>970.96</v>
      </c>
      <c r="V171" s="1">
        <v>570.75</v>
      </c>
      <c r="W171" s="1">
        <v>971.77</v>
      </c>
      <c r="X171" s="1">
        <v>953</v>
      </c>
      <c r="Y171" s="1">
        <v>169.93945833333001</v>
      </c>
      <c r="Z171" s="1">
        <v>209.3235928</v>
      </c>
      <c r="AA171" s="1">
        <v>221.12338600000001</v>
      </c>
      <c r="AB171" s="1">
        <v>459</v>
      </c>
      <c r="AC171" s="1">
        <v>382</v>
      </c>
      <c r="AD171" s="1">
        <v>449.85</v>
      </c>
      <c r="AE171" s="1">
        <v>393.16</v>
      </c>
      <c r="AF171" s="1">
        <v>258.67176243300003</v>
      </c>
      <c r="AG171" s="1">
        <v>292.11217649999998</v>
      </c>
      <c r="AH171" s="1">
        <v>1.0456354891899999</v>
      </c>
      <c r="AI171" s="1">
        <v>0.95418709374999999</v>
      </c>
      <c r="AJ171" s="1">
        <v>0.77092533290999998</v>
      </c>
      <c r="AK171" s="1">
        <v>4.2809311159999996</v>
      </c>
      <c r="AL171" s="1">
        <v>2.0238411599999999</v>
      </c>
      <c r="AM171" s="1">
        <v>8.2040000000000006</v>
      </c>
      <c r="AN171" s="1">
        <v>16.975574000000002</v>
      </c>
      <c r="AO171" s="1">
        <v>0.44611361599999999</v>
      </c>
      <c r="AP171" s="1">
        <v>0.47730022999999999</v>
      </c>
      <c r="AQ171" s="1">
        <v>0.36618738200000001</v>
      </c>
    </row>
    <row r="172" spans="1:43" x14ac:dyDescent="0.2">
      <c r="A172" s="2">
        <f t="shared" si="2"/>
        <v>41729</v>
      </c>
      <c r="B172" s="6">
        <v>99.68</v>
      </c>
      <c r="C172" s="1">
        <v>4.8783000000000003</v>
      </c>
      <c r="D172" s="1">
        <v>10.88</v>
      </c>
      <c r="E172" s="1">
        <v>16.55</v>
      </c>
      <c r="F172" s="1">
        <v>122.1747631506</v>
      </c>
      <c r="G172" s="1">
        <v>3.0416699999999999</v>
      </c>
      <c r="H172" s="1">
        <v>4.7198709579999996</v>
      </c>
      <c r="I172" s="1">
        <v>2.323008094</v>
      </c>
      <c r="J172" s="1">
        <v>2.4955235466299999</v>
      </c>
      <c r="K172" s="1">
        <v>3.5937380387400002</v>
      </c>
      <c r="L172" s="1">
        <v>1.80283260114</v>
      </c>
      <c r="M172" s="1">
        <v>2.09</v>
      </c>
      <c r="N172" s="1">
        <v>1389.05</v>
      </c>
      <c r="O172" s="1">
        <v>1235.71</v>
      </c>
      <c r="P172" s="1">
        <v>1651.2</v>
      </c>
      <c r="Q172" s="1">
        <v>1366.87</v>
      </c>
      <c r="R172" s="1">
        <v>953.81</v>
      </c>
      <c r="S172" s="1">
        <v>1376.9</v>
      </c>
      <c r="T172" s="1">
        <v>530.80999999999995</v>
      </c>
      <c r="U172" s="1">
        <v>996.67</v>
      </c>
      <c r="V172" s="1">
        <v>601.52</v>
      </c>
      <c r="W172" s="1">
        <v>1009.95</v>
      </c>
      <c r="X172" s="1">
        <v>984.76</v>
      </c>
      <c r="Y172" s="1">
        <v>177.74748750000001</v>
      </c>
      <c r="Z172" s="1">
        <v>222.33078</v>
      </c>
      <c r="AA172" s="1">
        <v>234.35110599999999</v>
      </c>
      <c r="AB172" s="1">
        <v>422</v>
      </c>
      <c r="AC172" s="1">
        <v>366</v>
      </c>
      <c r="AD172" s="1">
        <v>425.1</v>
      </c>
      <c r="AE172" s="1">
        <v>378.57</v>
      </c>
      <c r="AF172" s="1">
        <v>286.91662156199999</v>
      </c>
      <c r="AG172" s="1">
        <v>323.71173270000003</v>
      </c>
      <c r="AH172" s="1">
        <v>1.1213649784699999</v>
      </c>
      <c r="AI172" s="1">
        <v>0.96452125</v>
      </c>
      <c r="AJ172" s="1">
        <v>0.80641942501999997</v>
      </c>
      <c r="AK172" s="1">
        <v>4.4711898220000004</v>
      </c>
      <c r="AL172" s="1">
        <v>2.2571109523800001</v>
      </c>
      <c r="AM172" s="1">
        <v>8.0469000000000008</v>
      </c>
      <c r="AN172" s="1">
        <v>17.085805000000001</v>
      </c>
      <c r="AO172" s="1">
        <v>0.45140388799999998</v>
      </c>
      <c r="AP172" s="1">
        <v>0.485677786</v>
      </c>
      <c r="AQ172" s="1">
        <v>0.39462698000000002</v>
      </c>
    </row>
    <row r="173" spans="1:43" x14ac:dyDescent="0.2">
      <c r="A173" s="2">
        <f t="shared" si="2"/>
        <v>41759</v>
      </c>
      <c r="B173" s="6">
        <v>100.04</v>
      </c>
      <c r="C173" s="1">
        <v>4.6338999999999997</v>
      </c>
      <c r="D173" s="1">
        <v>10.73</v>
      </c>
      <c r="E173" s="1">
        <v>16.79</v>
      </c>
      <c r="F173" s="1">
        <v>118.65642551875</v>
      </c>
      <c r="G173" s="1">
        <v>3.0506099999999998</v>
      </c>
      <c r="H173" s="1">
        <v>4.9268847759999996</v>
      </c>
      <c r="I173" s="1">
        <v>2.3269764099999999</v>
      </c>
      <c r="J173" s="1">
        <v>2.6708579531800001</v>
      </c>
      <c r="K173" s="1">
        <v>3.5478605327600001</v>
      </c>
      <c r="L173" s="1">
        <v>2.3780466601199999</v>
      </c>
      <c r="M173" s="1">
        <v>2.0866666666699998</v>
      </c>
      <c r="N173" s="1">
        <v>1356.13</v>
      </c>
      <c r="O173" s="1">
        <v>1197</v>
      </c>
      <c r="P173" s="1">
        <v>1629.2</v>
      </c>
      <c r="Q173" s="1">
        <v>1366.87</v>
      </c>
      <c r="R173" s="1">
        <v>926.63</v>
      </c>
      <c r="S173" s="1">
        <v>1291.75</v>
      </c>
      <c r="T173" s="1">
        <v>516.17999999999995</v>
      </c>
      <c r="U173" s="1">
        <v>1001.69</v>
      </c>
      <c r="V173" s="1">
        <v>584.36</v>
      </c>
      <c r="W173" s="1">
        <v>1011.42</v>
      </c>
      <c r="X173" s="1">
        <v>952.25</v>
      </c>
      <c r="Y173" s="1">
        <v>181.42185416666999</v>
      </c>
      <c r="Z173" s="1">
        <v>222.3583376</v>
      </c>
      <c r="AA173" s="1">
        <v>232.36694800000001</v>
      </c>
      <c r="AB173" s="1">
        <v>395</v>
      </c>
      <c r="AC173" s="1">
        <v>352</v>
      </c>
      <c r="AD173" s="1">
        <v>399.29</v>
      </c>
      <c r="AE173" s="1">
        <v>370.91</v>
      </c>
      <c r="AF173" s="1">
        <v>277.091364204</v>
      </c>
      <c r="AG173" s="1">
        <v>324.81404279999998</v>
      </c>
      <c r="AH173" s="1">
        <v>1.2259495332899999</v>
      </c>
      <c r="AI173" s="1">
        <v>0.93007406250000002</v>
      </c>
      <c r="AJ173" s="1">
        <v>0.84688586385999998</v>
      </c>
      <c r="AK173" s="1">
        <v>4.3514789560000002</v>
      </c>
      <c r="AL173" s="1">
        <v>2.3767903238099999</v>
      </c>
      <c r="AM173" s="1">
        <v>8.2777999999999992</v>
      </c>
      <c r="AN173" s="1">
        <v>17.661210820000001</v>
      </c>
      <c r="AO173" s="1">
        <v>0.45114263999999998</v>
      </c>
      <c r="AP173" s="1">
        <v>0.536384046</v>
      </c>
      <c r="AQ173" s="1">
        <v>0.39132004999999997</v>
      </c>
    </row>
    <row r="174" spans="1:43" x14ac:dyDescent="0.2">
      <c r="A174" s="2">
        <f t="shared" si="2"/>
        <v>41790</v>
      </c>
      <c r="B174" s="6">
        <v>100.04</v>
      </c>
      <c r="C174" s="1">
        <v>4.5625</v>
      </c>
      <c r="D174" s="1">
        <v>10.199999999999999</v>
      </c>
      <c r="E174" s="1">
        <v>16.32</v>
      </c>
      <c r="F174" s="1">
        <v>114.95136110006</v>
      </c>
      <c r="G174" s="1">
        <v>3.0299900000000002</v>
      </c>
      <c r="H174" s="1">
        <v>4.7222960399999998</v>
      </c>
      <c r="I174" s="1">
        <v>2.270538138</v>
      </c>
      <c r="J174" s="1">
        <v>2.86976530451</v>
      </c>
      <c r="K174" s="1">
        <v>3.6651399003399998</v>
      </c>
      <c r="L174" s="1">
        <v>2.9816560131799998</v>
      </c>
      <c r="M174" s="1">
        <v>1.9624999999999999</v>
      </c>
      <c r="N174" s="1">
        <v>1413.25</v>
      </c>
      <c r="O174" s="1">
        <v>1180</v>
      </c>
      <c r="P174" s="1">
        <v>1632.73</v>
      </c>
      <c r="Q174" s="1">
        <v>1366.87</v>
      </c>
      <c r="R174" s="1">
        <v>898.42</v>
      </c>
      <c r="S174" s="1">
        <v>1255.25</v>
      </c>
      <c r="T174" s="1">
        <v>519.41999999999996</v>
      </c>
      <c r="U174" s="1">
        <v>961.81</v>
      </c>
      <c r="V174" s="1">
        <v>568</v>
      </c>
      <c r="W174" s="1">
        <v>954.94</v>
      </c>
      <c r="X174" s="1">
        <v>951.5</v>
      </c>
      <c r="Y174" s="1">
        <v>181.88114999999999</v>
      </c>
      <c r="Z174" s="1">
        <v>217.29561279999999</v>
      </c>
      <c r="AA174" s="1">
        <v>220.68246199999999</v>
      </c>
      <c r="AB174" s="1">
        <v>388</v>
      </c>
      <c r="AC174" s="1">
        <v>346</v>
      </c>
      <c r="AD174" s="1">
        <v>391.55</v>
      </c>
      <c r="AE174" s="1">
        <v>390.48</v>
      </c>
      <c r="AF174" s="1">
        <v>277.21261831499999</v>
      </c>
      <c r="AG174" s="1">
        <v>334.73483370000002</v>
      </c>
      <c r="AH174" s="1">
        <v>1.1203114112400001</v>
      </c>
      <c r="AI174" s="1">
        <v>0.91491730000000004</v>
      </c>
      <c r="AJ174" s="1">
        <v>0.84080267370999995</v>
      </c>
      <c r="AK174" s="1">
        <v>4.3821231740000002</v>
      </c>
      <c r="AL174" s="1">
        <v>2.5647079333299998</v>
      </c>
      <c r="AM174" s="1">
        <v>8.2357999999999993</v>
      </c>
      <c r="AN174" s="1">
        <v>17.967652999999999</v>
      </c>
      <c r="AO174" s="1">
        <v>0.44869344</v>
      </c>
      <c r="AP174" s="1">
        <v>0.54365929199999996</v>
      </c>
      <c r="AQ174" s="1">
        <v>0.40278407399999999</v>
      </c>
    </row>
    <row r="175" spans="1:43" x14ac:dyDescent="0.2">
      <c r="A175" s="2">
        <f t="shared" si="2"/>
        <v>41820</v>
      </c>
      <c r="B175" s="6">
        <v>100.04</v>
      </c>
      <c r="C175" s="1">
        <v>4.5692000000000004</v>
      </c>
      <c r="D175" s="1">
        <v>9.77</v>
      </c>
      <c r="E175" s="1">
        <v>16.13</v>
      </c>
      <c r="F175" s="1">
        <v>112.85978969451</v>
      </c>
      <c r="G175" s="1">
        <v>3.1743299999999999</v>
      </c>
      <c r="H175" s="1">
        <v>4.362722518</v>
      </c>
      <c r="I175" s="1">
        <v>2.1805896420000002</v>
      </c>
      <c r="J175" s="1">
        <v>2.8475067078</v>
      </c>
      <c r="K175" s="1">
        <v>3.57636224098</v>
      </c>
      <c r="L175" s="1">
        <v>3.0611578823999999</v>
      </c>
      <c r="M175" s="1">
        <v>1.905</v>
      </c>
      <c r="N175" s="1">
        <v>1393.25</v>
      </c>
      <c r="O175" s="1">
        <v>1180</v>
      </c>
      <c r="P175" s="1">
        <v>1720.67</v>
      </c>
      <c r="Q175" s="1">
        <v>1366.87</v>
      </c>
      <c r="R175" s="1">
        <v>861.88</v>
      </c>
      <c r="S175" s="1">
        <v>1233.75</v>
      </c>
      <c r="T175" s="1">
        <v>511.14</v>
      </c>
      <c r="U175" s="1">
        <v>925.82</v>
      </c>
      <c r="V175" s="1">
        <v>543.86</v>
      </c>
      <c r="W175" s="1">
        <v>948.33</v>
      </c>
      <c r="X175" s="1">
        <v>942.38</v>
      </c>
      <c r="Y175" s="1">
        <v>160.29424583333</v>
      </c>
      <c r="Z175" s="1">
        <v>202.39482480000001</v>
      </c>
      <c r="AA175" s="1">
        <v>204.69896700000001</v>
      </c>
      <c r="AB175" s="1">
        <v>397</v>
      </c>
      <c r="AC175" s="1">
        <v>356</v>
      </c>
      <c r="AD175" s="1">
        <v>402.57</v>
      </c>
      <c r="AE175" s="1">
        <v>404.5</v>
      </c>
      <c r="AF175" s="1">
        <v>236.64760663499999</v>
      </c>
      <c r="AG175" s="1">
        <v>306.44220780000001</v>
      </c>
      <c r="AH175" s="1">
        <v>1.0711769075199999</v>
      </c>
      <c r="AI175" s="1">
        <v>0.92662934374999995</v>
      </c>
      <c r="AJ175" s="1">
        <v>0.83456079163999997</v>
      </c>
      <c r="AK175" s="1">
        <v>4.5439422819999997</v>
      </c>
      <c r="AL175" s="1">
        <v>2.5510602857100002</v>
      </c>
      <c r="AM175" s="1">
        <v>7.8998999999999997</v>
      </c>
      <c r="AN175" s="1">
        <v>18.14622722</v>
      </c>
      <c r="AO175" s="1">
        <v>0.44382769599999999</v>
      </c>
      <c r="AP175" s="1">
        <v>0.56548503000000006</v>
      </c>
      <c r="AQ175" s="1">
        <v>0.400579454</v>
      </c>
    </row>
    <row r="176" spans="1:43" x14ac:dyDescent="0.2">
      <c r="A176" s="2">
        <f t="shared" si="2"/>
        <v>41851</v>
      </c>
      <c r="B176" s="6">
        <v>100.04</v>
      </c>
      <c r="C176" s="1">
        <v>4.0099</v>
      </c>
      <c r="D176" s="1">
        <v>9.27</v>
      </c>
      <c r="E176" s="1">
        <v>15.20882662987</v>
      </c>
      <c r="F176" s="1">
        <v>103.06692548226</v>
      </c>
      <c r="G176" s="1">
        <v>3.19604</v>
      </c>
      <c r="H176" s="1">
        <v>4.3408967799999996</v>
      </c>
      <c r="I176" s="1">
        <v>2.2440826980000002</v>
      </c>
      <c r="J176" s="1">
        <v>2.9643729030700001</v>
      </c>
      <c r="K176" s="1">
        <v>3.5096506717899998</v>
      </c>
      <c r="L176" s="1">
        <v>3.2884680374299999</v>
      </c>
      <c r="M176" s="1">
        <v>2.0950000000000002</v>
      </c>
      <c r="N176" s="1">
        <v>1255.22</v>
      </c>
      <c r="O176" s="1">
        <v>1181.74</v>
      </c>
      <c r="P176" s="1">
        <v>1734.13</v>
      </c>
      <c r="Q176" s="1">
        <v>1373.38</v>
      </c>
      <c r="R176" s="1">
        <v>853.69</v>
      </c>
      <c r="S176" s="1">
        <v>1106.3</v>
      </c>
      <c r="T176" s="1">
        <v>471.74</v>
      </c>
      <c r="U176" s="1">
        <v>897.43</v>
      </c>
      <c r="V176" s="1">
        <v>503.35</v>
      </c>
      <c r="W176" s="1">
        <v>892.08</v>
      </c>
      <c r="X176" s="1">
        <v>908.04</v>
      </c>
      <c r="Y176" s="1">
        <v>138.70734166667</v>
      </c>
      <c r="Z176" s="1">
        <v>182.726572</v>
      </c>
      <c r="AA176" s="1">
        <v>193.01448099999999</v>
      </c>
      <c r="AB176" s="1">
        <v>422</v>
      </c>
      <c r="AC176" s="1">
        <v>375</v>
      </c>
      <c r="AD176" s="1">
        <v>435.39</v>
      </c>
      <c r="AE176" s="1">
        <v>420.87</v>
      </c>
      <c r="AF176" s="1">
        <v>218.308840938</v>
      </c>
      <c r="AG176" s="1">
        <v>280.35420210000001</v>
      </c>
      <c r="AH176" s="1">
        <v>1.0226080266099999</v>
      </c>
      <c r="AI176" s="1">
        <v>0.93007406250000002</v>
      </c>
      <c r="AJ176" s="1">
        <v>0.78965097912000004</v>
      </c>
      <c r="AK176" s="1">
        <v>5.1702748239999998</v>
      </c>
      <c r="AL176" s="1">
        <v>2.4511365999999999</v>
      </c>
      <c r="AM176" s="1">
        <v>7.7462</v>
      </c>
      <c r="AN176" s="1">
        <v>18.981778200000001</v>
      </c>
      <c r="AO176" s="1">
        <v>0.44226020799999999</v>
      </c>
      <c r="AP176" s="1">
        <v>0.54630483600000002</v>
      </c>
      <c r="AQ176" s="1">
        <v>0.40256361200000002</v>
      </c>
    </row>
    <row r="177" spans="1:43" x14ac:dyDescent="0.2">
      <c r="A177" s="2">
        <f t="shared" si="2"/>
        <v>41882</v>
      </c>
      <c r="B177" s="6">
        <v>99.95</v>
      </c>
      <c r="C177" s="1">
        <v>3.8839999999999999</v>
      </c>
      <c r="D177" s="1">
        <v>9.14</v>
      </c>
      <c r="E177" s="1">
        <v>15.74</v>
      </c>
      <c r="F177" s="1">
        <v>101.27992523272999</v>
      </c>
      <c r="G177" s="1">
        <v>3.27027</v>
      </c>
      <c r="H177" s="1">
        <v>4.6951792140000004</v>
      </c>
      <c r="I177" s="1">
        <v>2.2101315499999998</v>
      </c>
      <c r="J177" s="1">
        <v>2.7922872494900002</v>
      </c>
      <c r="K177" s="1">
        <v>3.4865591397800002</v>
      </c>
      <c r="L177" s="1">
        <v>2.8603026086900001</v>
      </c>
      <c r="M177" s="1">
        <v>2.0299999999999998</v>
      </c>
      <c r="N177" s="1">
        <v>1187.6199999999999</v>
      </c>
      <c r="O177" s="1">
        <v>1200</v>
      </c>
      <c r="P177" s="1">
        <v>1729.32</v>
      </c>
      <c r="Q177" s="1">
        <v>1388.91</v>
      </c>
      <c r="R177" s="1">
        <v>778.69</v>
      </c>
      <c r="S177" s="1">
        <v>938.81</v>
      </c>
      <c r="T177" s="1">
        <v>458.57</v>
      </c>
      <c r="U177" s="1">
        <v>861.77</v>
      </c>
      <c r="V177" s="1">
        <v>502.12</v>
      </c>
      <c r="W177" s="1">
        <v>851.75</v>
      </c>
      <c r="X177" s="1">
        <v>853.75</v>
      </c>
      <c r="Y177" s="1">
        <v>118.49832499999999</v>
      </c>
      <c r="Z177" s="1">
        <v>176.42375519999999</v>
      </c>
      <c r="AA177" s="1">
        <v>191.36101600000001</v>
      </c>
      <c r="AB177" s="1">
        <v>445</v>
      </c>
      <c r="AC177" s="1">
        <v>414</v>
      </c>
      <c r="AD177" s="1">
        <v>460.57</v>
      </c>
      <c r="AE177" s="1">
        <v>442.62</v>
      </c>
      <c r="AF177" s="1">
        <v>220.362812091</v>
      </c>
      <c r="AG177" s="1">
        <v>263.45211389999997</v>
      </c>
      <c r="AH177" s="1">
        <v>0.98893702380000004</v>
      </c>
      <c r="AI177" s="1">
        <v>0.95763181249999996</v>
      </c>
      <c r="AJ177" s="1">
        <v>0.76817467301999998</v>
      </c>
      <c r="AK177" s="1">
        <v>5.793300436</v>
      </c>
      <c r="AL177" s="1">
        <v>2.2707586000000002</v>
      </c>
      <c r="AM177" s="1">
        <v>7.7161999999999997</v>
      </c>
      <c r="AN177" s="1">
        <v>19.248537219999999</v>
      </c>
      <c r="AO177" s="1">
        <v>0.43487995200000001</v>
      </c>
      <c r="AP177" s="1">
        <v>0.56526456800000002</v>
      </c>
      <c r="AQ177" s="1">
        <v>0.37963556399999998</v>
      </c>
    </row>
    <row r="178" spans="1:43" x14ac:dyDescent="0.2">
      <c r="A178" s="2">
        <f t="shared" si="2"/>
        <v>41912</v>
      </c>
      <c r="B178" s="6">
        <v>99.95</v>
      </c>
      <c r="C178" s="1">
        <v>3.9169999999999998</v>
      </c>
      <c r="D178" s="1">
        <v>9.24</v>
      </c>
      <c r="E178" s="1">
        <v>15.16</v>
      </c>
      <c r="F178" s="1">
        <v>101.76310720818999</v>
      </c>
      <c r="G178" s="1">
        <v>3.2148300000000001</v>
      </c>
      <c r="H178" s="1">
        <v>4.641386486</v>
      </c>
      <c r="I178" s="1">
        <v>2.2160840240000002</v>
      </c>
      <c r="J178" s="1">
        <v>2.63503948919</v>
      </c>
      <c r="K178" s="1">
        <v>3.3678692047899998</v>
      </c>
      <c r="L178" s="1">
        <v>2.6452492627700002</v>
      </c>
      <c r="M178" s="1">
        <v>1.8919999999999999</v>
      </c>
      <c r="N178" s="1">
        <v>1193.4100000000001</v>
      </c>
      <c r="O178" s="1">
        <v>1213.6400000000001</v>
      </c>
      <c r="P178" s="1">
        <v>1678.85</v>
      </c>
      <c r="Q178" s="1">
        <v>1388.91</v>
      </c>
      <c r="R178" s="1">
        <v>760.75</v>
      </c>
      <c r="S178" s="1">
        <v>904.55</v>
      </c>
      <c r="T178" s="1">
        <v>430.17</v>
      </c>
      <c r="U178" s="1">
        <v>839.82</v>
      </c>
      <c r="V178" s="1">
        <v>459.73</v>
      </c>
      <c r="W178" s="1">
        <v>836.46</v>
      </c>
      <c r="X178" s="1">
        <v>834.09</v>
      </c>
      <c r="Y178" s="1">
        <v>105.63804166667001</v>
      </c>
      <c r="Z178" s="1">
        <v>163.0583192</v>
      </c>
      <c r="AA178" s="1">
        <v>180.558378</v>
      </c>
      <c r="AB178" s="1">
        <v>432</v>
      </c>
      <c r="AC178" s="1">
        <v>411</v>
      </c>
      <c r="AD178" s="1">
        <v>449.91</v>
      </c>
      <c r="AE178" s="1">
        <v>442.05</v>
      </c>
      <c r="AF178" s="1">
        <v>202.83240713399999</v>
      </c>
      <c r="AG178" s="1">
        <v>243.6105321</v>
      </c>
      <c r="AH178" s="1">
        <v>0.96690945972999998</v>
      </c>
      <c r="AI178" s="1">
        <v>0.92318462499999998</v>
      </c>
      <c r="AJ178" s="1">
        <v>0.76880944068000001</v>
      </c>
      <c r="AK178" s="1">
        <v>6.1746996960000002</v>
      </c>
      <c r="AL178" s="1">
        <v>2.3599932190500001</v>
      </c>
      <c r="AM178" s="1">
        <v>7.7161999999999997</v>
      </c>
      <c r="AN178" s="1">
        <v>18.34684764</v>
      </c>
      <c r="AO178" s="1">
        <v>0.42155630399999999</v>
      </c>
      <c r="AP178" s="1">
        <v>0.55909163200000001</v>
      </c>
      <c r="AQ178" s="1">
        <v>0.35340058600000002</v>
      </c>
    </row>
    <row r="179" spans="1:43" x14ac:dyDescent="0.2">
      <c r="A179" s="2">
        <f t="shared" si="2"/>
        <v>41943</v>
      </c>
      <c r="B179" s="6">
        <v>99.95</v>
      </c>
      <c r="C179" s="1">
        <v>3.7719</v>
      </c>
      <c r="D179" s="1">
        <v>9.77</v>
      </c>
      <c r="E179" s="1">
        <v>15.89</v>
      </c>
      <c r="F179" s="1">
        <v>103.01527984123</v>
      </c>
      <c r="G179" s="1">
        <v>3.1008300000000002</v>
      </c>
      <c r="H179" s="1">
        <v>4.9667883980000003</v>
      </c>
      <c r="I179" s="1">
        <v>2.3082371400000001</v>
      </c>
      <c r="J179" s="1">
        <v>2.6490140385699998</v>
      </c>
      <c r="K179" s="1">
        <v>3.4227324913900001</v>
      </c>
      <c r="L179" s="1">
        <v>2.6118096243300002</v>
      </c>
      <c r="M179" s="1">
        <v>1.9125000000000001</v>
      </c>
      <c r="N179" s="1">
        <v>1148.7</v>
      </c>
      <c r="O179" s="1">
        <v>1338.7</v>
      </c>
      <c r="P179" s="1">
        <v>1696.44</v>
      </c>
      <c r="Q179" s="1">
        <v>1388.91</v>
      </c>
      <c r="R179" s="1">
        <v>764.4</v>
      </c>
      <c r="S179" s="1">
        <v>936.09</v>
      </c>
      <c r="T179" s="1">
        <v>425.81</v>
      </c>
      <c r="U179" s="1">
        <v>833.03</v>
      </c>
      <c r="V179" s="1">
        <v>453.13</v>
      </c>
      <c r="W179" s="1">
        <v>859.11</v>
      </c>
      <c r="X179" s="1">
        <v>888.26</v>
      </c>
      <c r="Y179" s="1">
        <v>112.06818333333</v>
      </c>
      <c r="Z179" s="1">
        <v>163.121308</v>
      </c>
      <c r="AA179" s="1">
        <v>195.21910099999999</v>
      </c>
      <c r="AB179" s="1">
        <v>428</v>
      </c>
      <c r="AC179" s="1">
        <v>409</v>
      </c>
      <c r="AD179" s="1">
        <v>437.57</v>
      </c>
      <c r="AE179" s="1">
        <v>436.96</v>
      </c>
      <c r="AF179" s="1">
        <v>220.14235007100001</v>
      </c>
      <c r="AG179" s="1">
        <v>245.44771560000001</v>
      </c>
      <c r="AH179" s="1">
        <v>1.0087932989699999</v>
      </c>
      <c r="AI179" s="1">
        <v>0.89783149500000003</v>
      </c>
      <c r="AJ179" s="1">
        <v>0.73215160785</v>
      </c>
      <c r="AK179" s="1">
        <v>5.9529149239999999</v>
      </c>
      <c r="AL179" s="1">
        <v>2.3608604608700001</v>
      </c>
      <c r="AM179" s="1">
        <v>7.7424999999999997</v>
      </c>
      <c r="AN179" s="1">
        <v>17.502478180000001</v>
      </c>
      <c r="AO179" s="1">
        <v>0.413784176</v>
      </c>
      <c r="AP179" s="1">
        <v>0.58224014199999996</v>
      </c>
      <c r="AQ179" s="1">
        <v>0.36927385000000001</v>
      </c>
    </row>
    <row r="180" spans="1:43" x14ac:dyDescent="0.2">
      <c r="A180" s="2">
        <f t="shared" si="2"/>
        <v>41973</v>
      </c>
      <c r="B180" s="6">
        <v>99.95</v>
      </c>
      <c r="C180" s="1">
        <v>4.1002999999999998</v>
      </c>
      <c r="D180" s="1">
        <v>8.9</v>
      </c>
      <c r="E180" s="1">
        <v>15.59</v>
      </c>
      <c r="F180" s="1">
        <v>102.66395932005</v>
      </c>
      <c r="G180" s="1">
        <v>2.90909</v>
      </c>
      <c r="H180" s="1">
        <v>4.616033356</v>
      </c>
      <c r="I180" s="1">
        <v>2.2720813720000002</v>
      </c>
      <c r="J180" s="1">
        <v>2.6467940938800001</v>
      </c>
      <c r="K180" s="1">
        <v>3.3327291460000001</v>
      </c>
      <c r="L180" s="1">
        <v>2.7051531356299998</v>
      </c>
      <c r="M180" s="1">
        <v>1.9025000000000001</v>
      </c>
      <c r="N180" s="1">
        <v>1191.6300000000001</v>
      </c>
      <c r="O180" s="1">
        <v>1397</v>
      </c>
      <c r="P180" s="1">
        <v>1806.34</v>
      </c>
      <c r="Q180" s="1">
        <v>1388.91</v>
      </c>
      <c r="R180" s="1">
        <v>764.75</v>
      </c>
      <c r="S180" s="1">
        <v>970</v>
      </c>
      <c r="T180" s="1">
        <v>449.9</v>
      </c>
      <c r="U180" s="1">
        <v>825.98</v>
      </c>
      <c r="V180" s="1">
        <v>473.6</v>
      </c>
      <c r="W180" s="1">
        <v>841.33</v>
      </c>
      <c r="X180" s="1">
        <v>922.75</v>
      </c>
      <c r="Y180" s="1">
        <v>113.90536666667001</v>
      </c>
      <c r="Z180" s="1">
        <v>178.74253039999999</v>
      </c>
      <c r="AA180" s="1">
        <v>213.84814</v>
      </c>
      <c r="AB180" s="1">
        <v>418</v>
      </c>
      <c r="AC180" s="1">
        <v>400</v>
      </c>
      <c r="AD180" s="1">
        <v>423.8</v>
      </c>
      <c r="AE180" s="1">
        <v>422</v>
      </c>
      <c r="AF180" s="1">
        <v>236.026638612</v>
      </c>
      <c r="AG180" s="1">
        <v>258.6754368</v>
      </c>
      <c r="AH180" s="1">
        <v>0.99774997158000001</v>
      </c>
      <c r="AI180" s="1">
        <v>0.89907159375000001</v>
      </c>
      <c r="AJ180" s="1">
        <v>0.72114896826999997</v>
      </c>
      <c r="AK180" s="1">
        <v>5.8400383800000002</v>
      </c>
      <c r="AL180" s="1">
        <v>2.314851</v>
      </c>
      <c r="AM180" s="1">
        <v>7.8693</v>
      </c>
      <c r="AN180" s="1">
        <v>17.306266999999998</v>
      </c>
      <c r="AO180" s="1">
        <v>0.40735094399999999</v>
      </c>
      <c r="AP180" s="1">
        <v>0.534840812</v>
      </c>
      <c r="AQ180" s="1">
        <v>0.35692797799999998</v>
      </c>
    </row>
    <row r="181" spans="1:43" x14ac:dyDescent="0.2">
      <c r="A181" s="2">
        <f t="shared" si="2"/>
        <v>42004</v>
      </c>
      <c r="B181" s="6">
        <v>99.95</v>
      </c>
      <c r="C181" s="1">
        <v>3.4327999999999999</v>
      </c>
      <c r="D181" s="1">
        <v>9.83</v>
      </c>
      <c r="E181" s="1">
        <v>15.62</v>
      </c>
      <c r="F181" s="1">
        <v>98.999777005200002</v>
      </c>
      <c r="G181" s="1">
        <v>2.9469500000000002</v>
      </c>
      <c r="H181" s="1">
        <v>4.3391330840000002</v>
      </c>
      <c r="I181" s="1">
        <v>2.197344754</v>
      </c>
      <c r="J181" s="1">
        <v>2.6244805863799998</v>
      </c>
      <c r="K181" s="1">
        <v>3.3696273433899999</v>
      </c>
      <c r="L181" s="1">
        <v>2.6238144157500001</v>
      </c>
      <c r="M181" s="1">
        <v>1.88</v>
      </c>
      <c r="N181" s="1">
        <v>1212.1400000000001</v>
      </c>
      <c r="O181" s="1">
        <v>1427.38</v>
      </c>
      <c r="P181" s="1">
        <v>1795.13</v>
      </c>
      <c r="Q181" s="1">
        <v>1372.88</v>
      </c>
      <c r="R181" s="1">
        <v>719.64</v>
      </c>
      <c r="S181" s="1">
        <v>972.26</v>
      </c>
      <c r="T181" s="1">
        <v>448.32</v>
      </c>
      <c r="U181" s="1">
        <v>814.55</v>
      </c>
      <c r="V181" s="1">
        <v>469.67</v>
      </c>
      <c r="W181" s="1">
        <v>814.81</v>
      </c>
      <c r="X181" s="1">
        <v>900.95</v>
      </c>
      <c r="Y181" s="1">
        <v>123.09128333333</v>
      </c>
      <c r="Z181" s="1">
        <v>178.73465680000001</v>
      </c>
      <c r="AA181" s="1">
        <v>227.296322</v>
      </c>
      <c r="AB181" s="1">
        <v>418</v>
      </c>
      <c r="AC181" s="1">
        <v>398</v>
      </c>
      <c r="AD181" s="1">
        <v>421.18</v>
      </c>
      <c r="AE181" s="1">
        <v>382.39</v>
      </c>
      <c r="AF181" s="1">
        <v>261.780276915</v>
      </c>
      <c r="AG181" s="1">
        <v>269.6985378</v>
      </c>
      <c r="AH181" s="1">
        <v>0.94885756268999999</v>
      </c>
      <c r="AI181" s="1">
        <v>0.90940575000000001</v>
      </c>
      <c r="AJ181" s="1">
        <v>0.76923261912999996</v>
      </c>
      <c r="AK181" s="1">
        <v>5.4637097460000001</v>
      </c>
      <c r="AL181" s="1">
        <v>2.2235167428599998</v>
      </c>
      <c r="AM181" s="1">
        <v>8.2121999999999993</v>
      </c>
      <c r="AN181" s="1">
        <v>17.3834287</v>
      </c>
      <c r="AO181" s="1">
        <v>0.40228926399999998</v>
      </c>
      <c r="AP181" s="1">
        <v>0.546966222</v>
      </c>
      <c r="AQ181" s="1">
        <v>0.33796824600000003</v>
      </c>
    </row>
    <row r="182" spans="1:43" x14ac:dyDescent="0.2">
      <c r="A182" s="2">
        <f t="shared" si="2"/>
        <v>42035</v>
      </c>
      <c r="B182" s="6">
        <v>99.95</v>
      </c>
      <c r="C182" s="1">
        <v>2.9742999999999999</v>
      </c>
      <c r="D182" s="1">
        <v>9.25</v>
      </c>
      <c r="E182" s="1">
        <v>16.18733797094</v>
      </c>
      <c r="F182" s="1">
        <v>91.059104632559993</v>
      </c>
      <c r="G182" s="1">
        <v>2.9159099999999998</v>
      </c>
      <c r="H182" s="1">
        <v>4.1887780000000001</v>
      </c>
      <c r="I182" s="1">
        <v>2.1607480620000001</v>
      </c>
      <c r="J182" s="1">
        <v>2.6145454779100001</v>
      </c>
      <c r="K182" s="1">
        <v>3.24</v>
      </c>
      <c r="L182" s="1">
        <v>2.2836364337199999</v>
      </c>
      <c r="M182" s="1">
        <v>2.3199999999999998</v>
      </c>
      <c r="N182" s="1">
        <v>1145.71</v>
      </c>
      <c r="O182" s="1">
        <v>1392.86</v>
      </c>
      <c r="P182" s="1">
        <v>1712.65</v>
      </c>
      <c r="Q182" s="1">
        <v>1350.33</v>
      </c>
      <c r="R182" s="1">
        <v>719.64</v>
      </c>
      <c r="S182" s="1">
        <v>1010.48</v>
      </c>
      <c r="T182" s="1">
        <v>433.21</v>
      </c>
      <c r="U182" s="1">
        <v>796.58</v>
      </c>
      <c r="V182" s="1">
        <v>442.64</v>
      </c>
      <c r="W182" s="1">
        <v>777.72</v>
      </c>
      <c r="X182" s="1">
        <v>870.71</v>
      </c>
      <c r="Y182" s="1">
        <v>128.14353750000001</v>
      </c>
      <c r="Z182" s="1">
        <v>174.70731040000001</v>
      </c>
      <c r="AA182" s="1">
        <v>215.06068099999999</v>
      </c>
      <c r="AB182" s="1">
        <v>420</v>
      </c>
      <c r="AC182" s="1">
        <v>400</v>
      </c>
      <c r="AD182" s="1">
        <v>418.55</v>
      </c>
      <c r="AE182" s="1">
        <v>374.42</v>
      </c>
      <c r="AF182" s="1">
        <v>231.47042353200001</v>
      </c>
      <c r="AG182" s="1">
        <v>248.3872092</v>
      </c>
      <c r="AH182" s="1">
        <v>0.88835515638999996</v>
      </c>
      <c r="AI182" s="1">
        <v>0.90940575000000001</v>
      </c>
      <c r="AJ182" s="1">
        <v>0.75791259571000003</v>
      </c>
      <c r="AK182" s="1">
        <v>5.2979223219999998</v>
      </c>
      <c r="AL182" s="1">
        <v>2.2224669238099999</v>
      </c>
      <c r="AM182" s="1">
        <v>7.9287999999999998</v>
      </c>
      <c r="AN182" s="1">
        <v>17.416498000000001</v>
      </c>
      <c r="AO182" s="1">
        <v>0.38031177599999999</v>
      </c>
      <c r="AP182" s="1">
        <v>0.55644608799999995</v>
      </c>
      <c r="AQ182" s="1">
        <v>0.338188708</v>
      </c>
    </row>
    <row r="183" spans="1:43" x14ac:dyDescent="0.2">
      <c r="A183" s="2">
        <f t="shared" si="2"/>
        <v>42063</v>
      </c>
      <c r="B183" s="6">
        <v>99.95</v>
      </c>
      <c r="C183" s="1">
        <v>2.8477999999999999</v>
      </c>
      <c r="D183" s="1">
        <v>8.27</v>
      </c>
      <c r="E183" s="1">
        <v>14.20383414428</v>
      </c>
      <c r="F183" s="1">
        <v>83.520262891369995</v>
      </c>
      <c r="G183" s="1">
        <v>2.9617</v>
      </c>
      <c r="H183" s="1">
        <v>3.9438447179999998</v>
      </c>
      <c r="I183" s="1">
        <v>2.1684642319999998</v>
      </c>
      <c r="J183" s="1">
        <v>2.4544432411099999</v>
      </c>
      <c r="K183" s="1">
        <v>3.11</v>
      </c>
      <c r="L183" s="1">
        <v>1.8358297233200001</v>
      </c>
      <c r="M183" s="1">
        <v>2.4175</v>
      </c>
      <c r="N183" s="1">
        <v>1160.5</v>
      </c>
      <c r="O183" s="1">
        <v>1350</v>
      </c>
      <c r="P183" s="1">
        <v>1677.34</v>
      </c>
      <c r="Q183" s="1">
        <v>1344.82</v>
      </c>
      <c r="R183" s="1">
        <v>723.04</v>
      </c>
      <c r="S183" s="1">
        <v>1052.3699999999999</v>
      </c>
      <c r="T183" s="1">
        <v>423.55</v>
      </c>
      <c r="U183" s="1">
        <v>762.61</v>
      </c>
      <c r="V183" s="1">
        <v>418.25</v>
      </c>
      <c r="W183" s="1">
        <v>762.51</v>
      </c>
      <c r="X183" s="1">
        <v>825</v>
      </c>
      <c r="Y183" s="1">
        <v>125.38776249999999</v>
      </c>
      <c r="Z183" s="1">
        <v>173.6955528</v>
      </c>
      <c r="AA183" s="1">
        <v>217.70622499999999</v>
      </c>
      <c r="AB183" s="1">
        <v>420</v>
      </c>
      <c r="AC183" s="1">
        <v>400</v>
      </c>
      <c r="AD183" s="1">
        <v>417</v>
      </c>
      <c r="AE183" s="1">
        <v>353.5</v>
      </c>
      <c r="AF183" s="1">
        <v>219.84840071100001</v>
      </c>
      <c r="AG183" s="1">
        <v>236.99667149999999</v>
      </c>
      <c r="AH183" s="1">
        <v>0.93813766682999999</v>
      </c>
      <c r="AI183" s="1">
        <v>1.00241315625</v>
      </c>
      <c r="AJ183" s="1">
        <v>0.70416893314999995</v>
      </c>
      <c r="AK183" s="1">
        <v>4.8834537620000003</v>
      </c>
      <c r="AL183" s="1">
        <v>2.0293527099999999</v>
      </c>
      <c r="AM183" s="1">
        <v>7.7051999999999996</v>
      </c>
      <c r="AN183" s="1">
        <v>17.48484122</v>
      </c>
      <c r="AO183" s="1">
        <v>0.37087419199999999</v>
      </c>
      <c r="AP183" s="1">
        <v>0.54277744400000005</v>
      </c>
      <c r="AQ183" s="1">
        <v>0.32165405800000002</v>
      </c>
    </row>
    <row r="184" spans="1:43" x14ac:dyDescent="0.2">
      <c r="A184" s="2">
        <f t="shared" si="2"/>
        <v>42094</v>
      </c>
      <c r="B184" s="6">
        <v>99.95</v>
      </c>
      <c r="C184" s="1">
        <v>2.8006000000000002</v>
      </c>
      <c r="D184" s="1">
        <v>8.27</v>
      </c>
      <c r="E184" s="1">
        <v>13.041319324390001</v>
      </c>
      <c r="F184" s="1">
        <v>82.159498768130007</v>
      </c>
      <c r="G184" s="1">
        <v>2.8769999999999998</v>
      </c>
      <c r="H184" s="1">
        <v>3.5437061879999998</v>
      </c>
      <c r="I184" s="1">
        <v>2.0317777920000002</v>
      </c>
      <c r="J184" s="1">
        <v>2.4093500140200002</v>
      </c>
      <c r="K184" s="1">
        <v>3.08</v>
      </c>
      <c r="L184" s="1">
        <v>1.42405004206</v>
      </c>
      <c r="M184" s="1">
        <v>2.7240000000000002</v>
      </c>
      <c r="N184" s="1">
        <v>1090.68</v>
      </c>
      <c r="O184" s="1">
        <v>1350</v>
      </c>
      <c r="P184" s="1">
        <v>1570.53</v>
      </c>
      <c r="Q184" s="1">
        <v>1344.82</v>
      </c>
      <c r="R184" s="1">
        <v>698.86</v>
      </c>
      <c r="S184" s="1">
        <v>1020.8</v>
      </c>
      <c r="T184" s="1">
        <v>409.79</v>
      </c>
      <c r="U184" s="1">
        <v>749.93</v>
      </c>
      <c r="V184" s="1">
        <v>412.36</v>
      </c>
      <c r="W184" s="1">
        <v>751.16</v>
      </c>
      <c r="X184" s="1">
        <v>804.55</v>
      </c>
      <c r="Y184" s="1">
        <v>126.30635416667</v>
      </c>
      <c r="Z184" s="1">
        <v>174.22702079999999</v>
      </c>
      <c r="AA184" s="1">
        <v>227.737246</v>
      </c>
      <c r="AB184" s="1">
        <v>410</v>
      </c>
      <c r="AC184" s="1">
        <v>392</v>
      </c>
      <c r="AD184" s="1">
        <v>411</v>
      </c>
      <c r="AE184" s="1">
        <v>360.74</v>
      </c>
      <c r="AF184" s="1">
        <v>218.797531749</v>
      </c>
      <c r="AG184" s="1">
        <v>230.75024759999999</v>
      </c>
      <c r="AH184" s="1">
        <v>0.92852366349000004</v>
      </c>
      <c r="AI184" s="1">
        <v>1.0385827031299999</v>
      </c>
      <c r="AJ184" s="1">
        <v>0.63381551660000002</v>
      </c>
      <c r="AK184" s="1">
        <v>4.7159026419999996</v>
      </c>
      <c r="AL184" s="1">
        <v>2.1525107999999999</v>
      </c>
      <c r="AM184" s="1">
        <v>7.5808999999999997</v>
      </c>
      <c r="AN184" s="1">
        <v>17.453976539999999</v>
      </c>
      <c r="AO184" s="1">
        <v>0.35379510400000003</v>
      </c>
      <c r="AP184" s="1">
        <v>0.53065203400000005</v>
      </c>
      <c r="AQ184" s="1">
        <v>0.290127992</v>
      </c>
    </row>
    <row r="185" spans="1:43" x14ac:dyDescent="0.2">
      <c r="A185" s="2">
        <f t="shared" si="2"/>
        <v>42124</v>
      </c>
      <c r="B185" s="6">
        <v>97.54</v>
      </c>
      <c r="C185" s="1">
        <v>2.5796999999999999</v>
      </c>
      <c r="D185" s="1">
        <v>6.7744456667500002</v>
      </c>
      <c r="E185" s="1">
        <v>10.936659480139999</v>
      </c>
      <c r="F185" s="1">
        <v>70.941309066789998</v>
      </c>
      <c r="G185" s="1">
        <v>2.8682699999999999</v>
      </c>
      <c r="H185" s="1">
        <v>3.6155767999999999</v>
      </c>
      <c r="I185" s="1">
        <v>2.0295731720000001</v>
      </c>
      <c r="J185" s="1">
        <v>2.63454324852</v>
      </c>
      <c r="K185" s="1">
        <v>3.01</v>
      </c>
      <c r="L185" s="1">
        <v>2.1261297455700001</v>
      </c>
      <c r="M185" s="1">
        <v>2.7675000000000001</v>
      </c>
      <c r="N185" s="1">
        <v>1077.5</v>
      </c>
      <c r="O185" s="1">
        <v>1339.5</v>
      </c>
      <c r="P185" s="1">
        <v>1569.57</v>
      </c>
      <c r="Q185" s="1">
        <v>1344.82</v>
      </c>
      <c r="R185" s="1">
        <v>682.75</v>
      </c>
      <c r="S185" s="1">
        <v>979.75</v>
      </c>
      <c r="T185" s="1">
        <v>394.73</v>
      </c>
      <c r="U185" s="1">
        <v>747.74</v>
      </c>
      <c r="V185" s="1">
        <v>398.09</v>
      </c>
      <c r="W185" s="1">
        <v>747.72</v>
      </c>
      <c r="X185" s="1">
        <v>833.5</v>
      </c>
      <c r="Y185" s="1">
        <v>129.06212916666999</v>
      </c>
      <c r="Z185" s="1">
        <v>172.0539072</v>
      </c>
      <c r="AA185" s="1">
        <v>224.20985400000001</v>
      </c>
      <c r="AB185" s="1">
        <v>399</v>
      </c>
      <c r="AC185" s="1">
        <v>384</v>
      </c>
      <c r="AD185" s="1">
        <v>400.26</v>
      </c>
      <c r="AE185" s="1">
        <v>354.02</v>
      </c>
      <c r="AF185" s="1">
        <v>209.69979905700001</v>
      </c>
      <c r="AG185" s="1">
        <v>223.40151359999999</v>
      </c>
      <c r="AH185" s="1">
        <v>0.91489712772999998</v>
      </c>
      <c r="AI185" s="1">
        <v>1.0320377375000001</v>
      </c>
      <c r="AJ185" s="1">
        <v>0.61212762126999998</v>
      </c>
      <c r="AK185" s="1">
        <v>4.8159923899999999</v>
      </c>
      <c r="AL185" s="1">
        <v>2.30540262857</v>
      </c>
      <c r="AM185" s="1">
        <v>7.7713000000000001</v>
      </c>
      <c r="AN185" s="1">
        <v>16.92707236</v>
      </c>
      <c r="AO185" s="1">
        <v>0.35245620799999999</v>
      </c>
      <c r="AP185" s="1">
        <v>0.53770681799999998</v>
      </c>
      <c r="AQ185" s="1">
        <v>0.28836429600000002</v>
      </c>
    </row>
    <row r="186" spans="1:43" x14ac:dyDescent="0.2">
      <c r="A186" s="2">
        <f t="shared" si="2"/>
        <v>42155</v>
      </c>
      <c r="B186" s="6">
        <v>97.54</v>
      </c>
      <c r="C186" s="1">
        <v>2.8382999999999998</v>
      </c>
      <c r="D186" s="1">
        <v>6.6839973110799997</v>
      </c>
      <c r="E186" s="1">
        <v>9.3369001638700002</v>
      </c>
      <c r="F186" s="1">
        <v>72.567768851620002</v>
      </c>
      <c r="G186" s="1">
        <v>3.0960000000000001</v>
      </c>
      <c r="H186" s="1">
        <v>3.4938817759999998</v>
      </c>
      <c r="I186" s="1">
        <v>1.930365272</v>
      </c>
      <c r="J186" s="1">
        <v>2.8860533852699999</v>
      </c>
      <c r="K186" s="1">
        <v>2.97</v>
      </c>
      <c r="L186" s="1">
        <v>2.5956601558000001</v>
      </c>
      <c r="M186" s="1">
        <v>3.0924999999999998</v>
      </c>
      <c r="N186" s="1">
        <v>1131.94</v>
      </c>
      <c r="O186" s="1">
        <v>1270</v>
      </c>
      <c r="P186" s="1">
        <v>1619.84</v>
      </c>
      <c r="Q186" s="1">
        <v>1344.82</v>
      </c>
      <c r="R186" s="1">
        <v>697.35</v>
      </c>
      <c r="S186" s="1">
        <v>962.06</v>
      </c>
      <c r="T186" s="1">
        <v>388.2</v>
      </c>
      <c r="U186" s="1">
        <v>785.13</v>
      </c>
      <c r="V186" s="1">
        <v>386.12</v>
      </c>
      <c r="W186" s="1">
        <v>769.95</v>
      </c>
      <c r="X186" s="1">
        <v>916.05</v>
      </c>
      <c r="Y186" s="1">
        <v>126.76564999999999</v>
      </c>
      <c r="Z186" s="1">
        <v>166.2943688</v>
      </c>
      <c r="AA186" s="1">
        <v>217.37553199999999</v>
      </c>
      <c r="AB186" s="1">
        <v>381</v>
      </c>
      <c r="AC186" s="1">
        <v>368</v>
      </c>
      <c r="AD186" s="1">
        <v>386.53</v>
      </c>
      <c r="AE186" s="1">
        <v>351</v>
      </c>
      <c r="AF186" s="1">
        <v>200.771087247</v>
      </c>
      <c r="AG186" s="1">
        <v>215.31790620000001</v>
      </c>
      <c r="AH186" s="1">
        <v>0.94074890143000001</v>
      </c>
      <c r="AI186" s="1">
        <v>0.94385293749999999</v>
      </c>
      <c r="AJ186" s="1">
        <v>0.61466669195000001</v>
      </c>
      <c r="AK186" s="1">
        <v>4.4974248000000001</v>
      </c>
      <c r="AL186" s="1">
        <v>2.3534318500000002</v>
      </c>
      <c r="AM186" s="1">
        <v>7.4847000000000001</v>
      </c>
      <c r="AN186" s="1">
        <v>15.860036279999999</v>
      </c>
      <c r="AO186" s="1">
        <v>0.36460424000000002</v>
      </c>
      <c r="AP186" s="1">
        <v>0.54255698200000002</v>
      </c>
      <c r="AQ186" s="1">
        <v>0.29409630799999997</v>
      </c>
    </row>
    <row r="187" spans="1:43" x14ac:dyDescent="0.2">
      <c r="A187" s="2">
        <f t="shared" si="2"/>
        <v>42185</v>
      </c>
      <c r="B187" s="6">
        <v>97.54</v>
      </c>
      <c r="C187" s="1">
        <v>2.7692000000000001</v>
      </c>
      <c r="D187" s="1">
        <v>6.6667259295400001</v>
      </c>
      <c r="E187" s="1">
        <v>9.1891221165600001</v>
      </c>
      <c r="F187" s="1">
        <v>71.546435354639996</v>
      </c>
      <c r="G187" s="1">
        <v>3.2395100000000001</v>
      </c>
      <c r="H187" s="1">
        <v>3.522100912</v>
      </c>
      <c r="I187" s="1">
        <v>1.9896695499999999</v>
      </c>
      <c r="J187" s="1">
        <v>2.9967368028700001</v>
      </c>
      <c r="K187" s="1">
        <v>3.01</v>
      </c>
      <c r="L187" s="1">
        <v>2.7122104086099998</v>
      </c>
      <c r="M187" s="1">
        <v>3.2679999999999998</v>
      </c>
      <c r="N187" s="1">
        <v>1123.6400000000001</v>
      </c>
      <c r="O187" s="1">
        <v>1250</v>
      </c>
      <c r="P187" s="1">
        <v>1547.16</v>
      </c>
      <c r="Q187" s="1">
        <v>1365.86</v>
      </c>
      <c r="R187" s="1">
        <v>705.91</v>
      </c>
      <c r="S187" s="1">
        <v>914.43</v>
      </c>
      <c r="T187" s="1">
        <v>391.48</v>
      </c>
      <c r="U187" s="1">
        <v>788.21</v>
      </c>
      <c r="V187" s="1">
        <v>387</v>
      </c>
      <c r="W187" s="1">
        <v>841.79</v>
      </c>
      <c r="X187" s="1">
        <v>927.95</v>
      </c>
      <c r="Y187" s="1">
        <v>118.95762083333</v>
      </c>
      <c r="Z187" s="1">
        <v>166.7195432</v>
      </c>
      <c r="AA187" s="1">
        <v>221.12338600000001</v>
      </c>
      <c r="AB187" s="1">
        <v>376</v>
      </c>
      <c r="AC187" s="1">
        <v>365</v>
      </c>
      <c r="AD187" s="1">
        <v>375.95</v>
      </c>
      <c r="AE187" s="1">
        <v>349</v>
      </c>
      <c r="AF187" s="1">
        <v>204.98926056299999</v>
      </c>
      <c r="AG187" s="1">
        <v>209.80635570000001</v>
      </c>
      <c r="AH187" s="1">
        <v>0.8999944339</v>
      </c>
      <c r="AI187" s="1">
        <v>0.92318462499999998</v>
      </c>
      <c r="AJ187" s="1">
        <v>0.62990111597999998</v>
      </c>
      <c r="AK187" s="1">
        <v>4.4387819080000002</v>
      </c>
      <c r="AL187" s="1">
        <v>2.2847879999999998</v>
      </c>
      <c r="AM187" s="1">
        <v>7.2752999999999997</v>
      </c>
      <c r="AN187" s="1">
        <v>13.792102720000001</v>
      </c>
      <c r="AO187" s="1">
        <v>0.36617172799999997</v>
      </c>
      <c r="AP187" s="1">
        <v>0.54586391199999995</v>
      </c>
      <c r="AQ187" s="1">
        <v>0.27469565200000001</v>
      </c>
    </row>
    <row r="188" spans="1:43" x14ac:dyDescent="0.2">
      <c r="A188" s="2">
        <f t="shared" si="2"/>
        <v>42216</v>
      </c>
      <c r="B188" s="6">
        <v>97.54</v>
      </c>
      <c r="C188" s="1">
        <v>2.83</v>
      </c>
      <c r="D188" s="1">
        <v>6.6940371346500003</v>
      </c>
      <c r="E188" s="1">
        <v>9.4950832584500002</v>
      </c>
      <c r="F188" s="1">
        <v>72.621876011560005</v>
      </c>
      <c r="G188" s="1">
        <v>3.3259599999999998</v>
      </c>
      <c r="H188" s="1">
        <v>3.4050355899999998</v>
      </c>
      <c r="I188" s="1">
        <v>1.9206649440000001</v>
      </c>
      <c r="J188" s="1">
        <v>3.0964765503099998</v>
      </c>
      <c r="K188" s="1">
        <v>3.04</v>
      </c>
      <c r="L188" s="1">
        <v>2.8569296509300002</v>
      </c>
      <c r="M188" s="1">
        <v>3.3925000000000001</v>
      </c>
      <c r="N188" s="1">
        <v>1103.04</v>
      </c>
      <c r="O188" s="1">
        <v>1269.1300000000001</v>
      </c>
      <c r="P188" s="1">
        <v>1440.43</v>
      </c>
      <c r="Q188" s="1">
        <v>1388.91</v>
      </c>
      <c r="R188" s="1">
        <v>680</v>
      </c>
      <c r="S188" s="1">
        <v>869.13</v>
      </c>
      <c r="T188" s="1">
        <v>405.87</v>
      </c>
      <c r="U188" s="1">
        <v>752.32</v>
      </c>
      <c r="V188" s="1">
        <v>407.09</v>
      </c>
      <c r="W188" s="1">
        <v>809.98</v>
      </c>
      <c r="X188" s="1">
        <v>917.39</v>
      </c>
      <c r="Y188" s="1">
        <v>124.00987499999999</v>
      </c>
      <c r="Z188" s="1">
        <v>179.59681599999999</v>
      </c>
      <c r="AA188" s="1">
        <v>222.88708199999999</v>
      </c>
      <c r="AB188" s="1">
        <v>392</v>
      </c>
      <c r="AC188" s="1">
        <v>376</v>
      </c>
      <c r="AD188" s="1">
        <v>389.86</v>
      </c>
      <c r="AE188" s="1">
        <v>345.78</v>
      </c>
      <c r="AF188" s="1">
        <v>207.377599113</v>
      </c>
      <c r="AG188" s="1">
        <v>197.31350789999999</v>
      </c>
      <c r="AH188" s="1">
        <v>0.88798698485000005</v>
      </c>
      <c r="AI188" s="1">
        <v>0.93834138749999996</v>
      </c>
      <c r="AJ188" s="1">
        <v>0.64233198281000004</v>
      </c>
      <c r="AK188" s="1">
        <v>4.6462366499999996</v>
      </c>
      <c r="AL188" s="1">
        <v>2.0693364999999999</v>
      </c>
      <c r="AM188" s="1">
        <v>7.2752999999999997</v>
      </c>
      <c r="AN188" s="1">
        <v>12.25989182</v>
      </c>
      <c r="AO188" s="1">
        <v>0.359346624</v>
      </c>
      <c r="AP188" s="1">
        <v>0.54387975399999999</v>
      </c>
      <c r="AQ188" s="1">
        <v>0.28285274599999999</v>
      </c>
    </row>
    <row r="189" spans="1:43" x14ac:dyDescent="0.2">
      <c r="A189" s="2">
        <f t="shared" si="2"/>
        <v>42247</v>
      </c>
      <c r="B189" s="6">
        <v>97.63</v>
      </c>
      <c r="C189" s="1">
        <v>2.7629999999999999</v>
      </c>
      <c r="D189" s="1">
        <v>6.34573758328</v>
      </c>
      <c r="E189" s="1">
        <v>9.8158396579599998</v>
      </c>
      <c r="F189" s="1">
        <v>70.36977413644</v>
      </c>
      <c r="G189" s="1">
        <v>3.1539100000000002</v>
      </c>
      <c r="H189" s="1">
        <v>3.4594897040000001</v>
      </c>
      <c r="I189" s="1">
        <v>1.891123036</v>
      </c>
      <c r="J189" s="1">
        <v>2.9590963930999998</v>
      </c>
      <c r="K189" s="1">
        <v>2.91</v>
      </c>
      <c r="L189" s="1">
        <v>2.7972891792999999</v>
      </c>
      <c r="M189" s="1">
        <v>3.17</v>
      </c>
      <c r="N189" s="1">
        <v>1032.3800000000001</v>
      </c>
      <c r="O189" s="1">
        <v>1233.5</v>
      </c>
      <c r="P189" s="1">
        <v>1466.01</v>
      </c>
      <c r="Q189" s="1">
        <v>1392.06</v>
      </c>
      <c r="R189" s="1">
        <v>601.38</v>
      </c>
      <c r="S189" s="1">
        <v>735.48</v>
      </c>
      <c r="T189" s="1">
        <v>378.78</v>
      </c>
      <c r="U189" s="1">
        <v>728.33</v>
      </c>
      <c r="V189" s="1">
        <v>385.86</v>
      </c>
      <c r="W189" s="1">
        <v>753.56</v>
      </c>
      <c r="X189" s="1">
        <v>894.75</v>
      </c>
      <c r="Y189" s="1">
        <v>110.69029583333</v>
      </c>
      <c r="Z189" s="1">
        <v>162.5937768</v>
      </c>
      <c r="AA189" s="1">
        <v>183.534615</v>
      </c>
      <c r="AB189" s="1">
        <v>373</v>
      </c>
      <c r="AC189" s="1">
        <v>362</v>
      </c>
      <c r="AD189" s="1">
        <v>377.5</v>
      </c>
      <c r="AE189" s="1">
        <v>340.13</v>
      </c>
      <c r="AF189" s="1">
        <v>187.86671034299999</v>
      </c>
      <c r="AG189" s="1">
        <v>179.67654630000001</v>
      </c>
      <c r="AH189" s="1">
        <v>0.90198803042999998</v>
      </c>
      <c r="AI189" s="1">
        <v>0.95763181249999996</v>
      </c>
      <c r="AJ189" s="1">
        <v>0.68427954620999998</v>
      </c>
      <c r="AK189" s="1">
        <v>4.7666089019999998</v>
      </c>
      <c r="AL189" s="1">
        <v>1.81933640952</v>
      </c>
      <c r="AM189" s="1">
        <v>7.2752999999999997</v>
      </c>
      <c r="AN189" s="1">
        <v>10.390374059999999</v>
      </c>
      <c r="AO189" s="1">
        <v>0.36368987200000003</v>
      </c>
      <c r="AP189" s="1">
        <v>0.5401319</v>
      </c>
      <c r="AQ189" s="1">
        <v>0.25353130000000001</v>
      </c>
    </row>
    <row r="190" spans="1:43" x14ac:dyDescent="0.2">
      <c r="A190" s="2">
        <f t="shared" si="2"/>
        <v>42277</v>
      </c>
      <c r="B190" s="6">
        <v>97.63</v>
      </c>
      <c r="C190" s="1">
        <v>2.6461000000000001</v>
      </c>
      <c r="D190" s="1">
        <v>6.2786986603399999</v>
      </c>
      <c r="E190" s="1">
        <v>10.306943949140001</v>
      </c>
      <c r="F190" s="1">
        <v>68.964232901490007</v>
      </c>
      <c r="G190" s="1">
        <v>3.2784499999999999</v>
      </c>
      <c r="H190" s="1">
        <v>3.2220521299999998</v>
      </c>
      <c r="I190" s="1">
        <v>1.7967652999999999</v>
      </c>
      <c r="J190" s="1">
        <v>2.7815537048399999</v>
      </c>
      <c r="K190" s="1">
        <v>2.65</v>
      </c>
      <c r="L190" s="1">
        <v>2.5921611145300001</v>
      </c>
      <c r="M190" s="1">
        <v>3.1025</v>
      </c>
      <c r="N190" s="1">
        <v>1051.5899999999999</v>
      </c>
      <c r="O190" s="1">
        <v>1280</v>
      </c>
      <c r="P190" s="1">
        <v>1471.88</v>
      </c>
      <c r="Q190" s="1">
        <v>1399.94</v>
      </c>
      <c r="R190" s="1">
        <v>599.5</v>
      </c>
      <c r="S190" s="1">
        <v>799.66</v>
      </c>
      <c r="T190" s="1">
        <v>367.49</v>
      </c>
      <c r="U190" s="1">
        <v>720.4</v>
      </c>
      <c r="V190" s="1">
        <v>374.45</v>
      </c>
      <c r="W190" s="1">
        <v>771.69</v>
      </c>
      <c r="X190" s="1">
        <v>896.82</v>
      </c>
      <c r="Y190" s="1">
        <v>109.77170416667001</v>
      </c>
      <c r="Z190" s="1">
        <v>165.62117599999999</v>
      </c>
      <c r="AA190" s="1">
        <v>173.61382499999999</v>
      </c>
      <c r="AB190" s="1">
        <v>357</v>
      </c>
      <c r="AC190" s="1">
        <v>347</v>
      </c>
      <c r="AD190" s="1">
        <v>360</v>
      </c>
      <c r="AE190" s="1">
        <v>326.43</v>
      </c>
      <c r="AF190" s="1">
        <v>193.973508297</v>
      </c>
      <c r="AG190" s="1">
        <v>172.69524899999999</v>
      </c>
      <c r="AH190" s="1">
        <v>0.90682796361999995</v>
      </c>
      <c r="AI190" s="1">
        <v>0.94729765624999995</v>
      </c>
      <c r="AJ190" s="1">
        <v>0.63169962437000005</v>
      </c>
      <c r="AK190" s="1">
        <v>4.5818617460000004</v>
      </c>
      <c r="AL190" s="1">
        <v>1.69230830476</v>
      </c>
      <c r="AM190" s="1">
        <v>7.2752999999999997</v>
      </c>
      <c r="AN190" s="1">
        <v>8.7699783599999996</v>
      </c>
      <c r="AO190" s="1">
        <v>0.36669422400000001</v>
      </c>
      <c r="AP190" s="1">
        <v>0.53373850199999995</v>
      </c>
      <c r="AQ190" s="1">
        <v>0.26146793200000001</v>
      </c>
    </row>
    <row r="191" spans="1:43" x14ac:dyDescent="0.2">
      <c r="A191" s="2">
        <f t="shared" si="2"/>
        <v>42308</v>
      </c>
      <c r="B191" s="6">
        <v>97.63</v>
      </c>
      <c r="C191" s="1">
        <v>2.3151999999999999</v>
      </c>
      <c r="D191" s="1">
        <v>6.0269578205999998</v>
      </c>
      <c r="E191" s="1">
        <v>10.10742681042</v>
      </c>
      <c r="F191" s="1">
        <v>63.614050100889997</v>
      </c>
      <c r="G191" s="1">
        <v>3.1973400000000001</v>
      </c>
      <c r="H191" s="1">
        <v>3.3785801499999999</v>
      </c>
      <c r="I191" s="1">
        <v>1.824984436</v>
      </c>
      <c r="J191" s="1">
        <v>2.8623742092</v>
      </c>
      <c r="K191" s="1">
        <v>2.81</v>
      </c>
      <c r="L191" s="1">
        <v>2.5371226275900001</v>
      </c>
      <c r="M191" s="1">
        <v>3.24</v>
      </c>
      <c r="N191" s="1">
        <v>1104.0899999999999</v>
      </c>
      <c r="O191" s="1">
        <v>1280</v>
      </c>
      <c r="P191" s="1">
        <v>1520.37</v>
      </c>
      <c r="Q191" s="1">
        <v>1399.94</v>
      </c>
      <c r="R191" s="1">
        <v>636.66999999999996</v>
      </c>
      <c r="S191" s="1">
        <v>857.73</v>
      </c>
      <c r="T191" s="1">
        <v>375.95</v>
      </c>
      <c r="U191" s="1">
        <v>743.3</v>
      </c>
      <c r="V191" s="1">
        <v>372.68</v>
      </c>
      <c r="W191" s="1">
        <v>809.13</v>
      </c>
      <c r="X191" s="1">
        <v>961.59</v>
      </c>
      <c r="Y191" s="1">
        <v>118.03902916667001</v>
      </c>
      <c r="Z191" s="1">
        <v>171.388588</v>
      </c>
      <c r="AA191" s="1">
        <v>177.47191000000001</v>
      </c>
      <c r="AB191" s="1">
        <v>373</v>
      </c>
      <c r="AC191" s="1">
        <v>362</v>
      </c>
      <c r="AD191" s="1">
        <v>369.27</v>
      </c>
      <c r="AE191" s="1">
        <v>342.4</v>
      </c>
      <c r="AF191" s="1">
        <v>206.337753252</v>
      </c>
      <c r="AG191" s="1">
        <v>172.709946468</v>
      </c>
      <c r="AH191" s="1">
        <v>0.92603083351000004</v>
      </c>
      <c r="AI191" s="1">
        <v>0.93007406250000002</v>
      </c>
      <c r="AJ191" s="1">
        <v>0.66068734788000005</v>
      </c>
      <c r="AK191" s="1">
        <v>4.2359568679999997</v>
      </c>
      <c r="AL191" s="1">
        <v>1.6093725999999999</v>
      </c>
      <c r="AM191" s="1">
        <v>7.2752999999999997</v>
      </c>
      <c r="AN191" s="1">
        <v>8.7082490000000004</v>
      </c>
      <c r="AO191" s="1">
        <v>0.366955472</v>
      </c>
      <c r="AP191" s="1">
        <v>0.55203684799999997</v>
      </c>
      <c r="AQ191" s="1">
        <v>0.30666264199999999</v>
      </c>
    </row>
    <row r="192" spans="1:43" x14ac:dyDescent="0.2">
      <c r="A192" s="2">
        <f t="shared" si="2"/>
        <v>42338</v>
      </c>
      <c r="B192" s="6">
        <v>97.63</v>
      </c>
      <c r="C192" s="1">
        <v>2.0775000000000001</v>
      </c>
      <c r="D192" s="1">
        <v>5.5008338512300003</v>
      </c>
      <c r="E192" s="1">
        <v>9.5155859138499999</v>
      </c>
      <c r="F192" s="1">
        <v>57.82542281205</v>
      </c>
      <c r="G192" s="1">
        <v>3.36084</v>
      </c>
      <c r="H192" s="1">
        <v>3.2623966759999998</v>
      </c>
      <c r="I192" s="1">
        <v>1.802056388</v>
      </c>
      <c r="J192" s="1">
        <v>2.8215518526799999</v>
      </c>
      <c r="K192" s="1">
        <v>2.92</v>
      </c>
      <c r="L192" s="1">
        <v>2.4896555580399999</v>
      </c>
      <c r="M192" s="1">
        <v>3.0550000000000002</v>
      </c>
      <c r="N192" s="1">
        <v>1071.07</v>
      </c>
      <c r="O192" s="1">
        <v>1307.8260869565199</v>
      </c>
      <c r="P192" s="1">
        <v>1517.92</v>
      </c>
      <c r="Q192" s="1">
        <v>1413.16</v>
      </c>
      <c r="R192" s="1">
        <v>608.21</v>
      </c>
      <c r="S192" s="1">
        <v>788.75</v>
      </c>
      <c r="T192" s="1">
        <v>368</v>
      </c>
      <c r="U192" s="1">
        <v>727.34</v>
      </c>
      <c r="V192" s="1">
        <v>350.57</v>
      </c>
      <c r="W192" s="1">
        <v>799.62</v>
      </c>
      <c r="X192" s="1">
        <v>915.24</v>
      </c>
      <c r="Y192" s="1">
        <v>119.41691666667001</v>
      </c>
      <c r="Z192" s="1">
        <v>166.1565808</v>
      </c>
      <c r="AA192" s="1">
        <v>169.09435400000001</v>
      </c>
      <c r="AB192" s="1">
        <v>368</v>
      </c>
      <c r="AC192" s="1">
        <v>359</v>
      </c>
      <c r="AD192" s="1">
        <v>366.24</v>
      </c>
      <c r="AE192" s="1">
        <v>353.61</v>
      </c>
      <c r="AF192" s="1">
        <v>203.40560838600001</v>
      </c>
      <c r="AG192" s="1">
        <v>177.10448940000001</v>
      </c>
      <c r="AH192" s="1">
        <v>0.84749967592999997</v>
      </c>
      <c r="AI192" s="1">
        <v>0.93007406250000002</v>
      </c>
      <c r="AJ192" s="1">
        <v>0.76780439188000005</v>
      </c>
      <c r="AK192" s="1">
        <v>4.0291635120000002</v>
      </c>
      <c r="AL192" s="1">
        <v>1.6163345578899999</v>
      </c>
      <c r="AM192" s="1">
        <v>7.5247000000000002</v>
      </c>
      <c r="AN192" s="1">
        <v>9.6319847799999998</v>
      </c>
      <c r="AO192" s="1">
        <v>0.35069278399999998</v>
      </c>
      <c r="AP192" s="1">
        <v>0.56614641600000004</v>
      </c>
      <c r="AQ192" s="1">
        <v>0.32077221</v>
      </c>
    </row>
    <row r="193" spans="1:43" x14ac:dyDescent="0.2">
      <c r="A193" s="2">
        <f t="shared" si="2"/>
        <v>42369</v>
      </c>
      <c r="B193" s="6">
        <v>97.63</v>
      </c>
      <c r="C193" s="1">
        <v>1.9228000000000001</v>
      </c>
      <c r="D193" s="1">
        <v>5.09276298262</v>
      </c>
      <c r="E193" s="1">
        <v>9.0801962921099992</v>
      </c>
      <c r="F193" s="1">
        <v>53.711911475459999</v>
      </c>
      <c r="G193" s="1">
        <v>3.34565</v>
      </c>
      <c r="H193" s="1">
        <v>3.2773880919999998</v>
      </c>
      <c r="I193" s="1">
        <v>1.747822736</v>
      </c>
      <c r="J193" s="1">
        <v>2.8090698931999998</v>
      </c>
      <c r="K193" s="1">
        <v>2.95</v>
      </c>
      <c r="L193" s="1">
        <v>2.4505430129299999</v>
      </c>
      <c r="M193" s="1">
        <v>3.0266666666700002</v>
      </c>
      <c r="N193" s="1">
        <v>1150</v>
      </c>
      <c r="O193" s="1">
        <v>1335.6521739130401</v>
      </c>
      <c r="P193" s="1">
        <v>1536.52</v>
      </c>
      <c r="Q193" s="1">
        <v>1446.03</v>
      </c>
      <c r="R193" s="1">
        <v>607.38</v>
      </c>
      <c r="S193" s="1">
        <v>849.55</v>
      </c>
      <c r="T193" s="1">
        <v>368.42</v>
      </c>
      <c r="U193" s="1">
        <v>765.7</v>
      </c>
      <c r="V193" s="1">
        <v>338.35</v>
      </c>
      <c r="W193" s="1">
        <v>820.94</v>
      </c>
      <c r="X193" s="1">
        <v>898.18</v>
      </c>
      <c r="Y193" s="1">
        <v>119.41691666667001</v>
      </c>
      <c r="Z193" s="1">
        <v>163.948036</v>
      </c>
      <c r="AA193" s="1">
        <v>169.75574</v>
      </c>
      <c r="AB193" s="1">
        <v>363</v>
      </c>
      <c r="AC193" s="1">
        <v>356</v>
      </c>
      <c r="AD193" s="1">
        <v>360.24</v>
      </c>
      <c r="AE193" s="1">
        <v>371</v>
      </c>
      <c r="AF193" s="1">
        <v>191.98200138300001</v>
      </c>
      <c r="AG193" s="1">
        <v>189.22990050000001</v>
      </c>
      <c r="AH193" s="1">
        <v>0.85975801074000002</v>
      </c>
      <c r="AI193" s="1">
        <v>0.93007406250000002</v>
      </c>
      <c r="AJ193" s="1">
        <v>0.76870364606999997</v>
      </c>
      <c r="AK193" s="1">
        <v>3.8005444179999999</v>
      </c>
      <c r="AL193" s="1">
        <v>1.7366393</v>
      </c>
      <c r="AM193" s="1">
        <v>7.6059999999999999</v>
      </c>
      <c r="AN193" s="1">
        <v>9.8877206999999991</v>
      </c>
      <c r="AO193" s="1">
        <v>0.35506868800000002</v>
      </c>
      <c r="AP193" s="1">
        <v>0.56945334599999997</v>
      </c>
      <c r="AQ193" s="1">
        <v>0.32275636800000002</v>
      </c>
    </row>
    <row r="194" spans="1:43" x14ac:dyDescent="0.2">
      <c r="A194" s="2">
        <f t="shared" si="2"/>
        <v>42400</v>
      </c>
      <c r="B194" s="6">
        <v>97.45</v>
      </c>
      <c r="C194" s="1">
        <v>2.2744</v>
      </c>
      <c r="D194" s="1">
        <v>4.3981862754099996</v>
      </c>
      <c r="E194" s="1">
        <v>8.4023022052700007</v>
      </c>
      <c r="F194" s="1">
        <v>54.220253687570001</v>
      </c>
      <c r="G194" s="1">
        <v>2.95242</v>
      </c>
      <c r="H194" s="1">
        <v>3.1973603860000002</v>
      </c>
      <c r="I194" s="1">
        <v>1.647071602</v>
      </c>
      <c r="J194" s="1">
        <v>2.5522033511200002</v>
      </c>
      <c r="K194" s="1">
        <v>2.85</v>
      </c>
      <c r="L194" s="1">
        <v>2.0841100533699999</v>
      </c>
      <c r="M194" s="1">
        <v>2.7225000000000001</v>
      </c>
      <c r="N194" s="1">
        <v>1152</v>
      </c>
      <c r="O194" s="1">
        <v>1307.8260869565199</v>
      </c>
      <c r="P194" s="1">
        <v>1498.6</v>
      </c>
      <c r="Q194" s="1">
        <v>1359.9</v>
      </c>
      <c r="R194" s="1">
        <v>611.63</v>
      </c>
      <c r="S194" s="1">
        <v>895.63</v>
      </c>
      <c r="T194" s="1">
        <v>373.08</v>
      </c>
      <c r="U194" s="1">
        <v>736.03</v>
      </c>
      <c r="V194" s="1">
        <v>336.48</v>
      </c>
      <c r="W194" s="1">
        <v>781.35</v>
      </c>
      <c r="X194" s="1">
        <v>885.35</v>
      </c>
      <c r="Y194" s="1">
        <v>118.49832499999999</v>
      </c>
      <c r="Z194" s="1">
        <v>161.0269304</v>
      </c>
      <c r="AA194" s="1">
        <v>164.905576</v>
      </c>
      <c r="AB194" s="1">
        <v>369</v>
      </c>
      <c r="AC194" s="1">
        <v>361</v>
      </c>
      <c r="AD194" s="1">
        <v>366.19</v>
      </c>
      <c r="AE194" s="1">
        <v>364.91</v>
      </c>
      <c r="AF194" s="1">
        <v>191.72847006000001</v>
      </c>
      <c r="AG194" s="1">
        <v>193.27170419999999</v>
      </c>
      <c r="AH194" s="1">
        <v>0.85580658075000005</v>
      </c>
      <c r="AI194" s="1">
        <v>1.0403050625000001</v>
      </c>
      <c r="AJ194" s="1">
        <v>0.69284890973000002</v>
      </c>
      <c r="AK194" s="1">
        <v>3.6332137599999998</v>
      </c>
      <c r="AL194" s="1">
        <v>1.8507784899999999</v>
      </c>
      <c r="AM194" s="1">
        <v>7.6059999999999999</v>
      </c>
      <c r="AN194" s="1">
        <v>10.471945</v>
      </c>
      <c r="AO194" s="1">
        <v>0.35474212799999999</v>
      </c>
      <c r="AP194" s="1">
        <v>0.56791011199999997</v>
      </c>
      <c r="AQ194" s="1">
        <v>0.30974910999999999</v>
      </c>
    </row>
    <row r="195" spans="1:43" x14ac:dyDescent="0.2">
      <c r="A195" s="2">
        <f t="shared" ref="A195:A258" si="3">EOMONTH(A194,1)</f>
        <v>42429</v>
      </c>
      <c r="B195" s="6">
        <v>97.45</v>
      </c>
      <c r="C195" s="1">
        <v>1.9572000000000001</v>
      </c>
      <c r="D195" s="1">
        <v>3.9683785892799999</v>
      </c>
      <c r="E195" s="1">
        <v>8.5618581322799994</v>
      </c>
      <c r="F195" s="1">
        <v>48.433180105040002</v>
      </c>
      <c r="G195" s="1">
        <v>2.9163700000000001</v>
      </c>
      <c r="H195" s="1">
        <v>3.2562237399999998</v>
      </c>
      <c r="I195" s="1">
        <v>1.632300648</v>
      </c>
      <c r="J195" s="1">
        <v>2.35173727427</v>
      </c>
      <c r="K195" s="1">
        <v>2.83</v>
      </c>
      <c r="L195" s="1">
        <v>1.7452118228</v>
      </c>
      <c r="M195" s="1">
        <v>2.48</v>
      </c>
      <c r="N195" s="1">
        <v>1218.93</v>
      </c>
      <c r="O195" s="1">
        <v>1280</v>
      </c>
      <c r="P195" s="1">
        <v>1511.99</v>
      </c>
      <c r="Q195" s="1">
        <v>1317.26</v>
      </c>
      <c r="R195" s="1">
        <v>679.17</v>
      </c>
      <c r="S195" s="1">
        <v>986.9</v>
      </c>
      <c r="T195" s="1">
        <v>373.75</v>
      </c>
      <c r="U195" s="1">
        <v>767.24</v>
      </c>
      <c r="V195" s="1">
        <v>323.29000000000002</v>
      </c>
      <c r="W195" s="1">
        <v>779.88</v>
      </c>
      <c r="X195" s="1">
        <v>898.19</v>
      </c>
      <c r="Y195" s="1">
        <v>114.82395833333</v>
      </c>
      <c r="Z195" s="1">
        <v>159.67660799999999</v>
      </c>
      <c r="AA195" s="1">
        <v>164.905576</v>
      </c>
      <c r="AB195" s="1">
        <v>384</v>
      </c>
      <c r="AC195" s="1">
        <v>374</v>
      </c>
      <c r="AD195" s="1">
        <v>377.38</v>
      </c>
      <c r="AE195" s="1">
        <v>360.13</v>
      </c>
      <c r="AF195" s="1">
        <v>188.43256286100001</v>
      </c>
      <c r="AG195" s="1">
        <v>187.02528029999999</v>
      </c>
      <c r="AH195" s="1">
        <v>0.9309895654</v>
      </c>
      <c r="AI195" s="1">
        <v>1.0540839375</v>
      </c>
      <c r="AJ195" s="1">
        <v>0.69136778517999997</v>
      </c>
      <c r="AK195" s="1">
        <v>3.8631556260000002</v>
      </c>
      <c r="AL195" s="1">
        <v>1.7668454571400001</v>
      </c>
      <c r="AM195" s="1">
        <v>7.585</v>
      </c>
      <c r="AN195" s="1">
        <v>10.802638</v>
      </c>
      <c r="AO195" s="1">
        <v>0.36241628799999998</v>
      </c>
      <c r="AP195" s="1">
        <v>0.56217810000000001</v>
      </c>
      <c r="AQ195" s="1">
        <v>0.292773536</v>
      </c>
    </row>
    <row r="196" spans="1:43" x14ac:dyDescent="0.2">
      <c r="A196" s="2">
        <f t="shared" si="3"/>
        <v>42460</v>
      </c>
      <c r="B196" s="6">
        <v>97.45</v>
      </c>
      <c r="C196" s="1">
        <v>1.7017</v>
      </c>
      <c r="D196" s="1">
        <v>3.9101802431000001</v>
      </c>
      <c r="E196" s="1">
        <v>7.7366980955100004</v>
      </c>
      <c r="F196" s="1">
        <v>44.494833931949998</v>
      </c>
      <c r="G196" s="1">
        <v>3.0735199999999998</v>
      </c>
      <c r="H196" s="1">
        <v>3.4722765</v>
      </c>
      <c r="I196" s="1">
        <v>1.6666927199999999</v>
      </c>
      <c r="J196" s="1">
        <v>2.3128862265099999</v>
      </c>
      <c r="K196" s="1">
        <v>2.87</v>
      </c>
      <c r="L196" s="1">
        <v>1.7661586795299999</v>
      </c>
      <c r="M196" s="1">
        <v>2.3025000000000002</v>
      </c>
      <c r="N196" s="1">
        <v>1440.48</v>
      </c>
      <c r="O196" s="1">
        <v>1280</v>
      </c>
      <c r="P196" s="1">
        <v>1443.58</v>
      </c>
      <c r="Q196" s="1">
        <v>1300.73</v>
      </c>
      <c r="R196" s="1">
        <v>715.95</v>
      </c>
      <c r="S196" s="1">
        <v>1210.5999999999999</v>
      </c>
      <c r="T196" s="1">
        <v>380.97</v>
      </c>
      <c r="U196" s="1">
        <v>765.61</v>
      </c>
      <c r="V196" s="1">
        <v>319.13</v>
      </c>
      <c r="W196" s="1">
        <v>766.26</v>
      </c>
      <c r="X196" s="1">
        <v>859.19</v>
      </c>
      <c r="Y196" s="1">
        <v>112.98677499999999</v>
      </c>
      <c r="Z196" s="1">
        <v>159.13726639999999</v>
      </c>
      <c r="AA196" s="1">
        <v>160.49633600000001</v>
      </c>
      <c r="AB196" s="1">
        <v>384</v>
      </c>
      <c r="AC196" s="1">
        <v>375</v>
      </c>
      <c r="AD196" s="1">
        <v>374.9</v>
      </c>
      <c r="AE196" s="1">
        <v>360.2</v>
      </c>
      <c r="AF196" s="1">
        <v>189.68919637499999</v>
      </c>
      <c r="AG196" s="1">
        <v>191.06708399999999</v>
      </c>
      <c r="AH196" s="1">
        <v>0.93921695233000002</v>
      </c>
      <c r="AI196" s="1">
        <v>1.0127473124999999</v>
      </c>
      <c r="AJ196" s="1">
        <v>0.68200496207000005</v>
      </c>
      <c r="AK196" s="1">
        <v>4.0333522899999998</v>
      </c>
      <c r="AL196" s="1">
        <v>1.8548871</v>
      </c>
      <c r="AM196" s="1">
        <v>7.3855000000000004</v>
      </c>
      <c r="AN196" s="1">
        <v>10.670360799999999</v>
      </c>
      <c r="AO196" s="1">
        <v>0.36284081600000001</v>
      </c>
      <c r="AP196" s="1">
        <v>0.580255984</v>
      </c>
      <c r="AQ196" s="1">
        <v>0.340393328</v>
      </c>
    </row>
    <row r="197" spans="1:43" x14ac:dyDescent="0.2">
      <c r="A197" s="2">
        <f t="shared" si="3"/>
        <v>42490</v>
      </c>
      <c r="B197" s="6">
        <v>97.45</v>
      </c>
      <c r="C197" s="1">
        <v>1.9047000000000001</v>
      </c>
      <c r="D197" s="1">
        <v>3.9700750897899999</v>
      </c>
      <c r="E197" s="1">
        <v>6.8249795642500004</v>
      </c>
      <c r="F197" s="1">
        <v>46.626993177279999</v>
      </c>
      <c r="G197" s="1">
        <v>3.0785</v>
      </c>
      <c r="H197" s="1">
        <v>3.399964964</v>
      </c>
      <c r="I197" s="1">
        <v>1.7676643160000001</v>
      </c>
      <c r="J197" s="1">
        <v>2.5375545113400002</v>
      </c>
      <c r="K197" s="1">
        <v>2.99</v>
      </c>
      <c r="L197" s="1">
        <v>2.5101635340100001</v>
      </c>
      <c r="M197" s="1">
        <v>2.1124999999999998</v>
      </c>
      <c r="N197" s="1">
        <v>1580.95</v>
      </c>
      <c r="O197" s="1">
        <v>1294.46956521739</v>
      </c>
      <c r="P197" s="1">
        <v>1474.33</v>
      </c>
      <c r="Q197" s="1">
        <v>1314.38</v>
      </c>
      <c r="R197" s="1">
        <v>775</v>
      </c>
      <c r="S197" s="1">
        <v>1299.05</v>
      </c>
      <c r="T197" s="1">
        <v>395.14</v>
      </c>
      <c r="U197" s="1">
        <v>794.13</v>
      </c>
      <c r="V197" s="1">
        <v>346.19</v>
      </c>
      <c r="W197" s="1">
        <v>808.51</v>
      </c>
      <c r="X197" s="1">
        <v>875.95</v>
      </c>
      <c r="Y197" s="1">
        <v>112.52747916667001</v>
      </c>
      <c r="Z197" s="1">
        <v>164.4125784</v>
      </c>
      <c r="AA197" s="1">
        <v>162.260032</v>
      </c>
      <c r="AB197" s="1">
        <v>395</v>
      </c>
      <c r="AC197" s="1">
        <v>386</v>
      </c>
      <c r="AD197" s="1">
        <v>383.53</v>
      </c>
      <c r="AE197" s="1">
        <v>371</v>
      </c>
      <c r="AF197" s="1">
        <v>192.76096718700001</v>
      </c>
      <c r="AG197" s="1">
        <v>187.392717</v>
      </c>
      <c r="AH197" s="1">
        <v>0.93965644332999998</v>
      </c>
      <c r="AI197" s="1">
        <v>0.99345688750000005</v>
      </c>
      <c r="AJ197" s="1">
        <v>0.71379624277999998</v>
      </c>
      <c r="AK197" s="1">
        <v>3.9630249119999998</v>
      </c>
      <c r="AL197" s="1">
        <v>1.93376668571</v>
      </c>
      <c r="AM197" s="1">
        <v>7.3855000000000004</v>
      </c>
      <c r="AN197" s="1">
        <v>10.527060499999999</v>
      </c>
      <c r="AO197" s="1">
        <v>0.37015576</v>
      </c>
      <c r="AP197" s="1">
        <v>0.61508898000000001</v>
      </c>
      <c r="AQ197" s="1">
        <v>0.33576362599999998</v>
      </c>
    </row>
    <row r="198" spans="1:43" x14ac:dyDescent="0.2">
      <c r="A198" s="2">
        <f t="shared" si="3"/>
        <v>42521</v>
      </c>
      <c r="B198" s="6">
        <v>97.45</v>
      </c>
      <c r="C198" s="1">
        <v>1.9219999999999999</v>
      </c>
      <c r="D198" s="1">
        <v>4.3291918650600003</v>
      </c>
      <c r="E198" s="1">
        <v>6.2688925069200003</v>
      </c>
      <c r="F198" s="1">
        <v>48.16755906969</v>
      </c>
      <c r="G198" s="1">
        <v>3.0986600000000002</v>
      </c>
      <c r="H198" s="1">
        <v>3.4213497780000002</v>
      </c>
      <c r="I198" s="1">
        <v>1.8503375660000001</v>
      </c>
      <c r="J198" s="1">
        <v>2.57487716258</v>
      </c>
      <c r="K198" s="1">
        <v>3.08</v>
      </c>
      <c r="L198" s="1">
        <v>2.4326314877400002</v>
      </c>
      <c r="M198" s="1">
        <v>2.2120000000000002</v>
      </c>
      <c r="N198" s="1">
        <v>1439.5</v>
      </c>
      <c r="O198" s="1">
        <v>1200</v>
      </c>
      <c r="P198" s="1">
        <v>1500.81</v>
      </c>
      <c r="Q198" s="1">
        <v>1322.77</v>
      </c>
      <c r="R198" s="1">
        <v>753.42</v>
      </c>
      <c r="S198" s="1">
        <v>1218.25</v>
      </c>
      <c r="T198" s="1">
        <v>422.55</v>
      </c>
      <c r="U198" s="1">
        <v>795.64</v>
      </c>
      <c r="V198" s="1">
        <v>421.64</v>
      </c>
      <c r="W198" s="1">
        <v>805.59</v>
      </c>
      <c r="X198" s="1">
        <v>881</v>
      </c>
      <c r="Y198" s="1">
        <v>112.06818333333</v>
      </c>
      <c r="Z198" s="1">
        <v>168.9556456</v>
      </c>
      <c r="AA198" s="1">
        <v>158.51217800000001</v>
      </c>
      <c r="AB198" s="1">
        <v>433</v>
      </c>
      <c r="AC198" s="1">
        <v>415</v>
      </c>
      <c r="AD198" s="1">
        <v>414.38</v>
      </c>
      <c r="AE198" s="1">
        <v>377.31</v>
      </c>
      <c r="AF198" s="1">
        <v>189.850868523</v>
      </c>
      <c r="AG198" s="1">
        <v>171.96037559999999</v>
      </c>
      <c r="AH198" s="1">
        <v>0.92890044681999995</v>
      </c>
      <c r="AI198" s="1">
        <v>0.9851895625</v>
      </c>
      <c r="AJ198" s="1">
        <v>0.76362550473000002</v>
      </c>
      <c r="AK198" s="1">
        <v>4.041729846</v>
      </c>
      <c r="AL198" s="1">
        <v>2.0555456952400002</v>
      </c>
      <c r="AM198" s="1">
        <v>7.3855000000000004</v>
      </c>
      <c r="AN198" s="1">
        <v>10.471945</v>
      </c>
      <c r="AO198" s="1">
        <v>0.36930670399999999</v>
      </c>
      <c r="AP198" s="1">
        <v>0.60097941200000005</v>
      </c>
      <c r="AQ198" s="1">
        <v>0.37500586200000002</v>
      </c>
    </row>
    <row r="199" spans="1:43" x14ac:dyDescent="0.2">
      <c r="A199" s="2">
        <f t="shared" si="3"/>
        <v>42551</v>
      </c>
      <c r="B199" s="6">
        <v>97.45</v>
      </c>
      <c r="C199" s="1">
        <v>2.5666000000000002</v>
      </c>
      <c r="D199" s="1">
        <v>4.7557204668899997</v>
      </c>
      <c r="E199" s="1">
        <v>6.4018011694899997</v>
      </c>
      <c r="F199" s="1">
        <v>58.112927318339999</v>
      </c>
      <c r="G199" s="1">
        <v>3.1208</v>
      </c>
      <c r="H199" s="1">
        <v>3.6475437899999998</v>
      </c>
      <c r="I199" s="1">
        <v>1.8946504280000001</v>
      </c>
      <c r="J199" s="1">
        <v>2.6481127368999999</v>
      </c>
      <c r="K199" s="1">
        <v>2.96</v>
      </c>
      <c r="L199" s="1">
        <v>2.5768382107100001</v>
      </c>
      <c r="M199" s="1">
        <v>2.4075000000000002</v>
      </c>
      <c r="N199" s="1">
        <v>1547.95</v>
      </c>
      <c r="O199" s="1">
        <v>1195</v>
      </c>
      <c r="P199" s="1">
        <v>1517.12</v>
      </c>
      <c r="Q199" s="1">
        <v>1365.86</v>
      </c>
      <c r="R199" s="1">
        <v>718.18</v>
      </c>
      <c r="S199" s="1">
        <v>1337.27</v>
      </c>
      <c r="T199" s="1">
        <v>457.4</v>
      </c>
      <c r="U199" s="1">
        <v>799.91</v>
      </c>
      <c r="V199" s="1">
        <v>467.73</v>
      </c>
      <c r="W199" s="1">
        <v>793.48</v>
      </c>
      <c r="X199" s="1">
        <v>860.23</v>
      </c>
      <c r="Y199" s="1">
        <v>108.39381666667001</v>
      </c>
      <c r="Z199" s="1">
        <v>179.87239199999999</v>
      </c>
      <c r="AA199" s="1">
        <v>166.66927200000001</v>
      </c>
      <c r="AB199" s="1">
        <v>441</v>
      </c>
      <c r="AC199" s="1">
        <v>422</v>
      </c>
      <c r="AD199" s="1">
        <v>426.79</v>
      </c>
      <c r="AE199" s="1">
        <v>372.46</v>
      </c>
      <c r="AF199" s="1">
        <v>187.01425719900001</v>
      </c>
      <c r="AG199" s="1">
        <v>173.0626857</v>
      </c>
      <c r="AH199" s="1">
        <v>0.94227349262000004</v>
      </c>
      <c r="AI199" s="1">
        <v>0.99345688750000005</v>
      </c>
      <c r="AJ199" s="1">
        <v>0.87545040893000003</v>
      </c>
      <c r="AK199" s="1">
        <v>4.1050024399999998</v>
      </c>
      <c r="AL199" s="1">
        <v>2.154515</v>
      </c>
      <c r="AM199" s="1">
        <v>7.3353999999999999</v>
      </c>
      <c r="AN199" s="1">
        <v>10.471945</v>
      </c>
      <c r="AO199" s="1">
        <v>0.36682484799999998</v>
      </c>
      <c r="AP199" s="1">
        <v>0.61001835400000004</v>
      </c>
      <c r="AQ199" s="1">
        <v>0.42879858999999998</v>
      </c>
    </row>
    <row r="200" spans="1:43" x14ac:dyDescent="0.2">
      <c r="A200" s="2">
        <f t="shared" si="3"/>
        <v>42582</v>
      </c>
      <c r="B200" s="6">
        <v>97.54</v>
      </c>
      <c r="C200" s="1">
        <v>2.7879</v>
      </c>
      <c r="D200" s="1">
        <v>4.6747376913499998</v>
      </c>
      <c r="E200" s="1">
        <v>6.7571186470500004</v>
      </c>
      <c r="F200" s="1">
        <v>60.655991369200002</v>
      </c>
      <c r="G200" s="1">
        <v>3.0499800000000001</v>
      </c>
      <c r="H200" s="1">
        <v>3.7866553120000002</v>
      </c>
      <c r="I200" s="1">
        <v>2.0022358840000001</v>
      </c>
      <c r="J200" s="1">
        <v>2.7724328782300001</v>
      </c>
      <c r="K200" s="1">
        <v>3.18</v>
      </c>
      <c r="L200" s="1">
        <v>2.7047986346999999</v>
      </c>
      <c r="M200" s="1">
        <v>2.4325000000000001</v>
      </c>
      <c r="N200" s="1">
        <v>1515</v>
      </c>
      <c r="O200" s="1">
        <v>1327.7777777777801</v>
      </c>
      <c r="P200" s="1">
        <v>1493.28</v>
      </c>
      <c r="Q200" s="1">
        <v>1415.37</v>
      </c>
      <c r="R200" s="1">
        <v>678.16</v>
      </c>
      <c r="S200" s="1">
        <v>1290</v>
      </c>
      <c r="T200" s="1">
        <v>431.08</v>
      </c>
      <c r="U200" s="1">
        <v>796.67</v>
      </c>
      <c r="V200" s="1">
        <v>439.9</v>
      </c>
      <c r="W200" s="1">
        <v>767.83</v>
      </c>
      <c r="X200" s="1">
        <v>832.86</v>
      </c>
      <c r="Y200" s="1">
        <v>107.01592916667001</v>
      </c>
      <c r="Z200" s="1">
        <v>161.75917519999999</v>
      </c>
      <c r="AA200" s="1">
        <v>145.174227</v>
      </c>
      <c r="AB200" s="1">
        <v>442</v>
      </c>
      <c r="AC200" s="1">
        <v>424</v>
      </c>
      <c r="AD200" s="1">
        <v>417.89</v>
      </c>
      <c r="AE200" s="1">
        <v>361.57</v>
      </c>
      <c r="AF200" s="1">
        <v>166.514963706</v>
      </c>
      <c r="AG200" s="1">
        <v>151.75135710000001</v>
      </c>
      <c r="AH200" s="1">
        <v>0.92840991887000002</v>
      </c>
      <c r="AI200" s="1">
        <v>1.00930259375</v>
      </c>
      <c r="AJ200" s="1">
        <v>0.96775620733000001</v>
      </c>
      <c r="AK200" s="1">
        <v>4.2555779859999996</v>
      </c>
      <c r="AL200" s="1">
        <v>1.9621118</v>
      </c>
      <c r="AM200" s="1">
        <v>7.1485000000000003</v>
      </c>
      <c r="AN200" s="1">
        <v>10.471945</v>
      </c>
      <c r="AO200" s="1">
        <v>0.36140395199999997</v>
      </c>
      <c r="AP200" s="1">
        <v>0.62060053000000004</v>
      </c>
      <c r="AQ200" s="1">
        <v>0.43210552000000002</v>
      </c>
    </row>
    <row r="201" spans="1:43" x14ac:dyDescent="0.2">
      <c r="A201" s="2">
        <f t="shared" si="3"/>
        <v>42613</v>
      </c>
      <c r="B201" s="6">
        <v>97.54</v>
      </c>
      <c r="C201" s="1">
        <v>2.7913000000000001</v>
      </c>
      <c r="D201" s="1">
        <v>4.0474899302000003</v>
      </c>
      <c r="E201" s="1">
        <v>7.1386747240500004</v>
      </c>
      <c r="F201" s="1">
        <v>57.973862286150002</v>
      </c>
      <c r="G201" s="1">
        <v>3.0324900000000001</v>
      </c>
      <c r="H201" s="1">
        <v>3.6936203480000001</v>
      </c>
      <c r="I201" s="1">
        <v>2.0236206980000002</v>
      </c>
      <c r="J201" s="1">
        <v>2.7752354889799999</v>
      </c>
      <c r="K201" s="1">
        <v>3.46</v>
      </c>
      <c r="L201" s="1">
        <v>2.5557064669299998</v>
      </c>
      <c r="M201" s="1">
        <v>2.31</v>
      </c>
      <c r="N201" s="1">
        <v>1575</v>
      </c>
      <c r="O201" s="1">
        <v>1565.63</v>
      </c>
      <c r="P201" s="1">
        <v>1539.99</v>
      </c>
      <c r="Q201" s="1">
        <v>1433</v>
      </c>
      <c r="R201" s="1">
        <v>771.02</v>
      </c>
      <c r="S201" s="1">
        <v>1423.7</v>
      </c>
      <c r="T201" s="1">
        <v>412.17</v>
      </c>
      <c r="U201" s="1">
        <v>824.42</v>
      </c>
      <c r="V201" s="1">
        <v>398.7</v>
      </c>
      <c r="W201" s="1">
        <v>817.52</v>
      </c>
      <c r="X201" s="1">
        <v>830.35</v>
      </c>
      <c r="Y201" s="1">
        <v>95.533533333329999</v>
      </c>
      <c r="Z201" s="1">
        <v>150.15348879999999</v>
      </c>
      <c r="AA201" s="1">
        <v>152.66993500000001</v>
      </c>
      <c r="AB201" s="1">
        <v>415</v>
      </c>
      <c r="AC201" s="1">
        <v>403</v>
      </c>
      <c r="AD201" s="1">
        <v>393.78</v>
      </c>
      <c r="AE201" s="1">
        <v>347.46</v>
      </c>
      <c r="AF201" s="1">
        <v>159.280135083</v>
      </c>
      <c r="AG201" s="1">
        <v>149.1793002</v>
      </c>
      <c r="AH201" s="1">
        <v>0.90134392314</v>
      </c>
      <c r="AI201" s="1">
        <v>1.0430608374999999</v>
      </c>
      <c r="AJ201" s="1">
        <v>0.95923974110999999</v>
      </c>
      <c r="AK201" s="1">
        <v>4.2394842600000002</v>
      </c>
      <c r="AL201" s="1">
        <v>1.7416498</v>
      </c>
      <c r="AM201" s="1">
        <v>6.8342999999999998</v>
      </c>
      <c r="AN201" s="1">
        <v>10.84011654</v>
      </c>
      <c r="AO201" s="1">
        <v>0.36604110400000001</v>
      </c>
      <c r="AP201" s="1">
        <v>0.62919854799999997</v>
      </c>
      <c r="AQ201" s="1">
        <v>0.44379000600000001</v>
      </c>
    </row>
    <row r="202" spans="1:43" x14ac:dyDescent="0.2">
      <c r="A202" s="2">
        <f t="shared" si="3"/>
        <v>42643</v>
      </c>
      <c r="B202" s="6">
        <v>97.54</v>
      </c>
      <c r="C202" s="1">
        <v>2.9689000000000001</v>
      </c>
      <c r="D202" s="1">
        <v>4.2536141699499996</v>
      </c>
      <c r="E202" s="1">
        <v>7.5397929008100002</v>
      </c>
      <c r="F202" s="1">
        <v>61.382189464619998</v>
      </c>
      <c r="G202" s="1">
        <v>2.8811900000000001</v>
      </c>
      <c r="H202" s="1">
        <v>3.88674506</v>
      </c>
      <c r="I202" s="1">
        <v>2.1358358559999999</v>
      </c>
      <c r="J202" s="1">
        <v>2.7907128300299999</v>
      </c>
      <c r="K202" s="1">
        <v>3.6</v>
      </c>
      <c r="L202" s="1">
        <v>2.4421384901000001</v>
      </c>
      <c r="M202" s="1">
        <v>2.33</v>
      </c>
      <c r="N202" s="1">
        <v>1557.39</v>
      </c>
      <c r="O202" s="1">
        <v>1550</v>
      </c>
      <c r="P202" s="1">
        <v>1536.8</v>
      </c>
      <c r="Q202" s="1">
        <v>1433</v>
      </c>
      <c r="R202" s="1">
        <v>797.85</v>
      </c>
      <c r="S202" s="1">
        <v>1443.86</v>
      </c>
      <c r="T202" s="1">
        <v>403.53</v>
      </c>
      <c r="U202" s="1">
        <v>837.21</v>
      </c>
      <c r="V202" s="1">
        <v>368.05</v>
      </c>
      <c r="W202" s="1">
        <v>849.65</v>
      </c>
      <c r="X202" s="1">
        <v>865.73</v>
      </c>
      <c r="Y202" s="1">
        <v>89.562687499999996</v>
      </c>
      <c r="Z202" s="1">
        <v>148.42523360000001</v>
      </c>
      <c r="AA202" s="1">
        <v>145.394689</v>
      </c>
      <c r="AB202" s="1">
        <v>384</v>
      </c>
      <c r="AC202" s="1">
        <v>378</v>
      </c>
      <c r="AD202" s="1">
        <v>365.27</v>
      </c>
      <c r="AE202" s="1">
        <v>342.73</v>
      </c>
      <c r="AF202" s="1">
        <v>157.56053132700001</v>
      </c>
      <c r="AG202" s="1">
        <v>150.649047</v>
      </c>
      <c r="AH202" s="1">
        <v>0.90870264846000004</v>
      </c>
      <c r="AI202" s="1">
        <v>0.99896843749999997</v>
      </c>
      <c r="AJ202" s="1">
        <v>1.05064628532</v>
      </c>
      <c r="AK202" s="1">
        <v>4.1180096979999998</v>
      </c>
      <c r="AL202" s="1">
        <v>1.70490613333</v>
      </c>
      <c r="AM202" s="1">
        <v>6.9077999999999999</v>
      </c>
      <c r="AN202" s="1">
        <v>11.88069718</v>
      </c>
      <c r="AO202" s="1">
        <v>0.36613907200000001</v>
      </c>
      <c r="AP202" s="1">
        <v>0.61619128999999995</v>
      </c>
      <c r="AQ202" s="1">
        <v>0.47465468599999999</v>
      </c>
    </row>
    <row r="203" spans="1:43" x14ac:dyDescent="0.2">
      <c r="A203" s="2">
        <f t="shared" si="3"/>
        <v>42674</v>
      </c>
      <c r="B203" s="6">
        <v>97.81</v>
      </c>
      <c r="C203" s="1">
        <v>2.9491999999999998</v>
      </c>
      <c r="D203" s="1">
        <v>5.3368188834500003</v>
      </c>
      <c r="E203" s="1">
        <v>7.6528666460099997</v>
      </c>
      <c r="F203" s="1">
        <v>66.369097111390005</v>
      </c>
      <c r="G203" s="1">
        <v>2.7113499999999999</v>
      </c>
      <c r="H203" s="1">
        <v>3.9453879519999999</v>
      </c>
      <c r="I203" s="1">
        <v>2.2850886300000002</v>
      </c>
      <c r="J203" s="1">
        <v>2.8882686298800002</v>
      </c>
      <c r="K203" s="1">
        <v>3.88</v>
      </c>
      <c r="L203" s="1">
        <v>2.3908058896300002</v>
      </c>
      <c r="M203" s="1">
        <v>2.3940000000000001</v>
      </c>
      <c r="N203" s="1">
        <v>1473.57</v>
      </c>
      <c r="O203" s="1">
        <v>1550</v>
      </c>
      <c r="P203" s="1">
        <v>1487.98</v>
      </c>
      <c r="Q203" s="1">
        <v>1433</v>
      </c>
      <c r="R203" s="1">
        <v>749.75</v>
      </c>
      <c r="S203" s="1">
        <v>1331.19</v>
      </c>
      <c r="T203" s="1">
        <v>401.87</v>
      </c>
      <c r="U203" s="1">
        <v>861.26</v>
      </c>
      <c r="V203" s="1">
        <v>361.88</v>
      </c>
      <c r="W203" s="1">
        <v>914.14</v>
      </c>
      <c r="X203" s="1">
        <v>873</v>
      </c>
      <c r="Y203" s="1">
        <v>91.859166666670006</v>
      </c>
      <c r="Z203" s="1">
        <v>152.25967679999999</v>
      </c>
      <c r="AA203" s="1">
        <v>148.70161899999999</v>
      </c>
      <c r="AB203" s="1">
        <v>369</v>
      </c>
      <c r="AC203" s="1">
        <v>365</v>
      </c>
      <c r="AD203" s="1">
        <v>349.9</v>
      </c>
      <c r="AE203" s="1">
        <v>336.39</v>
      </c>
      <c r="AF203" s="1">
        <v>164.36913337799999</v>
      </c>
      <c r="AG203" s="1">
        <v>151.75135710000001</v>
      </c>
      <c r="AH203" s="1">
        <v>0.89723924451000003</v>
      </c>
      <c r="AI203" s="1">
        <v>0.96796596874999996</v>
      </c>
      <c r="AJ203" s="1">
        <v>1.06466407133</v>
      </c>
      <c r="AK203" s="1">
        <v>4.0366592199999998</v>
      </c>
      <c r="AL203" s="1">
        <v>1.5873264</v>
      </c>
      <c r="AM203" s="1">
        <v>7.2752999999999997</v>
      </c>
      <c r="AN203" s="1">
        <v>12.290756500000001</v>
      </c>
      <c r="AO203" s="1">
        <v>0.360163024</v>
      </c>
      <c r="AP203" s="1">
        <v>0.62985993399999995</v>
      </c>
      <c r="AQ203" s="1">
        <v>0.489866564</v>
      </c>
    </row>
    <row r="204" spans="1:43" x14ac:dyDescent="0.2">
      <c r="A204" s="2">
        <f t="shared" si="3"/>
        <v>42704</v>
      </c>
      <c r="B204" s="6">
        <v>97.81</v>
      </c>
      <c r="C204" s="1">
        <v>2.5009000000000001</v>
      </c>
      <c r="D204" s="1">
        <v>5.6931795011500004</v>
      </c>
      <c r="E204" s="1">
        <v>7.5925887519600002</v>
      </c>
      <c r="F204" s="1">
        <v>62.578513627669999</v>
      </c>
      <c r="G204" s="1">
        <v>2.4785499999999998</v>
      </c>
      <c r="H204" s="1">
        <v>4.0591463440000002</v>
      </c>
      <c r="I204" s="1">
        <v>2.2866318639999998</v>
      </c>
      <c r="J204" s="1">
        <v>3.03436186364</v>
      </c>
      <c r="K204" s="1">
        <v>4.01</v>
      </c>
      <c r="L204" s="1">
        <v>2.4130855909100002</v>
      </c>
      <c r="M204" s="1">
        <v>2.68</v>
      </c>
      <c r="N204" s="1">
        <v>1553.41</v>
      </c>
      <c r="O204" s="1">
        <v>1563.64</v>
      </c>
      <c r="P204" s="1">
        <v>1459.81</v>
      </c>
      <c r="Q204" s="1">
        <v>1433</v>
      </c>
      <c r="R204" s="1">
        <v>766.93</v>
      </c>
      <c r="S204" s="1">
        <v>1512.95</v>
      </c>
      <c r="T204" s="1">
        <v>397.76</v>
      </c>
      <c r="U204" s="1">
        <v>885.11</v>
      </c>
      <c r="V204" s="1">
        <v>357</v>
      </c>
      <c r="W204" s="1">
        <v>918.26</v>
      </c>
      <c r="X204" s="1">
        <v>873</v>
      </c>
      <c r="Y204" s="1">
        <v>91.859166666670006</v>
      </c>
      <c r="Z204" s="1">
        <v>151.80300800000001</v>
      </c>
      <c r="AA204" s="1">
        <v>144.29237900000001</v>
      </c>
      <c r="AB204" s="1">
        <v>365</v>
      </c>
      <c r="AC204" s="1">
        <v>357</v>
      </c>
      <c r="AD204" s="1">
        <v>339.59</v>
      </c>
      <c r="AE204" s="1">
        <v>338</v>
      </c>
      <c r="AF204" s="1">
        <v>167.27555767499999</v>
      </c>
      <c r="AG204" s="1">
        <v>150.649047</v>
      </c>
      <c r="AH204" s="1">
        <v>0.85847031974999999</v>
      </c>
      <c r="AI204" s="1">
        <v>0.95763181249999996</v>
      </c>
      <c r="AJ204" s="1">
        <v>1.1377681477699999</v>
      </c>
      <c r="AK204" s="1">
        <v>4.2985680759999996</v>
      </c>
      <c r="AL204" s="1">
        <v>1.75597983</v>
      </c>
      <c r="AM204" s="1">
        <v>7.3634000000000004</v>
      </c>
      <c r="AN204" s="1">
        <v>12.493581539999999</v>
      </c>
      <c r="AO204" s="1">
        <v>0.35297870399999998</v>
      </c>
      <c r="AP204" s="1">
        <v>0.63404871200000001</v>
      </c>
      <c r="AQ204" s="1">
        <v>0.44621508799999998</v>
      </c>
    </row>
    <row r="205" spans="1:43" x14ac:dyDescent="0.2">
      <c r="A205" s="2">
        <f t="shared" si="3"/>
        <v>42735</v>
      </c>
      <c r="B205" s="6">
        <v>97.81</v>
      </c>
      <c r="C205" s="1">
        <v>3.5817999999999999</v>
      </c>
      <c r="D205" s="1">
        <v>5.4235014224000002</v>
      </c>
      <c r="E205" s="1">
        <v>7.5917541522900001</v>
      </c>
      <c r="F205" s="1">
        <v>74.4216778981</v>
      </c>
      <c r="G205" s="1">
        <v>2.2953100000000002</v>
      </c>
      <c r="H205" s="1">
        <v>3.5666342360000001</v>
      </c>
      <c r="I205" s="1">
        <v>2.2454054700000001</v>
      </c>
      <c r="J205" s="1">
        <v>2.9808206027200002</v>
      </c>
      <c r="K205" s="1">
        <v>3.91</v>
      </c>
      <c r="L205" s="1">
        <v>2.3591284748299999</v>
      </c>
      <c r="M205" s="1">
        <v>2.67333333333</v>
      </c>
      <c r="N205" s="1">
        <v>1727.14</v>
      </c>
      <c r="O205" s="1">
        <v>1600</v>
      </c>
      <c r="P205" s="1">
        <v>1423.35</v>
      </c>
      <c r="Q205" s="1">
        <v>1439.3</v>
      </c>
      <c r="R205" s="1">
        <v>811.38</v>
      </c>
      <c r="S205" s="1">
        <v>1666.43</v>
      </c>
      <c r="T205" s="1">
        <v>416.07</v>
      </c>
      <c r="U205" s="1">
        <v>916.7</v>
      </c>
      <c r="V205" s="1">
        <v>355.95</v>
      </c>
      <c r="W205" s="1">
        <v>930.43</v>
      </c>
      <c r="X205" s="1">
        <v>873</v>
      </c>
      <c r="Y205" s="1">
        <v>91.859166666670006</v>
      </c>
      <c r="Z205" s="1">
        <v>152.44864319999999</v>
      </c>
      <c r="AA205" s="1">
        <v>153.110859</v>
      </c>
      <c r="AB205" s="1">
        <v>373</v>
      </c>
      <c r="AC205" s="1">
        <v>364</v>
      </c>
      <c r="AD205" s="1">
        <v>354.42</v>
      </c>
      <c r="AE205" s="1">
        <v>341</v>
      </c>
      <c r="AF205" s="1">
        <v>161.16875972099999</v>
      </c>
      <c r="AG205" s="1">
        <v>141.83056619999999</v>
      </c>
      <c r="AH205" s="1">
        <v>0.83229172491000003</v>
      </c>
      <c r="AI205" s="1">
        <v>0.95763181249999996</v>
      </c>
      <c r="AJ205" s="1">
        <v>1.0769891435500001</v>
      </c>
      <c r="AK205" s="1">
        <v>4.1431423660000002</v>
      </c>
      <c r="AL205" s="1">
        <v>1.8623789904800001</v>
      </c>
      <c r="AM205" s="1">
        <v>7.5010000000000003</v>
      </c>
      <c r="AN205" s="1">
        <v>13.203469180000001</v>
      </c>
      <c r="AO205" s="1">
        <v>0.34452080000000002</v>
      </c>
      <c r="AP205" s="1">
        <v>0.64463088800000001</v>
      </c>
      <c r="AQ205" s="1">
        <v>0.40763423799999998</v>
      </c>
    </row>
    <row r="206" spans="1:43" x14ac:dyDescent="0.2">
      <c r="A206" s="2">
        <f t="shared" si="3"/>
        <v>42766</v>
      </c>
      <c r="B206" s="6">
        <v>100.4</v>
      </c>
      <c r="C206" s="1">
        <v>3.2608000000000001</v>
      </c>
      <c r="D206" s="1">
        <v>6.1443492547999998</v>
      </c>
      <c r="E206" s="1">
        <v>8.0422768605100003</v>
      </c>
      <c r="F206" s="1">
        <v>74.255772337750003</v>
      </c>
      <c r="G206" s="1">
        <v>2.1940900000000001</v>
      </c>
      <c r="H206" s="1">
        <v>3.7172097819999999</v>
      </c>
      <c r="I206" s="1">
        <v>2.3880443840000001</v>
      </c>
      <c r="J206" s="1">
        <v>3.0441348482900001</v>
      </c>
      <c r="K206" s="1">
        <v>3.95</v>
      </c>
      <c r="L206" s="1">
        <v>2.13640454486</v>
      </c>
      <c r="M206" s="1">
        <v>3.0459999999999998</v>
      </c>
      <c r="N206" s="1">
        <v>1818.64</v>
      </c>
      <c r="O206" s="1">
        <v>1643.64</v>
      </c>
      <c r="P206" s="1">
        <v>1397.52</v>
      </c>
      <c r="Q206" s="1">
        <v>1427.78</v>
      </c>
      <c r="R206" s="1">
        <v>825</v>
      </c>
      <c r="S206" s="1">
        <v>1737.27</v>
      </c>
      <c r="T206" s="1">
        <v>412</v>
      </c>
      <c r="U206" s="1">
        <v>876.85</v>
      </c>
      <c r="V206" s="1">
        <v>371.05</v>
      </c>
      <c r="W206" s="1">
        <v>890.82</v>
      </c>
      <c r="X206" s="1">
        <v>873</v>
      </c>
      <c r="Y206" s="1">
        <v>91.859166666670006</v>
      </c>
      <c r="Z206" s="1">
        <v>159.98761519999999</v>
      </c>
      <c r="AA206" s="1">
        <v>156.197327</v>
      </c>
      <c r="AB206" s="1">
        <v>377</v>
      </c>
      <c r="AC206" s="1">
        <v>369</v>
      </c>
      <c r="AD206" s="1">
        <v>355.91</v>
      </c>
      <c r="AE206" s="1">
        <v>336.55</v>
      </c>
      <c r="AF206" s="1">
        <v>173.606492016</v>
      </c>
      <c r="AG206" s="1">
        <v>153.2211039</v>
      </c>
      <c r="AH206" s="1">
        <v>0.83396158676999999</v>
      </c>
      <c r="AI206" s="1">
        <v>1.00241315625</v>
      </c>
      <c r="AJ206" s="1">
        <v>0.93501277512000003</v>
      </c>
      <c r="AK206" s="1">
        <v>4.0747991460000001</v>
      </c>
      <c r="AL206" s="1">
        <v>1.9400656000000001</v>
      </c>
      <c r="AM206" s="1">
        <v>7.5167000000000002</v>
      </c>
      <c r="AN206" s="1">
        <v>13.410703460000001</v>
      </c>
      <c r="AO206" s="1">
        <v>0.34670875200000001</v>
      </c>
      <c r="AP206" s="1">
        <v>0.64904012799999999</v>
      </c>
      <c r="AQ206" s="1">
        <v>0.448199246</v>
      </c>
    </row>
    <row r="207" spans="1:43" x14ac:dyDescent="0.2">
      <c r="A207" s="2">
        <f t="shared" si="3"/>
        <v>42794</v>
      </c>
      <c r="B207" s="6">
        <v>100.42</v>
      </c>
      <c r="C207" s="1">
        <v>2.8233000000000001</v>
      </c>
      <c r="D207" s="1">
        <v>6.0515836448</v>
      </c>
      <c r="E207" s="1">
        <v>8.4149873154599995</v>
      </c>
      <c r="F207" s="1">
        <v>68.754550643249999</v>
      </c>
      <c r="G207" s="1">
        <v>2.0340799999999999</v>
      </c>
      <c r="H207" s="1">
        <v>3.6673853699999999</v>
      </c>
      <c r="I207" s="1">
        <v>2.347699838</v>
      </c>
      <c r="J207" s="1">
        <v>2.9601471321799999</v>
      </c>
      <c r="K207" s="1">
        <v>3.97</v>
      </c>
      <c r="L207" s="1">
        <v>1.8504413965299999</v>
      </c>
      <c r="M207" s="1">
        <v>3.06</v>
      </c>
      <c r="N207" s="1">
        <v>1688.25</v>
      </c>
      <c r="O207" s="1">
        <v>1653.5</v>
      </c>
      <c r="P207" s="1">
        <v>1350.87</v>
      </c>
      <c r="Q207" s="1">
        <v>1359.9</v>
      </c>
      <c r="R207" s="1">
        <v>808.61</v>
      </c>
      <c r="S207" s="1">
        <v>1566.5</v>
      </c>
      <c r="T207" s="1">
        <v>394.53120000000001</v>
      </c>
      <c r="U207" s="1">
        <v>839.6</v>
      </c>
      <c r="V207" s="1">
        <v>373.6</v>
      </c>
      <c r="W207" s="1">
        <v>874.38</v>
      </c>
      <c r="X207" s="1">
        <v>873</v>
      </c>
      <c r="Y207" s="1">
        <v>91.859166666670006</v>
      </c>
      <c r="Z207" s="1">
        <v>162.8575424</v>
      </c>
      <c r="AA207" s="1">
        <v>157.07917499999999</v>
      </c>
      <c r="AB207" s="1">
        <v>367</v>
      </c>
      <c r="AC207" s="1">
        <v>361</v>
      </c>
      <c r="AD207" s="1">
        <v>348.75</v>
      </c>
      <c r="AE207" s="1">
        <v>335.34</v>
      </c>
      <c r="AF207" s="1">
        <v>181.00299278700001</v>
      </c>
      <c r="AG207" s="1">
        <v>155.05828740000001</v>
      </c>
      <c r="AH207" s="1">
        <v>0.83208504177999998</v>
      </c>
      <c r="AI207" s="1">
        <v>1.0540839375</v>
      </c>
      <c r="AJ207" s="1">
        <v>0.90258672673999996</v>
      </c>
      <c r="AK207" s="1">
        <v>4.2262565399999996</v>
      </c>
      <c r="AL207" s="1">
        <v>1.9411679100000001</v>
      </c>
      <c r="AM207" s="1">
        <v>7.3689999999999998</v>
      </c>
      <c r="AN207" s="1">
        <v>13.642188559999999</v>
      </c>
      <c r="AO207" s="1">
        <v>0.34749249599999998</v>
      </c>
      <c r="AP207" s="1">
        <v>0.67439325800000005</v>
      </c>
      <c r="AQ207" s="1">
        <v>0.44731739799999998</v>
      </c>
    </row>
    <row r="208" spans="1:43" x14ac:dyDescent="0.2">
      <c r="A208" s="2">
        <f t="shared" si="3"/>
        <v>42825</v>
      </c>
      <c r="B208" s="6">
        <v>100.52</v>
      </c>
      <c r="C208" s="1">
        <v>2.8875000000000002</v>
      </c>
      <c r="D208" s="1">
        <v>5.0009450765399999</v>
      </c>
      <c r="E208" s="1">
        <v>8.2459830610699996</v>
      </c>
      <c r="F208" s="1">
        <v>64.424949059750006</v>
      </c>
      <c r="G208" s="1">
        <v>2.0638000000000001</v>
      </c>
      <c r="H208" s="1">
        <v>3.5306989299999998</v>
      </c>
      <c r="I208" s="1">
        <v>2.3529909259999999</v>
      </c>
      <c r="J208" s="1">
        <v>2.8743858089400001</v>
      </c>
      <c r="K208" s="1">
        <v>4.01</v>
      </c>
      <c r="L208" s="1">
        <v>1.6906574268300001</v>
      </c>
      <c r="M208" s="1">
        <v>2.9224999999999999</v>
      </c>
      <c r="N208" s="1">
        <v>1542.39</v>
      </c>
      <c r="O208" s="1">
        <v>1641.3</v>
      </c>
      <c r="P208" s="1">
        <v>1305.67</v>
      </c>
      <c r="Q208" s="1">
        <v>1398.98</v>
      </c>
      <c r="R208" s="1">
        <v>778.7</v>
      </c>
      <c r="S208" s="1">
        <v>1229.57</v>
      </c>
      <c r="T208" s="1">
        <v>383.68159200000002</v>
      </c>
      <c r="U208" s="1">
        <v>814.94</v>
      </c>
      <c r="V208" s="1">
        <v>360.7</v>
      </c>
      <c r="W208" s="1">
        <v>847.32</v>
      </c>
      <c r="X208" s="1">
        <v>835.17</v>
      </c>
      <c r="Y208" s="1">
        <v>93.696349999999995</v>
      </c>
      <c r="Z208" s="1">
        <v>158.96404720000001</v>
      </c>
      <c r="AA208" s="1">
        <v>151.126701</v>
      </c>
      <c r="AB208" s="1">
        <v>370</v>
      </c>
      <c r="AC208" s="1">
        <v>364</v>
      </c>
      <c r="AD208" s="1">
        <v>358.43</v>
      </c>
      <c r="AE208" s="1">
        <v>343.56</v>
      </c>
      <c r="AF208" s="1">
        <v>176.53863688199999</v>
      </c>
      <c r="AG208" s="1">
        <v>154.32341400000001</v>
      </c>
      <c r="AH208" s="1">
        <v>0.84993557435</v>
      </c>
      <c r="AI208" s="1">
        <v>1.0678628125</v>
      </c>
      <c r="AJ208" s="1">
        <v>0.92125947563999999</v>
      </c>
      <c r="AK208" s="1">
        <v>4.3461878680000003</v>
      </c>
      <c r="AL208" s="1">
        <v>2.12602050435</v>
      </c>
      <c r="AM208" s="1">
        <v>7.3975</v>
      </c>
      <c r="AN208" s="1">
        <v>13.778874999999999</v>
      </c>
      <c r="AO208" s="1">
        <v>0.34899467200000001</v>
      </c>
      <c r="AP208" s="1">
        <v>0.66028368999999998</v>
      </c>
      <c r="AQ208" s="1">
        <v>0.39859529599999999</v>
      </c>
    </row>
    <row r="209" spans="1:43" x14ac:dyDescent="0.2">
      <c r="A209" s="2">
        <f t="shared" si="3"/>
        <v>42855</v>
      </c>
      <c r="B209" s="6">
        <v>100.52</v>
      </c>
      <c r="C209" s="1">
        <v>3.0819999999999999</v>
      </c>
      <c r="D209" s="1">
        <v>5.0109139183</v>
      </c>
      <c r="E209" s="1">
        <v>8.7631187546899998</v>
      </c>
      <c r="F209" s="1">
        <v>67.184583077260001</v>
      </c>
      <c r="G209" s="1">
        <v>1.96116</v>
      </c>
      <c r="H209" s="1">
        <v>3.4259794800000001</v>
      </c>
      <c r="I209" s="1">
        <v>2.2835453960000001</v>
      </c>
      <c r="J209" s="1">
        <v>3.0341561189099999</v>
      </c>
      <c r="K209" s="1">
        <v>4.05</v>
      </c>
      <c r="L209" s="1">
        <v>2.1799683567399999</v>
      </c>
      <c r="M209" s="1">
        <v>2.8725000000000001</v>
      </c>
      <c r="N209" s="1">
        <v>1589.72</v>
      </c>
      <c r="O209" s="1">
        <v>1600</v>
      </c>
      <c r="P209" s="1">
        <v>1297.58</v>
      </c>
      <c r="Q209" s="1">
        <v>1421.4</v>
      </c>
      <c r="R209" s="1">
        <v>752.06</v>
      </c>
      <c r="S209" s="1">
        <v>1085.56</v>
      </c>
      <c r="T209" s="1">
        <v>387.44</v>
      </c>
      <c r="U209" s="1">
        <v>794.04</v>
      </c>
      <c r="V209" s="1">
        <v>345.7</v>
      </c>
      <c r="W209" s="1">
        <v>839.33</v>
      </c>
      <c r="X209" s="1">
        <v>797.67</v>
      </c>
      <c r="Y209" s="1">
        <v>94.155645833329999</v>
      </c>
      <c r="Z209" s="1">
        <v>156.44055839999999</v>
      </c>
      <c r="AA209" s="1">
        <v>149.80392900000001</v>
      </c>
      <c r="AB209" s="1">
        <v>380</v>
      </c>
      <c r="AC209" s="1">
        <v>369</v>
      </c>
      <c r="AD209" s="1">
        <v>358.53</v>
      </c>
      <c r="AE209" s="1">
        <v>344.65</v>
      </c>
      <c r="AF209" s="1">
        <v>172.19186072100001</v>
      </c>
      <c r="AG209" s="1">
        <v>166.08138840000001</v>
      </c>
      <c r="AH209" s="1">
        <v>0.86942916885999999</v>
      </c>
      <c r="AI209" s="1">
        <v>1.0644180937500001</v>
      </c>
      <c r="AJ209" s="1">
        <v>0.84937203722999999</v>
      </c>
      <c r="AK209" s="1">
        <v>4.4103423099999999</v>
      </c>
      <c r="AL209" s="1">
        <v>2.1605276</v>
      </c>
      <c r="AM209" s="1">
        <v>8.4384999999999994</v>
      </c>
      <c r="AN209" s="1">
        <v>13.778874999999999</v>
      </c>
      <c r="AO209" s="1">
        <v>0.34984372800000002</v>
      </c>
      <c r="AP209" s="1">
        <v>0.633166864</v>
      </c>
      <c r="AQ209" s="1">
        <v>0.36288045200000002</v>
      </c>
    </row>
    <row r="210" spans="1:43" x14ac:dyDescent="0.2">
      <c r="A210" s="2">
        <f t="shared" si="3"/>
        <v>42886</v>
      </c>
      <c r="B210" s="6">
        <v>100.42</v>
      </c>
      <c r="C210" s="1">
        <v>3.1248</v>
      </c>
      <c r="D210" s="1">
        <v>5.0584359784700004</v>
      </c>
      <c r="E210" s="1">
        <v>9.0968085204900007</v>
      </c>
      <c r="F210" s="1">
        <v>68.156310846389999</v>
      </c>
      <c r="G210" s="1">
        <v>1.9834799999999999</v>
      </c>
      <c r="H210" s="1">
        <v>3.3069299999999999</v>
      </c>
      <c r="I210" s="1">
        <v>2.1684642319999998</v>
      </c>
      <c r="J210" s="1">
        <v>3.19804977706</v>
      </c>
      <c r="K210" s="1">
        <v>4.0199999999999996</v>
      </c>
      <c r="L210" s="1">
        <v>2.6341493311700002</v>
      </c>
      <c r="M210" s="1">
        <v>2.94</v>
      </c>
      <c r="N210" s="1">
        <v>1719.29</v>
      </c>
      <c r="O210" s="1">
        <v>1593.04</v>
      </c>
      <c r="P210" s="1">
        <v>1330.3</v>
      </c>
      <c r="Q210" s="1">
        <v>1453.05</v>
      </c>
      <c r="R210" s="1">
        <v>762.75</v>
      </c>
      <c r="S210" s="1">
        <v>1098.57</v>
      </c>
      <c r="T210" s="1">
        <v>389.72</v>
      </c>
      <c r="U210" s="1">
        <v>825.06</v>
      </c>
      <c r="V210" s="1">
        <v>344.35</v>
      </c>
      <c r="W210" s="1">
        <v>842.05</v>
      </c>
      <c r="X210" s="1">
        <v>795</v>
      </c>
      <c r="Y210" s="1">
        <v>94.155645833329999</v>
      </c>
      <c r="Z210" s="1">
        <v>158.5900512</v>
      </c>
      <c r="AA210" s="1">
        <v>159.94518099999999</v>
      </c>
      <c r="AB210" s="1">
        <v>421</v>
      </c>
      <c r="AC210" s="1">
        <v>399</v>
      </c>
      <c r="AD210" s="1">
        <v>394.95</v>
      </c>
      <c r="AE210" s="1">
        <v>345</v>
      </c>
      <c r="AF210" s="1">
        <v>174.97335654</v>
      </c>
      <c r="AG210" s="1">
        <v>180.41141970000001</v>
      </c>
      <c r="AH210" s="1">
        <v>0.91497765146999999</v>
      </c>
      <c r="AI210" s="1">
        <v>1.0850864062500001</v>
      </c>
      <c r="AJ210" s="1">
        <v>0.75680175230000002</v>
      </c>
      <c r="AK210" s="1">
        <v>4.6041284080000002</v>
      </c>
      <c r="AL210" s="1">
        <v>2.3348930000000001</v>
      </c>
      <c r="AM210" s="1">
        <v>8.5730000000000004</v>
      </c>
      <c r="AN210" s="1">
        <v>14.29255146</v>
      </c>
      <c r="AO210" s="1">
        <v>0.36084880000000003</v>
      </c>
      <c r="AP210" s="1">
        <v>0.62655300400000002</v>
      </c>
      <c r="AQ210" s="1">
        <v>0.354061972</v>
      </c>
    </row>
    <row r="211" spans="1:43" x14ac:dyDescent="0.2">
      <c r="A211" s="2">
        <f t="shared" si="3"/>
        <v>42916</v>
      </c>
      <c r="B211" s="6">
        <v>100.85</v>
      </c>
      <c r="C211" s="1">
        <v>2.9409999999999998</v>
      </c>
      <c r="D211" s="1">
        <v>4.8867667856299999</v>
      </c>
      <c r="E211" s="1">
        <v>8.8827097046999999</v>
      </c>
      <c r="F211" s="1">
        <v>64.963197608740003</v>
      </c>
      <c r="G211" s="1">
        <v>1.9982500000000001</v>
      </c>
      <c r="H211" s="1">
        <v>3.157456764</v>
      </c>
      <c r="I211" s="1">
        <v>2.2476100899999998</v>
      </c>
      <c r="J211" s="1">
        <v>3.2376042981199999</v>
      </c>
      <c r="K211" s="1">
        <v>3.95</v>
      </c>
      <c r="L211" s="1">
        <v>2.6253128943499999</v>
      </c>
      <c r="M211" s="1">
        <v>3.1375000000000002</v>
      </c>
      <c r="N211" s="1">
        <v>1869.76</v>
      </c>
      <c r="O211" s="1">
        <v>1592.27</v>
      </c>
      <c r="P211" s="1">
        <v>1332.77</v>
      </c>
      <c r="Q211" s="1">
        <v>1463.07</v>
      </c>
      <c r="R211" s="1">
        <v>735.14</v>
      </c>
      <c r="S211" s="1">
        <v>1030.83</v>
      </c>
      <c r="T211" s="1">
        <v>378.59</v>
      </c>
      <c r="U211" s="1">
        <v>832.95</v>
      </c>
      <c r="V211" s="1">
        <v>330.32</v>
      </c>
      <c r="W211" s="1">
        <v>847.47</v>
      </c>
      <c r="X211" s="1">
        <v>794.36</v>
      </c>
      <c r="Y211" s="1">
        <v>94.155645833329999</v>
      </c>
      <c r="Z211" s="1">
        <v>157.93260559999999</v>
      </c>
      <c r="AA211" s="1">
        <v>165.015807</v>
      </c>
      <c r="AB211" s="1">
        <v>458</v>
      </c>
      <c r="AC211" s="1">
        <v>430</v>
      </c>
      <c r="AD211" s="1">
        <v>440.86</v>
      </c>
      <c r="AE211" s="1">
        <v>357.18</v>
      </c>
      <c r="AF211" s="1">
        <v>183.36193640100001</v>
      </c>
      <c r="AG211" s="1">
        <v>189.5973372</v>
      </c>
      <c r="AH211" s="1">
        <v>0.93177443079</v>
      </c>
      <c r="AI211" s="1">
        <v>1.0954205625</v>
      </c>
      <c r="AJ211" s="1">
        <v>0.72268299014000004</v>
      </c>
      <c r="AK211" s="1">
        <v>4.6784241020000001</v>
      </c>
      <c r="AL211" s="1">
        <v>2.4341008999999998</v>
      </c>
      <c r="AM211" s="1">
        <v>9.1918000000000006</v>
      </c>
      <c r="AN211" s="1">
        <v>14.85693418</v>
      </c>
      <c r="AO211" s="1">
        <v>0.36662891199999997</v>
      </c>
      <c r="AP211" s="1">
        <v>0.613545746</v>
      </c>
      <c r="AQ211" s="1">
        <v>0.30644218000000001</v>
      </c>
    </row>
    <row r="212" spans="1:43" x14ac:dyDescent="0.2">
      <c r="A212" s="2">
        <f t="shared" si="3"/>
        <v>42947</v>
      </c>
      <c r="B212" s="6">
        <v>100.95</v>
      </c>
      <c r="C212" s="1">
        <v>2.9613999999999998</v>
      </c>
      <c r="D212" s="1">
        <v>5.0039208322600004</v>
      </c>
      <c r="E212" s="1">
        <v>8.8584823273400009</v>
      </c>
      <c r="F212" s="1">
        <v>65.751455615490002</v>
      </c>
      <c r="G212" s="1">
        <v>1.98858</v>
      </c>
      <c r="H212" s="1">
        <v>3.2994342919999999</v>
      </c>
      <c r="I212" s="1">
        <v>2.313528228</v>
      </c>
      <c r="J212" s="1">
        <v>3.2258837908600002</v>
      </c>
      <c r="K212" s="1">
        <v>3.86</v>
      </c>
      <c r="L212" s="1">
        <v>2.8316513725900001</v>
      </c>
      <c r="M212" s="1">
        <v>2.9860000000000002</v>
      </c>
      <c r="N212" s="1">
        <v>1644.05</v>
      </c>
      <c r="O212" s="1">
        <v>1485.71</v>
      </c>
      <c r="P212" s="1">
        <v>1355.22</v>
      </c>
      <c r="Q212" s="1">
        <v>1496.94</v>
      </c>
      <c r="R212" s="1">
        <v>720.48</v>
      </c>
      <c r="S212" s="1">
        <v>1033.57</v>
      </c>
      <c r="T212" s="1">
        <v>410.23</v>
      </c>
      <c r="U212" s="1">
        <v>835.6</v>
      </c>
      <c r="V212" s="1">
        <v>340.86</v>
      </c>
      <c r="W212" s="1">
        <v>905.99</v>
      </c>
      <c r="X212" s="1">
        <v>793</v>
      </c>
      <c r="Y212" s="1">
        <v>94.155645833329999</v>
      </c>
      <c r="Z212" s="1">
        <v>157.511368</v>
      </c>
      <c r="AA212" s="1">
        <v>163.69303500000001</v>
      </c>
      <c r="AB212" s="1">
        <v>417</v>
      </c>
      <c r="AC212" s="1">
        <v>399</v>
      </c>
      <c r="AD212" s="1">
        <v>397.43</v>
      </c>
      <c r="AE212" s="1">
        <v>385.87</v>
      </c>
      <c r="AF212" s="1">
        <v>201.77051507100001</v>
      </c>
      <c r="AG212" s="1">
        <v>202.4576217</v>
      </c>
      <c r="AH212" s="1">
        <v>0.93605395646</v>
      </c>
      <c r="AI212" s="1">
        <v>1.0954205625</v>
      </c>
      <c r="AJ212" s="1">
        <v>0.69692200227000001</v>
      </c>
      <c r="AK212" s="1">
        <v>4.6660782300000001</v>
      </c>
      <c r="AL212" s="1">
        <v>2.3457156800000001</v>
      </c>
      <c r="AM212" s="1">
        <v>9.3696999999999999</v>
      </c>
      <c r="AN212" s="1">
        <v>14.72906622</v>
      </c>
      <c r="AO212" s="1">
        <v>0.37577259200000002</v>
      </c>
      <c r="AP212" s="1">
        <v>0.589294926</v>
      </c>
      <c r="AQ212" s="1">
        <v>0.32231544400000001</v>
      </c>
    </row>
    <row r="213" spans="1:43" x14ac:dyDescent="0.2">
      <c r="A213" s="2">
        <f t="shared" si="3"/>
        <v>42978</v>
      </c>
      <c r="B213" s="6">
        <v>100.8</v>
      </c>
      <c r="C213" s="1">
        <v>2.8757000000000001</v>
      </c>
      <c r="D213" s="1">
        <v>5.4766011818699996</v>
      </c>
      <c r="E213" s="1">
        <v>8.9154154071599994</v>
      </c>
      <c r="F213" s="1">
        <v>66.996449707880004</v>
      </c>
      <c r="G213" s="1">
        <v>1.9885600000000001</v>
      </c>
      <c r="H213" s="1">
        <v>3.304284456</v>
      </c>
      <c r="I213" s="1">
        <v>2.3042688240000002</v>
      </c>
      <c r="J213" s="1">
        <v>3.26449979065</v>
      </c>
      <c r="K213" s="1">
        <v>4.13</v>
      </c>
      <c r="L213" s="1">
        <v>2.7668327052800001</v>
      </c>
      <c r="M213" s="1">
        <v>2.8966666666699998</v>
      </c>
      <c r="N213" s="1">
        <v>1845</v>
      </c>
      <c r="O213" s="1">
        <v>1432.61</v>
      </c>
      <c r="P213" s="1">
        <v>1386.11</v>
      </c>
      <c r="Q213" s="1">
        <v>1510.17</v>
      </c>
      <c r="R213" s="1">
        <v>717.95</v>
      </c>
      <c r="S213" s="1">
        <v>1174.3499999999999</v>
      </c>
      <c r="T213" s="1">
        <v>392.87</v>
      </c>
      <c r="U213" s="1">
        <v>861.72</v>
      </c>
      <c r="V213" s="1">
        <v>330.17</v>
      </c>
      <c r="W213" s="1">
        <v>875.36</v>
      </c>
      <c r="X213" s="1">
        <v>815.74</v>
      </c>
      <c r="Y213" s="1">
        <v>96.452124999999995</v>
      </c>
      <c r="Z213" s="1">
        <v>148.49609599999999</v>
      </c>
      <c r="AA213" s="1">
        <v>169.865971</v>
      </c>
      <c r="AB213" s="1">
        <v>393</v>
      </c>
      <c r="AC213" s="1">
        <v>381</v>
      </c>
      <c r="AD213" s="1">
        <v>376.14</v>
      </c>
      <c r="AE213" s="1">
        <v>390.37</v>
      </c>
      <c r="AF213" s="1">
        <v>172.68422589900001</v>
      </c>
      <c r="AG213" s="1">
        <v>171.22550219999999</v>
      </c>
      <c r="AH213" s="1">
        <v>0.93543700733000001</v>
      </c>
      <c r="AI213" s="1">
        <v>1.0954205625</v>
      </c>
      <c r="AJ213" s="1">
        <v>0.71697008112000005</v>
      </c>
      <c r="AK213" s="1">
        <v>4.4738353660000003</v>
      </c>
      <c r="AL213" s="1">
        <v>2.1921591043499999</v>
      </c>
      <c r="AM213" s="1">
        <v>8.8903999999999996</v>
      </c>
      <c r="AN213" s="1">
        <v>12.8419115</v>
      </c>
      <c r="AO213" s="1">
        <v>0.38556939200000001</v>
      </c>
      <c r="AP213" s="1">
        <v>0.55358008199999997</v>
      </c>
      <c r="AQ213" s="1">
        <v>0.31680389399999997</v>
      </c>
    </row>
    <row r="214" spans="1:43" x14ac:dyDescent="0.2">
      <c r="A214" s="2">
        <f t="shared" si="3"/>
        <v>43008</v>
      </c>
      <c r="B214" s="6">
        <v>101.19</v>
      </c>
      <c r="C214" s="1">
        <v>2.9630000000000001</v>
      </c>
      <c r="D214" s="1">
        <v>5.9611499719900003</v>
      </c>
      <c r="E214" s="1">
        <v>8.6420299979399999</v>
      </c>
      <c r="F214" s="1">
        <v>70.174880739399995</v>
      </c>
      <c r="G214" s="1">
        <v>1.9983</v>
      </c>
      <c r="H214" s="1">
        <v>3.2310910719999999</v>
      </c>
      <c r="I214" s="1">
        <v>2.186542116</v>
      </c>
      <c r="J214" s="1">
        <v>3.2817630230899999</v>
      </c>
      <c r="K214" s="1">
        <v>4.2699999999999996</v>
      </c>
      <c r="L214" s="1">
        <v>2.6177890692700001</v>
      </c>
      <c r="M214" s="1">
        <v>2.9575</v>
      </c>
      <c r="N214" s="1">
        <v>1600.95</v>
      </c>
      <c r="O214" s="1">
        <v>1382.14</v>
      </c>
      <c r="P214" s="1">
        <v>1406.1</v>
      </c>
      <c r="Q214" s="1">
        <v>1504.65</v>
      </c>
      <c r="R214" s="1">
        <v>754.25</v>
      </c>
      <c r="S214" s="1">
        <v>1336.05</v>
      </c>
      <c r="T214" s="1">
        <v>393.95</v>
      </c>
      <c r="U214" s="1">
        <v>889.44</v>
      </c>
      <c r="V214" s="1">
        <v>342.07</v>
      </c>
      <c r="W214" s="1">
        <v>872.87</v>
      </c>
      <c r="X214" s="1">
        <v>822.24</v>
      </c>
      <c r="Y214" s="1">
        <v>96.452124999999995</v>
      </c>
      <c r="Z214" s="1">
        <v>147.2914352</v>
      </c>
      <c r="AA214" s="1">
        <v>169.75574</v>
      </c>
      <c r="AB214" s="1">
        <v>402</v>
      </c>
      <c r="AC214" s="1">
        <v>388</v>
      </c>
      <c r="AD214" s="1">
        <v>384.81</v>
      </c>
      <c r="AE214" s="1">
        <v>382</v>
      </c>
      <c r="AF214" s="1">
        <v>176.898724848</v>
      </c>
      <c r="AG214" s="1">
        <v>178.5742362</v>
      </c>
      <c r="AH214" s="1">
        <v>0.92601960097000002</v>
      </c>
      <c r="AI214" s="1">
        <v>1.0952001005000001</v>
      </c>
      <c r="AJ214" s="1">
        <v>0.78901621145</v>
      </c>
      <c r="AK214" s="1">
        <v>4.3012136200000004</v>
      </c>
      <c r="AL214" s="1">
        <v>2.1142305800000001</v>
      </c>
      <c r="AM214" s="1">
        <v>8.5539000000000005</v>
      </c>
      <c r="AN214" s="1">
        <v>12.12541</v>
      </c>
      <c r="AO214" s="1">
        <v>0.38925952000000003</v>
      </c>
      <c r="AP214" s="1">
        <v>0.59414509000000004</v>
      </c>
      <c r="AQ214" s="1">
        <v>0.31724481799999998</v>
      </c>
    </row>
    <row r="215" spans="1:43" x14ac:dyDescent="0.2">
      <c r="A215" s="2">
        <f t="shared" si="3"/>
        <v>43039</v>
      </c>
      <c r="B215" s="6">
        <v>101.31</v>
      </c>
      <c r="C215" s="1">
        <v>2.8637999999999999</v>
      </c>
      <c r="D215" s="1">
        <v>6.17632034854</v>
      </c>
      <c r="E215" s="1">
        <v>8.3138988925999993</v>
      </c>
      <c r="F215" s="1">
        <v>69.770865285300005</v>
      </c>
      <c r="G215" s="1">
        <v>2.0970499999999999</v>
      </c>
      <c r="H215" s="1">
        <v>3.102120802</v>
      </c>
      <c r="I215" s="1">
        <v>2.1691256179999998</v>
      </c>
      <c r="J215" s="1">
        <v>3.29433559267</v>
      </c>
      <c r="K215" s="1">
        <v>4.1900000000000004</v>
      </c>
      <c r="L215" s="1">
        <v>2.6350067780000002</v>
      </c>
      <c r="M215" s="1">
        <v>3.0579999999999998</v>
      </c>
      <c r="N215" s="1">
        <v>1484.77</v>
      </c>
      <c r="O215" s="1">
        <v>1325</v>
      </c>
      <c r="P215" s="1">
        <v>1379.14</v>
      </c>
      <c r="Q215" s="1">
        <v>1481.11</v>
      </c>
      <c r="R215" s="1">
        <v>746.79</v>
      </c>
      <c r="S215" s="1">
        <v>1418.86</v>
      </c>
      <c r="T215" s="1">
        <v>396.52</v>
      </c>
      <c r="U215" s="1">
        <v>880.6</v>
      </c>
      <c r="V215" s="1">
        <v>353.27</v>
      </c>
      <c r="W215" s="1">
        <v>897.25</v>
      </c>
      <c r="X215" s="1">
        <v>804.82</v>
      </c>
      <c r="Y215" s="1">
        <v>96.452124999999995</v>
      </c>
      <c r="Z215" s="1">
        <v>148.62207359999999</v>
      </c>
      <c r="AA215" s="1">
        <v>170.96828099999999</v>
      </c>
      <c r="AB215" s="1">
        <v>394</v>
      </c>
      <c r="AC215" s="1">
        <v>379</v>
      </c>
      <c r="AD215" s="1">
        <v>375.68</v>
      </c>
      <c r="AE215" s="1">
        <v>376.19</v>
      </c>
      <c r="AF215" s="1">
        <v>177.00528149100001</v>
      </c>
      <c r="AG215" s="1">
        <v>175.63474260000001</v>
      </c>
      <c r="AH215" s="1">
        <v>0.92183663766000001</v>
      </c>
      <c r="AI215" s="1">
        <v>1.0816416874999999</v>
      </c>
      <c r="AJ215" s="1">
        <v>0.82186543828000003</v>
      </c>
      <c r="AK215" s="1">
        <v>4.2509482839999997</v>
      </c>
      <c r="AL215" s="1">
        <v>1.9771433</v>
      </c>
      <c r="AM215" s="1">
        <v>8.2423000000000002</v>
      </c>
      <c r="AN215" s="1">
        <v>11.953449640000001</v>
      </c>
      <c r="AO215" s="1">
        <v>0.38400190400000001</v>
      </c>
      <c r="AP215" s="1">
        <v>0.59723155800000005</v>
      </c>
      <c r="AQ215" s="1">
        <v>0.31614250799999999</v>
      </c>
    </row>
    <row r="216" spans="1:43" x14ac:dyDescent="0.2">
      <c r="A216" s="2">
        <f t="shared" si="3"/>
        <v>43069</v>
      </c>
      <c r="B216" s="6">
        <v>101.26</v>
      </c>
      <c r="C216" s="1">
        <v>2.9912999999999998</v>
      </c>
      <c r="D216" s="1">
        <v>6.6945990398199999</v>
      </c>
      <c r="E216" s="1">
        <v>8.4506656764100008</v>
      </c>
      <c r="F216" s="1">
        <v>73.87568661553</v>
      </c>
      <c r="G216" s="1">
        <v>2.1278999999999999</v>
      </c>
      <c r="H216" s="1">
        <v>3.10630958</v>
      </c>
      <c r="I216" s="1">
        <v>2.0134794459999998</v>
      </c>
      <c r="J216" s="1">
        <v>3.23464256332</v>
      </c>
      <c r="K216" s="1">
        <v>4.1100000000000003</v>
      </c>
      <c r="L216" s="1">
        <v>2.6139276899700001</v>
      </c>
      <c r="M216" s="1">
        <v>2.98</v>
      </c>
      <c r="N216" s="1">
        <v>1554.32</v>
      </c>
      <c r="O216" s="1">
        <v>1259.55</v>
      </c>
      <c r="P216" s="1">
        <v>1385.62</v>
      </c>
      <c r="Q216" s="1">
        <v>1502.29</v>
      </c>
      <c r="R216" s="1">
        <v>728.86</v>
      </c>
      <c r="S216" s="1">
        <v>1444.77</v>
      </c>
      <c r="T216" s="1">
        <v>393.85</v>
      </c>
      <c r="U216" s="1">
        <v>886.77</v>
      </c>
      <c r="V216" s="1">
        <v>350.91</v>
      </c>
      <c r="W216" s="1">
        <v>962.98</v>
      </c>
      <c r="X216" s="1">
        <v>809.86</v>
      </c>
      <c r="Y216" s="1">
        <v>108.39381666667001</v>
      </c>
      <c r="Z216" s="1">
        <v>148.7047464</v>
      </c>
      <c r="AA216" s="1">
        <v>167.661351</v>
      </c>
      <c r="AB216" s="1">
        <v>402</v>
      </c>
      <c r="AC216" s="1">
        <v>386</v>
      </c>
      <c r="AD216" s="1">
        <v>378.82</v>
      </c>
      <c r="AE216" s="1">
        <v>379.01</v>
      </c>
      <c r="AF216" s="1">
        <v>175.664137536</v>
      </c>
      <c r="AG216" s="1">
        <v>179.67654630000001</v>
      </c>
      <c r="AH216" s="1">
        <v>0.92527722275000002</v>
      </c>
      <c r="AI216" s="1">
        <v>1.0781969687499999</v>
      </c>
      <c r="AJ216" s="1">
        <v>0.85847037380000002</v>
      </c>
      <c r="AK216" s="1">
        <v>4.3314169140000001</v>
      </c>
      <c r="AL216" s="1">
        <v>1.9621118</v>
      </c>
      <c r="AM216" s="1">
        <v>7.5536000000000003</v>
      </c>
      <c r="AN216" s="1">
        <v>12.17391164</v>
      </c>
      <c r="AO216" s="1">
        <v>0.383348784</v>
      </c>
      <c r="AP216" s="1">
        <v>0.60164079800000003</v>
      </c>
      <c r="AQ216" s="1">
        <v>0.33047253799999998</v>
      </c>
    </row>
    <row r="217" spans="1:43" x14ac:dyDescent="0.2">
      <c r="A217" s="2">
        <f t="shared" si="3"/>
        <v>43100</v>
      </c>
      <c r="B217" s="6">
        <v>100.88</v>
      </c>
      <c r="C217" s="1">
        <v>2.7583000000000002</v>
      </c>
      <c r="D217" s="1">
        <v>7.1389336141299999</v>
      </c>
      <c r="E217" s="1">
        <v>8.6471138152999991</v>
      </c>
      <c r="F217" s="1">
        <v>73.291727463640001</v>
      </c>
      <c r="G217" s="1">
        <v>1.9176800000000001</v>
      </c>
      <c r="H217" s="1">
        <v>3.0295888039999999</v>
      </c>
      <c r="I217" s="1">
        <v>1.931026658</v>
      </c>
      <c r="J217" s="1">
        <v>3.1321481661299999</v>
      </c>
      <c r="K217" s="1">
        <v>4.1100000000000003</v>
      </c>
      <c r="L217" s="1">
        <v>2.4964444983899998</v>
      </c>
      <c r="M217" s="1">
        <v>2.79</v>
      </c>
      <c r="N217" s="1">
        <v>1450.66</v>
      </c>
      <c r="O217" s="1">
        <v>1231.43</v>
      </c>
      <c r="P217" s="1">
        <v>1476.7</v>
      </c>
      <c r="Q217" s="1">
        <v>1510.17</v>
      </c>
      <c r="R217" s="1">
        <v>679.17</v>
      </c>
      <c r="S217" s="1">
        <v>1305.6600000000001</v>
      </c>
      <c r="T217" s="1">
        <v>387.15454999999997</v>
      </c>
      <c r="U217" s="1">
        <v>867.19</v>
      </c>
      <c r="V217" s="1">
        <v>359.9</v>
      </c>
      <c r="W217" s="1">
        <v>901.97</v>
      </c>
      <c r="X217" s="1">
        <v>800.76</v>
      </c>
      <c r="Y217" s="1">
        <v>119.87621249999999</v>
      </c>
      <c r="Z217" s="1">
        <v>148.98032240000001</v>
      </c>
      <c r="AA217" s="1">
        <v>175.157059</v>
      </c>
      <c r="AB217" s="1">
        <v>406</v>
      </c>
      <c r="AC217" s="1">
        <v>391</v>
      </c>
      <c r="AD217" s="1">
        <v>388.5</v>
      </c>
      <c r="AE217" s="1">
        <v>383.24</v>
      </c>
      <c r="AF217" s="1">
        <v>172.49315881499999</v>
      </c>
      <c r="AG217" s="1">
        <v>184.0857867</v>
      </c>
      <c r="AH217" s="1">
        <v>0.91247520109000002</v>
      </c>
      <c r="AI217" s="1">
        <v>1.0954205625</v>
      </c>
      <c r="AJ217" s="1">
        <v>0.77346440358000002</v>
      </c>
      <c r="AK217" s="1">
        <v>4.2833561979999999</v>
      </c>
      <c r="AL217" s="1">
        <v>1.9655927789500001</v>
      </c>
      <c r="AM217" s="1">
        <v>7.9366000000000003</v>
      </c>
      <c r="AN217" s="1">
        <v>12.235640999999999</v>
      </c>
      <c r="AO217" s="1">
        <v>0.38658172800000001</v>
      </c>
      <c r="AP217" s="1">
        <v>0.59370416599999998</v>
      </c>
      <c r="AQ217" s="1">
        <v>0.31702435600000001</v>
      </c>
    </row>
    <row r="218" spans="1:43" x14ac:dyDescent="0.2">
      <c r="A218" s="2">
        <f t="shared" si="3"/>
        <v>43131</v>
      </c>
      <c r="B218" s="6">
        <v>91.93</v>
      </c>
      <c r="C218" s="1">
        <v>3.8555999999999999</v>
      </c>
      <c r="D218" s="1">
        <v>6.6622550131400002</v>
      </c>
      <c r="E218" s="1">
        <v>9.3424638758499992</v>
      </c>
      <c r="F218" s="1">
        <v>84.821629275619998</v>
      </c>
      <c r="G218" s="1">
        <v>1.95183</v>
      </c>
      <c r="H218" s="1">
        <v>3.0602330219999998</v>
      </c>
      <c r="I218" s="1">
        <v>1.9543956300000001</v>
      </c>
      <c r="J218" s="1">
        <v>3.10220474156</v>
      </c>
      <c r="K218" s="1">
        <v>4.16</v>
      </c>
      <c r="L218" s="1">
        <v>2.1886142246800002</v>
      </c>
      <c r="M218" s="1">
        <v>2.9580000000000002</v>
      </c>
      <c r="N218" s="1">
        <v>1393.86</v>
      </c>
      <c r="O218" s="1">
        <v>1180.22</v>
      </c>
      <c r="P218" s="1">
        <v>1596.54</v>
      </c>
      <c r="Q218" s="1">
        <v>1433</v>
      </c>
      <c r="R218" s="1">
        <v>703.45</v>
      </c>
      <c r="S218" s="1">
        <v>1265</v>
      </c>
      <c r="T218" s="1">
        <v>389.53</v>
      </c>
      <c r="U218" s="1">
        <v>870.5</v>
      </c>
      <c r="V218" s="1">
        <v>375.74</v>
      </c>
      <c r="W218" s="1">
        <v>848.38</v>
      </c>
      <c r="X218" s="1">
        <v>799.04</v>
      </c>
      <c r="Y218" s="1">
        <v>121.71339583333</v>
      </c>
      <c r="Z218" s="1">
        <v>155.83822799999999</v>
      </c>
      <c r="AA218" s="1">
        <v>178.463989</v>
      </c>
      <c r="AB218" s="1">
        <v>442</v>
      </c>
      <c r="AC218" s="1">
        <v>422</v>
      </c>
      <c r="AD218" s="1">
        <v>410.83</v>
      </c>
      <c r="AE218" s="1">
        <v>380.94</v>
      </c>
      <c r="AF218" s="1">
        <v>178.34275107900001</v>
      </c>
      <c r="AG218" s="1">
        <v>192.16939410000001</v>
      </c>
      <c r="AH218" s="1">
        <v>0.97835499248000002</v>
      </c>
      <c r="AI218" s="1">
        <v>1.1340014125</v>
      </c>
      <c r="AJ218" s="1">
        <v>0.75648436846</v>
      </c>
      <c r="AK218" s="1">
        <v>4.2959225319999996</v>
      </c>
      <c r="AL218" s="1">
        <v>2.0701381799999998</v>
      </c>
      <c r="AM218" s="1">
        <v>7.7161999999999997</v>
      </c>
      <c r="AN218" s="1">
        <v>12.35909972</v>
      </c>
      <c r="AO218" s="1">
        <v>0.398109296</v>
      </c>
      <c r="AP218" s="1">
        <v>0.58620845799999999</v>
      </c>
      <c r="AQ218" s="1">
        <v>0.31063095800000001</v>
      </c>
    </row>
    <row r="219" spans="1:43" x14ac:dyDescent="0.2">
      <c r="A219" s="2">
        <f t="shared" si="3"/>
        <v>43159</v>
      </c>
      <c r="B219" s="6">
        <v>101.91</v>
      </c>
      <c r="C219" s="1">
        <v>2.6707999999999998</v>
      </c>
      <c r="D219" s="1">
        <v>6.7187497665000002</v>
      </c>
      <c r="E219" s="1">
        <v>9.8256931101900005</v>
      </c>
      <c r="F219" s="1">
        <v>71.030120423979994</v>
      </c>
      <c r="G219" s="1">
        <v>2.1227999999999998</v>
      </c>
      <c r="H219" s="1">
        <v>3.0044561359999999</v>
      </c>
      <c r="I219" s="1">
        <v>1.9674028880000001</v>
      </c>
      <c r="J219" s="1">
        <v>2.99959870594</v>
      </c>
      <c r="K219" s="1">
        <v>4.0999999999999996</v>
      </c>
      <c r="L219" s="1">
        <v>1.9112961178100001</v>
      </c>
      <c r="M219" s="1">
        <v>2.9874999999999998</v>
      </c>
      <c r="N219" s="1">
        <v>1244.25</v>
      </c>
      <c r="O219" s="1">
        <v>1160</v>
      </c>
      <c r="P219" s="1">
        <v>1605.89</v>
      </c>
      <c r="Q219" s="1">
        <v>1433</v>
      </c>
      <c r="R219" s="1">
        <v>709.44</v>
      </c>
      <c r="S219" s="1">
        <v>1145.3800000000001</v>
      </c>
      <c r="T219" s="1">
        <v>416.28</v>
      </c>
      <c r="U219" s="1">
        <v>843.56</v>
      </c>
      <c r="V219" s="1">
        <v>421.13</v>
      </c>
      <c r="W219" s="1">
        <v>827.48</v>
      </c>
      <c r="X219" s="1">
        <v>806</v>
      </c>
      <c r="Y219" s="1">
        <v>129.06212916666999</v>
      </c>
      <c r="Z219" s="1">
        <v>163.357516</v>
      </c>
      <c r="AA219" s="1">
        <v>187.39269999999999</v>
      </c>
      <c r="AB219" s="1">
        <v>425</v>
      </c>
      <c r="AC219" s="1">
        <v>411</v>
      </c>
      <c r="AD219" s="1">
        <v>407.8</v>
      </c>
      <c r="AE219" s="1">
        <v>395.43</v>
      </c>
      <c r="AF219" s="1">
        <v>190.56002135400001</v>
      </c>
      <c r="AG219" s="1">
        <v>192.16939410000001</v>
      </c>
      <c r="AH219" s="1">
        <v>1.0742119114199999</v>
      </c>
      <c r="AI219" s="1">
        <v>1.2676565</v>
      </c>
      <c r="AJ219" s="1">
        <v>0.77753749612</v>
      </c>
      <c r="AK219" s="1">
        <v>4.3536835759999999</v>
      </c>
      <c r="AL219" s="1">
        <v>1.9841580000000001</v>
      </c>
      <c r="AM219" s="1">
        <v>7.8677999999999999</v>
      </c>
      <c r="AN219" s="1">
        <v>12.7316805</v>
      </c>
      <c r="AO219" s="1">
        <v>0.40356284799999997</v>
      </c>
      <c r="AP219" s="1">
        <v>0.56945334599999997</v>
      </c>
      <c r="AQ219" s="1">
        <v>0.29894647200000002</v>
      </c>
    </row>
    <row r="220" spans="1:43" x14ac:dyDescent="0.2">
      <c r="A220" s="2">
        <f t="shared" si="3"/>
        <v>43190</v>
      </c>
      <c r="B220" s="6">
        <v>101.02</v>
      </c>
      <c r="C220" s="1">
        <v>2.6989000000000001</v>
      </c>
      <c r="D220" s="1">
        <v>6.6973876403599997</v>
      </c>
      <c r="E220" s="1">
        <v>10.110069091050001</v>
      </c>
      <c r="F220" s="1">
        <v>71.462457292739998</v>
      </c>
      <c r="G220" s="1">
        <v>2.5039500000000001</v>
      </c>
      <c r="H220" s="1">
        <v>2.9768983859999998</v>
      </c>
      <c r="I220" s="1">
        <v>1.944033916</v>
      </c>
      <c r="J220" s="1">
        <v>2.8355024763899999</v>
      </c>
      <c r="K220" s="1">
        <v>3.95</v>
      </c>
      <c r="L220" s="1">
        <v>1.7515074291699999</v>
      </c>
      <c r="M220" s="1">
        <v>2.8050000000000002</v>
      </c>
      <c r="N220" s="1">
        <v>1118.6300000000001</v>
      </c>
      <c r="O220" s="1">
        <v>1227.05</v>
      </c>
      <c r="P220" s="1">
        <v>1604.08</v>
      </c>
      <c r="Q220" s="1">
        <v>1435.63</v>
      </c>
      <c r="R220" s="1">
        <v>706.19</v>
      </c>
      <c r="S220" s="1">
        <v>1016.19</v>
      </c>
      <c r="T220" s="1">
        <v>430.11</v>
      </c>
      <c r="U220" s="1">
        <v>836.68</v>
      </c>
      <c r="V220" s="1">
        <v>445.36</v>
      </c>
      <c r="W220" s="1">
        <v>800.24</v>
      </c>
      <c r="X220" s="1">
        <v>800.91</v>
      </c>
      <c r="Y220" s="1">
        <v>130.89931250000001</v>
      </c>
      <c r="Z220" s="1">
        <v>171.99879200000001</v>
      </c>
      <c r="AA220" s="1">
        <v>181.219764</v>
      </c>
      <c r="AB220" s="1">
        <v>430</v>
      </c>
      <c r="AC220" s="1">
        <v>418</v>
      </c>
      <c r="AD220" s="1">
        <v>403.5</v>
      </c>
      <c r="AE220" s="1">
        <v>409.92</v>
      </c>
      <c r="AF220" s="1">
        <v>198.860416407</v>
      </c>
      <c r="AG220" s="1">
        <v>192.16939410000001</v>
      </c>
      <c r="AH220" s="1">
        <v>1.1122749168499999</v>
      </c>
      <c r="AI220" s="1">
        <v>1.1643149374999999</v>
      </c>
      <c r="AJ220" s="1">
        <v>0.73516675427</v>
      </c>
      <c r="AK220" s="1">
        <v>4.4394432940000002</v>
      </c>
      <c r="AL220" s="1">
        <v>2.2010374924999998</v>
      </c>
      <c r="AM220" s="1">
        <v>8.0520999999999994</v>
      </c>
      <c r="AN220" s="1">
        <v>12.786796000000001</v>
      </c>
      <c r="AO220" s="1">
        <v>0.402779104</v>
      </c>
      <c r="AP220" s="1">
        <v>0.54520252599999997</v>
      </c>
      <c r="AQ220" s="1">
        <v>0.27513657600000002</v>
      </c>
    </row>
    <row r="221" spans="1:43" x14ac:dyDescent="0.2">
      <c r="A221" s="2">
        <f t="shared" si="3"/>
        <v>43220</v>
      </c>
      <c r="B221" s="6">
        <v>100.62</v>
      </c>
      <c r="C221" s="1">
        <v>2.7791000000000001</v>
      </c>
      <c r="D221" s="1">
        <v>6.9278582024200004</v>
      </c>
      <c r="E221" s="1">
        <v>10.09046974822</v>
      </c>
      <c r="F221" s="1">
        <v>73.518728054999997</v>
      </c>
      <c r="G221" s="1">
        <v>2.6247400000000001</v>
      </c>
      <c r="H221" s="1">
        <v>2.9616865080000001</v>
      </c>
      <c r="I221" s="1">
        <v>1.9468999220000001</v>
      </c>
      <c r="J221" s="1">
        <v>2.9478436449799998</v>
      </c>
      <c r="K221" s="1">
        <v>3.88</v>
      </c>
      <c r="L221" s="1">
        <v>2.27853093494</v>
      </c>
      <c r="M221" s="1">
        <v>2.6850000000000001</v>
      </c>
      <c r="N221" s="1">
        <v>1131.18</v>
      </c>
      <c r="O221" s="1">
        <v>1379.76</v>
      </c>
      <c r="P221" s="1">
        <v>1577.89</v>
      </c>
      <c r="Q221" s="1">
        <v>1444.03</v>
      </c>
      <c r="R221" s="1">
        <v>701.18</v>
      </c>
      <c r="S221" s="1">
        <v>1006.71</v>
      </c>
      <c r="T221" s="1">
        <v>439.07</v>
      </c>
      <c r="U221" s="1">
        <v>831.85</v>
      </c>
      <c r="V221" s="1">
        <v>461.62</v>
      </c>
      <c r="W221" s="1">
        <v>793.31</v>
      </c>
      <c r="X221" s="1">
        <v>799.33</v>
      </c>
      <c r="Y221" s="1">
        <v>130.89931250000001</v>
      </c>
      <c r="Z221" s="1">
        <v>175.6049008</v>
      </c>
      <c r="AA221" s="1">
        <v>178.57422</v>
      </c>
      <c r="AB221" s="1">
        <v>451</v>
      </c>
      <c r="AC221" s="1">
        <v>436</v>
      </c>
      <c r="AD221" s="1">
        <v>430.24</v>
      </c>
      <c r="AE221" s="1">
        <v>413.43</v>
      </c>
      <c r="AF221" s="1">
        <v>198.79427780099999</v>
      </c>
      <c r="AG221" s="1">
        <v>213.84815939999999</v>
      </c>
      <c r="AH221" s="1">
        <v>1.1131894896800001</v>
      </c>
      <c r="AI221" s="1">
        <v>1.1574255</v>
      </c>
      <c r="AJ221" s="1">
        <v>0.75833577415999998</v>
      </c>
      <c r="AK221" s="1">
        <v>4.37837532</v>
      </c>
      <c r="AL221" s="1">
        <v>2.3624707919999999</v>
      </c>
      <c r="AM221" s="1">
        <v>8.3827999999999996</v>
      </c>
      <c r="AN221" s="1">
        <v>12.82868378</v>
      </c>
      <c r="AO221" s="1">
        <v>0.400950368</v>
      </c>
      <c r="AP221" s="1">
        <v>0.54939130400000002</v>
      </c>
      <c r="AQ221" s="1">
        <v>0.26521578600000001</v>
      </c>
    </row>
    <row r="222" spans="1:43" x14ac:dyDescent="0.2">
      <c r="A222" s="2">
        <f t="shared" si="3"/>
        <v>43251</v>
      </c>
      <c r="B222" s="6">
        <v>100.52</v>
      </c>
      <c r="C222" s="1">
        <v>2.7972000000000001</v>
      </c>
      <c r="D222" s="1">
        <v>7.4873540573200001</v>
      </c>
      <c r="E222" s="1">
        <v>10.25151696204</v>
      </c>
      <c r="F222" s="1">
        <v>76.507459487579993</v>
      </c>
      <c r="G222" s="1">
        <v>2.6599400000000002</v>
      </c>
      <c r="H222" s="1">
        <v>2.9896851820000001</v>
      </c>
      <c r="I222" s="1">
        <v>1.956379788</v>
      </c>
      <c r="J222" s="1">
        <v>3.0204523658700002</v>
      </c>
      <c r="K222" s="1">
        <v>3.76</v>
      </c>
      <c r="L222" s="1">
        <v>2.6863570976100002</v>
      </c>
      <c r="M222" s="1">
        <v>2.6150000000000002</v>
      </c>
      <c r="N222" s="1">
        <v>1027.75</v>
      </c>
      <c r="O222" s="1">
        <v>1450</v>
      </c>
      <c r="P222" s="1">
        <v>1513.28</v>
      </c>
      <c r="Q222" s="1">
        <v>1444.03</v>
      </c>
      <c r="R222" s="1">
        <v>687.15</v>
      </c>
      <c r="S222" s="1">
        <v>935.25</v>
      </c>
      <c r="T222" s="1">
        <v>430.32</v>
      </c>
      <c r="U222" s="1">
        <v>793.25</v>
      </c>
      <c r="V222" s="1">
        <v>459.17</v>
      </c>
      <c r="W222" s="1">
        <v>811.49</v>
      </c>
      <c r="X222" s="1">
        <v>801.32</v>
      </c>
      <c r="Y222" s="1">
        <v>130.89931250000001</v>
      </c>
      <c r="Z222" s="1">
        <v>179.08503200000001</v>
      </c>
      <c r="AA222" s="1">
        <v>178.57422</v>
      </c>
      <c r="AB222" s="1">
        <v>451</v>
      </c>
      <c r="AC222" s="1">
        <v>436</v>
      </c>
      <c r="AD222" s="1">
        <v>431.76</v>
      </c>
      <c r="AE222" s="1">
        <v>419</v>
      </c>
      <c r="AF222" s="1">
        <v>209.94965601300001</v>
      </c>
      <c r="AG222" s="1">
        <v>213.84815939999999</v>
      </c>
      <c r="AH222" s="1">
        <v>0.96277169113000005</v>
      </c>
      <c r="AI222" s="1">
        <v>1.1505360625000001</v>
      </c>
      <c r="AJ222" s="1">
        <v>0.87851845264999995</v>
      </c>
      <c r="AK222" s="1">
        <v>4.3199528899999997</v>
      </c>
      <c r="AL222" s="1">
        <v>2.6499532399999999</v>
      </c>
      <c r="AM222" s="1">
        <v>8.1872000000000007</v>
      </c>
      <c r="AN222" s="1">
        <v>12.897027</v>
      </c>
      <c r="AO222" s="1">
        <v>0.38615719999999998</v>
      </c>
      <c r="AP222" s="1">
        <v>0.54233651999999999</v>
      </c>
      <c r="AQ222" s="1">
        <v>0.27227056999999999</v>
      </c>
    </row>
    <row r="223" spans="1:43" x14ac:dyDescent="0.2">
      <c r="A223" s="2">
        <f t="shared" si="3"/>
        <v>43281</v>
      </c>
      <c r="B223" s="6">
        <v>100.85</v>
      </c>
      <c r="C223" s="1">
        <v>2.9523000000000001</v>
      </c>
      <c r="D223" s="1">
        <v>7.4489428440400003</v>
      </c>
      <c r="E223" s="1">
        <v>10.44298762979</v>
      </c>
      <c r="F223" s="1">
        <v>78.338011034039994</v>
      </c>
      <c r="G223" s="1">
        <v>2.4107599999999998</v>
      </c>
      <c r="H223" s="1">
        <v>2.9548521860000001</v>
      </c>
      <c r="I223" s="1">
        <v>1.8975164339999999</v>
      </c>
      <c r="J223" s="1">
        <v>2.8678030204299998</v>
      </c>
      <c r="K223" s="1">
        <v>3.39</v>
      </c>
      <c r="L223" s="1">
        <v>2.6900757279700001</v>
      </c>
      <c r="M223" s="1">
        <v>2.5233333333300001</v>
      </c>
      <c r="N223" s="1">
        <v>931.19</v>
      </c>
      <c r="O223" s="1">
        <v>1503.33</v>
      </c>
      <c r="P223" s="1">
        <v>1494.49</v>
      </c>
      <c r="Q223" s="1">
        <v>1461.87</v>
      </c>
      <c r="R223" s="1">
        <v>656.5</v>
      </c>
      <c r="S223" s="1">
        <v>865.71</v>
      </c>
      <c r="T223" s="1">
        <v>394.44</v>
      </c>
      <c r="U223" s="1">
        <v>788.57</v>
      </c>
      <c r="V223" s="1">
        <v>421.33</v>
      </c>
      <c r="W223" s="1">
        <v>838.02</v>
      </c>
      <c r="X223" s="1">
        <v>775</v>
      </c>
      <c r="Y223" s="1">
        <v>130.89931250000001</v>
      </c>
      <c r="Z223" s="1">
        <v>165.07002399999999</v>
      </c>
      <c r="AA223" s="1">
        <v>161.929339</v>
      </c>
      <c r="AB223" s="1">
        <v>427</v>
      </c>
      <c r="AC223" s="1">
        <v>415</v>
      </c>
      <c r="AD223" s="1">
        <v>408.6</v>
      </c>
      <c r="AE223" s="1">
        <v>443.1</v>
      </c>
      <c r="AF223" s="1">
        <v>206.003385855</v>
      </c>
      <c r="AG223" s="1">
        <v>219.35970990000001</v>
      </c>
      <c r="AH223" s="1">
        <v>0.91772205890000003</v>
      </c>
      <c r="AI223" s="1">
        <v>1.1574255</v>
      </c>
      <c r="AJ223" s="1">
        <v>0.84201931174</v>
      </c>
      <c r="AK223" s="1">
        <v>4.2438935000000004</v>
      </c>
      <c r="AL223" s="1">
        <v>2.7227057000000001</v>
      </c>
      <c r="AM223" s="1">
        <v>7.8263999999999996</v>
      </c>
      <c r="AN223" s="1">
        <v>12.53987856</v>
      </c>
      <c r="AO223" s="1">
        <v>0.38142208</v>
      </c>
      <c r="AP223" s="1">
        <v>0.56702826399999995</v>
      </c>
      <c r="AQ223" s="1">
        <v>0.27557749999999998</v>
      </c>
    </row>
    <row r="224" spans="1:43" x14ac:dyDescent="0.2">
      <c r="A224" s="2">
        <f t="shared" si="3"/>
        <v>43312</v>
      </c>
      <c r="B224" s="6">
        <v>100.95</v>
      </c>
      <c r="C224" s="1">
        <v>2.8250999999999999</v>
      </c>
      <c r="D224" s="1">
        <v>7.5988392302500003</v>
      </c>
      <c r="E224" s="1">
        <v>10.44079690313</v>
      </c>
      <c r="F224" s="1">
        <v>77.504493068749994</v>
      </c>
      <c r="G224" s="1">
        <v>2.3570500000000001</v>
      </c>
      <c r="H224" s="1">
        <v>2.8792337200000002</v>
      </c>
      <c r="I224" s="1">
        <v>1.861140204</v>
      </c>
      <c r="J224" s="1">
        <v>2.8885424474299999</v>
      </c>
      <c r="K224" s="1">
        <v>3.41</v>
      </c>
      <c r="L224" s="1">
        <v>2.76362734228</v>
      </c>
      <c r="M224" s="1">
        <v>2.492</v>
      </c>
      <c r="N224" s="1">
        <v>916.25</v>
      </c>
      <c r="O224" s="1">
        <v>1450.91</v>
      </c>
      <c r="P224" s="1">
        <v>1496.33</v>
      </c>
      <c r="Q224" s="1">
        <v>1477.1</v>
      </c>
      <c r="R224" s="1">
        <v>616.14</v>
      </c>
      <c r="S224" s="1">
        <v>877.16</v>
      </c>
      <c r="T224" s="1">
        <v>377.17</v>
      </c>
      <c r="U224" s="1">
        <v>780.45</v>
      </c>
      <c r="V224" s="1">
        <v>406.64</v>
      </c>
      <c r="W224" s="1">
        <v>848.61</v>
      </c>
      <c r="X224" s="1">
        <v>780.05</v>
      </c>
      <c r="Y224" s="1">
        <v>130.89931250000001</v>
      </c>
      <c r="Z224" s="1">
        <v>156.4602424</v>
      </c>
      <c r="AA224" s="1">
        <v>147.48907800000001</v>
      </c>
      <c r="AB224" s="1">
        <v>398</v>
      </c>
      <c r="AC224" s="1">
        <v>390</v>
      </c>
      <c r="AD224" s="1">
        <v>382.73</v>
      </c>
      <c r="AE224" s="1">
        <v>440.65</v>
      </c>
      <c r="AF224" s="1">
        <v>206.933000706</v>
      </c>
      <c r="AG224" s="1">
        <v>218.2573998</v>
      </c>
      <c r="AH224" s="1">
        <v>0.87657654689999998</v>
      </c>
      <c r="AI224" s="1">
        <v>1.1367571875</v>
      </c>
      <c r="AJ224" s="1">
        <v>0.88772258384000002</v>
      </c>
      <c r="AK224" s="1">
        <v>4.1883370759999998</v>
      </c>
      <c r="AL224" s="1">
        <v>2.53200607</v>
      </c>
      <c r="AM224" s="1">
        <v>7.8263999999999996</v>
      </c>
      <c r="AN224" s="1">
        <v>12.235640999999999</v>
      </c>
      <c r="AO224" s="1">
        <v>0.38145473600000002</v>
      </c>
      <c r="AP224" s="1">
        <v>0.56305994800000003</v>
      </c>
      <c r="AQ224" s="1">
        <v>0.25838146400000001</v>
      </c>
    </row>
    <row r="225" spans="1:43" x14ac:dyDescent="0.2">
      <c r="A225" s="2">
        <f t="shared" si="3"/>
        <v>43343</v>
      </c>
      <c r="B225" s="6">
        <v>100.95</v>
      </c>
      <c r="C225" s="1">
        <v>2.9571999999999998</v>
      </c>
      <c r="D225" s="1">
        <v>8.0849099384399992</v>
      </c>
      <c r="E225" s="1">
        <v>10.875000000069999</v>
      </c>
      <c r="F225" s="1">
        <v>81.71356939636</v>
      </c>
      <c r="G225" s="1">
        <v>2.1716099999999998</v>
      </c>
      <c r="H225" s="1">
        <v>2.7604047020000002</v>
      </c>
      <c r="I225" s="1">
        <v>1.7800101880000001</v>
      </c>
      <c r="J225" s="1">
        <v>2.7741047282300002</v>
      </c>
      <c r="K225" s="1">
        <v>3.34</v>
      </c>
      <c r="L225" s="1">
        <v>2.5873141846799999</v>
      </c>
      <c r="M225" s="1">
        <v>2.395</v>
      </c>
      <c r="N225" s="1">
        <v>915.22</v>
      </c>
      <c r="O225" s="1">
        <v>1405.45</v>
      </c>
      <c r="P225" s="1">
        <v>1475.4</v>
      </c>
      <c r="Q225" s="1">
        <v>1477.1</v>
      </c>
      <c r="R225" s="1">
        <v>614.75</v>
      </c>
      <c r="S225" s="1">
        <v>900.22</v>
      </c>
      <c r="T225" s="1">
        <v>376.77</v>
      </c>
      <c r="U225" s="1">
        <v>761.82</v>
      </c>
      <c r="V225" s="1">
        <v>388.04</v>
      </c>
      <c r="W225" s="1">
        <v>853.67</v>
      </c>
      <c r="X225" s="1">
        <v>763.23</v>
      </c>
      <c r="Y225" s="1">
        <v>127.68424166667</v>
      </c>
      <c r="Z225" s="1">
        <v>162.37331599999999</v>
      </c>
      <c r="AA225" s="1">
        <v>165.56696199999999</v>
      </c>
      <c r="AB225" s="1">
        <v>405</v>
      </c>
      <c r="AC225" s="1">
        <v>393</v>
      </c>
      <c r="AD225" s="1">
        <v>393.5</v>
      </c>
      <c r="AE225" s="1">
        <v>401.56</v>
      </c>
      <c r="AF225" s="1">
        <v>217.43801595900001</v>
      </c>
      <c r="AG225" s="1">
        <v>236.62923480000001</v>
      </c>
      <c r="AH225" s="1">
        <v>0.84337054668</v>
      </c>
      <c r="AI225" s="1">
        <v>1.1091994375000001</v>
      </c>
      <c r="AJ225" s="1">
        <v>0.84313015516000001</v>
      </c>
      <c r="AK225" s="1">
        <v>4.1144823060000002</v>
      </c>
      <c r="AL225" s="1">
        <v>2.2211546499999999</v>
      </c>
      <c r="AM225" s="1">
        <v>7.8263999999999996</v>
      </c>
      <c r="AN225" s="1">
        <v>12.015179</v>
      </c>
      <c r="AO225" s="1">
        <v>0.37704617600000001</v>
      </c>
      <c r="AP225" s="1">
        <v>0.56438272</v>
      </c>
      <c r="AQ225" s="1">
        <v>0.24449235799999999</v>
      </c>
    </row>
    <row r="226" spans="1:43" x14ac:dyDescent="0.2">
      <c r="A226" s="2">
        <f t="shared" si="3"/>
        <v>43373</v>
      </c>
      <c r="B226" s="6">
        <v>100.95</v>
      </c>
      <c r="C226" s="1">
        <v>2.9847000000000001</v>
      </c>
      <c r="D226" s="1">
        <v>9.5215770312100005</v>
      </c>
      <c r="E226" s="1">
        <v>11.30331690113</v>
      </c>
      <c r="F226" s="1">
        <v>89.167570014020001</v>
      </c>
      <c r="G226" s="1">
        <v>2.19489</v>
      </c>
      <c r="H226" s="1">
        <v>2.6715585160000002</v>
      </c>
      <c r="I226" s="1">
        <v>1.6909435399999999</v>
      </c>
      <c r="J226" s="1">
        <v>2.67161271274</v>
      </c>
      <c r="K226" s="1">
        <v>3.25</v>
      </c>
      <c r="L226" s="1">
        <v>2.3523381382199999</v>
      </c>
      <c r="M226" s="1">
        <v>2.4125000000000001</v>
      </c>
      <c r="N226" s="1">
        <v>897.13</v>
      </c>
      <c r="O226" s="1">
        <v>1380</v>
      </c>
      <c r="P226" s="1">
        <v>1492.69</v>
      </c>
      <c r="Q226" s="1">
        <v>1442.29</v>
      </c>
      <c r="R226" s="1">
        <v>605.15</v>
      </c>
      <c r="S226" s="1">
        <v>865.63</v>
      </c>
      <c r="T226" s="1">
        <v>356.87</v>
      </c>
      <c r="U226" s="1">
        <v>754.05</v>
      </c>
      <c r="V226" s="1">
        <v>377.15</v>
      </c>
      <c r="W226" s="1">
        <v>821.47</v>
      </c>
      <c r="X226" s="1">
        <v>733.95</v>
      </c>
      <c r="Y226" s="1">
        <v>119.41691666667001</v>
      </c>
      <c r="Z226" s="1">
        <v>154.8028496</v>
      </c>
      <c r="AA226" s="1">
        <v>163.58280400000001</v>
      </c>
      <c r="AB226" s="1">
        <v>405</v>
      </c>
      <c r="AC226" s="1">
        <v>393</v>
      </c>
      <c r="AD226" s="1">
        <v>395.35</v>
      </c>
      <c r="AE226" s="1">
        <v>384.65</v>
      </c>
      <c r="AF226" s="1">
        <v>202.049766963</v>
      </c>
      <c r="AG226" s="1">
        <v>212.37841259999999</v>
      </c>
      <c r="AH226" s="1">
        <v>0.88528441698000004</v>
      </c>
      <c r="AI226" s="1">
        <v>1.11264415625</v>
      </c>
      <c r="AJ226" s="1">
        <v>0.79996595373000001</v>
      </c>
      <c r="AK226" s="1">
        <v>4.010424242</v>
      </c>
      <c r="AL226" s="1">
        <v>2.0282504000000001</v>
      </c>
      <c r="AM226" s="1">
        <v>7.8263999999999996</v>
      </c>
      <c r="AN226" s="1">
        <v>11.532367219999999</v>
      </c>
      <c r="AO226" s="1">
        <v>0.38073630400000003</v>
      </c>
      <c r="AP226" s="1">
        <v>0.55997348000000002</v>
      </c>
      <c r="AQ226" s="1">
        <v>0.25066529399999998</v>
      </c>
    </row>
    <row r="227" spans="1:43" x14ac:dyDescent="0.2">
      <c r="A227" s="2">
        <f t="shared" si="3"/>
        <v>43404</v>
      </c>
      <c r="B227" s="6">
        <v>101.31</v>
      </c>
      <c r="C227" s="1">
        <v>3.2839999999999998</v>
      </c>
      <c r="D227" s="1">
        <v>8.7909607297400001</v>
      </c>
      <c r="E227" s="1">
        <v>11.66058023421</v>
      </c>
      <c r="F227" s="1">
        <v>89.570795616780003</v>
      </c>
      <c r="G227" s="1">
        <v>2.1341999999999999</v>
      </c>
      <c r="H227" s="1">
        <v>3.027825108</v>
      </c>
      <c r="I227" s="1">
        <v>1.880981784</v>
      </c>
      <c r="J227" s="1">
        <v>2.7366844304</v>
      </c>
      <c r="K227" s="1">
        <v>3.48</v>
      </c>
      <c r="L227" s="1">
        <v>2.31405329121</v>
      </c>
      <c r="M227" s="1">
        <v>2.4159999999999999</v>
      </c>
      <c r="N227" s="1">
        <v>830.25</v>
      </c>
      <c r="O227" s="1">
        <v>1265.22</v>
      </c>
      <c r="P227" s="1">
        <v>1485.36</v>
      </c>
      <c r="Q227" s="1">
        <v>1431.7</v>
      </c>
      <c r="R227" s="1">
        <v>589.79999999999995</v>
      </c>
      <c r="S227" s="1">
        <v>794.49</v>
      </c>
      <c r="T227" s="1">
        <v>367.96</v>
      </c>
      <c r="U227" s="1">
        <v>751.58</v>
      </c>
      <c r="V227" s="1">
        <v>379.31</v>
      </c>
      <c r="W227" s="1">
        <v>850.29</v>
      </c>
      <c r="X227" s="1">
        <v>718.04</v>
      </c>
      <c r="Y227" s="1">
        <v>119.41691666667001</v>
      </c>
      <c r="Z227" s="1">
        <v>160.25531760000001</v>
      </c>
      <c r="AA227" s="1">
        <v>158.953102</v>
      </c>
      <c r="AB227" s="1">
        <v>409</v>
      </c>
      <c r="AC227" s="1">
        <v>397</v>
      </c>
      <c r="AD227" s="1">
        <v>390.39</v>
      </c>
      <c r="AE227" s="1">
        <v>389.8</v>
      </c>
      <c r="AF227" s="1">
        <v>209.104551603</v>
      </c>
      <c r="AG227" s="1">
        <v>213.4807227</v>
      </c>
      <c r="AH227" s="1">
        <v>0.90741905669</v>
      </c>
      <c r="AI227" s="1">
        <v>1.1229783124999999</v>
      </c>
      <c r="AJ227" s="1">
        <v>0.74955482141999996</v>
      </c>
      <c r="AK227" s="1">
        <v>3.864257936</v>
      </c>
      <c r="AL227" s="1">
        <v>2.0282504000000001</v>
      </c>
      <c r="AM227" s="1">
        <v>7.8263999999999996</v>
      </c>
      <c r="AN227" s="1">
        <v>11.464024</v>
      </c>
      <c r="AO227" s="1">
        <v>0.37511947200000001</v>
      </c>
      <c r="AP227" s="1">
        <v>0.55578470199999996</v>
      </c>
      <c r="AQ227" s="1">
        <v>0.292773536</v>
      </c>
    </row>
    <row r="228" spans="1:43" x14ac:dyDescent="0.2">
      <c r="A228" s="2">
        <f t="shared" si="3"/>
        <v>43434</v>
      </c>
      <c r="B228" s="6">
        <v>100.86</v>
      </c>
      <c r="C228" s="1">
        <v>4.1292999999999997</v>
      </c>
      <c r="D228" s="1">
        <v>8.2650790129100002</v>
      </c>
      <c r="E228" s="1">
        <v>11.700294621619999</v>
      </c>
      <c r="F228" s="1">
        <v>97.362467892140003</v>
      </c>
      <c r="G228" s="1">
        <v>2.1850399999999999</v>
      </c>
      <c r="H228" s="1">
        <v>3.0227544819999999</v>
      </c>
      <c r="I228" s="1">
        <v>1.841298624</v>
      </c>
      <c r="J228" s="1">
        <v>2.7017389015600002</v>
      </c>
      <c r="K228" s="1">
        <v>3.36</v>
      </c>
      <c r="L228" s="1">
        <v>2.3877167046799999</v>
      </c>
      <c r="M228" s="1">
        <v>2.3574999999999999</v>
      </c>
      <c r="N228" s="1">
        <v>759.26</v>
      </c>
      <c r="O228" s="1">
        <v>1223.8599999999999</v>
      </c>
      <c r="P228" s="1">
        <v>1479.22</v>
      </c>
      <c r="Q228" s="1">
        <v>1438.26</v>
      </c>
      <c r="R228" s="1">
        <v>539.1</v>
      </c>
      <c r="S228" s="1">
        <v>707.62</v>
      </c>
      <c r="T228" s="1">
        <v>374.04</v>
      </c>
      <c r="U228" s="1">
        <v>729.22</v>
      </c>
      <c r="V228" s="1">
        <v>366.2</v>
      </c>
      <c r="W228" s="1">
        <v>840.39</v>
      </c>
      <c r="X228" s="1">
        <v>706.09</v>
      </c>
      <c r="Y228" s="1">
        <v>119.41691666667001</v>
      </c>
      <c r="Z228" s="1">
        <v>160.6883656</v>
      </c>
      <c r="AA228" s="1">
        <v>157.52009899999999</v>
      </c>
      <c r="AB228" s="1">
        <v>401</v>
      </c>
      <c r="AC228" s="1">
        <v>391</v>
      </c>
      <c r="AD228" s="1">
        <v>378.81</v>
      </c>
      <c r="AE228" s="1">
        <v>395.73</v>
      </c>
      <c r="AF228" s="1">
        <v>210.84620156099999</v>
      </c>
      <c r="AG228" s="1">
        <v>203.55993179999999</v>
      </c>
      <c r="AH228" s="1">
        <v>0.86011716538000005</v>
      </c>
      <c r="AI228" s="1">
        <v>1.1229783124999999</v>
      </c>
      <c r="AJ228" s="1">
        <v>0.73135814827000001</v>
      </c>
      <c r="AK228" s="1">
        <v>3.9464902620000002</v>
      </c>
      <c r="AL228" s="1">
        <v>2.0282504000000001</v>
      </c>
      <c r="AM228" s="1">
        <v>7.4599000000000002</v>
      </c>
      <c r="AN228" s="1">
        <v>11.660235180000001</v>
      </c>
      <c r="AO228" s="1">
        <v>0.37103747199999998</v>
      </c>
      <c r="AP228" s="1">
        <v>0.55203684799999997</v>
      </c>
      <c r="AQ228" s="1">
        <v>0.28439597999999999</v>
      </c>
    </row>
    <row r="229" spans="1:43" x14ac:dyDescent="0.2">
      <c r="A229" s="2">
        <f t="shared" si="3"/>
        <v>43465</v>
      </c>
      <c r="B229" s="6">
        <v>100.88</v>
      </c>
      <c r="C229" s="1">
        <v>3.9824999999999999</v>
      </c>
      <c r="D229" s="1">
        <v>7.9762423800900004</v>
      </c>
      <c r="E229" s="1">
        <v>11.995320796110001</v>
      </c>
      <c r="F229" s="1">
        <v>94.406577851349994</v>
      </c>
      <c r="G229" s="1">
        <v>2.2084100000000002</v>
      </c>
      <c r="H229" s="1">
        <v>2.8020720200000002</v>
      </c>
      <c r="I229" s="1">
        <v>1.710123734</v>
      </c>
      <c r="J229" s="1">
        <v>2.6235660911199998</v>
      </c>
      <c r="K229" s="1">
        <v>3.18</v>
      </c>
      <c r="L229" s="1">
        <v>2.39403160669</v>
      </c>
      <c r="M229" s="1">
        <v>2.2966666666700002</v>
      </c>
      <c r="N229" s="1">
        <v>796.27</v>
      </c>
      <c r="O229" s="1">
        <v>1212.6300000000001</v>
      </c>
      <c r="P229" s="1">
        <v>1480.06</v>
      </c>
      <c r="Q229" s="1">
        <v>1434.58</v>
      </c>
      <c r="R229" s="1">
        <v>535.02</v>
      </c>
      <c r="S229" s="1">
        <v>738.36</v>
      </c>
      <c r="T229" s="1">
        <v>380.53</v>
      </c>
      <c r="U229" s="1">
        <v>727.88</v>
      </c>
      <c r="V229" s="1">
        <v>361.02</v>
      </c>
      <c r="W229" s="1">
        <v>827.02</v>
      </c>
      <c r="X229" s="1">
        <v>703</v>
      </c>
      <c r="Y229" s="1">
        <v>119.41691666667001</v>
      </c>
      <c r="Z229" s="1">
        <v>167.43997759999999</v>
      </c>
      <c r="AA229" s="1">
        <v>163.80326600000001</v>
      </c>
      <c r="AB229" s="1">
        <v>404</v>
      </c>
      <c r="AC229" s="1">
        <v>395</v>
      </c>
      <c r="AD229" s="1">
        <v>379.33</v>
      </c>
      <c r="AE229" s="1">
        <v>399.52</v>
      </c>
      <c r="AF229" s="1">
        <v>217.809127026</v>
      </c>
      <c r="AG229" s="1">
        <v>211.27610250000001</v>
      </c>
      <c r="AH229" s="1">
        <v>0.83952839006000002</v>
      </c>
      <c r="AI229" s="1">
        <v>1.1298677500000001</v>
      </c>
      <c r="AJ229" s="1">
        <v>0.71845120567999998</v>
      </c>
      <c r="AK229" s="1">
        <v>4.1852506079999996</v>
      </c>
      <c r="AL229" s="1">
        <v>2.0879074171999998</v>
      </c>
      <c r="AM229" s="1">
        <v>7.4405999999999999</v>
      </c>
      <c r="AN229" s="1">
        <v>11.794717</v>
      </c>
      <c r="AO229" s="1">
        <v>0.37185387199999997</v>
      </c>
      <c r="AP229" s="1">
        <v>0.55622562600000003</v>
      </c>
      <c r="AQ229" s="1">
        <v>0.27888443000000002</v>
      </c>
    </row>
    <row r="230" spans="1:43" x14ac:dyDescent="0.2">
      <c r="A230" s="2">
        <f t="shared" si="3"/>
        <v>43496</v>
      </c>
      <c r="B230" s="6">
        <v>91.9</v>
      </c>
      <c r="C230" s="1">
        <v>3.0794999999999999</v>
      </c>
      <c r="D230" s="1">
        <v>7.2623432334500002</v>
      </c>
      <c r="E230" s="1">
        <v>12.007292617259999</v>
      </c>
      <c r="F230" s="1">
        <v>80.055366062069993</v>
      </c>
      <c r="G230" s="1">
        <v>2.2633399999999999</v>
      </c>
      <c r="H230" s="1">
        <v>2.8320548520000002</v>
      </c>
      <c r="I230" s="1">
        <v>1.724894688</v>
      </c>
      <c r="J230" s="1">
        <v>2.5371243350400001</v>
      </c>
      <c r="K230" s="1">
        <v>3.23</v>
      </c>
      <c r="L230" s="1">
        <v>2.1193730051299999</v>
      </c>
      <c r="M230" s="1">
        <v>2.262</v>
      </c>
      <c r="N230" s="1">
        <v>773.07</v>
      </c>
      <c r="O230" s="1">
        <v>1235.22</v>
      </c>
      <c r="P230" s="1">
        <v>1486.35</v>
      </c>
      <c r="Q230" s="1">
        <v>1379.77</v>
      </c>
      <c r="R230" s="1">
        <v>584.58000000000004</v>
      </c>
      <c r="S230" s="1">
        <v>765</v>
      </c>
      <c r="T230" s="1">
        <v>381.96</v>
      </c>
      <c r="U230" s="1">
        <v>747.79</v>
      </c>
      <c r="V230" s="1">
        <v>362.01</v>
      </c>
      <c r="W230" s="1">
        <v>859.73</v>
      </c>
      <c r="X230" s="1">
        <v>688.13</v>
      </c>
      <c r="Y230" s="1">
        <v>119.41691666667001</v>
      </c>
      <c r="Z230" s="1">
        <v>166.74316400000001</v>
      </c>
      <c r="AA230" s="1">
        <v>162.92141799999999</v>
      </c>
      <c r="AB230" s="1">
        <v>410</v>
      </c>
      <c r="AC230" s="1">
        <v>402</v>
      </c>
      <c r="AD230" s="1">
        <v>387.35</v>
      </c>
      <c r="AE230" s="1">
        <v>396.31</v>
      </c>
      <c r="AF230" s="1">
        <v>220.15704753899999</v>
      </c>
      <c r="AG230" s="1">
        <v>209.80635570000001</v>
      </c>
      <c r="AH230" s="1">
        <v>0.84844252301</v>
      </c>
      <c r="AI230" s="1">
        <v>1.1367571875</v>
      </c>
      <c r="AJ230" s="1">
        <v>0.63841758219</v>
      </c>
      <c r="AK230" s="1">
        <v>4.2413581870000003</v>
      </c>
      <c r="AL230" s="1">
        <v>2.1495044999999999</v>
      </c>
      <c r="AM230" s="1">
        <v>7.9917999999999996</v>
      </c>
      <c r="AN230" s="1">
        <v>11.794717</v>
      </c>
      <c r="AO230" s="1">
        <v>0.37296417599999998</v>
      </c>
      <c r="AP230" s="1">
        <v>0.56372133400000002</v>
      </c>
      <c r="AQ230" s="1">
        <v>0.28197089800000003</v>
      </c>
    </row>
    <row r="231" spans="1:43" x14ac:dyDescent="0.2">
      <c r="A231" s="2">
        <f t="shared" si="3"/>
        <v>43524</v>
      </c>
      <c r="B231" s="6">
        <v>92.29</v>
      </c>
      <c r="C231" s="1">
        <v>2.7170999999999998</v>
      </c>
      <c r="D231" s="1">
        <v>6.0057971221999997</v>
      </c>
      <c r="E231" s="1">
        <v>11.806581648330001</v>
      </c>
      <c r="F231" s="1">
        <v>69.545041682090002</v>
      </c>
      <c r="G231" s="1">
        <v>2.2557999999999998</v>
      </c>
      <c r="H231" s="1">
        <v>2.83183439</v>
      </c>
      <c r="I231" s="1">
        <v>1.7339336299999999</v>
      </c>
      <c r="J231" s="1">
        <v>2.3819713903899999</v>
      </c>
      <c r="K231" s="1">
        <v>3.27</v>
      </c>
      <c r="L231" s="1">
        <v>1.72091417117</v>
      </c>
      <c r="M231" s="1">
        <v>2.1549999999999998</v>
      </c>
      <c r="N231" s="1">
        <v>710.43</v>
      </c>
      <c r="O231" s="1">
        <v>1367.5</v>
      </c>
      <c r="P231" s="1">
        <v>1472.28</v>
      </c>
      <c r="Q231" s="1">
        <v>1370.06</v>
      </c>
      <c r="R231" s="1">
        <v>602.97</v>
      </c>
      <c r="S231" s="1">
        <v>694.67</v>
      </c>
      <c r="T231" s="1">
        <v>380.33</v>
      </c>
      <c r="U231" s="1">
        <v>772.82</v>
      </c>
      <c r="V231" s="1">
        <v>353.34</v>
      </c>
      <c r="W231" s="1">
        <v>829.7</v>
      </c>
      <c r="X231" s="1">
        <v>700</v>
      </c>
      <c r="Y231" s="1">
        <v>119.41691666667001</v>
      </c>
      <c r="Z231" s="1">
        <v>169.52254479999999</v>
      </c>
      <c r="AA231" s="1">
        <v>170.417126</v>
      </c>
      <c r="AB231" s="1">
        <v>408</v>
      </c>
      <c r="AC231" s="1">
        <v>401</v>
      </c>
      <c r="AD231" s="1">
        <v>386.25</v>
      </c>
      <c r="AE231" s="1">
        <v>367.95</v>
      </c>
      <c r="AF231" s="1">
        <v>217.24694887499999</v>
      </c>
      <c r="AG231" s="1">
        <v>218.9922732</v>
      </c>
      <c r="AH231" s="1">
        <v>0.87170654132000003</v>
      </c>
      <c r="AI231" s="1">
        <v>1.1574255</v>
      </c>
      <c r="AJ231" s="1">
        <v>0.62762653183999995</v>
      </c>
      <c r="AK231" s="1">
        <v>4.2791674200000003</v>
      </c>
      <c r="AL231" s="1">
        <v>2.0855705200000001</v>
      </c>
      <c r="AM231" s="1">
        <v>8.0192999999999994</v>
      </c>
      <c r="AN231" s="1">
        <v>11.794717</v>
      </c>
      <c r="AO231" s="1">
        <v>0.370710912</v>
      </c>
      <c r="AP231" s="1">
        <v>0.57099657999999998</v>
      </c>
      <c r="AQ231" s="1">
        <v>0.28615967599999997</v>
      </c>
    </row>
    <row r="232" spans="1:43" x14ac:dyDescent="0.2">
      <c r="A232" s="2">
        <f t="shared" si="3"/>
        <v>43555</v>
      </c>
      <c r="B232" s="6">
        <v>101.15</v>
      </c>
      <c r="C232" s="1">
        <v>2.9350000000000001</v>
      </c>
      <c r="D232" s="1">
        <v>5.1787356741300004</v>
      </c>
      <c r="E232" s="1">
        <v>11.2941866074</v>
      </c>
      <c r="F232" s="1">
        <v>67.912110752890001</v>
      </c>
      <c r="G232" s="1">
        <v>2.2004899999999998</v>
      </c>
      <c r="H232" s="1">
        <v>2.7313037179999999</v>
      </c>
      <c r="I232" s="1">
        <v>1.6966755520000001</v>
      </c>
      <c r="J232" s="1">
        <v>2.38102230847</v>
      </c>
      <c r="K232" s="1">
        <v>3.38</v>
      </c>
      <c r="L232" s="1">
        <v>1.6305669253999999</v>
      </c>
      <c r="M232" s="1">
        <v>2.1324999999999998</v>
      </c>
      <c r="N232" s="1">
        <v>678.56</v>
      </c>
      <c r="O232" s="1">
        <v>1383.33</v>
      </c>
      <c r="P232" s="1">
        <v>1476.02</v>
      </c>
      <c r="Q232" s="1">
        <v>1370.38</v>
      </c>
      <c r="R232" s="1">
        <v>573.02</v>
      </c>
      <c r="S232" s="1">
        <v>654.72</v>
      </c>
      <c r="T232" s="1">
        <v>369.53</v>
      </c>
      <c r="U232" s="1">
        <v>750.33</v>
      </c>
      <c r="V232" s="1">
        <v>344.63</v>
      </c>
      <c r="W232" s="1">
        <v>808.68</v>
      </c>
      <c r="X232" s="1">
        <v>711.71</v>
      </c>
      <c r="Y232" s="1">
        <v>119.41691666667001</v>
      </c>
      <c r="Z232" s="1">
        <v>166.22350639999999</v>
      </c>
      <c r="AA232" s="1">
        <v>169.31481600000001</v>
      </c>
      <c r="AB232" s="1">
        <v>406</v>
      </c>
      <c r="AC232" s="1">
        <v>399</v>
      </c>
      <c r="AD232" s="1">
        <v>382.43</v>
      </c>
      <c r="AE232" s="1">
        <v>342.62</v>
      </c>
      <c r="AF232" s="1">
        <v>200.388953079</v>
      </c>
      <c r="AG232" s="1">
        <v>205.76455200000001</v>
      </c>
      <c r="AH232" s="1">
        <v>0.93803205176000004</v>
      </c>
      <c r="AI232" s="1">
        <v>1.1780938125</v>
      </c>
      <c r="AJ232" s="1">
        <v>0.65084844903000005</v>
      </c>
      <c r="AK232" s="1">
        <v>4.4764809100000003</v>
      </c>
      <c r="AL232" s="1">
        <v>2.06903587</v>
      </c>
      <c r="AM232" s="1">
        <v>8.0054999999999996</v>
      </c>
      <c r="AN232" s="1">
        <v>11.794717</v>
      </c>
      <c r="AO232" s="1">
        <v>0.369241392</v>
      </c>
      <c r="AP232" s="1">
        <v>0.57827182600000004</v>
      </c>
      <c r="AQ232" s="1">
        <v>0.28020720199999999</v>
      </c>
    </row>
    <row r="233" spans="1:43" x14ac:dyDescent="0.2">
      <c r="A233" s="2">
        <f t="shared" si="3"/>
        <v>43585</v>
      </c>
      <c r="B233" s="6">
        <v>100.62</v>
      </c>
      <c r="C233" s="1">
        <v>2.6459999999999999</v>
      </c>
      <c r="D233" s="1">
        <v>4.9221808196800003</v>
      </c>
      <c r="E233" s="1">
        <v>10.26546106987</v>
      </c>
      <c r="F233" s="1">
        <v>62.486065798120002</v>
      </c>
      <c r="G233" s="1">
        <v>2.3311299999999999</v>
      </c>
      <c r="H233" s="1">
        <v>2.6704562059999999</v>
      </c>
      <c r="I233" s="1">
        <v>1.6155455359999999</v>
      </c>
      <c r="J233" s="1">
        <v>2.64702430568</v>
      </c>
      <c r="K233" s="1">
        <v>3.34</v>
      </c>
      <c r="L233" s="1">
        <v>2.34507291703</v>
      </c>
      <c r="M233" s="1">
        <v>2.2559999999999998</v>
      </c>
      <c r="N233" s="1">
        <v>668.63</v>
      </c>
      <c r="O233" s="1">
        <v>1318.5</v>
      </c>
      <c r="P233" s="1">
        <v>1505.38</v>
      </c>
      <c r="Q233" s="1">
        <v>1377.61</v>
      </c>
      <c r="R233" s="1">
        <v>588.45000000000005</v>
      </c>
      <c r="S233" s="1">
        <v>636.23</v>
      </c>
      <c r="T233" s="1">
        <v>359.84</v>
      </c>
      <c r="U233" s="1">
        <v>733.77</v>
      </c>
      <c r="V233" s="1">
        <v>341.53</v>
      </c>
      <c r="W233" s="1">
        <v>805.96</v>
      </c>
      <c r="X233" s="1">
        <v>713</v>
      </c>
      <c r="Y233" s="1">
        <v>136.41086250000001</v>
      </c>
      <c r="Z233" s="1">
        <v>161.48753600000001</v>
      </c>
      <c r="AA233" s="1">
        <v>165.45673099999999</v>
      </c>
      <c r="AB233" s="1">
        <v>413</v>
      </c>
      <c r="AC233" s="1">
        <v>404</v>
      </c>
      <c r="AD233" s="1">
        <v>391.3</v>
      </c>
      <c r="AE233" s="1">
        <v>341.11</v>
      </c>
      <c r="AF233" s="1">
        <v>197.331879735</v>
      </c>
      <c r="AG233" s="1">
        <v>199.51812810000001</v>
      </c>
      <c r="AH233" s="1">
        <v>0.93417878935999998</v>
      </c>
      <c r="AI233" s="1">
        <v>1.1643149374999999</v>
      </c>
      <c r="AJ233" s="1">
        <v>0.57361838273999999</v>
      </c>
      <c r="AK233" s="1">
        <v>4.6989270679999997</v>
      </c>
      <c r="AL233" s="1">
        <v>2.0943890000000001</v>
      </c>
      <c r="AM233" s="1">
        <v>8.0469000000000008</v>
      </c>
      <c r="AN233" s="1">
        <v>11.794717</v>
      </c>
      <c r="AO233" s="1">
        <v>0.36708609599999997</v>
      </c>
      <c r="AP233" s="1">
        <v>0.59414509000000004</v>
      </c>
      <c r="AQ233" s="1">
        <v>0.28241182199999998</v>
      </c>
    </row>
    <row r="234" spans="1:43" x14ac:dyDescent="0.2">
      <c r="A234" s="2">
        <f t="shared" si="3"/>
        <v>43616</v>
      </c>
      <c r="B234" s="6">
        <v>100.52</v>
      </c>
      <c r="C234" s="1">
        <v>2.6278999999999999</v>
      </c>
      <c r="D234" s="1">
        <v>4.3410552940500002</v>
      </c>
      <c r="E234" s="1">
        <v>10.145488494269999</v>
      </c>
      <c r="F234" s="1">
        <v>59.422335332700001</v>
      </c>
      <c r="G234" s="1">
        <v>2.31508</v>
      </c>
      <c r="H234" s="1">
        <v>2.65766941</v>
      </c>
      <c r="I234" s="1">
        <v>1.5679257440000001</v>
      </c>
      <c r="J234" s="1">
        <v>2.7300252655500001</v>
      </c>
      <c r="K234" s="1">
        <v>3.09</v>
      </c>
      <c r="L234" s="1">
        <v>2.70757579665</v>
      </c>
      <c r="M234" s="1">
        <v>2.3925000000000001</v>
      </c>
      <c r="N234" s="1">
        <v>661.17</v>
      </c>
      <c r="O234" s="1">
        <v>1312.86</v>
      </c>
      <c r="P234" s="1">
        <v>1511.52</v>
      </c>
      <c r="Q234" s="1">
        <v>1392.89</v>
      </c>
      <c r="R234" s="1">
        <v>564.4</v>
      </c>
      <c r="S234" s="1">
        <v>573.36</v>
      </c>
      <c r="T234" s="1">
        <v>339.81</v>
      </c>
      <c r="U234" s="1">
        <v>742.53</v>
      </c>
      <c r="V234" s="1">
        <v>339.18</v>
      </c>
      <c r="W234" s="1">
        <v>815.84</v>
      </c>
      <c r="X234" s="1">
        <v>721.57</v>
      </c>
      <c r="Y234" s="1">
        <v>149.27114583333</v>
      </c>
      <c r="Z234" s="1">
        <v>171.08151760000001</v>
      </c>
      <c r="AA234" s="1">
        <v>165.45673099999999</v>
      </c>
      <c r="AB234" s="1">
        <v>409</v>
      </c>
      <c r="AC234" s="1">
        <v>401</v>
      </c>
      <c r="AD234" s="1">
        <v>386.76</v>
      </c>
      <c r="AE234" s="1">
        <v>350.94</v>
      </c>
      <c r="AF234" s="1">
        <v>200.32281447299999</v>
      </c>
      <c r="AG234" s="1">
        <v>199.51812810000001</v>
      </c>
      <c r="AH234" s="1">
        <v>0.91854739972999999</v>
      </c>
      <c r="AI234" s="1">
        <v>1.1229783124999999</v>
      </c>
      <c r="AJ234" s="1">
        <v>0.52193771509999998</v>
      </c>
      <c r="AK234" s="1">
        <v>4.6006010159999997</v>
      </c>
      <c r="AL234" s="1">
        <v>2.0866728299999999</v>
      </c>
      <c r="AM234" s="1">
        <v>8.0469000000000008</v>
      </c>
      <c r="AN234" s="1">
        <v>11.794717</v>
      </c>
      <c r="AO234" s="1">
        <v>0.36525735999999998</v>
      </c>
      <c r="AP234" s="1">
        <v>0.58113783200000002</v>
      </c>
      <c r="AQ234" s="1">
        <v>0.27337287999999998</v>
      </c>
    </row>
    <row r="235" spans="1:43" x14ac:dyDescent="0.2">
      <c r="A235" s="2">
        <f t="shared" si="3"/>
        <v>43646</v>
      </c>
      <c r="B235" s="6">
        <v>96.86</v>
      </c>
      <c r="C235" s="1">
        <v>2.3965000000000001</v>
      </c>
      <c r="D235" s="1">
        <v>3.5880065122699998</v>
      </c>
      <c r="E235" s="1">
        <v>10.04237787692</v>
      </c>
      <c r="F235" s="1">
        <v>52.962528876139999</v>
      </c>
      <c r="G235" s="1">
        <v>2.4077299999999999</v>
      </c>
      <c r="H235" s="1">
        <v>2.8600535260000002</v>
      </c>
      <c r="I235" s="1">
        <v>1.6318597239999999</v>
      </c>
      <c r="J235" s="1">
        <v>2.56195490104</v>
      </c>
      <c r="K235" s="1">
        <v>2.78</v>
      </c>
      <c r="L235" s="1">
        <v>2.75086470312</v>
      </c>
      <c r="M235" s="1">
        <v>2.1549999999999998</v>
      </c>
      <c r="N235" s="1">
        <v>635.6</v>
      </c>
      <c r="O235" s="1">
        <v>1315</v>
      </c>
      <c r="P235" s="1">
        <v>1522.28</v>
      </c>
      <c r="Q235" s="1">
        <v>1391.97</v>
      </c>
      <c r="R235" s="1">
        <v>552.19000000000005</v>
      </c>
      <c r="S235" s="1">
        <v>542.24</v>
      </c>
      <c r="T235" s="1">
        <v>358.95</v>
      </c>
      <c r="U235" s="1">
        <v>742.89</v>
      </c>
      <c r="V235" s="1">
        <v>362.6</v>
      </c>
      <c r="W235" s="1">
        <v>840.01</v>
      </c>
      <c r="X235" s="1">
        <v>725</v>
      </c>
      <c r="Y235" s="1">
        <v>149.27114583333</v>
      </c>
      <c r="Z235" s="1">
        <v>195.08025040000001</v>
      </c>
      <c r="AA235" s="1">
        <v>157.74056100000001</v>
      </c>
      <c r="AB235" s="1">
        <v>420</v>
      </c>
      <c r="AC235" s="1">
        <v>411</v>
      </c>
      <c r="AD235" s="1">
        <v>394.2</v>
      </c>
      <c r="AE235" s="1">
        <v>358.82</v>
      </c>
      <c r="AF235" s="1">
        <v>222.40943451000001</v>
      </c>
      <c r="AG235" s="1">
        <v>206.13198869999999</v>
      </c>
      <c r="AH235" s="1">
        <v>0.88604597539999996</v>
      </c>
      <c r="AI235" s="1">
        <v>1.1264230312500001</v>
      </c>
      <c r="AJ235" s="1">
        <v>0.54341402120000004</v>
      </c>
      <c r="AK235" s="1">
        <v>4.6291508449999998</v>
      </c>
      <c r="AL235" s="1">
        <v>2.0723427999999999</v>
      </c>
      <c r="AM235" s="1">
        <v>8.0469000000000008</v>
      </c>
      <c r="AN235" s="1">
        <v>11.97329122</v>
      </c>
      <c r="AO235" s="1">
        <v>0.36875155199999998</v>
      </c>
      <c r="AP235" s="1">
        <v>0.584003838</v>
      </c>
      <c r="AQ235" s="1">
        <v>0.284836904</v>
      </c>
    </row>
    <row r="236" spans="1:43" x14ac:dyDescent="0.2">
      <c r="A236" s="2">
        <f t="shared" si="3"/>
        <v>43677</v>
      </c>
      <c r="B236" s="6">
        <v>96.86</v>
      </c>
      <c r="C236" s="1">
        <v>2.36</v>
      </c>
      <c r="D236" s="1">
        <v>3.6203714056099998</v>
      </c>
      <c r="E236" s="1">
        <v>10.127811224269999</v>
      </c>
      <c r="F236" s="1">
        <v>52.731038159759997</v>
      </c>
      <c r="G236" s="1">
        <v>2.4165299999999998</v>
      </c>
      <c r="H236" s="1">
        <v>2.9865987139999999</v>
      </c>
      <c r="I236" s="1">
        <v>1.6298755659999999</v>
      </c>
      <c r="J236" s="1">
        <v>2.5795162508199998</v>
      </c>
      <c r="K236" s="1">
        <v>2.84</v>
      </c>
      <c r="L236" s="1">
        <v>2.9018820858100001</v>
      </c>
      <c r="M236" s="1">
        <v>1.9966666666699999</v>
      </c>
      <c r="N236" s="1">
        <v>657.31</v>
      </c>
      <c r="O236" s="1">
        <v>1260</v>
      </c>
      <c r="P236" s="1">
        <v>1496.12</v>
      </c>
      <c r="Q236" s="1">
        <v>1437.71</v>
      </c>
      <c r="R236" s="1">
        <v>543.88</v>
      </c>
      <c r="S236" s="1">
        <v>555.03</v>
      </c>
      <c r="T236" s="1">
        <v>369.58</v>
      </c>
      <c r="U236" s="1">
        <v>748.17</v>
      </c>
      <c r="V236" s="1">
        <v>348.73</v>
      </c>
      <c r="W236" s="1">
        <v>845.27</v>
      </c>
      <c r="X236" s="1">
        <v>753.83</v>
      </c>
      <c r="Y236" s="1">
        <v>149.27114583333</v>
      </c>
      <c r="Z236" s="1">
        <v>189.41913199999999</v>
      </c>
      <c r="AA236" s="1">
        <v>159.504257</v>
      </c>
      <c r="AB236" s="1">
        <v>416</v>
      </c>
      <c r="AC236" s="1">
        <v>409</v>
      </c>
      <c r="AD236" s="1">
        <v>391.7</v>
      </c>
      <c r="AE236" s="1">
        <v>360.16</v>
      </c>
      <c r="AF236" s="1">
        <v>203.96043780299999</v>
      </c>
      <c r="AG236" s="1">
        <v>196.21119780000001</v>
      </c>
      <c r="AH236" s="1">
        <v>0.86360873093000001</v>
      </c>
      <c r="AI236" s="1">
        <v>1.1264230312500001</v>
      </c>
      <c r="AJ236" s="1">
        <v>0.54277925353000001</v>
      </c>
      <c r="AK236" s="1">
        <v>4.629702</v>
      </c>
      <c r="AL236" s="1">
        <v>1.9885672400000001</v>
      </c>
      <c r="AM236" s="1">
        <v>8.0469000000000008</v>
      </c>
      <c r="AN236" s="1">
        <v>12.945528639999999</v>
      </c>
      <c r="AO236" s="1">
        <v>0.36640032</v>
      </c>
      <c r="AP236" s="1">
        <v>0.56570549199999998</v>
      </c>
      <c r="AQ236" s="1">
        <v>0.28285274599999999</v>
      </c>
    </row>
    <row r="237" spans="1:43" x14ac:dyDescent="0.2">
      <c r="A237" s="2">
        <f t="shared" si="3"/>
        <v>43708</v>
      </c>
      <c r="B237" s="6">
        <v>96.86</v>
      </c>
      <c r="C237" s="1">
        <v>2.2242999999999999</v>
      </c>
      <c r="D237" s="1">
        <v>3.6767751604100001</v>
      </c>
      <c r="E237" s="1">
        <v>10.86099863824</v>
      </c>
      <c r="F237" s="1">
        <v>51.848054479319998</v>
      </c>
      <c r="G237" s="1">
        <v>2.1947000000000001</v>
      </c>
      <c r="H237" s="1">
        <v>2.7828918260000002</v>
      </c>
      <c r="I237" s="1">
        <v>1.5602095739999999</v>
      </c>
      <c r="J237" s="1">
        <v>2.6269387064999998</v>
      </c>
      <c r="K237" s="1">
        <v>3.06</v>
      </c>
      <c r="L237" s="1">
        <v>2.71081611951</v>
      </c>
      <c r="M237" s="1">
        <v>2.11</v>
      </c>
      <c r="N237" s="1">
        <v>719.28</v>
      </c>
      <c r="O237" s="1">
        <v>1252.3800000000001</v>
      </c>
      <c r="P237" s="1">
        <v>1436.95</v>
      </c>
      <c r="Q237" s="1">
        <v>1457.89</v>
      </c>
      <c r="R237" s="1">
        <v>586.12</v>
      </c>
      <c r="S237" s="1">
        <v>619.33000000000004</v>
      </c>
      <c r="T237" s="1">
        <v>360.93</v>
      </c>
      <c r="U237" s="1">
        <v>793.21</v>
      </c>
      <c r="V237" s="1">
        <v>337.36</v>
      </c>
      <c r="W237" s="1">
        <v>877.48</v>
      </c>
      <c r="X237" s="1">
        <v>776</v>
      </c>
      <c r="Y237" s="1">
        <v>135.03297499999999</v>
      </c>
      <c r="Z237" s="1">
        <v>163.5858504</v>
      </c>
      <c r="AA237" s="1">
        <v>147.930002</v>
      </c>
      <c r="AB237" s="1">
        <v>430</v>
      </c>
      <c r="AC237" s="1">
        <v>421</v>
      </c>
      <c r="AD237" s="1">
        <v>407.52</v>
      </c>
      <c r="AE237" s="1">
        <v>362.39</v>
      </c>
      <c r="AF237" s="1">
        <v>197.522946819</v>
      </c>
      <c r="AG237" s="1">
        <v>181.14629310000001</v>
      </c>
      <c r="AH237" s="1">
        <v>0.83382134537999997</v>
      </c>
      <c r="AI237" s="1">
        <v>1.1229783124999999</v>
      </c>
      <c r="AJ237" s="1">
        <v>0.52542893726999995</v>
      </c>
      <c r="AK237" s="1">
        <v>4.595861083</v>
      </c>
      <c r="AL237" s="1">
        <v>1.90038244</v>
      </c>
      <c r="AM237" s="1">
        <v>8.0469000000000008</v>
      </c>
      <c r="AN237" s="1">
        <v>13.05575964</v>
      </c>
      <c r="AO237" s="1">
        <v>0.36333065599999997</v>
      </c>
      <c r="AP237" s="1">
        <v>0.56879195999999999</v>
      </c>
      <c r="AQ237" s="1">
        <v>0.271609184</v>
      </c>
    </row>
    <row r="238" spans="1:43" x14ac:dyDescent="0.2">
      <c r="A238" s="2">
        <f t="shared" si="3"/>
        <v>43738</v>
      </c>
      <c r="B238" s="6">
        <v>96.86</v>
      </c>
      <c r="C238" s="1">
        <v>2.58</v>
      </c>
      <c r="D238" s="1">
        <v>4.20525568494</v>
      </c>
      <c r="E238" s="1">
        <v>10.141700406329999</v>
      </c>
      <c r="F238" s="1">
        <v>58.192513767820003</v>
      </c>
      <c r="G238" s="1">
        <v>2.3054199999999998</v>
      </c>
      <c r="H238" s="1">
        <v>2.8415347180000001</v>
      </c>
      <c r="I238" s="1">
        <v>1.5573435680000001</v>
      </c>
      <c r="J238" s="1">
        <v>2.5433320525499998</v>
      </c>
      <c r="K238" s="1">
        <v>2.88</v>
      </c>
      <c r="L238" s="1">
        <v>2.5259961576399999</v>
      </c>
      <c r="M238" s="1">
        <v>2.2240000000000002</v>
      </c>
      <c r="N238" s="1">
        <v>724.03</v>
      </c>
      <c r="O238" s="1">
        <v>1321.43</v>
      </c>
      <c r="P238" s="1">
        <v>1385.38</v>
      </c>
      <c r="Q238" s="1">
        <v>1458.25</v>
      </c>
      <c r="R238" s="1">
        <v>580.29999999999995</v>
      </c>
      <c r="S238" s="1">
        <v>613.15</v>
      </c>
      <c r="T238" s="1">
        <v>366.07</v>
      </c>
      <c r="U238" s="1">
        <v>779.25</v>
      </c>
      <c r="V238" s="1">
        <v>333.13</v>
      </c>
      <c r="W238" s="1">
        <v>903.07</v>
      </c>
      <c r="X238" s="1">
        <v>776</v>
      </c>
      <c r="Y238" s="1">
        <v>114.82395833333</v>
      </c>
      <c r="Z238" s="1">
        <v>157.25941280000001</v>
      </c>
      <c r="AA238" s="1">
        <v>149.69369800000001</v>
      </c>
      <c r="AB238" s="1">
        <v>427</v>
      </c>
      <c r="AC238" s="1">
        <v>421</v>
      </c>
      <c r="AD238" s="1">
        <v>401.71</v>
      </c>
      <c r="AE238" s="1">
        <v>350.85</v>
      </c>
      <c r="AF238" s="1">
        <v>201.90646665</v>
      </c>
      <c r="AG238" s="1">
        <v>189.5973372</v>
      </c>
      <c r="AH238" s="1">
        <v>0.84632254663999995</v>
      </c>
      <c r="AI238" s="1">
        <v>1.1505360625000001</v>
      </c>
      <c r="AJ238" s="1">
        <v>0.53383960887000004</v>
      </c>
      <c r="AK238" s="1">
        <v>4.6545039749999999</v>
      </c>
      <c r="AL238" s="1">
        <v>1.85298311</v>
      </c>
      <c r="AM238" s="1">
        <v>8.1020000000000003</v>
      </c>
      <c r="AN238" s="1">
        <v>13.22772</v>
      </c>
      <c r="AO238" s="1">
        <v>0.35947724800000003</v>
      </c>
      <c r="AP238" s="1">
        <v>0.56526456800000002</v>
      </c>
      <c r="AQ238" s="1">
        <v>0.26190885600000002</v>
      </c>
    </row>
    <row r="239" spans="1:43" x14ac:dyDescent="0.2">
      <c r="A239" s="2">
        <f t="shared" si="3"/>
        <v>43769</v>
      </c>
      <c r="B239" s="6">
        <v>96.86</v>
      </c>
      <c r="C239" s="1">
        <v>2.3313000000000001</v>
      </c>
      <c r="D239" s="1">
        <v>5.0572178578700004</v>
      </c>
      <c r="E239" s="1">
        <v>9.9835240858399992</v>
      </c>
      <c r="F239" s="1">
        <v>59.115498034280002</v>
      </c>
      <c r="G239" s="1">
        <v>2.43527</v>
      </c>
      <c r="H239" s="1">
        <v>2.799646938</v>
      </c>
      <c r="I239" s="1">
        <v>1.5130307059999999</v>
      </c>
      <c r="J239" s="1">
        <v>2.5817884204600001</v>
      </c>
      <c r="K239" s="1">
        <v>2.94</v>
      </c>
      <c r="L239" s="1">
        <v>2.46203192803</v>
      </c>
      <c r="M239" s="1">
        <v>2.3433333333299999</v>
      </c>
      <c r="N239" s="1">
        <v>719.52</v>
      </c>
      <c r="O239" s="1">
        <v>1358.7</v>
      </c>
      <c r="P239" s="1">
        <v>1360.05</v>
      </c>
      <c r="Q239" s="1">
        <v>1458.53</v>
      </c>
      <c r="R239" s="1">
        <v>591.35</v>
      </c>
      <c r="S239" s="1">
        <v>593.74</v>
      </c>
      <c r="T239" s="1">
        <v>381.65</v>
      </c>
      <c r="U239" s="1">
        <v>770.8</v>
      </c>
      <c r="V239" s="1">
        <v>341.76</v>
      </c>
      <c r="W239" s="1">
        <v>908.67</v>
      </c>
      <c r="X239" s="1">
        <v>776</v>
      </c>
      <c r="Y239" s="1">
        <v>114.82395833333</v>
      </c>
      <c r="Z239" s="1">
        <v>167.1486544</v>
      </c>
      <c r="AA239" s="1">
        <v>163.80326600000001</v>
      </c>
      <c r="AB239" s="1">
        <v>424</v>
      </c>
      <c r="AC239" s="1">
        <v>418</v>
      </c>
      <c r="AD239" s="1">
        <v>397.04</v>
      </c>
      <c r="AE239" s="1">
        <v>325.79000000000002</v>
      </c>
      <c r="AF239" s="1">
        <v>212.84873157600001</v>
      </c>
      <c r="AG239" s="1">
        <v>199.51812810000001</v>
      </c>
      <c r="AH239" s="1">
        <v>0.85602809683000003</v>
      </c>
      <c r="AI239" s="1">
        <v>1.1340014125</v>
      </c>
      <c r="AJ239" s="1">
        <v>0.52072107707000004</v>
      </c>
      <c r="AK239" s="1">
        <v>4.8583210939999999</v>
      </c>
      <c r="AL239" s="1">
        <v>1.8518808</v>
      </c>
      <c r="AM239" s="1">
        <v>8.2673000000000005</v>
      </c>
      <c r="AN239" s="1">
        <v>13.404089600000001</v>
      </c>
      <c r="AO239" s="1">
        <v>0.36094676799999997</v>
      </c>
      <c r="AP239" s="1">
        <v>0.57474443399999997</v>
      </c>
      <c r="AQ239" s="1">
        <v>0.27712073399999998</v>
      </c>
    </row>
    <row r="240" spans="1:43" x14ac:dyDescent="0.2">
      <c r="A240" s="2">
        <f t="shared" si="3"/>
        <v>43799</v>
      </c>
      <c r="B240" s="6">
        <v>96.86</v>
      </c>
      <c r="C240" s="1">
        <v>2.6505000000000001</v>
      </c>
      <c r="D240" s="1">
        <v>5.1500042173100002</v>
      </c>
      <c r="E240" s="1">
        <v>10.03950330791</v>
      </c>
      <c r="F240" s="1">
        <v>63.47069207042</v>
      </c>
      <c r="G240" s="1">
        <v>2.51966</v>
      </c>
      <c r="H240" s="1">
        <v>3.1080732759999998</v>
      </c>
      <c r="I240" s="1">
        <v>1.6155455359999999</v>
      </c>
      <c r="J240" s="1">
        <v>2.6149636116199999</v>
      </c>
      <c r="K240" s="1">
        <v>3.19</v>
      </c>
      <c r="L240" s="1">
        <v>2.3573908348599999</v>
      </c>
      <c r="M240" s="1">
        <v>2.2974999999999999</v>
      </c>
      <c r="N240" s="1">
        <v>848.92</v>
      </c>
      <c r="O240" s="1">
        <v>1400</v>
      </c>
      <c r="P240" s="1">
        <v>1360.93</v>
      </c>
      <c r="Q240" s="1">
        <v>1388.47</v>
      </c>
      <c r="R240" s="1">
        <v>685.41</v>
      </c>
      <c r="S240" s="1">
        <v>767.44</v>
      </c>
      <c r="T240" s="1">
        <v>375.51</v>
      </c>
      <c r="U240" s="1">
        <v>770.2</v>
      </c>
      <c r="V240" s="1">
        <v>347.32</v>
      </c>
      <c r="W240" s="1">
        <v>891.17</v>
      </c>
      <c r="X240" s="1">
        <v>776</v>
      </c>
      <c r="Y240" s="1">
        <v>114.82395833333</v>
      </c>
      <c r="Z240" s="1">
        <v>166.3337368</v>
      </c>
      <c r="AA240" s="1">
        <v>161.929339</v>
      </c>
      <c r="AB240" s="1">
        <v>421</v>
      </c>
      <c r="AC240" s="1">
        <v>415</v>
      </c>
      <c r="AD240" s="1">
        <v>394.76</v>
      </c>
      <c r="AE240" s="1">
        <v>328.24</v>
      </c>
      <c r="AF240" s="1">
        <v>223.53746517900001</v>
      </c>
      <c r="AG240" s="1">
        <v>203.1924951</v>
      </c>
      <c r="AH240" s="1">
        <v>0.85366710038000004</v>
      </c>
      <c r="AI240" s="1">
        <v>1.1298677500000001</v>
      </c>
      <c r="AJ240" s="1">
        <v>0.52521734804999998</v>
      </c>
      <c r="AK240" s="1">
        <v>5.9362700430000004</v>
      </c>
      <c r="AL240" s="1">
        <v>1.8518808</v>
      </c>
      <c r="AM240" s="1">
        <v>8.2673000000000005</v>
      </c>
      <c r="AN240" s="1">
        <v>13.68187172</v>
      </c>
      <c r="AO240" s="1">
        <v>0.36097942399999999</v>
      </c>
      <c r="AP240" s="1">
        <v>0.60053848799999998</v>
      </c>
      <c r="AQ240" s="1">
        <v>0.28219136</v>
      </c>
    </row>
    <row r="241" spans="1:43" x14ac:dyDescent="0.2">
      <c r="A241" s="2">
        <f t="shared" si="3"/>
        <v>43830</v>
      </c>
      <c r="B241" s="6">
        <v>96.81</v>
      </c>
      <c r="C241" s="1">
        <v>2.2425000000000002</v>
      </c>
      <c r="D241" s="1">
        <v>4.6204722123900002</v>
      </c>
      <c r="E241" s="1">
        <v>10.05669681144</v>
      </c>
      <c r="F241" s="1">
        <v>56.010463863330003</v>
      </c>
      <c r="G241" s="1">
        <v>2.4447100000000002</v>
      </c>
      <c r="H241" s="1">
        <v>3.4550804639999999</v>
      </c>
      <c r="I241" s="1">
        <v>1.6144432259999999</v>
      </c>
      <c r="J241" s="1">
        <v>2.56810384994</v>
      </c>
      <c r="K241" s="1">
        <v>3.21</v>
      </c>
      <c r="L241" s="1">
        <v>2.28431154983</v>
      </c>
      <c r="M241" s="1">
        <v>2.21</v>
      </c>
      <c r="N241" s="1">
        <v>1031.29</v>
      </c>
      <c r="O241" s="1">
        <v>1528.75</v>
      </c>
      <c r="P241" s="1">
        <v>1362.61</v>
      </c>
      <c r="Q241" s="1">
        <v>1404.96</v>
      </c>
      <c r="R241" s="1">
        <v>763.73</v>
      </c>
      <c r="S241" s="1">
        <v>969.77</v>
      </c>
      <c r="T241" s="1">
        <v>383.2</v>
      </c>
      <c r="U241" s="1">
        <v>833.52</v>
      </c>
      <c r="V241" s="1">
        <v>352.68</v>
      </c>
      <c r="W241" s="1">
        <v>900.66</v>
      </c>
      <c r="X241" s="1">
        <v>776</v>
      </c>
      <c r="Y241" s="1">
        <v>114.82395833333</v>
      </c>
      <c r="Z241" s="1">
        <v>166.95575120000001</v>
      </c>
      <c r="AA241" s="1">
        <v>163.91349700000001</v>
      </c>
      <c r="AB241" s="1">
        <v>432</v>
      </c>
      <c r="AC241" s="1">
        <v>423</v>
      </c>
      <c r="AD241" s="1">
        <v>400.9</v>
      </c>
      <c r="AE241" s="1">
        <v>337.43</v>
      </c>
      <c r="AF241" s="1">
        <v>237.67642939500001</v>
      </c>
      <c r="AG241" s="1">
        <v>210.90866579999999</v>
      </c>
      <c r="AH241" s="1">
        <v>0.85824292698000004</v>
      </c>
      <c r="AI241" s="1">
        <v>1.1367571875</v>
      </c>
      <c r="AJ241" s="1">
        <v>0.51622480607999999</v>
      </c>
      <c r="AK241" s="1">
        <v>5.5635790319999998</v>
      </c>
      <c r="AL241" s="1">
        <v>1.97754414</v>
      </c>
      <c r="AM241" s="1">
        <v>8.35</v>
      </c>
      <c r="AN241" s="1">
        <v>13.950835359999999</v>
      </c>
      <c r="AO241" s="1">
        <v>0.36287347199999997</v>
      </c>
      <c r="AP241" s="1">
        <v>0.573421662</v>
      </c>
      <c r="AQ241" s="1">
        <v>0.29563954199999998</v>
      </c>
    </row>
    <row r="242" spans="1:43" x14ac:dyDescent="0.2">
      <c r="A242" s="2">
        <f t="shared" si="3"/>
        <v>43861</v>
      </c>
      <c r="B242" s="6">
        <v>96.81</v>
      </c>
      <c r="C242" s="1">
        <v>2.0305</v>
      </c>
      <c r="D242" s="1">
        <v>3.6333843472699998</v>
      </c>
      <c r="E242" s="1">
        <v>9.8869500632699996</v>
      </c>
      <c r="F242" s="1">
        <v>48.628477917429997</v>
      </c>
      <c r="G242" s="1">
        <v>2.6030700000000002</v>
      </c>
      <c r="H242" s="1">
        <v>3.1347491779999999</v>
      </c>
      <c r="I242" s="1">
        <v>1.5553594100000001</v>
      </c>
      <c r="J242" s="1">
        <v>2.50762380872</v>
      </c>
      <c r="K242" s="1">
        <v>3.27</v>
      </c>
      <c r="L242" s="1">
        <v>1.9653714261699999</v>
      </c>
      <c r="M242" s="1">
        <v>2.2875000000000001</v>
      </c>
      <c r="N242" s="1">
        <v>1003.72</v>
      </c>
      <c r="O242" s="1">
        <v>1671.59</v>
      </c>
      <c r="P242" s="1">
        <v>1374.37</v>
      </c>
      <c r="Q242" s="1">
        <v>1371.35</v>
      </c>
      <c r="R242" s="1">
        <v>810.07</v>
      </c>
      <c r="S242" s="1">
        <v>970.53</v>
      </c>
      <c r="T242" s="1">
        <v>387.23</v>
      </c>
      <c r="U242" s="1">
        <v>875.64</v>
      </c>
      <c r="V242" s="1">
        <v>355.53</v>
      </c>
      <c r="W242" s="1">
        <v>945.39</v>
      </c>
      <c r="X242" s="1">
        <v>806.91</v>
      </c>
      <c r="Y242" s="1">
        <v>114.82395833333</v>
      </c>
      <c r="Z242" s="1">
        <v>171.78620480000001</v>
      </c>
      <c r="AA242" s="1">
        <v>166.22834800000001</v>
      </c>
      <c r="AB242" s="1">
        <v>451</v>
      </c>
      <c r="AC242" s="1">
        <v>440</v>
      </c>
      <c r="AD242" s="1">
        <v>426</v>
      </c>
      <c r="AE242" s="1">
        <v>348.68</v>
      </c>
      <c r="AF242" s="1">
        <v>247.994051931</v>
      </c>
      <c r="AG242" s="1">
        <v>224.5038237</v>
      </c>
      <c r="AH242" s="1">
        <v>0.87031262898999995</v>
      </c>
      <c r="AI242" s="1">
        <v>1.1698264875</v>
      </c>
      <c r="AJ242" s="1">
        <v>0.51241620007999999</v>
      </c>
      <c r="AK242" s="1">
        <v>5.0390999340000002</v>
      </c>
      <c r="AL242" s="1">
        <v>2.0712404900000001</v>
      </c>
      <c r="AM242" s="1">
        <v>6.6238702500000004</v>
      </c>
      <c r="AN242" s="1">
        <v>13.999337000000001</v>
      </c>
      <c r="AO242" s="1">
        <v>0.36264488</v>
      </c>
      <c r="AP242" s="1">
        <v>0.57099657999999998</v>
      </c>
      <c r="AQ242" s="1">
        <v>0.31195372999999998</v>
      </c>
    </row>
    <row r="243" spans="1:43" x14ac:dyDescent="0.2">
      <c r="A243" s="2">
        <f t="shared" si="3"/>
        <v>43890</v>
      </c>
      <c r="B243" s="6">
        <v>96.81</v>
      </c>
      <c r="C243" s="1">
        <v>1.9157999999999999</v>
      </c>
      <c r="D243" s="1">
        <v>2.9077736410599999</v>
      </c>
      <c r="E243" s="1">
        <v>9.8944305055299999</v>
      </c>
      <c r="F243" s="1">
        <v>43.791167729800001</v>
      </c>
      <c r="G243" s="1">
        <v>2.7162099999999998</v>
      </c>
      <c r="H243" s="1">
        <v>2.9872600999999999</v>
      </c>
      <c r="I243" s="1">
        <v>1.5006848340000001</v>
      </c>
      <c r="J243" s="1">
        <v>2.3591170788200002</v>
      </c>
      <c r="K243" s="1">
        <v>3.35</v>
      </c>
      <c r="L243" s="1">
        <v>1.5998512364599999</v>
      </c>
      <c r="M243" s="1">
        <v>2.1274999999999999</v>
      </c>
      <c r="N243" s="1">
        <v>844.12</v>
      </c>
      <c r="O243" s="1">
        <v>1718.75</v>
      </c>
      <c r="P243" s="1">
        <v>1364.56</v>
      </c>
      <c r="Q243" s="1">
        <v>1393.46</v>
      </c>
      <c r="R243" s="1">
        <v>728.81</v>
      </c>
      <c r="S243" s="1">
        <v>801.84</v>
      </c>
      <c r="T243" s="1">
        <v>375.63</v>
      </c>
      <c r="U243" s="1">
        <v>800.41</v>
      </c>
      <c r="V243" s="1">
        <v>354.14</v>
      </c>
      <c r="W243" s="1">
        <v>902.34</v>
      </c>
      <c r="X243" s="1">
        <v>823</v>
      </c>
      <c r="Y243" s="1">
        <v>114.82395833333</v>
      </c>
      <c r="Z243" s="1">
        <v>168.71156400000001</v>
      </c>
      <c r="AA243" s="1">
        <v>164.133959</v>
      </c>
      <c r="AB243" s="1">
        <v>450</v>
      </c>
      <c r="AC243" s="1">
        <v>442</v>
      </c>
      <c r="AD243" s="1">
        <v>426.45</v>
      </c>
      <c r="AE243" s="1">
        <v>357.42</v>
      </c>
      <c r="AF243" s="1">
        <v>238.977155313</v>
      </c>
      <c r="AG243" s="1">
        <v>215.31790620000001</v>
      </c>
      <c r="AH243" s="1">
        <v>0.89920797016999998</v>
      </c>
      <c r="AI243" s="1">
        <v>1.1849832499999999</v>
      </c>
      <c r="AJ243" s="1">
        <v>0.51648929260999998</v>
      </c>
      <c r="AK243" s="1">
        <v>4.7173356450000004</v>
      </c>
      <c r="AL243" s="1">
        <v>1.87613162</v>
      </c>
      <c r="AM243" s="1">
        <v>6.1289689999999997</v>
      </c>
      <c r="AN243" s="1">
        <v>13.999337000000001</v>
      </c>
      <c r="AO243" s="1">
        <v>0.35624430400000001</v>
      </c>
      <c r="AP243" s="1">
        <v>0.58885400200000004</v>
      </c>
      <c r="AQ243" s="1">
        <v>0.32584283600000002</v>
      </c>
    </row>
    <row r="244" spans="1:43" x14ac:dyDescent="0.2">
      <c r="A244" s="2">
        <f t="shared" si="3"/>
        <v>43921</v>
      </c>
      <c r="B244" s="6">
        <v>96.81</v>
      </c>
      <c r="C244" s="1">
        <v>1.7927</v>
      </c>
      <c r="D244" s="1">
        <v>2.7188683817500001</v>
      </c>
      <c r="E244" s="1">
        <v>10.21299199713</v>
      </c>
      <c r="F244" s="1">
        <v>41.614091657240003</v>
      </c>
      <c r="G244" s="1">
        <v>2.33847</v>
      </c>
      <c r="H244" s="1">
        <v>3.270112846</v>
      </c>
      <c r="I244" s="1">
        <v>1.487236652</v>
      </c>
      <c r="J244" s="1">
        <v>2.1339190966400001</v>
      </c>
      <c r="K244" s="1">
        <v>3.08</v>
      </c>
      <c r="L244" s="1">
        <v>1.3277572899100001</v>
      </c>
      <c r="M244" s="1">
        <v>1.994</v>
      </c>
      <c r="N244" s="1">
        <v>837.72</v>
      </c>
      <c r="O244" s="1">
        <v>1868.18</v>
      </c>
      <c r="P244" s="1">
        <v>1400.08</v>
      </c>
      <c r="Q244" s="1">
        <v>1412.91</v>
      </c>
      <c r="R244" s="1">
        <v>636.25</v>
      </c>
      <c r="S244" s="1">
        <v>691.04</v>
      </c>
      <c r="T244" s="1">
        <v>372.61</v>
      </c>
      <c r="U244" s="1">
        <v>747.8</v>
      </c>
      <c r="V244" s="1">
        <v>377.25</v>
      </c>
      <c r="W244" s="1">
        <v>796.67</v>
      </c>
      <c r="X244" s="1">
        <v>730</v>
      </c>
      <c r="Y244" s="1">
        <v>114.82395833333</v>
      </c>
      <c r="Z244" s="1">
        <v>162.4205576</v>
      </c>
      <c r="AA244" s="1">
        <v>164.354421</v>
      </c>
      <c r="AB244" s="1">
        <v>494</v>
      </c>
      <c r="AC244" s="1">
        <v>477</v>
      </c>
      <c r="AD244" s="1">
        <v>469.64</v>
      </c>
      <c r="AE244" s="1">
        <v>372.58</v>
      </c>
      <c r="AF244" s="1">
        <v>228.12307519500001</v>
      </c>
      <c r="AG244" s="1">
        <v>209.07148230000001</v>
      </c>
      <c r="AH244" s="1">
        <v>0.90768886773000002</v>
      </c>
      <c r="AI244" s="1">
        <v>1.19531740625</v>
      </c>
      <c r="AJ244" s="1">
        <v>0.55378189311000003</v>
      </c>
      <c r="AK244" s="1">
        <v>4.4736149039999997</v>
      </c>
      <c r="AL244" s="1">
        <v>1.7769237200000001</v>
      </c>
      <c r="AM244" s="1">
        <v>6.3241160000000001</v>
      </c>
      <c r="AN244" s="1">
        <v>13.999337000000001</v>
      </c>
      <c r="AO244" s="1">
        <v>0.36130598400000002</v>
      </c>
      <c r="AP244" s="1">
        <v>0.59723155800000005</v>
      </c>
      <c r="AQ244" s="1">
        <v>0.26080654599999997</v>
      </c>
    </row>
    <row r="245" spans="1:43" x14ac:dyDescent="0.2">
      <c r="A245" s="2">
        <f t="shared" si="3"/>
        <v>43951</v>
      </c>
      <c r="B245" s="6">
        <v>97.24</v>
      </c>
      <c r="C245" s="1">
        <v>1.7385999999999999</v>
      </c>
      <c r="D245" s="1">
        <v>2.1203186673199999</v>
      </c>
      <c r="E245" s="1">
        <v>10.00988126196</v>
      </c>
      <c r="F245" s="1">
        <v>37.97404004066</v>
      </c>
      <c r="G245" s="1">
        <v>2.2702399999999998</v>
      </c>
      <c r="H245" s="1">
        <v>3.4065788239999999</v>
      </c>
      <c r="I245" s="1">
        <v>1.410074952</v>
      </c>
      <c r="J245" s="1">
        <v>2.355843643</v>
      </c>
      <c r="K245" s="1">
        <v>3.66</v>
      </c>
      <c r="L245" s="1">
        <v>1.2975309290099999</v>
      </c>
      <c r="M245" s="1">
        <v>2.11</v>
      </c>
      <c r="N245" s="1">
        <v>834.51</v>
      </c>
      <c r="O245" s="1">
        <v>2050</v>
      </c>
      <c r="P245" s="1">
        <v>1390.91</v>
      </c>
      <c r="Q245" s="1">
        <v>1527.27</v>
      </c>
      <c r="R245" s="1">
        <v>608.88</v>
      </c>
      <c r="S245" s="1">
        <v>720.69</v>
      </c>
      <c r="T245" s="1">
        <v>361.26</v>
      </c>
      <c r="U245" s="1">
        <v>679.98</v>
      </c>
      <c r="V245" s="1">
        <v>363.83</v>
      </c>
      <c r="W245" s="1">
        <v>758.96</v>
      </c>
      <c r="X245" s="1">
        <v>732.1</v>
      </c>
      <c r="Y245" s="1">
        <v>114.82395833333</v>
      </c>
      <c r="Z245" s="1">
        <v>146.90956560000001</v>
      </c>
      <c r="AA245" s="1">
        <v>166.66927200000001</v>
      </c>
      <c r="AB245" s="1">
        <v>564</v>
      </c>
      <c r="AC245" s="1">
        <v>536</v>
      </c>
      <c r="AD245" s="1">
        <v>543.70000000000005</v>
      </c>
      <c r="AE245" s="1">
        <v>407.14</v>
      </c>
      <c r="AF245" s="1">
        <v>221.68558421099999</v>
      </c>
      <c r="AG245" s="1">
        <v>218.9922732</v>
      </c>
      <c r="AH245" s="1">
        <v>0.90264914086000003</v>
      </c>
      <c r="AI245" s="1">
        <v>1.281435375</v>
      </c>
      <c r="AJ245" s="1">
        <v>0.58192325973000003</v>
      </c>
      <c r="AK245" s="1">
        <v>4.4452855370000002</v>
      </c>
      <c r="AL245" s="1">
        <v>1.2676565</v>
      </c>
      <c r="AM245" s="1">
        <v>6.2831264999999998</v>
      </c>
      <c r="AN245" s="1">
        <v>13.889106</v>
      </c>
      <c r="AO245" s="1">
        <v>0.35490540799999998</v>
      </c>
      <c r="AP245" s="1">
        <v>0.57364212400000003</v>
      </c>
      <c r="AQ245" s="1">
        <v>0.225091702</v>
      </c>
    </row>
    <row r="246" spans="1:43" x14ac:dyDescent="0.2">
      <c r="A246" s="2">
        <f t="shared" si="3"/>
        <v>43982</v>
      </c>
      <c r="B246" s="6">
        <v>96.81</v>
      </c>
      <c r="C246" s="1">
        <v>1.7524999999999999</v>
      </c>
      <c r="D246" s="1">
        <v>1.5751649779200001</v>
      </c>
      <c r="E246" s="1">
        <v>10.07552703066</v>
      </c>
      <c r="F246" s="1">
        <v>35.595661957700003</v>
      </c>
      <c r="G246" s="1">
        <v>2.3159900000000002</v>
      </c>
      <c r="H246" s="1">
        <v>3.3034026079999999</v>
      </c>
      <c r="I246" s="1">
        <v>1.4226412859999999</v>
      </c>
      <c r="J246" s="1">
        <v>2.5072032288999999</v>
      </c>
      <c r="K246" s="1">
        <v>3.76</v>
      </c>
      <c r="L246" s="1">
        <v>1.78910968669</v>
      </c>
      <c r="M246" s="1">
        <v>1.9724999999999999</v>
      </c>
      <c r="N246" s="1">
        <v>832.33</v>
      </c>
      <c r="O246" s="1">
        <v>2050</v>
      </c>
      <c r="P246" s="1">
        <v>1394.65</v>
      </c>
      <c r="Q246" s="1">
        <v>1588.02</v>
      </c>
      <c r="R246" s="1">
        <v>576.55999999999995</v>
      </c>
      <c r="S246" s="1">
        <v>684.95</v>
      </c>
      <c r="T246" s="1">
        <v>359.17</v>
      </c>
      <c r="U246" s="1">
        <v>684.78</v>
      </c>
      <c r="V246" s="1">
        <v>339.1</v>
      </c>
      <c r="W246" s="1">
        <v>799.83</v>
      </c>
      <c r="X246" s="1">
        <v>738.26</v>
      </c>
      <c r="Y246" s="1">
        <v>80.376770833329999</v>
      </c>
      <c r="Z246" s="1">
        <v>143.90578719999999</v>
      </c>
      <c r="AA246" s="1">
        <v>175.928676</v>
      </c>
      <c r="AB246" s="1">
        <v>510</v>
      </c>
      <c r="AC246" s="1">
        <v>494</v>
      </c>
      <c r="AD246" s="1">
        <v>492.89</v>
      </c>
      <c r="AE246" s="1">
        <v>438.42</v>
      </c>
      <c r="AF246" s="1">
        <v>209.927609811</v>
      </c>
      <c r="AG246" s="1">
        <v>205.76455200000001</v>
      </c>
      <c r="AH246" s="1">
        <v>0.90864427425000005</v>
      </c>
      <c r="AI246" s="1">
        <v>1.2952142499999999</v>
      </c>
      <c r="AJ246" s="1">
        <v>0.64502974540000002</v>
      </c>
      <c r="AK246" s="1">
        <v>5.0810979449999998</v>
      </c>
      <c r="AL246" s="1">
        <v>1.5178808699999999</v>
      </c>
      <c r="AM246" s="1">
        <v>6.0441663999999999</v>
      </c>
      <c r="AN246" s="1">
        <v>12.55310628</v>
      </c>
      <c r="AO246" s="1">
        <v>0.35601571199999998</v>
      </c>
      <c r="AP246" s="1">
        <v>0.56989427000000004</v>
      </c>
      <c r="AQ246" s="1">
        <v>0.24162635199999999</v>
      </c>
    </row>
    <row r="247" spans="1:43" x14ac:dyDescent="0.2">
      <c r="A247" s="2">
        <f t="shared" si="3"/>
        <v>44012</v>
      </c>
      <c r="B247" s="6">
        <v>96.81</v>
      </c>
      <c r="C247" s="1">
        <v>1.6128</v>
      </c>
      <c r="D247" s="1">
        <v>1.7521711121800001</v>
      </c>
      <c r="E247" s="1">
        <v>8.9708190918700002</v>
      </c>
      <c r="F247" s="1">
        <v>33.992281929710003</v>
      </c>
      <c r="G247" s="1">
        <v>2.2286299999999999</v>
      </c>
      <c r="H247" s="1">
        <v>3.119978224</v>
      </c>
      <c r="I247" s="1">
        <v>1.4246254439999999</v>
      </c>
      <c r="J247" s="1">
        <v>2.8358473702899998</v>
      </c>
      <c r="K247" s="1">
        <v>3.3</v>
      </c>
      <c r="L247" s="1">
        <v>3.3515421108800001</v>
      </c>
      <c r="M247" s="1">
        <v>1.8560000000000001</v>
      </c>
      <c r="N247" s="1">
        <v>916.38</v>
      </c>
      <c r="O247" s="1">
        <v>2050</v>
      </c>
      <c r="P247" s="1">
        <v>1451.36</v>
      </c>
      <c r="Q247" s="1">
        <v>1712.82</v>
      </c>
      <c r="R247" s="1">
        <v>656.49</v>
      </c>
      <c r="S247" s="1">
        <v>724.62</v>
      </c>
      <c r="T247" s="1">
        <v>369.58</v>
      </c>
      <c r="U247" s="1">
        <v>755.71</v>
      </c>
      <c r="V247" s="1">
        <v>345.17</v>
      </c>
      <c r="W247" s="1">
        <v>850.98</v>
      </c>
      <c r="X247" s="1">
        <v>788.36</v>
      </c>
      <c r="Y247" s="1">
        <v>80.376770833329999</v>
      </c>
      <c r="Z247" s="1">
        <v>147.98824880000001</v>
      </c>
      <c r="AA247" s="1">
        <v>170.85804999999999</v>
      </c>
      <c r="AB247" s="1">
        <v>520</v>
      </c>
      <c r="AC247" s="1">
        <v>501</v>
      </c>
      <c r="AD247" s="1">
        <v>493.64</v>
      </c>
      <c r="AE247" s="1">
        <v>449.46</v>
      </c>
      <c r="AF247" s="1">
        <v>200.49550972200001</v>
      </c>
      <c r="AG247" s="1">
        <v>198.415818</v>
      </c>
      <c r="AH247" s="1">
        <v>0.90074283349999995</v>
      </c>
      <c r="AI247" s="1">
        <v>1.2952142499999999</v>
      </c>
      <c r="AJ247" s="1">
        <v>0.64952601638999996</v>
      </c>
      <c r="AK247" s="1">
        <v>5.0981837499999996</v>
      </c>
      <c r="AL247" s="1">
        <v>1.5652801999999999</v>
      </c>
      <c r="AM247" s="1">
        <v>5.7654059999999996</v>
      </c>
      <c r="AN247" s="1">
        <v>12.12541</v>
      </c>
      <c r="AO247" s="1">
        <v>0.36754328000000003</v>
      </c>
      <c r="AP247" s="1">
        <v>0.57209889000000003</v>
      </c>
      <c r="AQ247" s="1">
        <v>0.26675902000000001</v>
      </c>
    </row>
    <row r="248" spans="1:43" x14ac:dyDescent="0.2">
      <c r="A248" s="2">
        <f t="shared" si="3"/>
        <v>44043</v>
      </c>
      <c r="B248" s="6">
        <v>96.81</v>
      </c>
      <c r="C248" s="1">
        <v>1.7352000000000001</v>
      </c>
      <c r="D248" s="1">
        <v>1.8010354964699999</v>
      </c>
      <c r="E248" s="1">
        <v>7.7864455010600002</v>
      </c>
      <c r="F248" s="1">
        <v>34.908524608450001</v>
      </c>
      <c r="G248" s="1">
        <v>2.1017399999999999</v>
      </c>
      <c r="H248" s="1">
        <v>3.2359412359999999</v>
      </c>
      <c r="I248" s="1">
        <v>1.492307278</v>
      </c>
      <c r="J248" s="1">
        <v>3.0401407819099999</v>
      </c>
      <c r="K248" s="1">
        <v>3.32</v>
      </c>
      <c r="L248" s="1">
        <v>3.9904223457199999</v>
      </c>
      <c r="M248" s="1">
        <v>1.81</v>
      </c>
      <c r="N248" s="1">
        <v>888.31</v>
      </c>
      <c r="O248" s="1">
        <v>1984.78</v>
      </c>
      <c r="P248" s="1">
        <v>1486.92</v>
      </c>
      <c r="Q248" s="1">
        <v>1876.87</v>
      </c>
      <c r="R248" s="1">
        <v>694.16</v>
      </c>
      <c r="S248" s="1">
        <v>683.93</v>
      </c>
      <c r="T248" s="1">
        <v>381.07</v>
      </c>
      <c r="U248" s="1">
        <v>821.11</v>
      </c>
      <c r="V248" s="1">
        <v>355.24</v>
      </c>
      <c r="W248" s="1">
        <v>890.21</v>
      </c>
      <c r="X248" s="1">
        <v>833.17</v>
      </c>
      <c r="Y248" s="1">
        <v>80.376770833329999</v>
      </c>
      <c r="Z248" s="1">
        <v>152.55493680000001</v>
      </c>
      <c r="AA248" s="1">
        <v>174.93659700000001</v>
      </c>
      <c r="AB248" s="1">
        <v>480</v>
      </c>
      <c r="AC248" s="1">
        <v>467</v>
      </c>
      <c r="AD248" s="1">
        <v>459.7</v>
      </c>
      <c r="AE248" s="1">
        <v>444.19</v>
      </c>
      <c r="AF248" s="1">
        <v>212.742174933</v>
      </c>
      <c r="AG248" s="1">
        <v>222.13</v>
      </c>
      <c r="AH248" s="1">
        <v>0.86138446914</v>
      </c>
      <c r="AI248" s="1">
        <v>1.270412275</v>
      </c>
      <c r="AJ248" s="1">
        <v>0.66079314249999999</v>
      </c>
      <c r="AK248" s="1">
        <v>4.6988168369999999</v>
      </c>
      <c r="AL248" s="1">
        <v>1.52339242</v>
      </c>
      <c r="AM248" s="1">
        <v>5.6130325000000001</v>
      </c>
      <c r="AN248" s="1">
        <v>12.51783236</v>
      </c>
      <c r="AO248" s="1">
        <v>0.37427041599999999</v>
      </c>
      <c r="AP248" s="1">
        <v>0.58686984399999997</v>
      </c>
      <c r="AQ248" s="1">
        <v>0.27072733599999999</v>
      </c>
    </row>
    <row r="249" spans="1:43" x14ac:dyDescent="0.2">
      <c r="A249" s="2">
        <f t="shared" si="3"/>
        <v>44074</v>
      </c>
      <c r="B249" s="6">
        <v>96.81</v>
      </c>
      <c r="C249" s="1">
        <v>2.3016999999999999</v>
      </c>
      <c r="D249" s="1">
        <v>2.8618966767299998</v>
      </c>
      <c r="E249" s="1">
        <v>6.3435648953200001</v>
      </c>
      <c r="F249" s="1">
        <v>45.85350707672</v>
      </c>
      <c r="G249" s="1">
        <v>2.3486799999999999</v>
      </c>
      <c r="H249" s="1">
        <v>3.5990421499999998</v>
      </c>
      <c r="I249" s="1">
        <v>1.602317816</v>
      </c>
      <c r="J249" s="1">
        <v>3.1485037179400002</v>
      </c>
      <c r="K249" s="1">
        <v>3.37</v>
      </c>
      <c r="L249" s="1">
        <v>4.0730111538099996</v>
      </c>
      <c r="M249" s="1">
        <v>2.0024999999999999</v>
      </c>
      <c r="N249" s="1">
        <v>981.3</v>
      </c>
      <c r="O249" s="1">
        <v>1929.76</v>
      </c>
      <c r="P249" s="1">
        <v>1479.92</v>
      </c>
      <c r="Q249" s="1">
        <v>1876.96</v>
      </c>
      <c r="R249" s="1">
        <v>760.3</v>
      </c>
      <c r="S249" s="1">
        <v>739.17</v>
      </c>
      <c r="T249" s="1">
        <v>384.55236292427998</v>
      </c>
      <c r="U249" s="1">
        <v>866.94</v>
      </c>
      <c r="V249" s="1">
        <v>374.95</v>
      </c>
      <c r="W249" s="1">
        <v>921.55</v>
      </c>
      <c r="X249" s="1">
        <v>877.14</v>
      </c>
      <c r="Y249" s="1">
        <v>80.376770833329999</v>
      </c>
      <c r="Z249" s="1">
        <v>149.34250800000001</v>
      </c>
      <c r="AA249" s="1">
        <v>189.487089</v>
      </c>
      <c r="AB249" s="1">
        <v>505</v>
      </c>
      <c r="AC249" s="1">
        <v>486</v>
      </c>
      <c r="AD249" s="1">
        <v>480.85</v>
      </c>
      <c r="AE249" s="1">
        <v>448.91</v>
      </c>
      <c r="AF249" s="1">
        <v>208.93920508799999</v>
      </c>
      <c r="AG249" s="1">
        <v>223</v>
      </c>
      <c r="AH249" s="1">
        <v>0.89531834531999999</v>
      </c>
      <c r="AI249" s="1">
        <v>1.2504329062499999</v>
      </c>
      <c r="AJ249" s="1">
        <v>0.61657099495000001</v>
      </c>
      <c r="AK249" s="1">
        <v>4.6323475439999999</v>
      </c>
      <c r="AL249" s="1">
        <v>1.496496056</v>
      </c>
      <c r="AM249" s="1">
        <v>6.1455310000000001</v>
      </c>
      <c r="AN249" s="1">
        <v>12.566333999999999</v>
      </c>
      <c r="AO249" s="1">
        <v>0.38625516799999998</v>
      </c>
      <c r="AP249" s="1">
        <v>0.60384541800000002</v>
      </c>
      <c r="AQ249" s="1">
        <v>0.28880521999999997</v>
      </c>
    </row>
    <row r="250" spans="1:43" x14ac:dyDescent="0.2">
      <c r="A250" s="2">
        <f t="shared" si="3"/>
        <v>44104</v>
      </c>
      <c r="B250" s="6">
        <v>96.81</v>
      </c>
      <c r="C250" s="1">
        <v>1.9186000000000001</v>
      </c>
      <c r="D250" s="1">
        <v>3.9521394626699999</v>
      </c>
      <c r="E250" s="1">
        <v>5.8838474311300004</v>
      </c>
      <c r="F250" s="1">
        <v>46.072909128329997</v>
      </c>
      <c r="G250" s="1">
        <v>2.4579</v>
      </c>
      <c r="H250" s="1">
        <v>3.6720150720000002</v>
      </c>
      <c r="I250" s="1">
        <v>1.604301974</v>
      </c>
      <c r="J250" s="1">
        <v>3.0796132040500002</v>
      </c>
      <c r="K250" s="1">
        <v>3.35</v>
      </c>
      <c r="L250" s="1">
        <v>3.8568396121599999</v>
      </c>
      <c r="M250" s="1">
        <v>2.032</v>
      </c>
      <c r="N250" s="1">
        <v>1034.18</v>
      </c>
      <c r="O250" s="1">
        <v>1663.64</v>
      </c>
      <c r="P250" s="1">
        <v>1470.95</v>
      </c>
      <c r="Q250" s="1">
        <v>1880.71</v>
      </c>
      <c r="R250" s="1">
        <v>796.22</v>
      </c>
      <c r="S250" s="1">
        <v>767.84</v>
      </c>
      <c r="T250" s="1">
        <v>423.41</v>
      </c>
      <c r="U250" s="1">
        <v>905.86</v>
      </c>
      <c r="V250" s="1">
        <v>408.43</v>
      </c>
      <c r="W250" s="1">
        <v>938.14</v>
      </c>
      <c r="X250" s="1">
        <v>982.38482384823999</v>
      </c>
      <c r="Y250" s="1"/>
      <c r="Z250" s="1">
        <v>166.0817816</v>
      </c>
      <c r="AA250" s="1"/>
      <c r="AB250" s="1">
        <v>507</v>
      </c>
      <c r="AC250" s="1">
        <v>488</v>
      </c>
      <c r="AD250" s="1">
        <v>483</v>
      </c>
      <c r="AE250" s="1">
        <v>462.66</v>
      </c>
      <c r="AF250" s="1">
        <v>219.683054196</v>
      </c>
      <c r="AG250" s="1">
        <v>247.68</v>
      </c>
      <c r="AH250" s="1">
        <v>0.91014050850999995</v>
      </c>
      <c r="AI250" s="1">
        <v>1.24009875</v>
      </c>
      <c r="AJ250" s="1">
        <v>0.60514517692000003</v>
      </c>
      <c r="AK250" s="1">
        <v>4.599057782</v>
      </c>
      <c r="AL250" s="1">
        <v>1.47158385</v>
      </c>
      <c r="AM250" s="1">
        <v>6.3060359999999998</v>
      </c>
      <c r="AN250" s="1">
        <v>11.85644636</v>
      </c>
      <c r="AO250" s="1">
        <v>0.38514486399999998</v>
      </c>
      <c r="AP250" s="1">
        <v>0.59194047000000005</v>
      </c>
      <c r="AQ250" s="1">
        <v>0.28130951199999998</v>
      </c>
    </row>
    <row r="251" spans="1:43" x14ac:dyDescent="0.2">
      <c r="A251" s="2">
        <f t="shared" si="3"/>
        <v>44135</v>
      </c>
      <c r="B251" s="6">
        <v>96.81</v>
      </c>
      <c r="C251" s="1">
        <v>2.2473000000000001</v>
      </c>
      <c r="D251" s="1">
        <v>4.8895904081600001</v>
      </c>
      <c r="E251" s="1">
        <v>6.1792051617599997</v>
      </c>
      <c r="F251" s="1">
        <v>54.721154852959998</v>
      </c>
      <c r="G251" s="1">
        <v>2.2920500000000001</v>
      </c>
      <c r="H251" s="1">
        <v>3.3523451720000002</v>
      </c>
      <c r="I251" s="1">
        <v>1.507078232</v>
      </c>
      <c r="J251" s="1">
        <v>2.9974193484799998</v>
      </c>
      <c r="K251" s="1">
        <v>3.51</v>
      </c>
      <c r="L251" s="1">
        <v>3.50475804543</v>
      </c>
      <c r="M251" s="1">
        <v>1.9775</v>
      </c>
      <c r="N251" s="1">
        <v>1118.3599999999999</v>
      </c>
      <c r="O251" s="1">
        <v>1532.73</v>
      </c>
      <c r="P251" s="1">
        <v>1438.22</v>
      </c>
      <c r="Q251" s="1">
        <v>1877.59</v>
      </c>
      <c r="R251" s="1">
        <v>819.27</v>
      </c>
      <c r="S251" s="1">
        <v>805.91</v>
      </c>
      <c r="T251" s="1">
        <v>454.25</v>
      </c>
      <c r="U251" s="1">
        <v>914.77</v>
      </c>
      <c r="V251" s="1">
        <v>465.55</v>
      </c>
      <c r="W251" s="1">
        <v>927.71</v>
      </c>
      <c r="X251" s="1">
        <v>981.40243902438999</v>
      </c>
      <c r="Y251" s="1"/>
      <c r="Z251" s="1">
        <v>186.74604479999999</v>
      </c>
      <c r="AA251" s="1"/>
      <c r="AB251" s="1">
        <v>471</v>
      </c>
      <c r="AC251" s="1">
        <v>463</v>
      </c>
      <c r="AD251" s="1">
        <v>454.5</v>
      </c>
      <c r="AE251" s="1">
        <v>459.17</v>
      </c>
      <c r="AF251" s="1">
        <v>245.19785864400001</v>
      </c>
      <c r="AG251" s="1">
        <v>272.36</v>
      </c>
      <c r="AH251" s="1">
        <v>0.90325182884999999</v>
      </c>
      <c r="AI251" s="1">
        <v>1.1326235250000001</v>
      </c>
      <c r="AJ251" s="1">
        <v>0.60990593443999996</v>
      </c>
      <c r="AK251" s="1">
        <v>4.4247825709999997</v>
      </c>
      <c r="AL251" s="1">
        <v>1.5013462200000001</v>
      </c>
      <c r="AM251" s="1">
        <v>6.7040040000000003</v>
      </c>
      <c r="AN251" s="1">
        <v>11.353793</v>
      </c>
      <c r="AO251" s="1">
        <v>0.38436112</v>
      </c>
      <c r="AP251" s="1">
        <v>0.60737280999999999</v>
      </c>
      <c r="AQ251" s="1">
        <v>0.30269432600000001</v>
      </c>
    </row>
    <row r="252" spans="1:43" x14ac:dyDescent="0.2">
      <c r="A252" s="2">
        <f t="shared" si="3"/>
        <v>44165</v>
      </c>
      <c r="B252" s="6">
        <v>96.86</v>
      </c>
      <c r="C252" s="1">
        <v>2.5880999999999998</v>
      </c>
      <c r="D252" s="1">
        <v>4.8358390051600004</v>
      </c>
      <c r="E252" s="1">
        <v>6.8555053474400003</v>
      </c>
      <c r="F252" s="1">
        <v>59.062273054830001</v>
      </c>
      <c r="G252" s="1">
        <v>2.35819</v>
      </c>
      <c r="H252" s="1">
        <v>3.3230237260000002</v>
      </c>
      <c r="I252" s="1">
        <v>1.5957039559999999</v>
      </c>
      <c r="J252" s="1">
        <v>2.7794276016500001</v>
      </c>
      <c r="K252" s="1">
        <v>3.47</v>
      </c>
      <c r="L252" s="1">
        <v>2.8832828049499999</v>
      </c>
      <c r="M252" s="1">
        <v>1.9850000000000001</v>
      </c>
      <c r="N252" s="1">
        <v>1368.95</v>
      </c>
      <c r="O252" s="1">
        <v>1607.14</v>
      </c>
      <c r="P252" s="1">
        <v>1442.77</v>
      </c>
      <c r="Q252" s="1">
        <v>1878.61</v>
      </c>
      <c r="R252" s="1">
        <v>917.81</v>
      </c>
      <c r="S252" s="1">
        <v>1073.48</v>
      </c>
      <c r="T252" s="1">
        <v>499.98</v>
      </c>
      <c r="U252" s="1">
        <v>973.88</v>
      </c>
      <c r="V252" s="1">
        <v>495.98</v>
      </c>
      <c r="W252" s="1">
        <v>1047.78</v>
      </c>
      <c r="X252" s="1">
        <v>1109.1124661246599</v>
      </c>
      <c r="Y252" s="1"/>
      <c r="Z252" s="1">
        <v>190.37577440000001</v>
      </c>
      <c r="AA252" s="1"/>
      <c r="AB252" s="1">
        <v>489</v>
      </c>
      <c r="AC252" s="1">
        <v>480</v>
      </c>
      <c r="AD252" s="1">
        <v>468.48</v>
      </c>
      <c r="AE252" s="1">
        <v>469.5</v>
      </c>
      <c r="AF252" s="1">
        <v>247.94628516</v>
      </c>
      <c r="AG252" s="1">
        <v>273</v>
      </c>
      <c r="AH252" s="1">
        <v>0.88583047379000002</v>
      </c>
      <c r="AI252" s="1">
        <v>1.1298677500000001</v>
      </c>
      <c r="AJ252" s="1">
        <v>0.64656376726999998</v>
      </c>
      <c r="AK252" s="1">
        <v>4.395902049</v>
      </c>
      <c r="AL252" s="1">
        <v>1.7046121839999999</v>
      </c>
      <c r="AM252" s="1">
        <v>7.2918487499999998</v>
      </c>
      <c r="AN252" s="1">
        <v>11.532367219999999</v>
      </c>
      <c r="AO252" s="1">
        <v>0.38651641599999997</v>
      </c>
      <c r="AP252" s="1">
        <v>0.64661504599999997</v>
      </c>
      <c r="AQ252" s="1">
        <v>0.31151280599999998</v>
      </c>
    </row>
    <row r="253" spans="1:43" x14ac:dyDescent="0.2">
      <c r="A253" s="2">
        <f t="shared" si="3"/>
        <v>44196</v>
      </c>
      <c r="B253" s="6">
        <v>96.81</v>
      </c>
      <c r="C253" s="1">
        <v>2.5387</v>
      </c>
      <c r="D253" s="1">
        <v>5.8561062960400001</v>
      </c>
      <c r="E253" s="1">
        <v>7.6610025630500003</v>
      </c>
      <c r="F253" s="1">
        <v>63.858432563169998</v>
      </c>
      <c r="G253" s="1">
        <v>2.4072</v>
      </c>
      <c r="H253" s="1">
        <v>3.479110822</v>
      </c>
      <c r="I253" s="1">
        <v>1.5882082479999999</v>
      </c>
      <c r="J253" s="1">
        <v>2.6469430764499999</v>
      </c>
      <c r="K253" s="1">
        <v>3.41</v>
      </c>
      <c r="L253" s="1">
        <v>2.59582922936</v>
      </c>
      <c r="M253" s="1">
        <v>1.9350000000000001</v>
      </c>
      <c r="N253" s="1">
        <v>1464.9645697758499</v>
      </c>
      <c r="O253" s="1">
        <v>1937.5</v>
      </c>
      <c r="P253" s="1">
        <v>1497.6851211072701</v>
      </c>
      <c r="Q253" s="1">
        <v>1977.1738914549701</v>
      </c>
      <c r="R253" s="1">
        <v>1016.37389145497</v>
      </c>
      <c r="S253" s="1">
        <v>1224.8682051282101</v>
      </c>
      <c r="T253" s="1">
        <v>510.93573705179</v>
      </c>
      <c r="U253" s="1">
        <v>1026.1958677686</v>
      </c>
      <c r="V253" s="1">
        <v>494.97802020201999</v>
      </c>
      <c r="W253" s="1">
        <v>1097.6258446601901</v>
      </c>
      <c r="X253" s="1">
        <v>1170.02032520325</v>
      </c>
      <c r="Y253" s="1"/>
      <c r="Z253" s="1">
        <v>198.76903200000001</v>
      </c>
      <c r="AA253" s="1"/>
      <c r="AB253" s="1">
        <v>520</v>
      </c>
      <c r="AC253" s="1">
        <v>508</v>
      </c>
      <c r="AD253" s="1">
        <v>496.55</v>
      </c>
      <c r="AE253" s="1">
        <v>477.39</v>
      </c>
      <c r="AF253" s="1">
        <v>251.15400755100001</v>
      </c>
      <c r="AG253" s="1">
        <v>268.55</v>
      </c>
      <c r="AH253" s="1">
        <v>0.92024241631000003</v>
      </c>
      <c r="AI253" s="1">
        <v>1.1505360625000001</v>
      </c>
      <c r="AJ253" s="1">
        <v>0.63767701991000003</v>
      </c>
      <c r="AK253" s="1">
        <v>4.4021852160000003</v>
      </c>
      <c r="AL253" s="1">
        <v>1.8077884</v>
      </c>
      <c r="AM253" s="1">
        <v>7.0889040000000003</v>
      </c>
      <c r="AN253" s="1">
        <v>11.684486</v>
      </c>
      <c r="AO253" s="1">
        <v>0.39732555200000003</v>
      </c>
      <c r="AP253" s="1">
        <v>0.62655300400000002</v>
      </c>
      <c r="AQ253" s="1">
        <v>0.31041049599999998</v>
      </c>
    </row>
    <row r="254" spans="1:43" x14ac:dyDescent="0.2">
      <c r="A254" s="2">
        <f t="shared" si="3"/>
        <v>44227</v>
      </c>
      <c r="B254" s="6">
        <v>96.81</v>
      </c>
      <c r="C254" s="1">
        <v>2.6655000000000002</v>
      </c>
      <c r="D254" s="1">
        <v>7.2683017492999999</v>
      </c>
      <c r="E254" s="1">
        <v>9.0037875279499993</v>
      </c>
      <c r="F254" s="1">
        <v>73.021479326420007</v>
      </c>
      <c r="G254" s="1">
        <v>2.39141</v>
      </c>
      <c r="H254" s="1">
        <v>3.5423834159999998</v>
      </c>
      <c r="I254" s="1">
        <v>1.559327726</v>
      </c>
      <c r="J254" s="1">
        <v>2.6795255398700002</v>
      </c>
      <c r="K254" s="1">
        <v>3.39</v>
      </c>
      <c r="L254" s="1">
        <v>2.6210766196200002</v>
      </c>
      <c r="M254" s="1">
        <v>2.0274999999999999</v>
      </c>
      <c r="N254" s="1">
        <v>1463.07</v>
      </c>
      <c r="O254" s="1">
        <v>1892.86</v>
      </c>
      <c r="P254" s="1">
        <v>1495.98</v>
      </c>
      <c r="Q254" s="1">
        <v>1988.94048883757</v>
      </c>
      <c r="R254" s="1">
        <v>990.27</v>
      </c>
      <c r="S254" s="1">
        <v>1368.31</v>
      </c>
      <c r="T254" s="1">
        <v>576.37</v>
      </c>
      <c r="U254" s="1">
        <v>1098.67</v>
      </c>
      <c r="V254" s="1">
        <v>562.38</v>
      </c>
      <c r="W254" s="1">
        <v>1141.24</v>
      </c>
      <c r="X254" s="1">
        <v>1276.1178861788601</v>
      </c>
      <c r="Y254" s="1"/>
      <c r="Z254" s="1">
        <v>234.46795014720001</v>
      </c>
      <c r="AA254" s="1"/>
      <c r="AB254" s="1">
        <v>545</v>
      </c>
      <c r="AC254" s="1">
        <v>528</v>
      </c>
      <c r="AD254" s="1">
        <v>517.75</v>
      </c>
      <c r="AE254" s="1">
        <v>490.98</v>
      </c>
      <c r="AF254" s="1">
        <v>276.448349979</v>
      </c>
      <c r="AG254" s="1">
        <v>289.3</v>
      </c>
      <c r="AH254" s="1">
        <v>0.93904568091999996</v>
      </c>
      <c r="AI254" s="1">
        <v>1.2366540312500001</v>
      </c>
      <c r="AJ254" s="1">
        <v>0.63418579773999995</v>
      </c>
      <c r="AK254" s="1">
        <v>4.4566393299999998</v>
      </c>
      <c r="AL254" s="1">
        <v>1.8077884</v>
      </c>
      <c r="AM254" s="1">
        <v>7.2832055999999996</v>
      </c>
      <c r="AN254" s="1">
        <v>11.752829220000001</v>
      </c>
      <c r="AO254" s="1">
        <v>0.39758680000000002</v>
      </c>
      <c r="AP254" s="1">
        <v>0.634710098</v>
      </c>
      <c r="AQ254" s="1">
        <v>0.335543164</v>
      </c>
    </row>
    <row r="255" spans="1:43" x14ac:dyDescent="0.2">
      <c r="A255" s="2">
        <f t="shared" si="3"/>
        <v>44255</v>
      </c>
      <c r="B255" s="6">
        <v>96.81</v>
      </c>
      <c r="C255" s="1">
        <v>5.0651000000000002</v>
      </c>
      <c r="D255" s="1">
        <v>6.1585071665199997</v>
      </c>
      <c r="E255" s="1">
        <v>9.8794278121599994</v>
      </c>
      <c r="F255" s="1">
        <v>97.478025425929999</v>
      </c>
      <c r="G255" s="1">
        <v>2.40544</v>
      </c>
      <c r="H255" s="1">
        <v>3.6691490660000001</v>
      </c>
      <c r="I255" s="1">
        <v>1.6175296939999999</v>
      </c>
      <c r="J255" s="1">
        <v>2.5554176964000002</v>
      </c>
      <c r="K255" s="1">
        <v>3.32</v>
      </c>
      <c r="L255" s="1">
        <v>2.3262530891900002</v>
      </c>
      <c r="M255" s="1">
        <v>2.02</v>
      </c>
      <c r="N255" s="1">
        <v>1444.5</v>
      </c>
      <c r="O255" s="1">
        <v>1875</v>
      </c>
      <c r="P255" s="1">
        <v>1479.18</v>
      </c>
      <c r="Q255" s="1">
        <v>1993.2059724793701</v>
      </c>
      <c r="R255" s="1">
        <v>1019.86</v>
      </c>
      <c r="S255" s="1">
        <v>1359.5</v>
      </c>
      <c r="T255" s="1">
        <v>578.26</v>
      </c>
      <c r="U255" s="1">
        <v>1123.5</v>
      </c>
      <c r="V255" s="1">
        <v>548.44000000000005</v>
      </c>
      <c r="W255" s="1">
        <v>1272.1300000000001</v>
      </c>
      <c r="X255" s="1">
        <v>1362.56775067751</v>
      </c>
      <c r="Y255" s="1"/>
      <c r="Z255" s="1">
        <v>245.23508240000001</v>
      </c>
      <c r="AA255" s="1"/>
      <c r="AB255" s="1">
        <v>557</v>
      </c>
      <c r="AC255" s="1">
        <v>542</v>
      </c>
      <c r="AD255" s="1">
        <v>531</v>
      </c>
      <c r="AE255" s="1">
        <v>500.48</v>
      </c>
      <c r="AF255" s="1">
        <v>276.62839396200002</v>
      </c>
      <c r="AG255" s="1">
        <v>289.39999999999998</v>
      </c>
      <c r="AH255" s="1">
        <v>0.94597281741999995</v>
      </c>
      <c r="AI255" s="1">
        <v>1.22287515625</v>
      </c>
      <c r="AJ255" s="1">
        <v>0.58382756274000003</v>
      </c>
      <c r="AK255" s="1">
        <v>4.6616689899999999</v>
      </c>
      <c r="AL255" s="1">
        <v>1.8077884</v>
      </c>
      <c r="AM255" s="1">
        <v>7.4514825</v>
      </c>
      <c r="AN255" s="1">
        <v>11.932505750000001</v>
      </c>
      <c r="AO255" s="1">
        <v>0.39503963199999997</v>
      </c>
      <c r="AP255" s="1">
        <v>0.65521306400000001</v>
      </c>
      <c r="AQ255" s="1">
        <v>0.35692797799999998</v>
      </c>
    </row>
    <row r="256" spans="1:43" x14ac:dyDescent="0.2">
      <c r="A256" s="2">
        <f t="shared" si="3"/>
        <v>44286</v>
      </c>
      <c r="B256" s="6">
        <v>96.81</v>
      </c>
      <c r="C256" s="1">
        <v>2.5644999999999998</v>
      </c>
      <c r="D256" s="1">
        <v>6.1270695793499996</v>
      </c>
      <c r="E256" s="1">
        <v>7.8950515719499998</v>
      </c>
      <c r="F256" s="1">
        <v>65.618450373450003</v>
      </c>
      <c r="G256" s="1">
        <v>2.4613200000000002</v>
      </c>
      <c r="H256" s="1">
        <v>3.6828177100000001</v>
      </c>
      <c r="I256" s="1">
        <v>1.628332332</v>
      </c>
      <c r="J256" s="1">
        <v>2.4297147142600002</v>
      </c>
      <c r="K256" s="1">
        <v>3.27</v>
      </c>
      <c r="L256" s="1">
        <v>2.0231441427800001</v>
      </c>
      <c r="M256" s="1">
        <v>1.996</v>
      </c>
      <c r="N256" s="1">
        <v>1540.65</v>
      </c>
      <c r="O256" s="1">
        <v>1623.04</v>
      </c>
      <c r="P256" s="1">
        <v>1476.34</v>
      </c>
      <c r="Q256" s="1">
        <v>2006.0389818224601</v>
      </c>
      <c r="R256" s="1">
        <v>1030.48</v>
      </c>
      <c r="S256" s="1">
        <v>1478.59</v>
      </c>
      <c r="T256" s="1">
        <v>585.71</v>
      </c>
      <c r="U256" s="1">
        <v>1284.81</v>
      </c>
      <c r="V256" s="1">
        <v>483.9</v>
      </c>
      <c r="W256" s="1">
        <v>1321.88</v>
      </c>
      <c r="X256" s="1">
        <v>1611.1111111111099</v>
      </c>
      <c r="Y256" s="1"/>
      <c r="Z256" s="1">
        <v>245.17209360000001</v>
      </c>
      <c r="AA256" s="1"/>
      <c r="AB256" s="1">
        <v>525</v>
      </c>
      <c r="AC256" s="1">
        <v>515</v>
      </c>
      <c r="AD256" s="1">
        <v>504.13</v>
      </c>
      <c r="AE256" s="1">
        <v>498.38</v>
      </c>
      <c r="AF256" s="1">
        <v>272.57556716099998</v>
      </c>
      <c r="AG256" s="1">
        <v>273.13</v>
      </c>
      <c r="AH256" s="1">
        <v>0.95066422672999995</v>
      </c>
      <c r="AI256" s="1">
        <v>1.2263198749999999</v>
      </c>
      <c r="AJ256" s="1">
        <v>0.59900908946999998</v>
      </c>
      <c r="AK256" s="1">
        <v>4.7190993409999997</v>
      </c>
      <c r="AL256" s="1">
        <v>1.8862728719999999</v>
      </c>
      <c r="AM256" s="1">
        <v>7.9896229999999999</v>
      </c>
      <c r="AN256" s="1">
        <v>12.284142640000001</v>
      </c>
      <c r="AO256" s="1">
        <v>0.38870436800000002</v>
      </c>
      <c r="AP256" s="1">
        <v>0.67196817600000003</v>
      </c>
      <c r="AQ256" s="1">
        <v>0.34259794799999999</v>
      </c>
    </row>
    <row r="257" spans="1:43" x14ac:dyDescent="0.2">
      <c r="A257" s="2">
        <f t="shared" si="3"/>
        <v>44316</v>
      </c>
      <c r="B257" s="6">
        <v>96.81</v>
      </c>
      <c r="C257" s="1">
        <v>2.61</v>
      </c>
      <c r="D257" s="1">
        <v>7.1468162880900001</v>
      </c>
      <c r="E257" s="1">
        <v>8.2767941960999991</v>
      </c>
      <c r="F257" s="1">
        <v>71.277449912950004</v>
      </c>
      <c r="G257" s="1">
        <v>2.3683299999999998</v>
      </c>
      <c r="H257" s="1">
        <v>3.71809163</v>
      </c>
      <c r="I257" s="1">
        <v>1.641560052</v>
      </c>
      <c r="J257" s="1">
        <v>2.6668015724599998</v>
      </c>
      <c r="K257" s="1">
        <v>3.21</v>
      </c>
      <c r="L257" s="1">
        <v>2.8754047173899999</v>
      </c>
      <c r="M257" s="1">
        <v>1.915</v>
      </c>
      <c r="N257" s="1">
        <v>1659.64</v>
      </c>
      <c r="O257" s="1">
        <v>1426.82</v>
      </c>
      <c r="P257" s="1">
        <v>1487.25</v>
      </c>
      <c r="Q257" s="1">
        <v>2020.63680170152</v>
      </c>
      <c r="R257" s="1">
        <v>1078.05</v>
      </c>
      <c r="S257" s="1">
        <v>1487.14</v>
      </c>
      <c r="T257" s="1">
        <v>597.13</v>
      </c>
      <c r="U257" s="1">
        <v>1386.35</v>
      </c>
      <c r="V257" s="1">
        <v>464.2</v>
      </c>
      <c r="W257" s="1">
        <v>1312.33</v>
      </c>
      <c r="X257" s="1">
        <v>1572.7981029810301</v>
      </c>
      <c r="Y257" s="1"/>
      <c r="Z257" s="1">
        <v>268.23386799999997</v>
      </c>
      <c r="AA257" s="1"/>
      <c r="AB257" s="1">
        <v>495</v>
      </c>
      <c r="AC257" s="1">
        <v>484</v>
      </c>
      <c r="AD257" s="1">
        <v>477.38</v>
      </c>
      <c r="AE257" s="1">
        <v>488.17</v>
      </c>
      <c r="AF257" s="1">
        <v>281.379350493</v>
      </c>
      <c r="AG257" s="1">
        <v>280.95</v>
      </c>
      <c r="AH257" s="1">
        <v>0.96138807160999995</v>
      </c>
      <c r="AI257" s="1">
        <v>1.2263198749999999</v>
      </c>
      <c r="AJ257" s="1">
        <v>0.58684270916000003</v>
      </c>
      <c r="AK257" s="1">
        <v>5.1724794440000004</v>
      </c>
      <c r="AL257" s="1">
        <v>2.2641447399999999</v>
      </c>
      <c r="AM257" s="1">
        <v>8.3670550000000006</v>
      </c>
      <c r="AN257" s="1">
        <v>12.493581539999999</v>
      </c>
      <c r="AO257" s="1">
        <v>0.390500448</v>
      </c>
      <c r="AP257" s="1">
        <v>0.689164212</v>
      </c>
      <c r="AQ257" s="1">
        <v>0.35626659199999999</v>
      </c>
    </row>
    <row r="258" spans="1:43" x14ac:dyDescent="0.2">
      <c r="A258" s="2">
        <f t="shared" si="3"/>
        <v>44347</v>
      </c>
      <c r="B258" s="6">
        <v>96.81</v>
      </c>
      <c r="C258" s="1">
        <v>2.8883999999999999</v>
      </c>
      <c r="D258" s="1">
        <v>8.9087569243899996</v>
      </c>
      <c r="E258" s="1">
        <v>8.9156945129699992</v>
      </c>
      <c r="F258" s="1">
        <v>83.467233274210002</v>
      </c>
      <c r="G258" s="1">
        <v>2.4128599999999998</v>
      </c>
      <c r="H258" s="1">
        <v>4.110734452</v>
      </c>
      <c r="I258" s="1">
        <v>1.756641216</v>
      </c>
      <c r="J258" s="1">
        <v>2.7118637156599998</v>
      </c>
      <c r="K258" s="1">
        <v>3.08</v>
      </c>
      <c r="L258" s="1">
        <v>3.13892448031</v>
      </c>
      <c r="M258" s="1">
        <v>1.9166666666700001</v>
      </c>
      <c r="N258" s="1">
        <v>1715.24</v>
      </c>
      <c r="O258" s="1">
        <v>1450</v>
      </c>
      <c r="P258" s="1">
        <v>1514.29</v>
      </c>
      <c r="Q258" s="1">
        <v>2072.0399166727998</v>
      </c>
      <c r="R258" s="1">
        <v>1136.46</v>
      </c>
      <c r="S258" s="1">
        <v>1530.5</v>
      </c>
      <c r="T258" s="1">
        <v>646.79999999999995</v>
      </c>
      <c r="U258" s="1">
        <v>1574.67</v>
      </c>
      <c r="V258" s="1">
        <v>482.38</v>
      </c>
      <c r="W258" s="1">
        <v>1531.38</v>
      </c>
      <c r="X258" s="1">
        <v>1584.58672086721</v>
      </c>
      <c r="Y258" s="1"/>
      <c r="Z258" s="1">
        <v>305.31065039999999</v>
      </c>
      <c r="AA258" s="1"/>
      <c r="AB258" s="1">
        <v>493</v>
      </c>
      <c r="AC258" s="1">
        <v>483</v>
      </c>
      <c r="AD258" s="1">
        <v>462.75</v>
      </c>
      <c r="AE258" s="1">
        <v>477.7</v>
      </c>
      <c r="AF258" s="1">
        <v>270.98456625</v>
      </c>
      <c r="AG258" s="1">
        <v>297.25</v>
      </c>
      <c r="AH258" s="1">
        <v>0.96928708729000002</v>
      </c>
      <c r="AI258" s="1">
        <v>1.2263198749999999</v>
      </c>
      <c r="AJ258" s="1">
        <v>0.60927116677000004</v>
      </c>
      <c r="AK258" s="1">
        <v>5.48399225</v>
      </c>
      <c r="AL258" s="1">
        <v>2.3748166639999999</v>
      </c>
      <c r="AM258" s="1">
        <v>8.8027131999999995</v>
      </c>
      <c r="AN258" s="1">
        <v>12.64900725</v>
      </c>
      <c r="AO258" s="1">
        <v>0.39670508799999998</v>
      </c>
      <c r="AP258" s="1">
        <v>0.71297410800000005</v>
      </c>
      <c r="AQ258" s="1">
        <v>0.380517412</v>
      </c>
    </row>
    <row r="259" spans="1:43" x14ac:dyDescent="0.2">
      <c r="A259" s="2">
        <f t="shared" ref="A259:A307" si="4">EOMONTH(A258,1)</f>
        <v>44377</v>
      </c>
      <c r="B259" s="6">
        <v>96.81</v>
      </c>
      <c r="C259" s="1">
        <v>3.2317999999999998</v>
      </c>
      <c r="D259" s="1">
        <v>10.30105100564</v>
      </c>
      <c r="E259" s="1">
        <v>9.6160122963700001</v>
      </c>
      <c r="F259" s="1">
        <v>94.730656332630005</v>
      </c>
      <c r="G259" s="1">
        <v>2.3662299999999998</v>
      </c>
      <c r="H259" s="1">
        <v>4.2430116519999999</v>
      </c>
      <c r="I259" s="1">
        <v>1.8701791459999999</v>
      </c>
      <c r="J259" s="1">
        <v>2.6985050645099999</v>
      </c>
      <c r="K259" s="1">
        <v>2.93</v>
      </c>
      <c r="L259" s="1">
        <v>3.3415151935199998</v>
      </c>
      <c r="M259" s="1">
        <v>1.8240000000000001</v>
      </c>
      <c r="N259" s="1">
        <v>1670.68</v>
      </c>
      <c r="O259" s="1">
        <v>1450</v>
      </c>
      <c r="P259" s="1">
        <v>1502.27</v>
      </c>
      <c r="Q259" s="1">
        <v>2078.8257589914201</v>
      </c>
      <c r="R259" s="1">
        <v>1004.42</v>
      </c>
      <c r="S259" s="1">
        <v>1400.45</v>
      </c>
      <c r="T259" s="1">
        <v>614.67999999999995</v>
      </c>
      <c r="U259" s="1">
        <v>1518.16</v>
      </c>
      <c r="V259" s="1">
        <v>467.15</v>
      </c>
      <c r="W259" s="1">
        <v>1527.59</v>
      </c>
      <c r="X259" s="1">
        <v>1296.74796747967</v>
      </c>
      <c r="Y259" s="1"/>
      <c r="Z259" s="1">
        <v>292.55935520000003</v>
      </c>
      <c r="AA259" s="1"/>
      <c r="AB259" s="1">
        <v>466</v>
      </c>
      <c r="AC259" s="1">
        <v>455</v>
      </c>
      <c r="AD259" s="1">
        <v>438.59</v>
      </c>
      <c r="AE259" s="1">
        <v>474</v>
      </c>
      <c r="AF259" s="1">
        <v>263.47783446900002</v>
      </c>
      <c r="AG259" s="1">
        <v>285.55</v>
      </c>
      <c r="AH259" s="1">
        <v>0.95067186160999995</v>
      </c>
      <c r="AI259" s="1">
        <v>1.2263198749999999</v>
      </c>
      <c r="AJ259" s="1">
        <v>0.63577271691000004</v>
      </c>
      <c r="AK259" s="1">
        <v>5.6774476549999999</v>
      </c>
      <c r="AL259" s="1">
        <v>2.3809895999999999</v>
      </c>
      <c r="AM259" s="1">
        <v>8.8592167499999999</v>
      </c>
      <c r="AN259" s="1">
        <v>13.39968036</v>
      </c>
      <c r="AO259" s="1">
        <v>0.39350479999999999</v>
      </c>
      <c r="AP259" s="1">
        <v>0.72862691000000002</v>
      </c>
      <c r="AQ259" s="1">
        <v>0.38382434199999999</v>
      </c>
    </row>
    <row r="260" spans="1:43" x14ac:dyDescent="0.2">
      <c r="A260" s="2">
        <f t="shared" si="4"/>
        <v>44408</v>
      </c>
      <c r="B260" s="6">
        <v>94.17</v>
      </c>
      <c r="C260" s="1">
        <v>3.8035999999999999</v>
      </c>
      <c r="D260" s="1">
        <v>12.50994243239</v>
      </c>
      <c r="E260" s="1">
        <v>10.35918836698</v>
      </c>
      <c r="F260" s="1">
        <v>112.6787432485</v>
      </c>
      <c r="G260" s="1">
        <v>2.3271000000000002</v>
      </c>
      <c r="H260" s="1">
        <v>4.5038181980000003</v>
      </c>
      <c r="I260" s="1">
        <v>2.0804998939999999</v>
      </c>
      <c r="J260" s="1">
        <v>2.6525720552699998</v>
      </c>
      <c r="K260" s="1">
        <v>2.99</v>
      </c>
      <c r="L260" s="1">
        <v>3.2043828324799999</v>
      </c>
      <c r="M260" s="1">
        <v>1.7633333333300001</v>
      </c>
      <c r="N260" s="1">
        <v>1584.09</v>
      </c>
      <c r="O260" s="1">
        <v>1456.82</v>
      </c>
      <c r="P260" s="1">
        <v>1504.13</v>
      </c>
      <c r="Q260" s="1">
        <v>2092.1928941281099</v>
      </c>
      <c r="R260" s="1">
        <v>1062.99</v>
      </c>
      <c r="S260" s="1">
        <v>1274.0899999999999</v>
      </c>
      <c r="T260" s="1">
        <v>600.44000000000005</v>
      </c>
      <c r="U260" s="1">
        <v>1468.34</v>
      </c>
      <c r="V260" s="1">
        <v>470.02</v>
      </c>
      <c r="W260" s="1">
        <v>1410.08</v>
      </c>
      <c r="X260" s="1">
        <v>1282.0121951219501</v>
      </c>
      <c r="Y260" s="1"/>
      <c r="Z260" s="1">
        <v>278.43411680000003</v>
      </c>
      <c r="AA260" s="1"/>
      <c r="AB260" s="1">
        <v>414</v>
      </c>
      <c r="AC260" s="1">
        <v>407</v>
      </c>
      <c r="AD260" s="1">
        <v>397</v>
      </c>
      <c r="AE260" s="1">
        <v>436.17</v>
      </c>
      <c r="AF260" s="1">
        <v>254.67037676999999</v>
      </c>
      <c r="AG260" s="1">
        <v>294.27</v>
      </c>
      <c r="AH260" s="1">
        <v>0.84793984208999995</v>
      </c>
      <c r="AI260" s="1">
        <v>1.2345872</v>
      </c>
      <c r="AJ260" s="1">
        <v>0.69364236932000001</v>
      </c>
      <c r="AK260" s="1">
        <v>5.5856252319999999</v>
      </c>
      <c r="AL260" s="1">
        <v>2.3809895999999999</v>
      </c>
      <c r="AM260" s="1">
        <v>8.9927074000000005</v>
      </c>
      <c r="AN260" s="1">
        <v>15.860036279999999</v>
      </c>
      <c r="AO260" s="1">
        <v>0.38605923199999997</v>
      </c>
      <c r="AP260" s="1">
        <v>0.79674966800000002</v>
      </c>
      <c r="AQ260" s="1">
        <v>0.39021773999999998</v>
      </c>
    </row>
    <row r="261" spans="1:43" x14ac:dyDescent="0.2">
      <c r="A261" s="2">
        <f t="shared" si="4"/>
        <v>44439</v>
      </c>
      <c r="B261" s="6">
        <v>96.81</v>
      </c>
      <c r="C261" s="1">
        <v>4.0486000000000004</v>
      </c>
      <c r="D261" s="1">
        <v>15.42647593843</v>
      </c>
      <c r="E261" s="1">
        <v>10.80139654747</v>
      </c>
      <c r="F261" s="1">
        <v>129.81858281674999</v>
      </c>
      <c r="G261" s="1">
        <v>2.4843099999999998</v>
      </c>
      <c r="H261" s="1">
        <v>4.7672702879999997</v>
      </c>
      <c r="I261" s="1">
        <v>2.098357316</v>
      </c>
      <c r="J261" s="1">
        <v>2.7152308005000001</v>
      </c>
      <c r="K261" s="1">
        <v>2.99</v>
      </c>
      <c r="L261" s="1">
        <v>2.9996924015099999</v>
      </c>
      <c r="M261" s="1">
        <v>2.1560000000000001</v>
      </c>
      <c r="N261" s="1">
        <v>1493.64</v>
      </c>
      <c r="O261" s="1">
        <v>1443.18</v>
      </c>
      <c r="P261" s="1">
        <v>1504.12</v>
      </c>
      <c r="Q261" s="1">
        <v>2102.2883548599998</v>
      </c>
      <c r="R261" s="1">
        <v>1141.82</v>
      </c>
      <c r="S261" s="1">
        <v>1341.14</v>
      </c>
      <c r="T261" s="1">
        <v>585.79999999999995</v>
      </c>
      <c r="U261" s="1">
        <v>1433.94</v>
      </c>
      <c r="V261" s="1">
        <v>470.26</v>
      </c>
      <c r="W261" s="1">
        <v>1519.19</v>
      </c>
      <c r="X261" s="1">
        <v>1355.6910569105701</v>
      </c>
      <c r="Y261" s="1"/>
      <c r="Z261" s="1">
        <v>256.61243439999998</v>
      </c>
      <c r="AA261" s="1"/>
      <c r="AB261" s="1">
        <v>403</v>
      </c>
      <c r="AC261" s="1">
        <v>392</v>
      </c>
      <c r="AD261" s="1">
        <v>381</v>
      </c>
      <c r="AE261" s="1">
        <v>384.46</v>
      </c>
      <c r="AF261" s="1">
        <v>276.18379555500002</v>
      </c>
      <c r="AG261" s="1">
        <v>324.52</v>
      </c>
      <c r="AH261" s="1">
        <v>0.89173992325999996</v>
      </c>
      <c r="AI261" s="1">
        <v>1.2297645937499999</v>
      </c>
      <c r="AJ261" s="1">
        <v>0.71823961646000001</v>
      </c>
      <c r="AK261" s="1">
        <v>5.60965559</v>
      </c>
      <c r="AL261" s="1">
        <v>2.3809895999999999</v>
      </c>
      <c r="AM261" s="1">
        <v>9.0452324999999991</v>
      </c>
      <c r="AN261" s="1">
        <v>15.763033</v>
      </c>
      <c r="AO261" s="1">
        <v>0.38442643199999998</v>
      </c>
      <c r="AP261" s="1">
        <v>0.75971205200000003</v>
      </c>
      <c r="AQ261" s="1">
        <v>0.42945997600000002</v>
      </c>
    </row>
    <row r="262" spans="1:43" x14ac:dyDescent="0.2">
      <c r="A262" s="2">
        <f t="shared" si="4"/>
        <v>44469</v>
      </c>
      <c r="B262" s="6">
        <v>96.81</v>
      </c>
      <c r="C262" s="1">
        <v>5.1111000000000004</v>
      </c>
      <c r="D262" s="1">
        <v>22.840596077920001</v>
      </c>
      <c r="E262" s="1">
        <v>11.43899050402</v>
      </c>
      <c r="F262" s="1">
        <v>178.39940517491999</v>
      </c>
      <c r="G262" s="1">
        <v>2.55809</v>
      </c>
      <c r="H262" s="1">
        <v>4.9722999479999999</v>
      </c>
      <c r="I262" s="1">
        <v>2.30603252</v>
      </c>
      <c r="J262" s="1">
        <v>2.7273601252100002</v>
      </c>
      <c r="K262" s="1">
        <v>2.98</v>
      </c>
      <c r="L262" s="1">
        <v>2.9845803756399998</v>
      </c>
      <c r="M262" s="1">
        <v>2.2174999999999998</v>
      </c>
      <c r="N262" s="1">
        <v>1485</v>
      </c>
      <c r="O262" s="1">
        <v>1476.14</v>
      </c>
      <c r="P262" s="1">
        <v>1483.27</v>
      </c>
      <c r="Q262" s="1">
        <v>2109.0202199738901</v>
      </c>
      <c r="R262" s="1">
        <v>1181.3800000000001</v>
      </c>
      <c r="S262" s="1">
        <v>1427.27</v>
      </c>
      <c r="T262" s="1">
        <v>557.54999999999995</v>
      </c>
      <c r="U262" s="1">
        <v>1398.75</v>
      </c>
      <c r="V262" s="1">
        <v>467.83</v>
      </c>
      <c r="W262" s="1">
        <v>1629.14</v>
      </c>
      <c r="X262" s="1">
        <v>1309.5189701897</v>
      </c>
      <c r="Y262" s="1"/>
      <c r="Z262" s="1">
        <v>235.61748</v>
      </c>
      <c r="AA262" s="1"/>
      <c r="AB262" s="1">
        <v>400</v>
      </c>
      <c r="AC262" s="1">
        <v>391</v>
      </c>
      <c r="AD262" s="1">
        <v>381.27</v>
      </c>
      <c r="AE262" s="1">
        <v>387.3</v>
      </c>
      <c r="AF262" s="1">
        <v>263.59908858</v>
      </c>
      <c r="AG262" s="1">
        <v>337.55</v>
      </c>
      <c r="AH262" s="1">
        <v>0.91410285826000004</v>
      </c>
      <c r="AI262" s="1">
        <v>1.1849832499999999</v>
      </c>
      <c r="AJ262" s="1">
        <v>0.73670077613999996</v>
      </c>
      <c r="AK262" s="1">
        <v>5.7678370750000001</v>
      </c>
      <c r="AL262" s="1">
        <v>1.832465</v>
      </c>
      <c r="AM262" s="1">
        <v>9.0767345000000006</v>
      </c>
      <c r="AN262" s="1">
        <v>14.673950720000001</v>
      </c>
      <c r="AO262" s="1">
        <v>0.38442643199999998</v>
      </c>
      <c r="AP262" s="1">
        <v>0.78793118799999995</v>
      </c>
      <c r="AQ262" s="1">
        <v>0.43166459600000001</v>
      </c>
    </row>
    <row r="263" spans="1:43" x14ac:dyDescent="0.2">
      <c r="A263" s="2">
        <f t="shared" si="4"/>
        <v>44500</v>
      </c>
      <c r="B263" s="6">
        <v>97.7</v>
      </c>
      <c r="C263" s="1">
        <v>5.4779999999999998</v>
      </c>
      <c r="D263" s="1">
        <v>31.052466367539999</v>
      </c>
      <c r="E263" s="1">
        <v>12.3769153834</v>
      </c>
      <c r="F263" s="1">
        <v>222.52925190517001</v>
      </c>
      <c r="G263" s="1">
        <v>2.5675699999999999</v>
      </c>
      <c r="H263" s="1">
        <v>5.3144569720000003</v>
      </c>
      <c r="I263" s="1">
        <v>2.3201420879999999</v>
      </c>
      <c r="J263" s="1">
        <v>2.7801812408500002</v>
      </c>
      <c r="K263" s="1">
        <v>3.05</v>
      </c>
      <c r="L263" s="1">
        <v>2.8755437225599998</v>
      </c>
      <c r="M263" s="1">
        <v>2.415</v>
      </c>
      <c r="N263" s="1">
        <v>1922.86</v>
      </c>
      <c r="O263" s="1">
        <v>1539.29</v>
      </c>
      <c r="P263" s="1">
        <v>1461.66</v>
      </c>
      <c r="Q263" s="1">
        <v>2133.66533688546</v>
      </c>
      <c r="R263" s="1">
        <v>1310.25</v>
      </c>
      <c r="S263" s="1">
        <v>1818.33</v>
      </c>
      <c r="T263" s="1">
        <v>551.95000000000005</v>
      </c>
      <c r="U263" s="1">
        <v>1483.52</v>
      </c>
      <c r="V263" s="1">
        <v>450.85</v>
      </c>
      <c r="W263" s="1">
        <v>1795.17</v>
      </c>
      <c r="X263" s="1">
        <v>1420.5284552845501</v>
      </c>
      <c r="Y263" s="1"/>
      <c r="Z263" s="1">
        <v>239.64876319999999</v>
      </c>
      <c r="AA263" s="1"/>
      <c r="AB263" s="1">
        <v>401</v>
      </c>
      <c r="AC263" s="1">
        <v>395</v>
      </c>
      <c r="AD263" s="1">
        <v>382.71</v>
      </c>
      <c r="AE263" s="1">
        <v>404.46</v>
      </c>
      <c r="AF263" s="1"/>
      <c r="AG263" s="1">
        <v>354.67</v>
      </c>
      <c r="AH263" s="1">
        <v>0.92557798114000001</v>
      </c>
      <c r="AI263" s="1">
        <v>1.1505360625000001</v>
      </c>
      <c r="AJ263" s="1">
        <v>0.66364959700000004</v>
      </c>
      <c r="AK263" s="1">
        <v>5.5335961999999999</v>
      </c>
      <c r="AL263" s="1">
        <v>1.75807</v>
      </c>
      <c r="AM263" s="1">
        <v>9.2967975999999997</v>
      </c>
      <c r="AN263" s="1">
        <v>14.467818749999999</v>
      </c>
      <c r="AO263" s="1">
        <v>0.37884225599999999</v>
      </c>
      <c r="AP263" s="1">
        <v>0.817032172</v>
      </c>
      <c r="AQ263" s="1">
        <v>0.42416888800000002</v>
      </c>
    </row>
    <row r="264" spans="1:43" x14ac:dyDescent="0.2">
      <c r="A264" s="2">
        <f t="shared" si="4"/>
        <v>44530</v>
      </c>
      <c r="B264" s="6">
        <v>97.7</v>
      </c>
      <c r="C264" s="1">
        <v>5.0175999999999998</v>
      </c>
      <c r="D264" s="1">
        <v>27.623432007750001</v>
      </c>
      <c r="E264" s="1">
        <v>15.25400265088</v>
      </c>
      <c r="F264" s="1">
        <v>202.58611793577001</v>
      </c>
      <c r="G264" s="1">
        <v>2.3933300000000002</v>
      </c>
      <c r="H264" s="1">
        <v>5.7090839520000003</v>
      </c>
      <c r="I264" s="1">
        <v>2.41185428</v>
      </c>
      <c r="J264" s="1">
        <v>2.83076375558</v>
      </c>
      <c r="K264" s="1">
        <v>3.11</v>
      </c>
      <c r="L264" s="1">
        <v>2.9072912667500002</v>
      </c>
      <c r="M264" s="1">
        <v>2.4750000000000001</v>
      </c>
      <c r="N264" s="1">
        <v>1960.68</v>
      </c>
      <c r="O264" s="1">
        <v>1552.27</v>
      </c>
      <c r="P264" s="1">
        <v>1439.66</v>
      </c>
      <c r="Q264" s="1">
        <v>2150.2094498390102</v>
      </c>
      <c r="R264" s="1">
        <v>1340.65</v>
      </c>
      <c r="S264" s="1">
        <v>2050.23</v>
      </c>
      <c r="T264" s="1">
        <v>551.04</v>
      </c>
      <c r="U264" s="1">
        <v>1442.96</v>
      </c>
      <c r="V264" s="1">
        <v>442.63</v>
      </c>
      <c r="W264" s="1">
        <v>1825.34</v>
      </c>
      <c r="X264" s="1">
        <v>1415.6165311653101</v>
      </c>
      <c r="Y264" s="1"/>
      <c r="Z264" s="1">
        <v>248.71915039999999</v>
      </c>
      <c r="AA264" s="1"/>
      <c r="AB264" s="1">
        <v>400</v>
      </c>
      <c r="AC264" s="1">
        <v>394</v>
      </c>
      <c r="AD264" s="1">
        <v>378.55</v>
      </c>
      <c r="AE264" s="1">
        <v>411.41</v>
      </c>
      <c r="AF264" s="1">
        <v>334.499674212</v>
      </c>
      <c r="AG264" s="1">
        <v>379.45</v>
      </c>
      <c r="AH264" s="1">
        <v>0.90364638692999999</v>
      </c>
      <c r="AI264" s="1">
        <v>1.1436466249999999</v>
      </c>
      <c r="AJ264" s="1">
        <v>0.66195688322000001</v>
      </c>
      <c r="AK264" s="1">
        <v>5.6934311500000003</v>
      </c>
      <c r="AL264" s="1">
        <v>1.551674</v>
      </c>
      <c r="AM264" s="1">
        <v>9.3676147499999995</v>
      </c>
      <c r="AN264" s="1">
        <v>14.488762639999999</v>
      </c>
      <c r="AO264" s="1">
        <v>0.37280089599999999</v>
      </c>
      <c r="AP264" s="1">
        <v>0.81835494399999997</v>
      </c>
      <c r="AQ264" s="1">
        <v>0.42813720399999999</v>
      </c>
    </row>
    <row r="265" spans="1:43" x14ac:dyDescent="0.2">
      <c r="A265" s="2">
        <f t="shared" si="4"/>
        <v>44561</v>
      </c>
      <c r="B265" s="6">
        <v>97.7</v>
      </c>
      <c r="C265" s="1">
        <v>3.7326999999999999</v>
      </c>
      <c r="D265" s="1">
        <v>38.027119843180003</v>
      </c>
      <c r="E265" s="1">
        <v>15.322526915879999</v>
      </c>
      <c r="F265" s="1">
        <v>236.48836750686999</v>
      </c>
      <c r="G265" s="1">
        <v>2.38239</v>
      </c>
      <c r="H265" s="1">
        <v>5.9101452959999996</v>
      </c>
      <c r="I265" s="1">
        <v>2.4837248920000001</v>
      </c>
      <c r="J265" s="1">
        <v>2.8189078472600002</v>
      </c>
      <c r="K265" s="1">
        <v>3.19</v>
      </c>
      <c r="L265" s="1">
        <v>2.6726834531499999</v>
      </c>
      <c r="M265" s="1">
        <v>2.6150000000000002</v>
      </c>
      <c r="N265" s="1">
        <v>1695.71</v>
      </c>
      <c r="O265" s="1">
        <v>1475</v>
      </c>
      <c r="P265" s="1">
        <v>1422.52</v>
      </c>
      <c r="Q265" s="1">
        <v>2154.0602220204401</v>
      </c>
      <c r="R265" s="1">
        <v>1270.29</v>
      </c>
      <c r="S265" s="1">
        <v>1861.43</v>
      </c>
      <c r="T265" s="1">
        <v>554.14</v>
      </c>
      <c r="U265" s="1">
        <v>1411.21</v>
      </c>
      <c r="V265" s="1">
        <v>461.66</v>
      </c>
      <c r="W265" s="1">
        <v>1742.5</v>
      </c>
      <c r="X265" s="1">
        <v>1361.8309620596201</v>
      </c>
      <c r="Y265" s="1"/>
      <c r="Z265" s="1">
        <v>264.53721280000002</v>
      </c>
      <c r="AA265" s="1"/>
      <c r="AB265" s="1">
        <v>400</v>
      </c>
      <c r="AC265" s="1">
        <v>393</v>
      </c>
      <c r="AD265" s="1">
        <v>380.95</v>
      </c>
      <c r="AE265" s="1">
        <v>402.66</v>
      </c>
      <c r="AF265" s="1">
        <v>327.81967500600001</v>
      </c>
      <c r="AG265" s="1">
        <v>376.81</v>
      </c>
      <c r="AH265" s="1">
        <v>0.88509689337999997</v>
      </c>
      <c r="AI265" s="1">
        <v>1.1574255</v>
      </c>
      <c r="AJ265" s="1">
        <v>0.70797753915999995</v>
      </c>
      <c r="AK265" s="1">
        <v>5.7474443400000004</v>
      </c>
      <c r="AL265" s="1">
        <v>1.471808</v>
      </c>
      <c r="AM265" s="1">
        <v>9.4394899999999993</v>
      </c>
      <c r="AN265" s="1">
        <v>14.62324446</v>
      </c>
      <c r="AO265" s="1">
        <v>0.36911076799999998</v>
      </c>
      <c r="AP265" s="1">
        <v>0.80931600199999998</v>
      </c>
      <c r="AQ265" s="1">
        <v>0.415350408</v>
      </c>
    </row>
    <row r="266" spans="1:43" x14ac:dyDescent="0.2">
      <c r="A266" s="2">
        <f t="shared" si="4"/>
        <v>44592</v>
      </c>
      <c r="B266" s="6">
        <v>100.6</v>
      </c>
      <c r="C266" s="1">
        <v>4.3324999999999996</v>
      </c>
      <c r="D266" s="1">
        <v>28.260673316550001</v>
      </c>
      <c r="E266" s="1">
        <v>14.68575980736</v>
      </c>
      <c r="F266" s="1">
        <v>196.91113953145</v>
      </c>
      <c r="G266" s="1">
        <v>2.4673600000000002</v>
      </c>
      <c r="H266" s="1">
        <v>5.976283896</v>
      </c>
      <c r="I266" s="1">
        <v>2.4250820000000002</v>
      </c>
      <c r="J266" s="1">
        <v>2.86190204087</v>
      </c>
      <c r="K266" s="1">
        <v>3.51</v>
      </c>
      <c r="L266" s="1">
        <v>2.39820612261</v>
      </c>
      <c r="M266" s="1">
        <v>2.6775000000000002</v>
      </c>
      <c r="N266" s="1">
        <v>2016.14</v>
      </c>
      <c r="O266" s="1">
        <v>1479.55</v>
      </c>
      <c r="P266" s="1">
        <v>1428.56</v>
      </c>
      <c r="Q266" s="1">
        <v>2489.88</v>
      </c>
      <c r="R266" s="1">
        <v>1344.79</v>
      </c>
      <c r="S266" s="1">
        <v>2195.79</v>
      </c>
      <c r="T266" s="1">
        <v>606.22</v>
      </c>
      <c r="U266" s="1">
        <v>1469.56</v>
      </c>
      <c r="V266" s="1">
        <v>526.49</v>
      </c>
      <c r="W266" s="1">
        <v>1865.36</v>
      </c>
      <c r="X266" s="1">
        <v>1411.73</v>
      </c>
      <c r="Y266" s="1"/>
      <c r="Z266" s="1">
        <v>276.62318879999998</v>
      </c>
      <c r="AA266" s="1"/>
      <c r="AB266" s="1">
        <v>427</v>
      </c>
      <c r="AC266" s="1">
        <v>419</v>
      </c>
      <c r="AD266" s="1">
        <v>403.15</v>
      </c>
      <c r="AE266" s="1">
        <v>395.94</v>
      </c>
      <c r="AF266" s="1">
        <v>325.15943329800001</v>
      </c>
      <c r="AG266" s="1">
        <v>374.24</v>
      </c>
      <c r="AH266" s="1">
        <v>0.91152966024000004</v>
      </c>
      <c r="AI266" s="1">
        <v>1.1574255</v>
      </c>
      <c r="AJ266" s="1">
        <v>0.79319509860000004</v>
      </c>
      <c r="AK266" s="1">
        <v>5.8064179249999999</v>
      </c>
      <c r="AL266" s="1">
        <v>1.3574999999999999</v>
      </c>
      <c r="AM266" s="1">
        <v>9.1124837999999997</v>
      </c>
      <c r="AN266" s="1">
        <v>14.784181719999999</v>
      </c>
      <c r="AO266" s="1">
        <v>0.36966591999999998</v>
      </c>
      <c r="AP266" s="1">
        <v>0.782199176</v>
      </c>
      <c r="AQ266" s="1">
        <v>0.401681764</v>
      </c>
    </row>
    <row r="267" spans="1:43" x14ac:dyDescent="0.2">
      <c r="A267" s="2">
        <f t="shared" si="4"/>
        <v>44620</v>
      </c>
      <c r="B267" s="6">
        <v>100.6</v>
      </c>
      <c r="C267" s="1">
        <v>4.6577000000000002</v>
      </c>
      <c r="D267" s="1">
        <v>27.229715906700001</v>
      </c>
      <c r="E267" s="1">
        <v>16.995238319599999</v>
      </c>
      <c r="F267" s="1">
        <v>197.52367940190001</v>
      </c>
      <c r="G267" s="1">
        <v>2.5509400000000002</v>
      </c>
      <c r="H267" s="1">
        <v>6.1691881459999998</v>
      </c>
      <c r="I267" s="1">
        <v>2.412515666</v>
      </c>
      <c r="J267" s="1">
        <v>2.78835909895</v>
      </c>
      <c r="K267" s="1">
        <v>3.61</v>
      </c>
      <c r="L267" s="1">
        <v>2.0701106272900001</v>
      </c>
      <c r="M267" s="1">
        <v>2.73</v>
      </c>
      <c r="N267" s="1">
        <v>2147.89</v>
      </c>
      <c r="O267" s="1">
        <v>1496.25</v>
      </c>
      <c r="P267" s="1">
        <v>1445.25</v>
      </c>
      <c r="Q267" s="1">
        <v>2473.1</v>
      </c>
      <c r="R267" s="1">
        <v>1522.36</v>
      </c>
      <c r="S267" s="1">
        <v>2442.63</v>
      </c>
      <c r="T267" s="1">
        <v>661.63</v>
      </c>
      <c r="U267" s="1">
        <v>1595.74</v>
      </c>
      <c r="V267" s="1">
        <v>569.46</v>
      </c>
      <c r="W267" s="1">
        <v>1744.2</v>
      </c>
      <c r="X267" s="1">
        <v>1499.12</v>
      </c>
      <c r="Y267" s="1"/>
      <c r="Z267" s="1">
        <v>292.622344</v>
      </c>
      <c r="AA267" s="1"/>
      <c r="AB267" s="1">
        <v>427</v>
      </c>
      <c r="AC267" s="1">
        <v>422</v>
      </c>
      <c r="AD267" s="1">
        <v>405.95</v>
      </c>
      <c r="AE267" s="1">
        <v>384.21</v>
      </c>
      <c r="AF267" s="1">
        <v>339.34616428499999</v>
      </c>
      <c r="AG267" s="1">
        <v>390.5</v>
      </c>
      <c r="AH267" s="1">
        <v>0.96250546948000004</v>
      </c>
      <c r="AI267" s="1">
        <v>1.24354346875</v>
      </c>
      <c r="AJ267" s="1">
        <v>0.73278637552000003</v>
      </c>
      <c r="AK267" s="1">
        <v>5.9938106250000001</v>
      </c>
      <c r="AL267" s="1">
        <v>1.4483520000000001</v>
      </c>
      <c r="AM267" s="1">
        <v>8.9468505</v>
      </c>
      <c r="AN267" s="1">
        <v>14.881185</v>
      </c>
      <c r="AO267" s="1">
        <v>0.37041700799999999</v>
      </c>
      <c r="AP267" s="1">
        <v>0.77999455600000001</v>
      </c>
      <c r="AQ267" s="1">
        <v>0.393745132</v>
      </c>
    </row>
    <row r="268" spans="1:43" x14ac:dyDescent="0.2">
      <c r="A268" s="2">
        <f t="shared" si="4"/>
        <v>44651</v>
      </c>
      <c r="B268" s="6">
        <v>100.6</v>
      </c>
      <c r="C268" s="1">
        <v>4.8838999999999997</v>
      </c>
      <c r="D268" s="1">
        <v>42.392970796119997</v>
      </c>
      <c r="E268" s="1">
        <v>15.11138495446</v>
      </c>
      <c r="F268" s="1">
        <v>271.07990593108002</v>
      </c>
      <c r="G268" s="1">
        <v>2.4590100000000001</v>
      </c>
      <c r="H268" s="1">
        <v>5.6985017759999996</v>
      </c>
      <c r="I268" s="1">
        <v>2.2888364839999999</v>
      </c>
      <c r="J268" s="1">
        <v>2.6136485446400002</v>
      </c>
      <c r="K268" s="1">
        <v>3.35</v>
      </c>
      <c r="L268" s="1">
        <v>1.9559456339200001</v>
      </c>
      <c r="M268" s="1">
        <v>2.5350000000000001</v>
      </c>
      <c r="N268" s="1">
        <v>2230.2199999999998</v>
      </c>
      <c r="O268" s="1">
        <v>1491.3</v>
      </c>
      <c r="P268" s="1">
        <v>1514.62</v>
      </c>
      <c r="Q268" s="1">
        <v>2153.15</v>
      </c>
      <c r="R268" s="1">
        <v>1776.96</v>
      </c>
      <c r="S268" s="1">
        <v>2441.48</v>
      </c>
      <c r="T268" s="1">
        <v>720.6</v>
      </c>
      <c r="U268" s="1">
        <v>1956.88</v>
      </c>
      <c r="V268" s="1">
        <v>601.42999999999995</v>
      </c>
      <c r="W268" s="1">
        <v>2162.3000000000002</v>
      </c>
      <c r="X268" s="1">
        <v>2361.13</v>
      </c>
      <c r="Y268" s="1"/>
      <c r="Z268" s="1">
        <v>335.52952720000002</v>
      </c>
      <c r="AA268" s="1"/>
      <c r="AB268" s="1">
        <v>422</v>
      </c>
      <c r="AC268" s="1">
        <v>419</v>
      </c>
      <c r="AD268" s="1">
        <v>407.13</v>
      </c>
      <c r="AE268" s="1">
        <v>391.67</v>
      </c>
      <c r="AF268" s="1">
        <v>446.65605252</v>
      </c>
      <c r="AG268" s="1">
        <v>486.3</v>
      </c>
      <c r="AH268" s="1">
        <v>0.97017463973999996</v>
      </c>
      <c r="AI268" s="1">
        <v>1.3889106</v>
      </c>
      <c r="AJ268" s="1">
        <v>0.76669354846000004</v>
      </c>
      <c r="AK268" s="1">
        <v>6.0682165499999998</v>
      </c>
      <c r="AL268" s="1">
        <v>1.756807</v>
      </c>
      <c r="AM268" s="1">
        <v>9.1336650000000006</v>
      </c>
      <c r="AN268" s="1">
        <v>14.9583467</v>
      </c>
      <c r="AO268" s="1">
        <v>0.35983646400000002</v>
      </c>
      <c r="AP268" s="1">
        <v>0.80093844599999997</v>
      </c>
      <c r="AQ268" s="1">
        <v>0.41998011000000002</v>
      </c>
    </row>
    <row r="269" spans="1:43" x14ac:dyDescent="0.2">
      <c r="A269" s="2">
        <f t="shared" si="4"/>
        <v>44681</v>
      </c>
      <c r="B269" s="6">
        <v>100.6</v>
      </c>
      <c r="C269" s="1">
        <v>6.5305999999999997</v>
      </c>
      <c r="D269" s="1">
        <v>32.204187228709998</v>
      </c>
      <c r="E269" s="1">
        <v>16.287523919009999</v>
      </c>
      <c r="F269" s="1">
        <v>243.43602963927</v>
      </c>
      <c r="G269" s="1">
        <v>2.4553500000000001</v>
      </c>
      <c r="H269" s="1">
        <v>5.8541479479999996</v>
      </c>
      <c r="I269" s="1">
        <v>2.2910411040000001</v>
      </c>
      <c r="J269" s="1">
        <v>3.24066791571</v>
      </c>
      <c r="K269" s="1">
        <v>4.09</v>
      </c>
      <c r="L269" s="1">
        <v>3.1070037471399998</v>
      </c>
      <c r="M269" s="1">
        <v>2.5249999999999999</v>
      </c>
      <c r="N269" s="1">
        <v>2094.61</v>
      </c>
      <c r="O269" s="1">
        <v>1443.75</v>
      </c>
      <c r="P269" s="1">
        <v>1643.39</v>
      </c>
      <c r="Q269" s="1">
        <v>2145.25</v>
      </c>
      <c r="R269" s="1">
        <v>1682.74</v>
      </c>
      <c r="S269" s="1">
        <v>2064.31</v>
      </c>
      <c r="T269" s="1">
        <v>720.79</v>
      </c>
      <c r="U269" s="1">
        <v>1947.51</v>
      </c>
      <c r="V269" s="1">
        <v>579.45000000000005</v>
      </c>
      <c r="W269" s="1">
        <v>2266.17</v>
      </c>
      <c r="X269" s="1">
        <v>2275.7600000000002</v>
      </c>
      <c r="Y269" s="1"/>
      <c r="Z269" s="1">
        <v>348.16665519999998</v>
      </c>
      <c r="AA269" s="1"/>
      <c r="AB269" s="1">
        <v>431</v>
      </c>
      <c r="AC269" s="1">
        <v>429</v>
      </c>
      <c r="AD269" s="1">
        <v>409.06</v>
      </c>
      <c r="AE269" s="1">
        <v>402.38</v>
      </c>
      <c r="AF269" s="1">
        <v>427.30683589799997</v>
      </c>
      <c r="AG269" s="1">
        <v>495.28</v>
      </c>
      <c r="AH269" s="1">
        <v>0.96240781171000001</v>
      </c>
      <c r="AI269" s="1">
        <v>1.45711603125</v>
      </c>
      <c r="AJ269" s="1">
        <v>0.90703010040999998</v>
      </c>
      <c r="AK269" s="1">
        <v>5.9745201999999997</v>
      </c>
      <c r="AL269" s="1">
        <v>1.868574</v>
      </c>
      <c r="AM269" s="1">
        <v>9.0030819999999991</v>
      </c>
      <c r="AN269" s="1">
        <v>14.991415999999999</v>
      </c>
      <c r="AO269" s="1">
        <v>0.353468544</v>
      </c>
      <c r="AP269" s="1">
        <v>0.81350478000000004</v>
      </c>
      <c r="AQ269" s="1">
        <v>0.43342829199999999</v>
      </c>
    </row>
    <row r="270" spans="1:43" x14ac:dyDescent="0.2">
      <c r="A270" s="2">
        <f t="shared" si="4"/>
        <v>44712</v>
      </c>
      <c r="B270" s="6">
        <v>100.6</v>
      </c>
      <c r="C270" s="1">
        <v>8.1372999999999998</v>
      </c>
      <c r="D270" s="1">
        <v>29.170722673810001</v>
      </c>
      <c r="E270" s="1">
        <v>16.679091287910001</v>
      </c>
      <c r="F270" s="1">
        <v>248.79106483488999</v>
      </c>
      <c r="G270" s="1">
        <v>2.3666200000000002</v>
      </c>
      <c r="H270" s="1">
        <v>5.7412714039999999</v>
      </c>
      <c r="I270" s="1">
        <v>2.2729632199999998</v>
      </c>
      <c r="J270" s="1">
        <v>2.9852499358100002</v>
      </c>
      <c r="K270" s="1">
        <v>3.71</v>
      </c>
      <c r="L270" s="1">
        <v>2.8690831407499999</v>
      </c>
      <c r="M270" s="1">
        <v>2.3766666666699998</v>
      </c>
      <c r="N270" s="1">
        <v>1813.33</v>
      </c>
      <c r="O270" s="1">
        <v>1482.95</v>
      </c>
      <c r="P270" s="1">
        <v>1634.21</v>
      </c>
      <c r="Q270" s="1">
        <v>2146.29</v>
      </c>
      <c r="R270" s="1">
        <v>1716.92</v>
      </c>
      <c r="S270" s="1">
        <v>1811.19</v>
      </c>
      <c r="T270" s="1">
        <v>724.09</v>
      </c>
      <c r="U270" s="1">
        <v>1962.88</v>
      </c>
      <c r="V270" s="1">
        <v>529.83000000000004</v>
      </c>
      <c r="W270" s="1">
        <v>2218.4499999999998</v>
      </c>
      <c r="X270" s="1">
        <v>2079.3000000000002</v>
      </c>
      <c r="Y270" s="1"/>
      <c r="Z270" s="1">
        <v>344.84005919999998</v>
      </c>
      <c r="AA270" s="1"/>
      <c r="AB270" s="1">
        <v>464</v>
      </c>
      <c r="AC270" s="1">
        <v>458</v>
      </c>
      <c r="AD270" s="1">
        <v>442.86</v>
      </c>
      <c r="AE270" s="1">
        <v>406.45</v>
      </c>
      <c r="AF270" s="1">
        <v>438.381378036</v>
      </c>
      <c r="AG270" s="1">
        <v>522.29</v>
      </c>
      <c r="AH270" s="1">
        <v>0.96246988554000001</v>
      </c>
      <c r="AI270" s="1">
        <v>1.46056075</v>
      </c>
      <c r="AJ270" s="1">
        <v>0.92178844869999998</v>
      </c>
      <c r="AK270" s="1">
        <v>5.9414509000000004</v>
      </c>
      <c r="AL270" s="1">
        <v>1.8956980000000001</v>
      </c>
      <c r="AM270" s="1">
        <v>8.7075975000000003</v>
      </c>
      <c r="AN270" s="1">
        <v>15.12589782</v>
      </c>
      <c r="AO270" s="1">
        <v>0.34546782399999998</v>
      </c>
      <c r="AP270" s="1">
        <v>0.80204075600000002</v>
      </c>
      <c r="AQ270" s="1">
        <v>0.42879858999999998</v>
      </c>
    </row>
    <row r="271" spans="1:43" x14ac:dyDescent="0.2">
      <c r="A271" s="2">
        <f t="shared" si="4"/>
        <v>44742</v>
      </c>
      <c r="B271" s="6">
        <v>100.6</v>
      </c>
      <c r="C271" s="1">
        <v>7.6740000000000004</v>
      </c>
      <c r="D271" s="1">
        <v>33.55773104275</v>
      </c>
      <c r="E271" s="1">
        <v>15.53392071335</v>
      </c>
      <c r="F271" s="1">
        <v>263.24491050026</v>
      </c>
      <c r="G271" s="1">
        <v>2.3222900000000002</v>
      </c>
      <c r="H271" s="1">
        <v>6.0338244779999997</v>
      </c>
      <c r="I271" s="1">
        <v>2.2886160219999998</v>
      </c>
      <c r="J271" s="1">
        <v>2.96427731058</v>
      </c>
      <c r="K271" s="1">
        <v>3.51</v>
      </c>
      <c r="L271" s="1">
        <v>3.2728319317299999</v>
      </c>
      <c r="M271" s="1">
        <v>2.11</v>
      </c>
      <c r="N271" s="1">
        <v>1700.5</v>
      </c>
      <c r="O271" s="1">
        <v>1607.14</v>
      </c>
      <c r="P271" s="1">
        <v>1608.06</v>
      </c>
      <c r="Q271" s="1">
        <v>2146.19</v>
      </c>
      <c r="R271" s="1">
        <v>1501.1</v>
      </c>
      <c r="S271" s="1">
        <v>1554.5</v>
      </c>
      <c r="T271" s="1">
        <v>737.06</v>
      </c>
      <c r="U271" s="1">
        <v>1751.76</v>
      </c>
      <c r="V271" s="1">
        <v>528.14</v>
      </c>
      <c r="W271" s="1">
        <v>2000.53</v>
      </c>
      <c r="X271" s="1">
        <v>1884.59</v>
      </c>
      <c r="Y271" s="1"/>
      <c r="Z271" s="1">
        <v>335.71455680000003</v>
      </c>
      <c r="AA271" s="1"/>
      <c r="AB271" s="1">
        <v>444</v>
      </c>
      <c r="AC271" s="1">
        <v>441</v>
      </c>
      <c r="AD271" s="1">
        <v>427.55</v>
      </c>
      <c r="AE271" s="1">
        <v>411.92</v>
      </c>
      <c r="AF271" s="1">
        <v>379.89280413</v>
      </c>
      <c r="AG271" s="1">
        <v>459.59</v>
      </c>
      <c r="AH271" s="1">
        <v>0.95185945594999999</v>
      </c>
      <c r="AI271" s="1">
        <v>1.4385145500000001</v>
      </c>
      <c r="AJ271" s="1">
        <v>0.93866268920999996</v>
      </c>
      <c r="AK271" s="1">
        <v>5.8119294750000003</v>
      </c>
      <c r="AL271" s="1">
        <v>1.8483860000000001</v>
      </c>
      <c r="AM271" s="1">
        <v>8.4611197499999999</v>
      </c>
      <c r="AN271" s="1">
        <v>14.85693418</v>
      </c>
      <c r="AO271" s="1">
        <v>0.34530454399999999</v>
      </c>
      <c r="AP271" s="1">
        <v>0.79300181400000003</v>
      </c>
      <c r="AQ271" s="1">
        <v>0.41777549000000003</v>
      </c>
    </row>
    <row r="272" spans="1:43" x14ac:dyDescent="0.2">
      <c r="A272" s="2">
        <f t="shared" si="4"/>
        <v>44773</v>
      </c>
      <c r="B272" s="6">
        <v>100.6</v>
      </c>
      <c r="C272" s="1">
        <v>7.2561</v>
      </c>
      <c r="D272" s="1">
        <v>51.330030472979999</v>
      </c>
      <c r="E272" s="1">
        <v>18.880754361280001</v>
      </c>
      <c r="F272" s="1">
        <v>344.92667574040001</v>
      </c>
      <c r="G272" s="1">
        <v>2.2391299999999998</v>
      </c>
      <c r="H272" s="1">
        <v>5.6391974979999997</v>
      </c>
      <c r="I272" s="1">
        <v>2.2121157079999998</v>
      </c>
      <c r="J272" s="1">
        <v>3.3085736350000001</v>
      </c>
      <c r="K272" s="1">
        <v>4.01</v>
      </c>
      <c r="L272" s="1">
        <v>3.5507209049899999</v>
      </c>
      <c r="M272" s="1">
        <v>2.3650000000000002</v>
      </c>
      <c r="N272" s="1">
        <v>1540.53</v>
      </c>
      <c r="O272" s="1">
        <v>1621.09</v>
      </c>
      <c r="P272" s="1">
        <v>1581.28</v>
      </c>
      <c r="Q272" s="1">
        <v>2146.19</v>
      </c>
      <c r="R272" s="1">
        <v>1056.6400000000001</v>
      </c>
      <c r="S272" s="1">
        <v>1301.05</v>
      </c>
      <c r="T272" s="1">
        <v>678.2</v>
      </c>
      <c r="U272" s="1">
        <v>1533.4</v>
      </c>
      <c r="V272" s="1">
        <v>535.54</v>
      </c>
      <c r="W272" s="1">
        <v>1737.34</v>
      </c>
      <c r="X272" s="1">
        <v>1556.87</v>
      </c>
      <c r="Y272" s="1"/>
      <c r="Z272" s="1">
        <v>322.96719839999997</v>
      </c>
      <c r="AA272" s="1"/>
      <c r="AB272" s="1">
        <v>418</v>
      </c>
      <c r="AC272" s="1">
        <v>412</v>
      </c>
      <c r="AD272" s="1">
        <v>405.67</v>
      </c>
      <c r="AE272" s="1">
        <v>411.09</v>
      </c>
      <c r="AF272" s="1">
        <v>316.68634299600001</v>
      </c>
      <c r="AG272" s="1">
        <v>382.5</v>
      </c>
      <c r="AH272" s="1">
        <v>0.89148039815000002</v>
      </c>
      <c r="AI272" s="1">
        <v>1.52601040625</v>
      </c>
      <c r="AJ272" s="1">
        <v>0.84180772252000002</v>
      </c>
      <c r="AK272" s="1">
        <v>5.7342166199999998</v>
      </c>
      <c r="AL272" s="1">
        <v>1.7232749999999999</v>
      </c>
      <c r="AM272" s="1">
        <v>8.458164</v>
      </c>
      <c r="AN272" s="1">
        <v>14.04122478</v>
      </c>
      <c r="AO272" s="1">
        <v>0.33260136000000001</v>
      </c>
      <c r="AP272" s="1">
        <v>0.767869146</v>
      </c>
      <c r="AQ272" s="1">
        <v>0.40278407399999999</v>
      </c>
    </row>
    <row r="273" spans="1:43" x14ac:dyDescent="0.2">
      <c r="A273" s="2">
        <f t="shared" si="4"/>
        <v>44804</v>
      </c>
      <c r="B273" s="6">
        <v>100.6</v>
      </c>
      <c r="C273" s="1">
        <v>8.7853999999999992</v>
      </c>
      <c r="D273" s="1">
        <v>70.043639803389993</v>
      </c>
      <c r="E273" s="1">
        <v>21.210847976659998</v>
      </c>
      <c r="F273" s="1">
        <v>454.04014274839</v>
      </c>
      <c r="G273" s="1">
        <v>2.3232200000000001</v>
      </c>
      <c r="H273" s="1">
        <v>5.9178614659999997</v>
      </c>
      <c r="I273" s="1">
        <v>2.41736583</v>
      </c>
      <c r="J273" s="1">
        <v>3.3693845046500002</v>
      </c>
      <c r="K273" s="1">
        <v>4.21</v>
      </c>
      <c r="L273" s="1">
        <v>3.5381535139600002</v>
      </c>
      <c r="M273" s="1">
        <v>2.36</v>
      </c>
      <c r="N273" s="1">
        <v>1384.57</v>
      </c>
      <c r="O273" s="1">
        <v>1625</v>
      </c>
      <c r="P273" s="1">
        <v>1623.3</v>
      </c>
      <c r="Q273" s="1">
        <v>2146.11</v>
      </c>
      <c r="R273" s="1">
        <v>1025.95</v>
      </c>
      <c r="S273" s="1">
        <v>1173.04</v>
      </c>
      <c r="T273" s="1">
        <v>671.11</v>
      </c>
      <c r="U273" s="1">
        <v>1598.78</v>
      </c>
      <c r="V273" s="1">
        <v>535.41999999999996</v>
      </c>
      <c r="W273" s="1">
        <v>1638.85</v>
      </c>
      <c r="X273" s="1">
        <v>1496.22</v>
      </c>
      <c r="Y273" s="1"/>
      <c r="Z273" s="1">
        <v>289.8350896</v>
      </c>
      <c r="AA273" s="1"/>
      <c r="AB273" s="1">
        <v>431</v>
      </c>
      <c r="AC273" s="1">
        <v>421</v>
      </c>
      <c r="AD273" s="1">
        <v>412.55</v>
      </c>
      <c r="AE273" s="1">
        <v>395.8</v>
      </c>
      <c r="AF273" s="1"/>
      <c r="AG273" s="1">
        <v>382.86</v>
      </c>
      <c r="AH273" s="1">
        <v>0.87670059121999999</v>
      </c>
      <c r="AI273" s="1">
        <v>1.67068859375</v>
      </c>
      <c r="AJ273" s="1">
        <v>0.93284398558000003</v>
      </c>
      <c r="AK273" s="1">
        <v>5.5666655</v>
      </c>
      <c r="AL273" s="1">
        <v>1.8351360000000001</v>
      </c>
      <c r="AM273" s="1">
        <v>8.5333375</v>
      </c>
      <c r="AN273" s="1">
        <v>12.628063360000001</v>
      </c>
      <c r="AO273" s="1">
        <v>0.33077262400000002</v>
      </c>
      <c r="AP273" s="1">
        <v>0.782199176</v>
      </c>
      <c r="AQ273" s="1">
        <v>0.39352467000000002</v>
      </c>
    </row>
    <row r="274" spans="1:43" x14ac:dyDescent="0.2">
      <c r="A274" s="2">
        <f t="shared" si="4"/>
        <v>44834</v>
      </c>
      <c r="B274" s="6">
        <v>100.6</v>
      </c>
      <c r="C274" s="1">
        <v>7.7629000000000001</v>
      </c>
      <c r="D274" s="1">
        <v>59.102622250380001</v>
      </c>
      <c r="E274" s="1">
        <v>23.733790735749999</v>
      </c>
      <c r="F274" s="1">
        <v>391.31952732705003</v>
      </c>
      <c r="G274" s="1">
        <v>2.2984599999999999</v>
      </c>
      <c r="H274" s="1">
        <v>5.8971380379999996</v>
      </c>
      <c r="I274" s="1">
        <v>2.4550648320000001</v>
      </c>
      <c r="J274" s="1">
        <v>3.3343993531599998</v>
      </c>
      <c r="K274" s="1">
        <v>4.49</v>
      </c>
      <c r="L274" s="1">
        <v>3.1531980594900002</v>
      </c>
      <c r="M274" s="1">
        <v>2.36</v>
      </c>
      <c r="N274" s="1">
        <v>1248.0999999999999</v>
      </c>
      <c r="O274" s="1">
        <v>1641.67</v>
      </c>
      <c r="P274" s="1">
        <v>1623.2</v>
      </c>
      <c r="Q274" s="1">
        <v>2146.13</v>
      </c>
      <c r="R274" s="1">
        <v>909.32</v>
      </c>
      <c r="S274" s="1">
        <v>1249.29</v>
      </c>
      <c r="T274" s="1">
        <v>664.45</v>
      </c>
      <c r="U274" s="1">
        <v>1548.32</v>
      </c>
      <c r="V274" s="1">
        <v>536.54999999999995</v>
      </c>
      <c r="W274" s="1">
        <v>1402.02</v>
      </c>
      <c r="X274" s="1">
        <v>1304.75</v>
      </c>
      <c r="Y274" s="1"/>
      <c r="Z274" s="1">
        <v>312.6567192</v>
      </c>
      <c r="AA274" s="1"/>
      <c r="AB274" s="1">
        <v>439</v>
      </c>
      <c r="AC274" s="1">
        <v>428</v>
      </c>
      <c r="AD274" s="1">
        <v>423.36</v>
      </c>
      <c r="AE274" s="1">
        <v>392.24</v>
      </c>
      <c r="AF274" s="1"/>
      <c r="AG274" s="1">
        <v>419.14</v>
      </c>
      <c r="AH274" s="1">
        <v>0.90106243450000001</v>
      </c>
      <c r="AI274" s="1">
        <v>1.6190178125000001</v>
      </c>
      <c r="AJ274" s="1">
        <v>0.93416641822000002</v>
      </c>
      <c r="AK274" s="1">
        <v>5.4432067799999997</v>
      </c>
      <c r="AL274" s="1">
        <v>1.74956</v>
      </c>
      <c r="AM274" s="1">
        <v>8.4936284999999998</v>
      </c>
      <c r="AN274" s="1">
        <v>11.51252564</v>
      </c>
      <c r="AO274" s="1">
        <v>0.32362096000000001</v>
      </c>
      <c r="AP274" s="1">
        <v>0.77095561400000001</v>
      </c>
      <c r="AQ274" s="1">
        <v>0.39065866399999999</v>
      </c>
    </row>
    <row r="275" spans="1:43" x14ac:dyDescent="0.2">
      <c r="A275" s="2">
        <f t="shared" si="4"/>
        <v>44865</v>
      </c>
      <c r="B275" s="6">
        <v>100.6</v>
      </c>
      <c r="C275" s="1">
        <v>5.6195000000000004</v>
      </c>
      <c r="D275" s="1">
        <v>39.022049938450003</v>
      </c>
      <c r="E275" s="1">
        <v>21.84177616254</v>
      </c>
      <c r="F275" s="1">
        <v>268.54710666569002</v>
      </c>
      <c r="G275" s="1">
        <v>2.3090199999999999</v>
      </c>
      <c r="H275" s="1">
        <v>5.2928516959999996</v>
      </c>
      <c r="I275" s="1">
        <v>2.2709790619999999</v>
      </c>
      <c r="J275" s="1">
        <v>3.14687079089</v>
      </c>
      <c r="K275" s="1">
        <v>4.1500000000000004</v>
      </c>
      <c r="L275" s="1">
        <v>2.83311237266</v>
      </c>
      <c r="M275" s="1">
        <v>2.4575</v>
      </c>
      <c r="N275" s="1">
        <v>1108.0999999999999</v>
      </c>
      <c r="O275" s="1">
        <v>1619.05</v>
      </c>
      <c r="P275" s="1">
        <v>1621.79</v>
      </c>
      <c r="Q275" s="1">
        <v>2146.1</v>
      </c>
      <c r="R275" s="1">
        <v>888.99</v>
      </c>
      <c r="S275" s="1">
        <v>1038.81</v>
      </c>
      <c r="T275" s="1">
        <v>626</v>
      </c>
      <c r="U275" s="1">
        <v>1575.9</v>
      </c>
      <c r="V275" s="1">
        <v>542.15</v>
      </c>
      <c r="W275" s="1">
        <v>1408.01</v>
      </c>
      <c r="X275" s="1">
        <v>1359.15</v>
      </c>
      <c r="Y275" s="1"/>
      <c r="Z275" s="1">
        <v>343.55666239999999</v>
      </c>
      <c r="AA275" s="1"/>
      <c r="AB275" s="1">
        <v>431</v>
      </c>
      <c r="AC275" s="1">
        <v>420</v>
      </c>
      <c r="AD275" s="1">
        <v>411.62</v>
      </c>
      <c r="AE275" s="1">
        <v>409.08</v>
      </c>
      <c r="AF275" s="1"/>
      <c r="AG275" s="1">
        <v>437.95</v>
      </c>
      <c r="AH275" s="1">
        <v>0.95008123013000001</v>
      </c>
      <c r="AI275" s="1">
        <v>1.5707917499999999</v>
      </c>
      <c r="AJ275" s="1">
        <v>1.0687900611700001</v>
      </c>
      <c r="AK275" s="1">
        <v>5.3324246249999998</v>
      </c>
      <c r="AL275" s="1">
        <v>1.62792</v>
      </c>
      <c r="AM275" s="1">
        <v>7.6957974</v>
      </c>
      <c r="AN275" s="1">
        <v>11.464024</v>
      </c>
      <c r="AO275" s="1">
        <v>0.320943168</v>
      </c>
      <c r="AP275" s="1">
        <v>0.762578058</v>
      </c>
      <c r="AQ275" s="1">
        <v>0.38691080999999999</v>
      </c>
    </row>
    <row r="276" spans="1:43" x14ac:dyDescent="0.2">
      <c r="A276" s="2">
        <f t="shared" si="4"/>
        <v>44895</v>
      </c>
      <c r="B276" s="6">
        <v>100.6</v>
      </c>
      <c r="C276" s="1">
        <v>5.2769000000000004</v>
      </c>
      <c r="D276" s="1">
        <v>35.72328224044</v>
      </c>
      <c r="E276" s="1">
        <v>19.586267422630002</v>
      </c>
      <c r="F276" s="1">
        <v>247.17644268952</v>
      </c>
      <c r="G276" s="1">
        <v>2.4120400000000002</v>
      </c>
      <c r="H276" s="1">
        <v>4.7154617180000002</v>
      </c>
      <c r="I276" s="1">
        <v>2.0412576580000001</v>
      </c>
      <c r="J276" s="1">
        <v>3.0466595502299998</v>
      </c>
      <c r="K276" s="1">
        <v>3.8</v>
      </c>
      <c r="L276" s="1">
        <v>2.8499786506999998</v>
      </c>
      <c r="M276" s="1">
        <v>2.4900000000000002</v>
      </c>
      <c r="N276" s="1">
        <v>1173.25</v>
      </c>
      <c r="O276" s="1">
        <v>1639.29</v>
      </c>
      <c r="P276" s="1">
        <v>1677.21</v>
      </c>
      <c r="Q276" s="1">
        <v>2146.14</v>
      </c>
      <c r="R276" s="1">
        <v>945.74</v>
      </c>
      <c r="S276" s="1">
        <v>1061.58</v>
      </c>
      <c r="T276" s="1">
        <v>648.91999999999996</v>
      </c>
      <c r="U276" s="1">
        <v>1651.6</v>
      </c>
      <c r="V276" s="1">
        <v>518.67999999999995</v>
      </c>
      <c r="W276" s="1">
        <v>1377.58</v>
      </c>
      <c r="X276" s="1">
        <v>1347.28</v>
      </c>
      <c r="Y276" s="1"/>
      <c r="Z276" s="1">
        <v>320.92006240000001</v>
      </c>
      <c r="AA276" s="1"/>
      <c r="AB276" s="1">
        <v>440</v>
      </c>
      <c r="AC276" s="1">
        <v>430</v>
      </c>
      <c r="AD276" s="1">
        <v>417.5</v>
      </c>
      <c r="AE276" s="1">
        <v>421.21</v>
      </c>
      <c r="AF276" s="1"/>
      <c r="AG276" s="1">
        <v>422.68</v>
      </c>
      <c r="AH276" s="1">
        <v>0.96972615114000005</v>
      </c>
      <c r="AI276" s="1">
        <v>1.653465</v>
      </c>
      <c r="AJ276" s="1">
        <v>1.0889968319400001</v>
      </c>
      <c r="AK276" s="1">
        <v>5.0733817749999996</v>
      </c>
      <c r="AL276" s="1">
        <v>1.539822</v>
      </c>
      <c r="AM276" s="1">
        <v>6.5371424999999999</v>
      </c>
      <c r="AN276" s="1">
        <v>11.464024</v>
      </c>
      <c r="AO276" s="1">
        <v>0.33299323199999997</v>
      </c>
      <c r="AP276" s="1">
        <v>0.79234042800000004</v>
      </c>
      <c r="AQ276" s="1">
        <v>0.40741377600000001</v>
      </c>
    </row>
    <row r="277" spans="1:43" x14ac:dyDescent="0.2">
      <c r="A277" s="2">
        <f t="shared" si="4"/>
        <v>44926</v>
      </c>
      <c r="B277" s="6">
        <v>101.5</v>
      </c>
      <c r="C277" s="1">
        <v>5.5030000000000001</v>
      </c>
      <c r="D277" s="1">
        <v>36.044260036140003</v>
      </c>
      <c r="E277" s="1">
        <v>20.576742402939999</v>
      </c>
      <c r="F277" s="1">
        <v>252.11901984184999</v>
      </c>
      <c r="G277" s="1">
        <v>2.5123099999999998</v>
      </c>
      <c r="H277" s="1">
        <v>4.6294815380000003</v>
      </c>
      <c r="I277" s="1">
        <v>2.0454464360000002</v>
      </c>
      <c r="J277" s="1">
        <v>2.94939406624</v>
      </c>
      <c r="K277" s="1">
        <v>4.04</v>
      </c>
      <c r="L277" s="1">
        <v>2.4215155320499999</v>
      </c>
      <c r="M277" s="1">
        <v>2.38666666667</v>
      </c>
      <c r="N277" s="1">
        <v>1158.4100000000001</v>
      </c>
      <c r="O277" s="1">
        <v>1670.45</v>
      </c>
      <c r="P277" s="1">
        <v>1745.96</v>
      </c>
      <c r="Q277" s="1">
        <v>2146.1</v>
      </c>
      <c r="R277" s="1">
        <v>940.39</v>
      </c>
      <c r="S277" s="1">
        <v>1067.05</v>
      </c>
      <c r="T277" s="1">
        <v>645.66999999999996</v>
      </c>
      <c r="U277" s="1">
        <v>1409.24</v>
      </c>
      <c r="V277" s="1">
        <v>571.15</v>
      </c>
      <c r="W277" s="1">
        <v>1259.95</v>
      </c>
      <c r="X277" s="1">
        <v>1233.8</v>
      </c>
      <c r="Y277" s="1"/>
      <c r="Z277" s="1">
        <v>302.24781999999999</v>
      </c>
      <c r="AA277" s="1"/>
      <c r="AB277" s="1">
        <v>467</v>
      </c>
      <c r="AC277" s="1">
        <v>457</v>
      </c>
      <c r="AD277" s="1">
        <v>446.39</v>
      </c>
      <c r="AE277" s="1">
        <v>432.35</v>
      </c>
      <c r="AF277" s="1"/>
      <c r="AG277" s="1">
        <v>386.33</v>
      </c>
      <c r="AH277" s="1">
        <v>1.01413735297</v>
      </c>
      <c r="AI277" s="1">
        <v>1.6810227499999999</v>
      </c>
      <c r="AJ277" s="1">
        <v>1.10465443442</v>
      </c>
      <c r="AK277" s="1">
        <v>4.7134775600000003</v>
      </c>
      <c r="AL277" s="1">
        <v>1.5468599999999999</v>
      </c>
      <c r="AM277" s="1">
        <v>6.0988493999999998</v>
      </c>
      <c r="AN277" s="1">
        <v>11.464024</v>
      </c>
      <c r="AO277" s="1">
        <v>0.34572907200000003</v>
      </c>
      <c r="AP277" s="1">
        <v>0.80512722400000003</v>
      </c>
      <c r="AQ277" s="1">
        <v>0.41733456600000002</v>
      </c>
    </row>
    <row r="278" spans="1:43" x14ac:dyDescent="0.2">
      <c r="A278" s="2">
        <f t="shared" si="4"/>
        <v>44957</v>
      </c>
      <c r="B278" s="6">
        <v>102</v>
      </c>
      <c r="C278" s="1">
        <v>3.2728000000000002</v>
      </c>
      <c r="D278" s="1">
        <v>20.183970921349999</v>
      </c>
      <c r="E278" s="1">
        <v>20.19478822332</v>
      </c>
      <c r="F278" s="1">
        <v>149.37872119292999</v>
      </c>
      <c r="G278" s="1">
        <v>2.6246800000000001</v>
      </c>
      <c r="H278" s="1">
        <v>4.5582723119999997</v>
      </c>
      <c r="I278" s="1">
        <v>2.1159942759999999</v>
      </c>
      <c r="J278" s="1">
        <v>2.7695719741199998</v>
      </c>
      <c r="K278" s="1">
        <v>4.04</v>
      </c>
      <c r="L278" s="1">
        <v>1.9412159223600001</v>
      </c>
      <c r="M278" s="1">
        <v>2.3275000000000001</v>
      </c>
      <c r="N278" s="1">
        <v>1078.5</v>
      </c>
      <c r="O278" s="1">
        <v>1681.25</v>
      </c>
      <c r="P278" s="1">
        <v>1779.84</v>
      </c>
      <c r="Q278" s="1">
        <v>1970.67</v>
      </c>
      <c r="R278" s="1">
        <v>941.97</v>
      </c>
      <c r="S278" s="1">
        <v>1060</v>
      </c>
      <c r="T278" s="1">
        <v>626.59</v>
      </c>
      <c r="U278" s="1">
        <v>1351.77</v>
      </c>
      <c r="V278" s="1">
        <v>605.12</v>
      </c>
      <c r="W278" s="1">
        <v>1223.58</v>
      </c>
      <c r="X278" s="1">
        <v>1218.3399999999999</v>
      </c>
      <c r="Y278" s="1"/>
      <c r="Z278" s="1">
        <v>302.77535119999999</v>
      </c>
      <c r="AA278" s="1"/>
      <c r="AB278" s="1">
        <v>517</v>
      </c>
      <c r="AC278" s="1">
        <v>507</v>
      </c>
      <c r="AD278" s="1">
        <v>484.64</v>
      </c>
      <c r="AE278" s="1">
        <v>440.66</v>
      </c>
      <c r="AF278" s="1"/>
      <c r="AG278" s="1">
        <v>380.36</v>
      </c>
      <c r="AH278" s="1">
        <v>1.0721073191599999</v>
      </c>
      <c r="AI278" s="1">
        <v>1.6810227499999999</v>
      </c>
      <c r="AJ278" s="1">
        <v>1.0913243133899999</v>
      </c>
      <c r="AK278" s="1">
        <v>4.6517482000000001</v>
      </c>
      <c r="AL278" s="1">
        <v>1.5446519999999999</v>
      </c>
      <c r="AM278" s="1">
        <v>6.1135999999999999</v>
      </c>
      <c r="AN278" s="1">
        <v>11.464024</v>
      </c>
      <c r="AO278" s="1">
        <v>0.35186840000000003</v>
      </c>
      <c r="AP278" s="1">
        <v>0.80468629999999997</v>
      </c>
      <c r="AQ278" s="1">
        <v>0.41601179399999999</v>
      </c>
    </row>
    <row r="279" spans="1:43" x14ac:dyDescent="0.2">
      <c r="A279" s="2">
        <f t="shared" si="4"/>
        <v>44985</v>
      </c>
      <c r="B279" s="6">
        <v>102</v>
      </c>
      <c r="C279" s="1">
        <v>2.3835999999999999</v>
      </c>
      <c r="D279" s="1">
        <v>16.537137278909999</v>
      </c>
      <c r="E279" s="1">
        <v>18.415329793600002</v>
      </c>
      <c r="F279" s="1">
        <v>120.03831493101001</v>
      </c>
      <c r="G279" s="1">
        <v>2.6526999999999998</v>
      </c>
      <c r="H279" s="1">
        <v>5.064673526</v>
      </c>
      <c r="I279" s="1">
        <v>2.2912615660000002</v>
      </c>
      <c r="J279" s="1">
        <v>2.7027579769300001</v>
      </c>
      <c r="K279" s="1">
        <v>3.96</v>
      </c>
      <c r="L279" s="1">
        <v>1.85827393078</v>
      </c>
      <c r="M279" s="1">
        <v>2.29</v>
      </c>
      <c r="N279" s="1">
        <v>1086.67</v>
      </c>
      <c r="O279" s="1">
        <v>1750</v>
      </c>
      <c r="P279" s="1">
        <v>1762.2</v>
      </c>
      <c r="Q279" s="1">
        <v>2042.62</v>
      </c>
      <c r="R279" s="1">
        <v>949.98</v>
      </c>
      <c r="S279" s="1">
        <v>1036.67</v>
      </c>
      <c r="T279" s="1">
        <v>651.12</v>
      </c>
      <c r="U279" s="1">
        <v>1243.01</v>
      </c>
      <c r="V279" s="1">
        <v>605.27</v>
      </c>
      <c r="W279" s="1">
        <v>1188.57</v>
      </c>
      <c r="X279" s="1">
        <v>1158.5999999999999</v>
      </c>
      <c r="Y279" s="1"/>
      <c r="Z279" s="1">
        <v>298.1771688</v>
      </c>
      <c r="AA279" s="1"/>
      <c r="AB279" s="1">
        <v>492</v>
      </c>
      <c r="AC279" s="1">
        <v>482</v>
      </c>
      <c r="AD279" s="1">
        <v>468.95</v>
      </c>
      <c r="AE279" s="1">
        <v>448.28</v>
      </c>
      <c r="AF279" s="1">
        <v>311.88027096000002</v>
      </c>
      <c r="AG279" s="1">
        <v>394.75</v>
      </c>
      <c r="AH279" s="1">
        <v>1.0981034128</v>
      </c>
      <c r="AI279" s="1">
        <v>1.6603544374999999</v>
      </c>
      <c r="AJ279" s="1">
        <v>1.30137951422</v>
      </c>
      <c r="AK279" s="1">
        <v>4.6517482000000001</v>
      </c>
      <c r="AL279" s="1">
        <v>1.532076</v>
      </c>
      <c r="AM279" s="1">
        <v>6.6186524999999996</v>
      </c>
      <c r="AN279" s="1">
        <v>11.064987779999999</v>
      </c>
      <c r="AO279" s="1">
        <v>0.35000700800000001</v>
      </c>
      <c r="AP279" s="1">
        <v>0.81306385599999997</v>
      </c>
      <c r="AQ279" s="1">
        <v>0.44599462600000001</v>
      </c>
    </row>
    <row r="280" spans="1:43" x14ac:dyDescent="0.2">
      <c r="A280" s="2">
        <f t="shared" si="4"/>
        <v>45016</v>
      </c>
      <c r="B280" s="6">
        <v>102</v>
      </c>
      <c r="C280" s="1">
        <v>2.3048999999999999</v>
      </c>
      <c r="D280" s="1">
        <v>13.812076862290001</v>
      </c>
      <c r="E280" s="1">
        <v>16.033125947769999</v>
      </c>
      <c r="F280" s="1">
        <v>104.51384047273</v>
      </c>
      <c r="G280" s="1">
        <v>2.7476400000000001</v>
      </c>
      <c r="H280" s="1">
        <v>4.9021930319999996</v>
      </c>
      <c r="I280" s="1">
        <v>2.347699838</v>
      </c>
      <c r="J280" s="1">
        <v>2.6877732537100001</v>
      </c>
      <c r="K280" s="1">
        <v>3.82</v>
      </c>
      <c r="L280" s="1">
        <v>1.84581976113</v>
      </c>
      <c r="M280" s="1">
        <v>2.3975</v>
      </c>
      <c r="N280" s="1">
        <v>1114.75</v>
      </c>
      <c r="O280" s="1">
        <v>1750</v>
      </c>
      <c r="P280" s="1">
        <v>1720.35</v>
      </c>
      <c r="Q280" s="1">
        <v>2100.41</v>
      </c>
      <c r="R280" s="1">
        <v>972.06</v>
      </c>
      <c r="S280" s="1">
        <v>1051.75</v>
      </c>
      <c r="T280" s="1">
        <v>628.38</v>
      </c>
      <c r="U280" s="1">
        <v>1113.19</v>
      </c>
      <c r="V280" s="1">
        <v>580.70000000000005</v>
      </c>
      <c r="W280" s="1">
        <v>1053.74</v>
      </c>
      <c r="X280" s="1">
        <v>1075.05</v>
      </c>
      <c r="Y280" s="1"/>
      <c r="Z280" s="1">
        <v>282.48902079999999</v>
      </c>
      <c r="AA280" s="1"/>
      <c r="AB280" s="1">
        <v>476</v>
      </c>
      <c r="AC280" s="1">
        <v>468</v>
      </c>
      <c r="AD280" s="1">
        <v>460.91</v>
      </c>
      <c r="AE280" s="1">
        <v>444.64</v>
      </c>
      <c r="AF280" s="1">
        <v>284.68260642600001</v>
      </c>
      <c r="AG280" s="1">
        <v>369.86</v>
      </c>
      <c r="AH280" s="1">
        <v>1.1059515844300001</v>
      </c>
      <c r="AI280" s="1">
        <v>1.6017942187500001</v>
      </c>
      <c r="AJ280" s="1">
        <v>1.2895834150600001</v>
      </c>
      <c r="AK280" s="1">
        <v>4.8363851249999996</v>
      </c>
      <c r="AL280" s="1">
        <v>1.522224</v>
      </c>
      <c r="AM280" s="1">
        <v>6.9906337499999998</v>
      </c>
      <c r="AN280" s="1">
        <v>10.998849180000001</v>
      </c>
      <c r="AO280" s="1">
        <v>0.34958247999999997</v>
      </c>
      <c r="AP280" s="1">
        <v>0.83511005599999999</v>
      </c>
      <c r="AQ280" s="1">
        <v>0.452388024</v>
      </c>
    </row>
    <row r="281" spans="1:43" x14ac:dyDescent="0.2">
      <c r="A281" s="2">
        <f t="shared" si="4"/>
        <v>45046</v>
      </c>
      <c r="B281" s="6">
        <v>102.1</v>
      </c>
      <c r="C281" s="1">
        <v>2.1610999999999998</v>
      </c>
      <c r="D281" s="1">
        <v>13.52052961513</v>
      </c>
      <c r="E281" s="1">
        <v>14.366062552300001</v>
      </c>
      <c r="F281" s="1">
        <v>100.25219027939001</v>
      </c>
      <c r="G281" s="1">
        <v>2.8832399999999998</v>
      </c>
      <c r="H281" s="1">
        <v>5.0609256719999998</v>
      </c>
      <c r="I281" s="1">
        <v>2.5507453400000002</v>
      </c>
      <c r="J281" s="1">
        <v>2.9580387730200002</v>
      </c>
      <c r="K281" s="1">
        <v>3.9</v>
      </c>
      <c r="L281" s="1">
        <v>2.62661631905</v>
      </c>
      <c r="M281" s="1">
        <v>2.3475000000000001</v>
      </c>
      <c r="N281" s="1">
        <v>1073.95</v>
      </c>
      <c r="O281" s="1">
        <v>1737.5</v>
      </c>
      <c r="P281" s="1">
        <v>1755.34</v>
      </c>
      <c r="Q281" s="1">
        <v>2088.2600000000002</v>
      </c>
      <c r="R281" s="1">
        <v>1005.24</v>
      </c>
      <c r="S281" s="1">
        <v>1016.84</v>
      </c>
      <c r="T281" s="1">
        <v>614.92999999999995</v>
      </c>
      <c r="U281" s="1">
        <v>1029.97</v>
      </c>
      <c r="V281" s="1">
        <v>546.73</v>
      </c>
      <c r="W281" s="1">
        <v>1026.1400000000001</v>
      </c>
      <c r="X281" s="1">
        <v>1034.83</v>
      </c>
      <c r="Y281" s="1"/>
      <c r="Z281" s="1">
        <v>291.11454959999998</v>
      </c>
      <c r="AA281" s="1"/>
      <c r="AB281" s="1">
        <v>501</v>
      </c>
      <c r="AC281" s="1">
        <v>490</v>
      </c>
      <c r="AD281" s="1">
        <v>482.88</v>
      </c>
      <c r="AE281" s="1">
        <v>455.1</v>
      </c>
      <c r="AF281" s="1">
        <v>277.16485154399999</v>
      </c>
      <c r="AG281" s="1">
        <v>378.18</v>
      </c>
      <c r="AH281" s="1">
        <v>1.1427169987500001</v>
      </c>
      <c r="AI281" s="1">
        <v>1.653465</v>
      </c>
      <c r="AJ281" s="1">
        <v>1.46155255581</v>
      </c>
      <c r="AK281" s="1">
        <v>5.30431572</v>
      </c>
      <c r="AL281" s="1">
        <v>1.5708519999999999</v>
      </c>
      <c r="AM281" s="1">
        <v>7.2222299999999997</v>
      </c>
      <c r="AN281" s="1">
        <v>10.912869000000001</v>
      </c>
      <c r="AO281" s="1">
        <v>0.35810569599999997</v>
      </c>
      <c r="AP281" s="1">
        <v>0.91116944600000005</v>
      </c>
      <c r="AQ281" s="1">
        <v>0.53219526800000005</v>
      </c>
    </row>
    <row r="282" spans="1:43" x14ac:dyDescent="0.2">
      <c r="A282" s="2">
        <f t="shared" si="4"/>
        <v>45077</v>
      </c>
      <c r="B282" s="6">
        <v>102.1</v>
      </c>
      <c r="C282" s="1">
        <v>2.1463999999999999</v>
      </c>
      <c r="D282" s="1">
        <v>10.10875599841</v>
      </c>
      <c r="E282" s="1">
        <v>13.4302962772</v>
      </c>
      <c r="F282" s="1">
        <v>83.220229002829996</v>
      </c>
      <c r="G282" s="1">
        <v>2.9648400000000001</v>
      </c>
      <c r="H282" s="1">
        <v>4.8528095440000003</v>
      </c>
      <c r="I282" s="1">
        <v>2.7017618099999998</v>
      </c>
      <c r="J282" s="1">
        <v>2.7122365637899999</v>
      </c>
      <c r="K282" s="1">
        <v>3.43</v>
      </c>
      <c r="L282" s="1">
        <v>2.47270969137</v>
      </c>
      <c r="M282" s="1">
        <v>2.234</v>
      </c>
      <c r="N282" s="1">
        <v>1047.69</v>
      </c>
      <c r="O282" s="1">
        <v>1773.08</v>
      </c>
      <c r="P282" s="1">
        <v>1787.31</v>
      </c>
      <c r="Q282" s="1">
        <v>2016.88</v>
      </c>
      <c r="R282" s="1">
        <v>934.06</v>
      </c>
      <c r="S282" s="1">
        <v>992.5</v>
      </c>
      <c r="T282" s="1">
        <v>595</v>
      </c>
      <c r="U282" s="1">
        <v>988.32</v>
      </c>
      <c r="V282" s="1">
        <v>519.19000000000005</v>
      </c>
      <c r="W282" s="1">
        <v>967.27</v>
      </c>
      <c r="X282" s="1">
        <v>961.79</v>
      </c>
      <c r="Y282" s="1"/>
      <c r="Z282" s="1">
        <v>268.135448</v>
      </c>
      <c r="AA282" s="1"/>
      <c r="AB282" s="1">
        <v>510</v>
      </c>
      <c r="AC282" s="1">
        <v>495</v>
      </c>
      <c r="AD282" s="1">
        <v>492.68</v>
      </c>
      <c r="AE282" s="1">
        <v>470.53</v>
      </c>
      <c r="AF282" s="1">
        <v>260.50894593300001</v>
      </c>
      <c r="AG282" s="1">
        <v>367.74</v>
      </c>
      <c r="AH282" s="1">
        <v>1.11147560431</v>
      </c>
      <c r="AI282" s="1">
        <v>1.6121283749999999</v>
      </c>
      <c r="AJ282" s="1">
        <v>1.4054814117900001</v>
      </c>
      <c r="AK282" s="1">
        <v>5.3103784249999997</v>
      </c>
      <c r="AL282" s="1">
        <v>1.5429120000000001</v>
      </c>
      <c r="AM282" s="1">
        <v>7.0623224999999996</v>
      </c>
      <c r="AN282" s="1">
        <v>10.912869000000001</v>
      </c>
      <c r="AO282" s="1">
        <v>0.355036032</v>
      </c>
      <c r="AP282" s="1">
        <v>0.93828627200000003</v>
      </c>
      <c r="AQ282" s="1">
        <v>0.55997348000000002</v>
      </c>
    </row>
    <row r="283" spans="1:43" x14ac:dyDescent="0.2">
      <c r="A283" s="2">
        <f t="shared" si="4"/>
        <v>45107</v>
      </c>
      <c r="B283" s="6">
        <v>98.5</v>
      </c>
      <c r="C283" s="1">
        <v>2.1833999999999998</v>
      </c>
      <c r="D283" s="1">
        <v>10.35062473915</v>
      </c>
      <c r="E283" s="1">
        <v>12.679231002430001</v>
      </c>
      <c r="F283" s="1">
        <v>84.310528834129997</v>
      </c>
      <c r="G283" s="1">
        <v>3.1728700000000001</v>
      </c>
      <c r="H283" s="1">
        <v>4.5721614180000003</v>
      </c>
      <c r="I283" s="1">
        <v>2.912964406</v>
      </c>
      <c r="J283" s="1">
        <v>2.6945068102900001</v>
      </c>
      <c r="K283" s="1">
        <v>3.2340862423000001</v>
      </c>
      <c r="L283" s="1">
        <v>2.7644341885700001</v>
      </c>
      <c r="M283" s="1">
        <v>2.085</v>
      </c>
      <c r="N283" s="1">
        <v>1012.73</v>
      </c>
      <c r="O283" s="1">
        <v>1850</v>
      </c>
      <c r="P283" s="1">
        <v>1810.35</v>
      </c>
      <c r="Q283" s="1">
        <v>1971.27</v>
      </c>
      <c r="R283" s="1">
        <v>816.97</v>
      </c>
      <c r="S283" s="1">
        <v>927.95</v>
      </c>
      <c r="T283" s="1">
        <v>591.89</v>
      </c>
      <c r="U283" s="1">
        <v>1007.12</v>
      </c>
      <c r="V283" s="1">
        <v>491.56</v>
      </c>
      <c r="W283" s="1">
        <v>990.58</v>
      </c>
      <c r="X283" s="1">
        <v>910.95</v>
      </c>
      <c r="Y283" s="1"/>
      <c r="Z283" s="1">
        <v>266.86779840000003</v>
      </c>
      <c r="AA283" s="1"/>
      <c r="AB283" s="1">
        <v>514</v>
      </c>
      <c r="AC283" s="1">
        <v>496</v>
      </c>
      <c r="AD283" s="1">
        <v>495.75</v>
      </c>
      <c r="AE283" s="1">
        <v>508.24</v>
      </c>
      <c r="AF283" s="1">
        <v>256.999925448</v>
      </c>
      <c r="AG283" s="1">
        <v>345.5</v>
      </c>
      <c r="AH283" s="1">
        <v>1.1008424395800001</v>
      </c>
      <c r="AI283" s="1">
        <v>1.5928379500000001</v>
      </c>
      <c r="AJ283" s="1">
        <v>1.4049524387300001</v>
      </c>
      <c r="AK283" s="1">
        <v>5.0133058799999999</v>
      </c>
      <c r="AL283" s="1">
        <v>1.4675039999999999</v>
      </c>
      <c r="AM283" s="1">
        <v>6.272526</v>
      </c>
      <c r="AN283" s="1">
        <v>10.361713999999999</v>
      </c>
      <c r="AO283" s="1">
        <v>0.35395838400000001</v>
      </c>
      <c r="AP283" s="1">
        <v>0.90918528799999998</v>
      </c>
      <c r="AQ283" s="1">
        <v>0.54211605799999996</v>
      </c>
    </row>
    <row r="284" spans="1:43" x14ac:dyDescent="0.2">
      <c r="A284" s="2">
        <f t="shared" si="4"/>
        <v>45138</v>
      </c>
      <c r="B284" s="6">
        <v>98.5</v>
      </c>
      <c r="C284" s="1">
        <v>2.5539999999999998</v>
      </c>
      <c r="D284" s="1">
        <v>9.5452839896799997</v>
      </c>
      <c r="E284" s="1">
        <v>12.988910097730001</v>
      </c>
      <c r="F284" s="1">
        <v>85.192100927490003</v>
      </c>
      <c r="G284" s="1">
        <v>3.3874599999999999</v>
      </c>
      <c r="H284" s="1">
        <v>4.265719238</v>
      </c>
      <c r="I284" s="1">
        <v>2.812654196</v>
      </c>
      <c r="J284" s="1">
        <v>2.4667046747399999</v>
      </c>
      <c r="K284" s="1">
        <v>2.4752341865299998</v>
      </c>
      <c r="L284" s="1">
        <v>2.8623798376899998</v>
      </c>
      <c r="M284" s="1">
        <v>2.0625</v>
      </c>
      <c r="N284" s="1">
        <v>1047.3800000000001</v>
      </c>
      <c r="O284" s="1">
        <v>1960.48</v>
      </c>
      <c r="P284" s="1">
        <v>1879.02</v>
      </c>
      <c r="Q284" s="1">
        <v>2159.21</v>
      </c>
      <c r="R284" s="1">
        <v>878.5</v>
      </c>
      <c r="S284" s="1">
        <v>998.1</v>
      </c>
      <c r="T284" s="1">
        <v>633.85</v>
      </c>
      <c r="U284" s="1">
        <v>1135.74</v>
      </c>
      <c r="V284" s="1">
        <v>517.23</v>
      </c>
      <c r="W284" s="1">
        <v>1107.99</v>
      </c>
      <c r="X284" s="1">
        <v>1038.8</v>
      </c>
      <c r="Y284" s="1"/>
      <c r="Z284" s="1">
        <v>242.38483919999999</v>
      </c>
      <c r="AA284" s="1"/>
      <c r="AB284" s="1">
        <v>547</v>
      </c>
      <c r="AC284" s="1">
        <v>524</v>
      </c>
      <c r="AD284" s="1">
        <v>533.45000000000005</v>
      </c>
      <c r="AE284" s="1">
        <v>502.76</v>
      </c>
      <c r="AF284" s="1">
        <v>249.85328163299999</v>
      </c>
      <c r="AG284" s="1">
        <v>345.5</v>
      </c>
      <c r="AH284" s="1">
        <v>1.11815780753</v>
      </c>
      <c r="AI284" s="1">
        <v>1.5501234374999999</v>
      </c>
      <c r="AJ284" s="1">
        <v>1.51291583962</v>
      </c>
      <c r="AK284" s="1">
        <v>4.7840254</v>
      </c>
      <c r="AL284" s="1">
        <v>1.3720380000000001</v>
      </c>
      <c r="AM284" s="1">
        <v>5.4329337999999998</v>
      </c>
      <c r="AN284" s="1">
        <v>9.7973312799999999</v>
      </c>
      <c r="AO284" s="1">
        <v>0.36114270399999998</v>
      </c>
      <c r="AP284" s="1">
        <v>0.85120378200000002</v>
      </c>
      <c r="AQ284" s="1">
        <v>0.52117216799999999</v>
      </c>
    </row>
    <row r="285" spans="1:43" x14ac:dyDescent="0.2">
      <c r="A285" s="2">
        <f t="shared" si="4"/>
        <v>45169</v>
      </c>
      <c r="B285" s="6">
        <v>98.5</v>
      </c>
      <c r="C285" s="1">
        <v>2.5844999999999998</v>
      </c>
      <c r="D285" s="1">
        <v>11.191944563690001</v>
      </c>
      <c r="E285" s="1">
        <v>12.5440734797</v>
      </c>
      <c r="F285" s="1">
        <v>93.089278527909997</v>
      </c>
      <c r="G285" s="1">
        <v>3.4596100000000001</v>
      </c>
      <c r="H285" s="1">
        <v>4.1166869259999999</v>
      </c>
      <c r="I285" s="1">
        <v>2.7473974440000002</v>
      </c>
      <c r="J285" s="1">
        <v>2.83496393834</v>
      </c>
      <c r="K285" s="1">
        <v>3.5785446888200001</v>
      </c>
      <c r="L285" s="1">
        <v>2.6783471261999998</v>
      </c>
      <c r="M285" s="1">
        <v>2.2480000000000002</v>
      </c>
      <c r="N285" s="1">
        <v>1099.0899999999999</v>
      </c>
      <c r="O285" s="1">
        <v>2000</v>
      </c>
      <c r="P285" s="1">
        <v>1882.62</v>
      </c>
      <c r="Q285" s="1">
        <v>2173.94</v>
      </c>
      <c r="R285" s="1">
        <v>860.82</v>
      </c>
      <c r="S285" s="1">
        <v>998.41</v>
      </c>
      <c r="T285" s="1">
        <v>583.92999999999995</v>
      </c>
      <c r="U285" s="1">
        <v>1126.53</v>
      </c>
      <c r="V285" s="1">
        <v>514.55999999999995</v>
      </c>
      <c r="W285" s="1">
        <v>1066.77</v>
      </c>
      <c r="X285" s="1">
        <v>989.42</v>
      </c>
      <c r="Y285" s="1"/>
      <c r="Z285" s="1">
        <v>207.607148</v>
      </c>
      <c r="AA285" s="1"/>
      <c r="AB285" s="1">
        <v>635</v>
      </c>
      <c r="AC285" s="1">
        <v>600</v>
      </c>
      <c r="AD285" s="1">
        <v>626</v>
      </c>
      <c r="AE285" s="1">
        <v>541.15</v>
      </c>
      <c r="AF285" s="1">
        <v>230.805363105</v>
      </c>
      <c r="AG285" s="1">
        <v>315.82</v>
      </c>
      <c r="AH285" s="1">
        <v>1.0742535098399999</v>
      </c>
      <c r="AI285" s="1">
        <v>1.5570128750000001</v>
      </c>
      <c r="AJ285" s="1">
        <v>1.65885950598</v>
      </c>
      <c r="AK285" s="1">
        <v>4.7261541249999999</v>
      </c>
      <c r="AL285" s="1">
        <v>1.4245620000000001</v>
      </c>
      <c r="AM285" s="1">
        <v>5.6663815</v>
      </c>
      <c r="AN285" s="1">
        <v>9.0499650999999997</v>
      </c>
      <c r="AO285" s="1">
        <v>0.356309616</v>
      </c>
      <c r="AP285" s="1">
        <v>0.89287110000000003</v>
      </c>
      <c r="AQ285" s="1">
        <v>0.52800648999999999</v>
      </c>
    </row>
    <row r="286" spans="1:43" x14ac:dyDescent="0.2">
      <c r="A286" s="2">
        <f t="shared" si="4"/>
        <v>45199</v>
      </c>
      <c r="B286" s="6">
        <v>98.5</v>
      </c>
      <c r="C286" s="1">
        <v>2.6395</v>
      </c>
      <c r="D286" s="1">
        <v>11.54929514615</v>
      </c>
      <c r="E286" s="1">
        <v>12.21064536834</v>
      </c>
      <c r="F286" s="1">
        <v>95.230103269370005</v>
      </c>
      <c r="G286" s="1">
        <v>3.6082200000000002</v>
      </c>
      <c r="H286" s="1">
        <v>4.0459186239999996</v>
      </c>
      <c r="I286" s="1">
        <v>2.7313037179999999</v>
      </c>
      <c r="J286" s="1">
        <v>2.84695076117</v>
      </c>
      <c r="K286" s="1">
        <v>3.6354613233899999</v>
      </c>
      <c r="L286" s="1">
        <v>2.6528909601100001</v>
      </c>
      <c r="M286" s="1">
        <v>2.2524999999999999</v>
      </c>
      <c r="N286" s="1">
        <v>1071.67</v>
      </c>
      <c r="O286" s="1">
        <v>2050</v>
      </c>
      <c r="P286" s="1">
        <v>1851.82</v>
      </c>
      <c r="Q286" s="1">
        <v>2106.2199999999998</v>
      </c>
      <c r="R286" s="1">
        <v>829.6</v>
      </c>
      <c r="S286" s="1">
        <v>957.64</v>
      </c>
      <c r="T286" s="1">
        <v>619.04</v>
      </c>
      <c r="U286" s="1">
        <v>1111.6300000000001</v>
      </c>
      <c r="V286" s="1">
        <v>509.31</v>
      </c>
      <c r="W286" s="1">
        <v>1047.44</v>
      </c>
      <c r="X286" s="1">
        <v>894.81</v>
      </c>
      <c r="Y286" s="1"/>
      <c r="Z286" s="1">
        <v>223.80708000000001</v>
      </c>
      <c r="AA286" s="1"/>
      <c r="AB286" s="1">
        <v>620</v>
      </c>
      <c r="AC286" s="1">
        <v>587</v>
      </c>
      <c r="AD286" s="1">
        <v>609.9</v>
      </c>
      <c r="AE286" s="1">
        <v>594.37</v>
      </c>
      <c r="AF286" s="1">
        <v>230.55183178199999</v>
      </c>
      <c r="AG286" s="1">
        <v>314.68</v>
      </c>
      <c r="AH286" s="1">
        <v>1.0431175720200001</v>
      </c>
      <c r="AI286" s="1">
        <v>1.5639023125</v>
      </c>
      <c r="AJ286" s="1">
        <v>1.76930908023</v>
      </c>
      <c r="AK286" s="1">
        <v>4.9030748800000001</v>
      </c>
      <c r="AL286" s="1">
        <v>1.53748</v>
      </c>
      <c r="AM286" s="1">
        <v>5.9759549999999999</v>
      </c>
      <c r="AN286" s="1">
        <v>8.7082490000000004</v>
      </c>
      <c r="AO286" s="1">
        <v>0.34896201599999999</v>
      </c>
      <c r="AP286" s="1">
        <v>0.94049089200000002</v>
      </c>
      <c r="AQ286" s="1">
        <v>0.57959459800000002</v>
      </c>
    </row>
    <row r="287" spans="1:43" x14ac:dyDescent="0.2">
      <c r="A287" s="2">
        <f t="shared" si="4"/>
        <v>45230</v>
      </c>
      <c r="B287" s="6">
        <v>98.5</v>
      </c>
      <c r="C287" s="1">
        <v>2.9885999999999999</v>
      </c>
      <c r="D287" s="1">
        <v>14.56950705657</v>
      </c>
      <c r="E287" s="1">
        <v>12.61988140399</v>
      </c>
      <c r="F287" s="1">
        <v>114.10461380273</v>
      </c>
      <c r="G287" s="1">
        <v>3.6301399999999999</v>
      </c>
      <c r="H287" s="1">
        <v>4.0476823199999998</v>
      </c>
      <c r="I287" s="1">
        <v>2.6199704079999999</v>
      </c>
      <c r="J287" s="1">
        <v>2.75596128806</v>
      </c>
      <c r="K287" s="1">
        <v>3.49014314802</v>
      </c>
      <c r="L287" s="1">
        <v>2.6152407161500002</v>
      </c>
      <c r="M287" s="1">
        <v>2.1625000000000001</v>
      </c>
      <c r="N287" s="1">
        <v>1046.43</v>
      </c>
      <c r="O287" s="1">
        <v>2050</v>
      </c>
      <c r="P287" s="1">
        <v>1832.74</v>
      </c>
      <c r="Q287" s="1">
        <v>1954.4</v>
      </c>
      <c r="R287" s="1">
        <v>804.26</v>
      </c>
      <c r="S287" s="1">
        <v>912.38</v>
      </c>
      <c r="T287" s="1">
        <v>529.57000000000005</v>
      </c>
      <c r="U287" s="1">
        <v>1133.8699999999999</v>
      </c>
      <c r="V287" s="1">
        <v>511.73</v>
      </c>
      <c r="W287" s="1">
        <v>1060.31</v>
      </c>
      <c r="X287" s="1">
        <v>910.17</v>
      </c>
      <c r="Y287" s="1"/>
      <c r="Z287" s="1">
        <v>230.69648000000001</v>
      </c>
      <c r="AA287" s="1"/>
      <c r="AB287" s="1">
        <v>590</v>
      </c>
      <c r="AC287" s="1">
        <v>563</v>
      </c>
      <c r="AD287" s="1">
        <v>574.71</v>
      </c>
      <c r="AE287" s="1">
        <v>616.15</v>
      </c>
      <c r="AF287" s="1">
        <v>236.64760663499999</v>
      </c>
      <c r="AG287" s="1">
        <v>298.10000000000002</v>
      </c>
      <c r="AH287" s="1">
        <v>1.0530950620899999</v>
      </c>
      <c r="AI287" s="1">
        <v>1.5707917499999999</v>
      </c>
      <c r="AJ287" s="1">
        <v>2.0345890681899998</v>
      </c>
      <c r="AK287" s="1">
        <v>4.9796854250000004</v>
      </c>
      <c r="AL287" s="1">
        <v>1.58395</v>
      </c>
      <c r="AM287" s="1">
        <v>5.5598074999999998</v>
      </c>
      <c r="AN287" s="1">
        <v>8.5980179999999997</v>
      </c>
      <c r="AO287" s="1">
        <v>0.34491267199999998</v>
      </c>
      <c r="AP287" s="1">
        <v>0.975103426</v>
      </c>
      <c r="AQ287" s="1">
        <v>0.56702826399999995</v>
      </c>
    </row>
    <row r="288" spans="1:43" x14ac:dyDescent="0.2">
      <c r="A288" s="2">
        <f t="shared" si="4"/>
        <v>45260</v>
      </c>
      <c r="B288" s="6">
        <v>98.5</v>
      </c>
      <c r="C288" s="1">
        <v>2.7084000000000001</v>
      </c>
      <c r="D288" s="1">
        <v>14.48505487638</v>
      </c>
      <c r="E288" s="1">
        <v>12.723406594049999</v>
      </c>
      <c r="F288" s="1">
        <v>110.370695067</v>
      </c>
      <c r="G288" s="1">
        <v>4.0277099999999999</v>
      </c>
      <c r="H288" s="1">
        <v>4.347069716</v>
      </c>
      <c r="I288" s="1">
        <v>2.7035255060000001</v>
      </c>
      <c r="J288" s="1">
        <v>2.7412037104000002</v>
      </c>
      <c r="K288" s="1">
        <v>3.4276824165400002</v>
      </c>
      <c r="L288" s="1">
        <v>2.6184287146499998</v>
      </c>
      <c r="M288" s="1">
        <v>2.1775000000000002</v>
      </c>
      <c r="N288" s="1">
        <v>1114.55</v>
      </c>
      <c r="O288" s="1">
        <v>2050</v>
      </c>
      <c r="P288" s="1">
        <v>1869.68</v>
      </c>
      <c r="Q288" s="1">
        <v>1891.89</v>
      </c>
      <c r="R288" s="1">
        <v>830.47</v>
      </c>
      <c r="S288" s="1">
        <v>967.5</v>
      </c>
      <c r="T288" s="1">
        <v>553.04999999999995</v>
      </c>
      <c r="U288" s="1">
        <v>1118.3900000000001</v>
      </c>
      <c r="V288" s="1">
        <v>571.61</v>
      </c>
      <c r="W288" s="1">
        <v>1039.32</v>
      </c>
      <c r="X288" s="1">
        <v>943.6</v>
      </c>
      <c r="Y288" s="1"/>
      <c r="Z288" s="1">
        <v>211.26049839999999</v>
      </c>
      <c r="AA288" s="1"/>
      <c r="AB288" s="1">
        <v>598</v>
      </c>
      <c r="AC288" s="1">
        <v>573</v>
      </c>
      <c r="AD288" s="1">
        <v>574.59</v>
      </c>
      <c r="AE288" s="1">
        <v>629.41</v>
      </c>
      <c r="AF288" s="1">
        <v>241.03112646599999</v>
      </c>
      <c r="AG288" s="1">
        <v>283.55</v>
      </c>
      <c r="AH288" s="1">
        <v>1.0766935901500001</v>
      </c>
      <c r="AI288" s="1">
        <v>1.5501234374999999</v>
      </c>
      <c r="AJ288" s="1">
        <v>2.0619898725299999</v>
      </c>
      <c r="AK288" s="1">
        <v>4.8832332999999997</v>
      </c>
      <c r="AL288" s="1">
        <v>1.667497</v>
      </c>
      <c r="AM288" s="1">
        <v>5.2491250000000003</v>
      </c>
      <c r="AN288" s="1"/>
      <c r="AO288" s="1">
        <v>0.35281542399999999</v>
      </c>
      <c r="AP288" s="1">
        <v>0.98590606400000003</v>
      </c>
      <c r="AQ288" s="1">
        <v>0.574964896</v>
      </c>
    </row>
    <row r="289" spans="1:43" x14ac:dyDescent="0.2">
      <c r="A289" s="2">
        <f t="shared" si="4"/>
        <v>45291</v>
      </c>
      <c r="B289" s="6">
        <v>98.5</v>
      </c>
      <c r="C289" s="1">
        <v>2.5265</v>
      </c>
      <c r="D289" s="1">
        <v>11.506657906659999</v>
      </c>
      <c r="E289" s="1">
        <v>14.439545219759999</v>
      </c>
      <c r="F289" s="1">
        <v>95.165272338380007</v>
      </c>
      <c r="G289" s="1">
        <v>4.2088900000000002</v>
      </c>
      <c r="H289" s="1">
        <v>4.6464571120000002</v>
      </c>
      <c r="I289" s="1">
        <v>2.9865987139999999</v>
      </c>
      <c r="J289" s="1">
        <v>2.7140202037300001</v>
      </c>
      <c r="K289" s="1">
        <v>3.6698974531999999</v>
      </c>
      <c r="L289" s="1">
        <v>2.2821631579999999</v>
      </c>
      <c r="M289" s="1">
        <v>2.19</v>
      </c>
      <c r="N289" s="1">
        <v>1108.81</v>
      </c>
      <c r="O289" s="1">
        <v>2050</v>
      </c>
      <c r="P289" s="1">
        <v>1847.44</v>
      </c>
      <c r="Q289" s="1">
        <v>1940.09</v>
      </c>
      <c r="R289" s="1">
        <v>813.51</v>
      </c>
      <c r="S289" s="1">
        <v>966.19</v>
      </c>
      <c r="T289" s="1">
        <v>547.42999999999995</v>
      </c>
      <c r="U289" s="1">
        <v>1062.48</v>
      </c>
      <c r="V289" s="1">
        <v>524.08000000000004</v>
      </c>
      <c r="W289" s="1">
        <v>1009.98</v>
      </c>
      <c r="X289" s="1">
        <v>944.03</v>
      </c>
      <c r="Y289" s="1"/>
      <c r="Z289" s="1">
        <v>206.54803944445001</v>
      </c>
      <c r="AA289" s="1"/>
      <c r="AB289" s="1">
        <v>644</v>
      </c>
      <c r="AC289" s="1">
        <v>610</v>
      </c>
      <c r="AD289" s="1">
        <v>629.59</v>
      </c>
      <c r="AE289" s="1">
        <v>632.9</v>
      </c>
      <c r="AF289" s="1">
        <v>255.034139103</v>
      </c>
      <c r="AG289" s="1">
        <v>291.12</v>
      </c>
      <c r="AH289" s="1">
        <v>1.0834627862899999</v>
      </c>
      <c r="AI289" s="1">
        <v>1.5652801999999999</v>
      </c>
      <c r="AJ289" s="1">
        <v>1.8975850464899999</v>
      </c>
      <c r="AK289" s="1">
        <v>4.7913741333299997</v>
      </c>
      <c r="AL289" s="1">
        <v>1.6335999999999999</v>
      </c>
      <c r="AM289" s="1">
        <v>5.3111699999999997</v>
      </c>
      <c r="AN289" s="1"/>
      <c r="AO289" s="1">
        <v>0.35644024000000002</v>
      </c>
      <c r="AP289" s="1">
        <v>0.882068462</v>
      </c>
      <c r="AQ289" s="1">
        <v>0.47818207800000001</v>
      </c>
    </row>
    <row r="290" spans="1:43" x14ac:dyDescent="0.2">
      <c r="A290" s="2">
        <f t="shared" si="4"/>
        <v>45322</v>
      </c>
      <c r="B290" s="6">
        <v>98.5</v>
      </c>
      <c r="C290" s="1">
        <v>3.1806000000000001</v>
      </c>
      <c r="D290" s="1">
        <v>9.5596135531200002</v>
      </c>
      <c r="E290" s="1">
        <v>14.3441541813</v>
      </c>
      <c r="F290" s="1">
        <v>93.787430637560007</v>
      </c>
      <c r="G290" s="1">
        <v>4.3976300000000004</v>
      </c>
      <c r="H290" s="1">
        <v>4.4731739800000003</v>
      </c>
      <c r="I290" s="1">
        <v>3.2639399099999999</v>
      </c>
      <c r="J290" s="1">
        <v>2.6577972535300001</v>
      </c>
      <c r="K290" s="1">
        <v>4.0084537820400001</v>
      </c>
      <c r="L290" s="1">
        <v>1.76243797855</v>
      </c>
      <c r="M290" s="1">
        <v>2.2025000000000001</v>
      </c>
      <c r="N290" s="1">
        <v>1130.57</v>
      </c>
      <c r="O290" s="1">
        <v>2056</v>
      </c>
      <c r="P290" s="1">
        <v>1787.36</v>
      </c>
      <c r="Q290" s="1">
        <v>1896.09</v>
      </c>
      <c r="R290" s="1">
        <v>844.9</v>
      </c>
      <c r="S290" s="1">
        <v>977.5</v>
      </c>
      <c r="T290" s="1">
        <v>547.38</v>
      </c>
      <c r="U290" s="1">
        <v>971.46</v>
      </c>
      <c r="V290" s="1">
        <v>493.64</v>
      </c>
      <c r="W290" s="1">
        <v>972.06</v>
      </c>
      <c r="X290" s="1">
        <v>943.36</v>
      </c>
      <c r="Y290" s="1"/>
      <c r="Z290" s="1">
        <v>198.62480884614999</v>
      </c>
      <c r="AA290" s="1"/>
      <c r="AB290" s="1">
        <v>660</v>
      </c>
      <c r="AC290" s="1">
        <v>620</v>
      </c>
      <c r="AD290" s="1">
        <v>648.86</v>
      </c>
      <c r="AE290" s="1">
        <v>625.51</v>
      </c>
      <c r="AF290" s="1">
        <v>247.86177471900001</v>
      </c>
      <c r="AG290" s="1">
        <v>283.91000000000003</v>
      </c>
      <c r="AH290" s="1">
        <v>1.08631628107</v>
      </c>
      <c r="AI290" s="1">
        <v>1.6052389375</v>
      </c>
      <c r="AJ290" s="1">
        <v>1.6677991506300001</v>
      </c>
      <c r="AK290" s="1">
        <v>4.9963839999999999</v>
      </c>
      <c r="AL290" s="1">
        <v>1.5661799999999999</v>
      </c>
      <c r="AM290" s="1">
        <v>5.2912879999999998</v>
      </c>
      <c r="AN290" s="1"/>
      <c r="AO290" s="1">
        <v>0.35614633600000001</v>
      </c>
      <c r="AP290" s="1">
        <v>0.882068462</v>
      </c>
      <c r="AQ290" s="1">
        <v>0.484575476</v>
      </c>
    </row>
    <row r="291" spans="1:43" x14ac:dyDescent="0.2">
      <c r="A291" s="2">
        <f t="shared" si="4"/>
        <v>45351</v>
      </c>
      <c r="B291" s="6">
        <v>98.5</v>
      </c>
      <c r="C291" s="1">
        <v>1.7211000000000001</v>
      </c>
      <c r="D291" s="1">
        <v>8.1483808676400002</v>
      </c>
      <c r="E291" s="1">
        <v>13.64499251382</v>
      </c>
      <c r="F291" s="1">
        <v>68.881538663279997</v>
      </c>
      <c r="G291" s="1">
        <v>5.5557100000000004</v>
      </c>
      <c r="H291" s="1">
        <v>4.6028056360000003</v>
      </c>
      <c r="I291" s="1">
        <v>3.3781392260000001</v>
      </c>
      <c r="J291" s="1">
        <v>2.7083573978</v>
      </c>
      <c r="K291" s="1">
        <v>4.2727600808400004</v>
      </c>
      <c r="L291" s="1">
        <v>1.6248121125499999</v>
      </c>
      <c r="M291" s="1">
        <v>2.2275</v>
      </c>
      <c r="N291" s="1">
        <v>1171.58</v>
      </c>
      <c r="O291" s="1">
        <v>2025</v>
      </c>
      <c r="P291" s="1">
        <v>1731.46</v>
      </c>
      <c r="Q291" s="1">
        <v>1809.43</v>
      </c>
      <c r="R291" s="1">
        <v>856.93</v>
      </c>
      <c r="S291" s="1">
        <v>1034.17</v>
      </c>
      <c r="T291" s="1">
        <v>519.75</v>
      </c>
      <c r="U291" s="1">
        <v>911.9</v>
      </c>
      <c r="V291" s="1">
        <v>457.08</v>
      </c>
      <c r="W291" s="1">
        <v>962.71</v>
      </c>
      <c r="X291" s="1">
        <v>925.08</v>
      </c>
      <c r="Y291" s="1"/>
      <c r="Z291" s="1">
        <v>189.128793</v>
      </c>
      <c r="AA291" s="1"/>
      <c r="AB291" s="1">
        <v>624</v>
      </c>
      <c r="AC291" s="1">
        <v>594</v>
      </c>
      <c r="AD291" s="1">
        <v>619.9</v>
      </c>
      <c r="AE291" s="1">
        <v>614.26</v>
      </c>
      <c r="AF291" s="1">
        <v>246.16054279799999</v>
      </c>
      <c r="AG291" s="1">
        <v>278.5</v>
      </c>
      <c r="AH291" s="1">
        <v>1.0679953652800001</v>
      </c>
      <c r="AI291" s="1">
        <v>1.5742364687499999</v>
      </c>
      <c r="AJ291" s="1">
        <v>1.95418516356</v>
      </c>
      <c r="AK291" s="1">
        <v>5.3755649999999999</v>
      </c>
      <c r="AL291" s="1">
        <v>1.51528</v>
      </c>
      <c r="AM291" s="1">
        <v>5.2025055</v>
      </c>
      <c r="AN291" s="1"/>
      <c r="AO291" s="1">
        <v>0.35242355199999997</v>
      </c>
      <c r="AP291" s="1">
        <v>0.91646053400000005</v>
      </c>
      <c r="AQ291" s="1">
        <v>0.50155105</v>
      </c>
    </row>
    <row r="292" spans="1:43" x14ac:dyDescent="0.2">
      <c r="A292" s="2">
        <f t="shared" si="4"/>
        <v>45382</v>
      </c>
      <c r="B292" s="6">
        <v>98.5</v>
      </c>
      <c r="C292" s="1">
        <v>1.4999</v>
      </c>
      <c r="D292" s="1">
        <v>8.5537263218300001</v>
      </c>
      <c r="E292" s="1">
        <v>13.18562895162</v>
      </c>
      <c r="F292" s="1">
        <v>67.811209560910001</v>
      </c>
      <c r="G292" s="1">
        <v>7.08887</v>
      </c>
      <c r="H292" s="1">
        <v>4.6050102559999999</v>
      </c>
      <c r="I292" s="1">
        <v>3.6563622699999998</v>
      </c>
      <c r="J292" s="1">
        <v>2.6865584884199998</v>
      </c>
      <c r="K292" s="1">
        <v>4.3335385069900001</v>
      </c>
      <c r="L292" s="1">
        <v>1.5736369582700001</v>
      </c>
      <c r="M292" s="1">
        <v>2.1524999999999999</v>
      </c>
      <c r="N292" s="1">
        <v>1287.8599999999999</v>
      </c>
      <c r="O292" s="1">
        <v>1950</v>
      </c>
      <c r="P292" s="1">
        <v>1725.23</v>
      </c>
      <c r="Q292" s="1">
        <v>1821.63</v>
      </c>
      <c r="R292" s="1">
        <v>942.92</v>
      </c>
      <c r="S292" s="1">
        <v>1176.9000000000001</v>
      </c>
      <c r="T292" s="1">
        <v>487.49</v>
      </c>
      <c r="U292" s="1">
        <v>964.95</v>
      </c>
      <c r="V292" s="1">
        <v>441.29</v>
      </c>
      <c r="W292" s="1">
        <v>1029.01</v>
      </c>
      <c r="X292" s="1">
        <v>950.93</v>
      </c>
      <c r="Y292" s="1"/>
      <c r="Z292" s="1">
        <v>190.56700445999999</v>
      </c>
      <c r="AA292" s="1"/>
      <c r="AB292" s="1">
        <v>613</v>
      </c>
      <c r="AC292" s="1">
        <v>584</v>
      </c>
      <c r="AD292" s="1">
        <v>607.72</v>
      </c>
      <c r="AE292" s="1">
        <v>585.42999999999995</v>
      </c>
      <c r="AF292" s="1">
        <v>228.490511895</v>
      </c>
      <c r="AG292" s="1">
        <v>274.83</v>
      </c>
      <c r="AH292" s="1">
        <v>1.0835458177899999</v>
      </c>
      <c r="AI292" s="1">
        <v>1.6396861250000001</v>
      </c>
      <c r="AJ292" s="1">
        <v>1.9219178071</v>
      </c>
      <c r="AK292" s="1">
        <v>5.7297919999999998</v>
      </c>
      <c r="AL292" s="1">
        <v>1.5280879999999999</v>
      </c>
      <c r="AM292" s="1">
        <v>5.1886720000000004</v>
      </c>
      <c r="AN292" s="1"/>
      <c r="AO292" s="1">
        <v>0.354938064</v>
      </c>
      <c r="AP292" s="1">
        <v>0.88118661399999998</v>
      </c>
      <c r="AQ292" s="1">
        <v>0.47509561</v>
      </c>
    </row>
    <row r="293" spans="1:43" x14ac:dyDescent="0.2">
      <c r="A293" s="2">
        <f t="shared" si="4"/>
        <v>45412</v>
      </c>
      <c r="B293" s="6">
        <v>98.5</v>
      </c>
      <c r="C293" s="1">
        <v>1.5967</v>
      </c>
      <c r="D293" s="1">
        <v>9.0851190056700002</v>
      </c>
      <c r="E293" s="1">
        <v>11.87776966329</v>
      </c>
      <c r="F293" s="1">
        <v>70.626847274689993</v>
      </c>
      <c r="G293" s="1">
        <v>9.7400300000000009</v>
      </c>
      <c r="H293" s="1">
        <v>5.274332888</v>
      </c>
      <c r="I293" s="1">
        <v>4.2335317860000004</v>
      </c>
      <c r="J293" s="1">
        <v>3.0338852710099999</v>
      </c>
      <c r="K293" s="1">
        <v>4.11638954869</v>
      </c>
      <c r="L293" s="1">
        <v>2.6618835571799999</v>
      </c>
      <c r="M293" s="1">
        <v>2.3075000000000001</v>
      </c>
      <c r="N293" s="1">
        <v>1425.23</v>
      </c>
      <c r="O293" s="1">
        <v>1850</v>
      </c>
      <c r="P293" s="1">
        <v>1701.83</v>
      </c>
      <c r="Q293" s="1">
        <v>1820.32</v>
      </c>
      <c r="R293" s="1">
        <v>935.69</v>
      </c>
      <c r="S293" s="1">
        <v>1290.23</v>
      </c>
      <c r="T293" s="1">
        <v>477.3</v>
      </c>
      <c r="U293" s="1">
        <v>958.56</v>
      </c>
      <c r="V293" s="1">
        <v>428.86</v>
      </c>
      <c r="W293" s="1">
        <v>1058.58</v>
      </c>
      <c r="X293" s="1">
        <v>971.27</v>
      </c>
      <c r="Y293" s="1"/>
      <c r="Z293" s="1">
        <v>191.65107888889</v>
      </c>
      <c r="AA293" s="1"/>
      <c r="AB293" s="1">
        <v>592</v>
      </c>
      <c r="AC293" s="1">
        <v>564</v>
      </c>
      <c r="AD293" s="1">
        <v>577.95000000000005</v>
      </c>
      <c r="AE293" s="1">
        <v>571.5</v>
      </c>
      <c r="AF293" s="1">
        <v>227.810754</v>
      </c>
      <c r="AG293" s="1">
        <v>272.3</v>
      </c>
      <c r="AH293" s="1">
        <v>1.0742903132199999</v>
      </c>
      <c r="AI293" s="1">
        <v>1.62590725</v>
      </c>
      <c r="AJ293" s="1">
        <v>1.9518047848</v>
      </c>
      <c r="AK293" s="1">
        <v>6.0502799999999999</v>
      </c>
      <c r="AL293" s="1">
        <v>1.439838</v>
      </c>
      <c r="AM293" s="1">
        <v>5.1808500000000004</v>
      </c>
      <c r="AN293" s="1"/>
      <c r="AO293" s="1">
        <v>0.35043153599999999</v>
      </c>
      <c r="AP293" s="1">
        <v>0.87192720999999995</v>
      </c>
      <c r="AQ293" s="1">
        <v>0.45106525200000003</v>
      </c>
    </row>
    <row r="294" spans="1:43" x14ac:dyDescent="0.2">
      <c r="A294" s="2">
        <f t="shared" si="4"/>
        <v>45443</v>
      </c>
      <c r="B294" s="6">
        <v>98.4</v>
      </c>
      <c r="C294" s="1">
        <v>2.1314000000000002</v>
      </c>
      <c r="D294" s="1">
        <v>10.12306554509</v>
      </c>
      <c r="E294" s="1">
        <v>12.162896101819999</v>
      </c>
      <c r="F294" s="1">
        <v>82.247449470830006</v>
      </c>
      <c r="G294" s="1">
        <v>7.53803</v>
      </c>
      <c r="H294" s="1">
        <v>5.0831923339999996</v>
      </c>
      <c r="I294" s="1">
        <v>4.0421707700000002</v>
      </c>
      <c r="J294" s="1">
        <v>3.1955415362799999</v>
      </c>
      <c r="K294" s="1">
        <v>4.2830484710899999</v>
      </c>
      <c r="L294" s="1">
        <v>3.1302428044299999</v>
      </c>
      <c r="M294" s="1">
        <v>2.17333333333</v>
      </c>
      <c r="N294" s="1">
        <v>1401.74</v>
      </c>
      <c r="O294" s="1">
        <v>1800</v>
      </c>
      <c r="P294" s="1">
        <v>1718.56</v>
      </c>
      <c r="Q294" s="1">
        <v>1837.96</v>
      </c>
      <c r="R294" s="1">
        <v>859.15</v>
      </c>
      <c r="S294" s="1">
        <v>1196.0899999999999</v>
      </c>
      <c r="T294" s="1">
        <v>490.22</v>
      </c>
      <c r="U294" s="1">
        <v>988</v>
      </c>
      <c r="V294" s="1">
        <v>478.8</v>
      </c>
      <c r="W294" s="1">
        <v>1104.1099999999999</v>
      </c>
      <c r="X294" s="1">
        <v>1005.73</v>
      </c>
      <c r="Y294" s="1"/>
      <c r="Z294" s="1">
        <v>197.79344374999999</v>
      </c>
      <c r="AA294" s="1"/>
      <c r="AB294" s="1">
        <v>628</v>
      </c>
      <c r="AC294" s="1">
        <v>593</v>
      </c>
      <c r="AD294" s="1">
        <v>606.47</v>
      </c>
      <c r="AE294" s="1">
        <v>567.97</v>
      </c>
      <c r="AF294" s="1">
        <v>253.1638863</v>
      </c>
      <c r="AG294" s="1">
        <v>289.42</v>
      </c>
      <c r="AH294" s="1">
        <v>1.07825696197</v>
      </c>
      <c r="AI294" s="1">
        <v>1.4219799</v>
      </c>
      <c r="AJ294" s="1">
        <v>2.2392487438400002</v>
      </c>
      <c r="AK294" s="1">
        <v>5.8763092500000003</v>
      </c>
      <c r="AL294" s="1">
        <v>1.5147660000000001</v>
      </c>
      <c r="AM294" s="1">
        <v>5.1707879999999999</v>
      </c>
      <c r="AN294" s="1"/>
      <c r="AO294" s="1">
        <v>0.35291339199999999</v>
      </c>
      <c r="AP294" s="1">
        <v>0.83003943000000002</v>
      </c>
      <c r="AQ294" s="1">
        <v>0.41777549000000003</v>
      </c>
    </row>
    <row r="295" spans="1:43" x14ac:dyDescent="0.2">
      <c r="A295" s="2">
        <f t="shared" si="4"/>
        <v>45473</v>
      </c>
      <c r="B295" s="6">
        <v>98.3</v>
      </c>
      <c r="C295" s="1">
        <v>2.5123000000000002</v>
      </c>
      <c r="D295" s="1">
        <v>10.868977899780001</v>
      </c>
      <c r="E295" s="1">
        <v>12.130971465489999</v>
      </c>
      <c r="F295" s="1">
        <v>90.397278223409998</v>
      </c>
      <c r="G295" s="1">
        <v>8.2716899999999995</v>
      </c>
      <c r="H295" s="1">
        <v>5.4760556180000002</v>
      </c>
      <c r="I295" s="1">
        <v>4.5042591219999997</v>
      </c>
      <c r="J295" s="1">
        <v>3.22211974447</v>
      </c>
      <c r="K295" s="1">
        <v>4.15887542797</v>
      </c>
      <c r="L295" s="1">
        <v>3.3649838054400001</v>
      </c>
      <c r="M295" s="1">
        <v>2.1425000000000001</v>
      </c>
      <c r="N295" s="1">
        <v>1397.89</v>
      </c>
      <c r="O295" s="1">
        <v>1812.5</v>
      </c>
      <c r="P295" s="1">
        <v>1730</v>
      </c>
      <c r="Q295" s="1">
        <v>1809.62</v>
      </c>
      <c r="R295" s="1">
        <v>873.67</v>
      </c>
      <c r="S295" s="1">
        <v>1155.53</v>
      </c>
      <c r="T295" s="1">
        <v>479.72</v>
      </c>
      <c r="U295" s="1">
        <v>1010.68</v>
      </c>
      <c r="V295" s="1">
        <v>480.7</v>
      </c>
      <c r="W295" s="1">
        <v>1099.1199999999999</v>
      </c>
      <c r="X295" s="1">
        <v>1043.05</v>
      </c>
      <c r="Y295" s="1"/>
      <c r="Z295" s="1">
        <v>192.506708</v>
      </c>
      <c r="AA295" s="1"/>
      <c r="AB295" s="1">
        <v>632</v>
      </c>
      <c r="AC295" s="1">
        <v>595</v>
      </c>
      <c r="AD295" s="1">
        <v>613.29999999999995</v>
      </c>
      <c r="AE295" s="1">
        <v>561.63</v>
      </c>
      <c r="AF295" s="1">
        <v>230.606947287</v>
      </c>
      <c r="AG295" s="1">
        <v>265.55</v>
      </c>
      <c r="AH295" s="1">
        <v>1.06454165581</v>
      </c>
      <c r="AI295" s="1">
        <v>1.088531125</v>
      </c>
      <c r="AJ295" s="1">
        <v>2.2644278613500002</v>
      </c>
      <c r="AK295" s="1">
        <v>5.8516947999999998</v>
      </c>
      <c r="AL295" s="1">
        <v>1.400868</v>
      </c>
      <c r="AM295" s="1">
        <v>5.0217020000000003</v>
      </c>
      <c r="AN295" s="1"/>
      <c r="AO295" s="1">
        <v>0.35137856000000001</v>
      </c>
      <c r="AP295" s="1">
        <v>0.82849619600000002</v>
      </c>
      <c r="AQ295" s="1">
        <v>0.42527119800000002</v>
      </c>
    </row>
    <row r="296" spans="1:43" x14ac:dyDescent="0.2">
      <c r="A296" s="2">
        <f t="shared" si="4"/>
        <v>45504</v>
      </c>
      <c r="B296" s="6">
        <v>98.5</v>
      </c>
      <c r="C296" s="1">
        <v>2.0750999999999999</v>
      </c>
      <c r="D296" s="1">
        <v>10.34681932853</v>
      </c>
      <c r="E296" s="1">
        <v>12.49096428544</v>
      </c>
      <c r="F296" s="1">
        <v>82.849761136149993</v>
      </c>
      <c r="G296" s="1">
        <v>7.0891700000000002</v>
      </c>
      <c r="H296" s="1">
        <v>5.6680780200000003</v>
      </c>
      <c r="I296" s="1">
        <v>4.7337600640000002</v>
      </c>
      <c r="J296" s="1">
        <v>3.2955404242099999</v>
      </c>
      <c r="K296" s="1">
        <v>4.0973716320899998</v>
      </c>
      <c r="L296" s="1">
        <v>3.5892496405399998</v>
      </c>
      <c r="M296" s="1">
        <v>2.2000000000000002</v>
      </c>
      <c r="N296" s="1">
        <v>1474.35</v>
      </c>
      <c r="O296" s="1">
        <v>1840</v>
      </c>
      <c r="P296" s="1">
        <v>1739.14</v>
      </c>
      <c r="Q296" s="1">
        <v>1850.74</v>
      </c>
      <c r="R296" s="1">
        <v>896.09</v>
      </c>
      <c r="S296" s="1">
        <v>1365</v>
      </c>
      <c r="T296" s="1">
        <v>469.63</v>
      </c>
      <c r="U296" s="1">
        <v>1079.02</v>
      </c>
      <c r="V296" s="1">
        <v>472.46</v>
      </c>
      <c r="W296" s="1">
        <v>1118.33</v>
      </c>
      <c r="X296" s="1">
        <v>1068.51</v>
      </c>
      <c r="Y296" s="1"/>
      <c r="Z296" s="1">
        <v>177.42921392</v>
      </c>
      <c r="AA296" s="1"/>
      <c r="AB296" s="1">
        <v>590</v>
      </c>
      <c r="AC296" s="1">
        <v>557</v>
      </c>
      <c r="AD296" s="1">
        <v>570.87</v>
      </c>
      <c r="AE296" s="1">
        <v>552.42999999999995</v>
      </c>
      <c r="AF296" s="1">
        <v>218.837949786</v>
      </c>
      <c r="AG296" s="1">
        <v>260.26</v>
      </c>
      <c r="AH296" s="1">
        <v>1.0793915972100001</v>
      </c>
      <c r="AI296" s="1">
        <v>1.0265261875</v>
      </c>
      <c r="AJ296" s="1">
        <v>2.30172046185</v>
      </c>
      <c r="AK296" s="1">
        <v>6.1882875000000004</v>
      </c>
      <c r="AL296" s="1">
        <v>1.3349599999999999</v>
      </c>
      <c r="AM296" s="1">
        <v>5.1059025</v>
      </c>
      <c r="AN296" s="1"/>
      <c r="AO296" s="1">
        <v>0.35415432000000002</v>
      </c>
      <c r="AP296" s="1">
        <v>0.83466913200000004</v>
      </c>
      <c r="AQ296" s="1">
        <v>0.425932584</v>
      </c>
    </row>
    <row r="297" spans="1:43" x14ac:dyDescent="0.2">
      <c r="A297" s="2">
        <f t="shared" si="4"/>
        <v>45535</v>
      </c>
      <c r="B297" s="6">
        <v>98.5</v>
      </c>
      <c r="C297" s="1">
        <v>1.9903</v>
      </c>
      <c r="D297" s="1">
        <v>12.37459819711</v>
      </c>
      <c r="E297" s="1">
        <v>13.319636577760001</v>
      </c>
      <c r="F297" s="1">
        <v>92.021428441379996</v>
      </c>
      <c r="G297" s="1">
        <v>6.8780999999999999</v>
      </c>
      <c r="H297" s="1">
        <v>5.7637585280000003</v>
      </c>
      <c r="I297" s="1">
        <v>4.7328782159999996</v>
      </c>
      <c r="J297" s="1">
        <v>3.22486988042</v>
      </c>
      <c r="K297" s="1">
        <v>4.0213412603299998</v>
      </c>
      <c r="L297" s="1">
        <v>3.4582683809299999</v>
      </c>
      <c r="M297" s="1">
        <v>2.1949999999999998</v>
      </c>
      <c r="N297" s="1">
        <v>1618.64</v>
      </c>
      <c r="O297" s="1">
        <v>1687.5</v>
      </c>
      <c r="P297" s="1">
        <v>1733.37</v>
      </c>
      <c r="Q297" s="1">
        <v>1757.94</v>
      </c>
      <c r="R297" s="1">
        <v>932.63</v>
      </c>
      <c r="S297" s="1">
        <v>1480</v>
      </c>
      <c r="T297" s="1">
        <v>400.13</v>
      </c>
      <c r="U297" s="1">
        <v>1031.3800000000001</v>
      </c>
      <c r="V297" s="1">
        <v>436.03</v>
      </c>
      <c r="W297" s="1">
        <v>1080.0899999999999</v>
      </c>
      <c r="X297" s="1">
        <v>1048.56</v>
      </c>
      <c r="Y297" s="1"/>
      <c r="Z297" s="1">
        <v>170.32475727273001</v>
      </c>
      <c r="AA297" s="1"/>
      <c r="AB297" s="1">
        <v>589</v>
      </c>
      <c r="AC297" s="1">
        <v>560</v>
      </c>
      <c r="AD297" s="1">
        <v>566.70000000000005</v>
      </c>
      <c r="AE297" s="1">
        <v>535.25</v>
      </c>
      <c r="AF297" s="1">
        <v>205.76822636700001</v>
      </c>
      <c r="AG297" s="1">
        <v>250.85</v>
      </c>
      <c r="AH297" s="1">
        <v>1.0698740046499999</v>
      </c>
      <c r="AI297" s="1">
        <v>1.0141252000000001</v>
      </c>
      <c r="AJ297" s="1">
        <v>2.40598105133</v>
      </c>
      <c r="AK297" s="1">
        <v>6.3351727999999996</v>
      </c>
      <c r="AL297" s="1">
        <v>1.383168</v>
      </c>
      <c r="AM297" s="1">
        <v>5.2368975999999998</v>
      </c>
      <c r="AN297" s="1"/>
      <c r="AO297" s="1">
        <v>0.35957521599999998</v>
      </c>
      <c r="AP297" s="1">
        <v>0.78550610600000004</v>
      </c>
      <c r="AQ297" s="1">
        <v>0.40565008000000002</v>
      </c>
    </row>
    <row r="298" spans="1:43" x14ac:dyDescent="0.2">
      <c r="A298" s="2">
        <f t="shared" si="4"/>
        <v>45565</v>
      </c>
      <c r="B298" s="6">
        <v>98.5</v>
      </c>
      <c r="C298" s="1">
        <v>2.2507999999999999</v>
      </c>
      <c r="D298" s="1">
        <v>11.7842591911</v>
      </c>
      <c r="E298" s="1">
        <v>12.969226284079999</v>
      </c>
      <c r="F298" s="1">
        <v>92.14092086318</v>
      </c>
      <c r="G298" s="1">
        <v>6.5237600000000002</v>
      </c>
      <c r="H298" s="1">
        <v>6.1246548220000001</v>
      </c>
      <c r="I298" s="1">
        <v>5.330330236</v>
      </c>
      <c r="J298" s="1">
        <v>3.2684684134999999</v>
      </c>
      <c r="K298" s="1">
        <v>4.0947235429099997</v>
      </c>
      <c r="L298" s="1">
        <v>3.61318169759</v>
      </c>
      <c r="M298" s="1">
        <v>2.0975000000000001</v>
      </c>
      <c r="N298" s="1">
        <v>1735.75</v>
      </c>
      <c r="O298" s="1">
        <v>1525</v>
      </c>
      <c r="P298" s="1">
        <v>1684.97</v>
      </c>
      <c r="Q298" s="1">
        <v>1770.68</v>
      </c>
      <c r="R298" s="1">
        <v>982.83</v>
      </c>
      <c r="S298" s="1">
        <v>1515</v>
      </c>
      <c r="T298" s="1">
        <v>391.31</v>
      </c>
      <c r="U298" s="1">
        <v>1043.81</v>
      </c>
      <c r="V298" s="1">
        <v>435.74</v>
      </c>
      <c r="W298" s="1">
        <v>1082.78</v>
      </c>
      <c r="X298" s="1">
        <v>1068</v>
      </c>
      <c r="Y298" s="1"/>
      <c r="Z298" s="1">
        <v>184.96715420690001</v>
      </c>
      <c r="AA298" s="1"/>
      <c r="AB298" s="1">
        <v>580</v>
      </c>
      <c r="AC298" s="1">
        <v>556</v>
      </c>
      <c r="AD298" s="1">
        <v>564.25</v>
      </c>
      <c r="AE298" s="1">
        <v>540.46</v>
      </c>
      <c r="AF298" s="1">
        <v>219.20538648600001</v>
      </c>
      <c r="AG298" s="1">
        <v>269.69</v>
      </c>
      <c r="AH298" s="1">
        <v>1.0659262605099999</v>
      </c>
      <c r="AI298" s="1">
        <v>1.0334156249999999</v>
      </c>
      <c r="AJ298" s="1">
        <v>2.5466878844299998</v>
      </c>
      <c r="AK298" s="1">
        <v>6.2960425000000004</v>
      </c>
      <c r="AL298" s="1">
        <v>1.453025</v>
      </c>
      <c r="AM298" s="1">
        <v>5.485106</v>
      </c>
      <c r="AN298" s="1"/>
      <c r="AO298" s="1">
        <v>0.36271019199999999</v>
      </c>
      <c r="AP298" s="1">
        <v>0.80071798400000005</v>
      </c>
      <c r="AQ298" s="1">
        <v>0.44797878400000002</v>
      </c>
    </row>
    <row r="299" spans="1:43" x14ac:dyDescent="0.2">
      <c r="A299" s="2">
        <f t="shared" si="4"/>
        <v>45596</v>
      </c>
      <c r="B299" s="6">
        <v>98.5</v>
      </c>
      <c r="C299" s="1">
        <v>2.2077</v>
      </c>
      <c r="D299" s="1">
        <v>12.92013302544</v>
      </c>
      <c r="E299" s="1">
        <v>12.54097969411</v>
      </c>
      <c r="F299" s="1">
        <v>96.727319801289994</v>
      </c>
      <c r="G299" s="1">
        <v>6.6574400000000002</v>
      </c>
      <c r="H299" s="1">
        <v>6.1017267740000003</v>
      </c>
      <c r="I299" s="1">
        <v>4.8922722419999998</v>
      </c>
      <c r="J299" s="1">
        <v>3.1455552474399999</v>
      </c>
      <c r="K299" s="1">
        <v>4.0563194870699997</v>
      </c>
      <c r="L299" s="1">
        <v>3.3143462552599998</v>
      </c>
      <c r="M299" s="1">
        <v>2.0659999999999998</v>
      </c>
      <c r="N299" s="1">
        <v>1728.38</v>
      </c>
      <c r="O299" s="1">
        <v>1575</v>
      </c>
      <c r="P299" s="1">
        <v>1638.57</v>
      </c>
      <c r="Q299" s="1">
        <v>1750.37</v>
      </c>
      <c r="R299" s="1">
        <v>1077.25</v>
      </c>
      <c r="S299" s="1">
        <v>1636.19</v>
      </c>
      <c r="T299" s="1">
        <v>442.1</v>
      </c>
      <c r="U299" s="1">
        <v>1094.8900000000001</v>
      </c>
      <c r="V299" s="1">
        <v>421.63</v>
      </c>
      <c r="W299" s="1">
        <v>1142.1400000000001</v>
      </c>
      <c r="X299" s="1">
        <v>1205.71</v>
      </c>
      <c r="Y299" s="1"/>
      <c r="Z299" s="1">
        <v>190.33572173913001</v>
      </c>
      <c r="AA299" s="1"/>
      <c r="AB299" s="1">
        <v>515</v>
      </c>
      <c r="AC299" s="1">
        <v>499</v>
      </c>
      <c r="AD299" s="1">
        <v>504.81</v>
      </c>
      <c r="AE299" s="1">
        <v>529.84</v>
      </c>
      <c r="AF299" s="1">
        <v>233.34067633500001</v>
      </c>
      <c r="AG299" s="1">
        <v>272.85000000000002</v>
      </c>
      <c r="AH299" s="1">
        <v>1.0498333956899999</v>
      </c>
      <c r="AI299" s="1">
        <v>1.0334156249999999</v>
      </c>
      <c r="AJ299" s="1">
        <v>2.6022300553900002</v>
      </c>
      <c r="AK299" s="1">
        <v>6.0597659999999998</v>
      </c>
      <c r="AL299" s="1">
        <v>1.4801280000000001</v>
      </c>
      <c r="AM299" s="1">
        <v>5.5993575</v>
      </c>
      <c r="AN299" s="1"/>
      <c r="AO299" s="1">
        <v>0.35614633600000001</v>
      </c>
      <c r="AP299" s="1">
        <v>0.83621236600000004</v>
      </c>
      <c r="AQ299" s="1">
        <v>0.46164742800000003</v>
      </c>
    </row>
    <row r="300" spans="1:43" x14ac:dyDescent="0.2">
      <c r="A300" s="2">
        <f t="shared" si="4"/>
        <v>45626</v>
      </c>
      <c r="B300" s="6">
        <v>98.5</v>
      </c>
      <c r="C300" s="1">
        <v>2.1044999999999998</v>
      </c>
      <c r="D300" s="1">
        <v>13.926400457830001</v>
      </c>
      <c r="E300" s="1">
        <v>12.822731389639999</v>
      </c>
      <c r="F300" s="1">
        <v>100.44877640894001</v>
      </c>
      <c r="G300" s="1">
        <v>7.8948099999999997</v>
      </c>
      <c r="H300" s="1">
        <v>6.7236500760000002</v>
      </c>
      <c r="I300" s="1">
        <v>4.9848662819999996</v>
      </c>
      <c r="J300" s="1">
        <v>3.0891678413200001</v>
      </c>
      <c r="K300" s="1">
        <v>3.9578119107199998</v>
      </c>
      <c r="L300" s="1">
        <v>3.0721916132499998</v>
      </c>
      <c r="M300" s="1">
        <v>2.2374999999999998</v>
      </c>
      <c r="N300" s="1">
        <v>1878.6739130434801</v>
      </c>
      <c r="O300" s="1">
        <v>1700</v>
      </c>
      <c r="P300" s="1">
        <v>1600.5982300000001</v>
      </c>
      <c r="Q300" s="1">
        <v>1733.86</v>
      </c>
      <c r="R300" s="1">
        <v>1168.58791</v>
      </c>
      <c r="S300" s="1">
        <v>2015.3135400000001</v>
      </c>
      <c r="T300" s="1">
        <v>435.64075000000003</v>
      </c>
      <c r="U300" s="1">
        <v>1145.17057</v>
      </c>
      <c r="V300" s="1">
        <v>384.87774999999999</v>
      </c>
      <c r="W300" s="1">
        <v>1242.9170588235299</v>
      </c>
      <c r="X300" s="1">
        <v>1267</v>
      </c>
      <c r="Y300" s="1"/>
      <c r="Z300" s="1">
        <v>201.33106000000001</v>
      </c>
      <c r="AA300" s="1"/>
      <c r="AB300" s="1">
        <v>511</v>
      </c>
      <c r="AC300" s="1">
        <v>487</v>
      </c>
      <c r="AD300" s="1">
        <v>489.6</v>
      </c>
      <c r="AE300" s="1">
        <v>509.69</v>
      </c>
      <c r="AF300" s="1">
        <v>229.02329510999999</v>
      </c>
      <c r="AG300" s="1">
        <v>253.75</v>
      </c>
      <c r="AH300" s="1">
        <v>1.0399699878199999</v>
      </c>
      <c r="AI300" s="1">
        <v>0.90940575000000001</v>
      </c>
      <c r="AJ300" s="1">
        <v>2.5655193252499999</v>
      </c>
      <c r="AK300" s="1">
        <v>6.1830420000000004</v>
      </c>
      <c r="AL300" s="1">
        <v>1.5196860000000001</v>
      </c>
      <c r="AM300" s="1">
        <v>5.8296239999999999</v>
      </c>
      <c r="AN300" s="1"/>
      <c r="AO300" s="1">
        <v>0.347067968</v>
      </c>
      <c r="AP300" s="1">
        <v>0.84128299200000001</v>
      </c>
      <c r="AQ300" s="1">
        <v>0.45040386599999999</v>
      </c>
    </row>
    <row r="301" spans="1:43" x14ac:dyDescent="0.2">
      <c r="A301" s="2">
        <f t="shared" si="4"/>
        <v>45657</v>
      </c>
      <c r="B301" s="6">
        <v>98.5</v>
      </c>
      <c r="C301" s="1">
        <v>3.0228999999999999</v>
      </c>
      <c r="D301" s="1">
        <v>13.856620998009999</v>
      </c>
      <c r="E301" s="1">
        <v>12.640616371189999</v>
      </c>
      <c r="F301" s="1">
        <v>111.14613867406</v>
      </c>
      <c r="G301" s="1">
        <v>10.320510000000001</v>
      </c>
      <c r="H301" s="1">
        <v>7.5693423080000004</v>
      </c>
      <c r="I301" s="1">
        <v>5.218996926</v>
      </c>
      <c r="J301" s="1">
        <v>2.9556557423799998</v>
      </c>
      <c r="K301" s="1">
        <v>4.1122312519299999</v>
      </c>
      <c r="L301" s="1">
        <v>2.56140264188</v>
      </c>
      <c r="M301" s="1">
        <v>2.19333333333</v>
      </c>
      <c r="N301" s="1">
        <v>1973.24251841871</v>
      </c>
      <c r="O301" s="1">
        <v>1700</v>
      </c>
      <c r="P301" s="1">
        <v>1597.91547579091</v>
      </c>
      <c r="Q301" s="1">
        <v>1687.54438377867</v>
      </c>
      <c r="R301" s="1">
        <v>1189.73</v>
      </c>
      <c r="S301" s="1">
        <v>2098.8462154650001</v>
      </c>
      <c r="T301" s="1">
        <v>409.26716703135997</v>
      </c>
      <c r="U301" s="1">
        <v>1063.6310060149301</v>
      </c>
      <c r="V301" s="1">
        <v>376.39279078483003</v>
      </c>
      <c r="W301" s="1">
        <v>1180.8221033868101</v>
      </c>
      <c r="X301" s="1">
        <v>1222.5</v>
      </c>
      <c r="Y301" s="1"/>
      <c r="Z301" s="1">
        <v>202.59756999999999</v>
      </c>
      <c r="AA301" s="1"/>
      <c r="AB301" s="1">
        <v>527</v>
      </c>
      <c r="AC301" s="1">
        <v>500</v>
      </c>
      <c r="AD301" s="1">
        <v>501.94</v>
      </c>
      <c r="AE301" s="1">
        <v>495.67</v>
      </c>
      <c r="AF301" s="1">
        <v>230.27625425700001</v>
      </c>
      <c r="AG301" s="1">
        <v>252.17</v>
      </c>
      <c r="AH301" s="1">
        <v>1.03719386142</v>
      </c>
      <c r="AI301" s="1">
        <v>0.82673249999999998</v>
      </c>
      <c r="AJ301" s="1">
        <v>2.6966517460200001</v>
      </c>
      <c r="AK301" s="1">
        <v>6.2332504999999996</v>
      </c>
      <c r="AL301" s="1">
        <v>1.4176420000000001</v>
      </c>
      <c r="AM301" s="1">
        <v>5.8402659999999997</v>
      </c>
      <c r="AN301" s="1"/>
      <c r="AO301" s="1">
        <v>0.34194097600000001</v>
      </c>
      <c r="AP301" s="1">
        <v>0.80843415399999996</v>
      </c>
      <c r="AQ301" s="1">
        <v>0.43629429800000002</v>
      </c>
    </row>
    <row r="302" spans="1:43" x14ac:dyDescent="0.2">
      <c r="A302" s="2">
        <f t="shared" si="4"/>
        <v>45688</v>
      </c>
      <c r="B302" s="6">
        <v>99.3</v>
      </c>
      <c r="C302" s="1">
        <v>4.0991</v>
      </c>
      <c r="D302" s="1">
        <v>14.66351159521</v>
      </c>
      <c r="E302" s="1">
        <v>13.1931057641</v>
      </c>
      <c r="F302" s="1">
        <v>128.42508058688</v>
      </c>
      <c r="G302" s="1">
        <v>10.74511</v>
      </c>
      <c r="H302" s="1">
        <v>7.8147165139999997</v>
      </c>
      <c r="I302" s="1">
        <v>5.4077123980000001</v>
      </c>
      <c r="J302" s="1">
        <v>2.7754707008200001</v>
      </c>
      <c r="K302" s="1">
        <v>4.0802699597899998</v>
      </c>
      <c r="L302" s="1">
        <v>2.00364214267</v>
      </c>
      <c r="M302" s="1">
        <v>2.2425000000000002</v>
      </c>
      <c r="N302" s="1">
        <v>1978.4</v>
      </c>
      <c r="O302" s="1">
        <v>1687.5</v>
      </c>
      <c r="P302" s="1">
        <v>1580.81</v>
      </c>
      <c r="Q302" s="1">
        <v>1660.81</v>
      </c>
      <c r="R302" s="1">
        <v>1070.31</v>
      </c>
      <c r="S302" s="1">
        <v>1961.53</v>
      </c>
      <c r="T302" s="1">
        <v>410.82956521738998</v>
      </c>
      <c r="U302" s="1">
        <v>1047.6199999999999</v>
      </c>
      <c r="V302" s="1">
        <v>368</v>
      </c>
      <c r="W302" s="1">
        <v>1149.1290426032699</v>
      </c>
      <c r="X302" s="1">
        <v>1207</v>
      </c>
      <c r="Y302" s="1"/>
      <c r="Z302" s="1">
        <v>214.43704863636</v>
      </c>
      <c r="AA302" s="1"/>
      <c r="AB302" s="1">
        <v>478</v>
      </c>
      <c r="AC302" s="1">
        <v>459</v>
      </c>
      <c r="AD302" s="1">
        <v>464.17</v>
      </c>
      <c r="AE302" s="1">
        <v>447.27</v>
      </c>
      <c r="AF302" s="1">
        <v>230.57755235100001</v>
      </c>
      <c r="AG302" s="1">
        <v>254.09</v>
      </c>
      <c r="AH302" s="1">
        <v>1.01546621523</v>
      </c>
      <c r="AI302" s="1">
        <v>1.1078215499999999</v>
      </c>
      <c r="AJ302" s="1">
        <v>2.5695395204799998</v>
      </c>
      <c r="AK302" s="1">
        <v>6.4641279999999997</v>
      </c>
      <c r="AL302" s="1">
        <v>1.5449269999999999</v>
      </c>
      <c r="AM302" s="1">
        <v>5.8347519999999999</v>
      </c>
      <c r="AN302" s="1"/>
      <c r="AO302" s="1">
        <v>0.338087568</v>
      </c>
      <c r="AP302" s="1">
        <v>0.79608828200000004</v>
      </c>
      <c r="AQ302" s="1">
        <v>0.39617021400000002</v>
      </c>
    </row>
    <row r="303" spans="1:43" x14ac:dyDescent="0.2">
      <c r="A303" s="2">
        <f t="shared" si="4"/>
        <v>45716</v>
      </c>
      <c r="B303" s="6">
        <v>99.9</v>
      </c>
      <c r="C303" s="1">
        <v>4.2225999999999999</v>
      </c>
      <c r="D303" s="1">
        <v>15.34053214373</v>
      </c>
      <c r="E303" s="1">
        <v>12.78178132457</v>
      </c>
      <c r="F303" s="1">
        <v>132.86465426757999</v>
      </c>
      <c r="G303" s="1">
        <v>9.8558500000000002</v>
      </c>
      <c r="H303" s="1">
        <v>9.0493037140000006</v>
      </c>
      <c r="I303" s="1">
        <v>5.8124806299999996</v>
      </c>
      <c r="J303" s="1">
        <v>2.6858823032800001</v>
      </c>
      <c r="K303" s="1">
        <v>4.0038366837600003</v>
      </c>
      <c r="L303" s="1">
        <v>1.80381022607</v>
      </c>
      <c r="M303" s="1">
        <v>2.25</v>
      </c>
      <c r="N303" s="1">
        <v>1990</v>
      </c>
      <c r="O303" s="1">
        <v>1650</v>
      </c>
      <c r="P303" s="1">
        <v>1592.38181094844</v>
      </c>
      <c r="Q303" s="1">
        <v>1664.06</v>
      </c>
      <c r="R303" s="1">
        <v>1067.27</v>
      </c>
      <c r="S303" s="1">
        <v>1947.45838521927</v>
      </c>
      <c r="T303" s="1">
        <v>412.15</v>
      </c>
      <c r="U303" s="1">
        <v>1068.51</v>
      </c>
      <c r="V303" s="1">
        <v>358.125</v>
      </c>
      <c r="W303" s="1">
        <v>1159.09702139809</v>
      </c>
      <c r="X303" s="1">
        <v>1220</v>
      </c>
      <c r="Y303" s="1"/>
      <c r="Z303" s="1">
        <v>220.87520000000001</v>
      </c>
      <c r="AA303" s="1"/>
      <c r="AB303" s="1">
        <v>437</v>
      </c>
      <c r="AC303" s="1">
        <v>424</v>
      </c>
      <c r="AD303" s="1">
        <v>419.06</v>
      </c>
      <c r="AE303" s="1">
        <v>401.7</v>
      </c>
      <c r="AF303" s="1">
        <v>243.507649824</v>
      </c>
      <c r="AG303" s="1">
        <v>264.61</v>
      </c>
      <c r="AH303" s="1">
        <v>1.0294927792899999</v>
      </c>
      <c r="AI303" s="1">
        <v>1.2469881875</v>
      </c>
      <c r="AJ303" s="1">
        <v>1.9121318055500001</v>
      </c>
      <c r="AK303" s="1">
        <v>6.6232810000000004</v>
      </c>
      <c r="AL303" s="1">
        <v>1.628226</v>
      </c>
      <c r="AM303" s="1">
        <v>5.6484750000000004</v>
      </c>
      <c r="AN303" s="1"/>
      <c r="AO303" s="1">
        <v>0.34004692800000003</v>
      </c>
      <c r="AP303" s="1">
        <v>0.82408695600000004</v>
      </c>
      <c r="AQ303" s="1">
        <v>0.42284611599999999</v>
      </c>
    </row>
    <row r="304" spans="1:43" x14ac:dyDescent="0.2">
      <c r="A304" s="2">
        <f t="shared" si="4"/>
        <v>45747</v>
      </c>
      <c r="B304" s="6">
        <v>100.8</v>
      </c>
      <c r="C304" s="1">
        <v>4.1280999999999999</v>
      </c>
      <c r="D304" s="1">
        <v>13.235406896140001</v>
      </c>
      <c r="E304" s="1">
        <v>12.54544874824</v>
      </c>
      <c r="F304" s="1">
        <v>121.54928429416999</v>
      </c>
      <c r="G304" s="1">
        <v>8.0838599999999996</v>
      </c>
      <c r="H304" s="1">
        <v>8.919451596</v>
      </c>
      <c r="I304" s="1">
        <v>5.6899037579999998</v>
      </c>
      <c r="J304" s="1">
        <v>2.6874102202799999</v>
      </c>
      <c r="K304" s="1">
        <v>4.07260218398</v>
      </c>
      <c r="L304" s="1">
        <v>1.76712847686</v>
      </c>
      <c r="M304" s="1">
        <v>2.2225000000000001</v>
      </c>
      <c r="N304" s="1">
        <v>2356</v>
      </c>
      <c r="O304" s="1">
        <v>1550</v>
      </c>
      <c r="P304" s="1">
        <v>1644.6899932722699</v>
      </c>
      <c r="Q304" s="1">
        <v>1675.59</v>
      </c>
      <c r="R304" s="1">
        <v>1067.5999999999999</v>
      </c>
      <c r="S304" s="1">
        <v>2063.5936678971102</v>
      </c>
      <c r="T304" s="1">
        <v>401.11</v>
      </c>
      <c r="U304" s="1">
        <v>1011.43</v>
      </c>
      <c r="V304" s="1">
        <v>368.75</v>
      </c>
      <c r="W304" s="1">
        <v>1193.0903849804399</v>
      </c>
      <c r="X304" s="1">
        <v>1232.5</v>
      </c>
      <c r="Y304" s="1"/>
      <c r="Z304" s="1">
        <v>207.41311999999999</v>
      </c>
      <c r="AA304" s="1"/>
      <c r="AB304" s="1">
        <v>425</v>
      </c>
      <c r="AC304" s="1">
        <v>410</v>
      </c>
      <c r="AD304" s="1">
        <v>404.11</v>
      </c>
      <c r="AE304" s="1">
        <v>378.42</v>
      </c>
      <c r="AF304" s="1">
        <v>227.54252520899999</v>
      </c>
      <c r="AG304" s="1">
        <v>255.37</v>
      </c>
      <c r="AH304" s="1">
        <v>1.08306266843</v>
      </c>
      <c r="AI304" s="1">
        <v>1.1849832499999999</v>
      </c>
      <c r="AJ304" s="1">
        <v>1.43870091976</v>
      </c>
      <c r="AK304" s="1">
        <v>6.7705321999999999</v>
      </c>
      <c r="AL304" s="1">
        <v>1.6278349999999999</v>
      </c>
      <c r="AM304" s="1">
        <v>5.6086910000000003</v>
      </c>
      <c r="AN304" s="1"/>
      <c r="AO304" s="1">
        <v>0.35297870399999998</v>
      </c>
      <c r="AP304" s="1">
        <v>0.82474834200000002</v>
      </c>
      <c r="AQ304" s="1">
        <v>0.416452718</v>
      </c>
    </row>
    <row r="305" spans="1:43" x14ac:dyDescent="0.2">
      <c r="A305" s="2">
        <f t="shared" si="4"/>
        <v>45777</v>
      </c>
      <c r="B305" s="6">
        <v>100.9</v>
      </c>
      <c r="C305" s="1">
        <v>3.3997999999999999</v>
      </c>
      <c r="D305" s="1">
        <v>11.590292711629999</v>
      </c>
      <c r="E305" s="1">
        <v>12.680003741489999</v>
      </c>
      <c r="F305" s="1">
        <v>104.97559855900001</v>
      </c>
      <c r="G305" s="1">
        <v>8.1497899999999994</v>
      </c>
      <c r="H305" s="1">
        <v>8.6359374639999995</v>
      </c>
      <c r="I305" s="1">
        <v>5.4251288960000004</v>
      </c>
      <c r="J305" s="1">
        <v>2.9064731982300001</v>
      </c>
      <c r="K305" s="1">
        <v>3.9619694482600001</v>
      </c>
      <c r="L305" s="1">
        <v>2.6499501464400002</v>
      </c>
      <c r="M305" s="1">
        <v>2.1074999999999999</v>
      </c>
      <c r="N305" s="1">
        <v>2483</v>
      </c>
      <c r="O305" s="1">
        <v>1375</v>
      </c>
      <c r="P305" s="1">
        <v>1681.1548325726501</v>
      </c>
      <c r="Q305" s="1">
        <v>1679.03</v>
      </c>
      <c r="R305" s="1">
        <v>994.37</v>
      </c>
      <c r="S305" s="1">
        <v>2090.3898701298699</v>
      </c>
      <c r="T305" s="1">
        <v>407.6</v>
      </c>
      <c r="U305" s="1">
        <v>1119.53</v>
      </c>
      <c r="V305" s="1">
        <v>369.38</v>
      </c>
      <c r="W305" s="1">
        <v>1256.4765065475201</v>
      </c>
      <c r="X305" s="1">
        <v>1225</v>
      </c>
      <c r="Y305" s="1"/>
      <c r="Z305" s="1">
        <v>215.00062956522001</v>
      </c>
      <c r="AA305" s="1"/>
      <c r="AB305" s="1">
        <v>415</v>
      </c>
      <c r="AC305" s="1">
        <v>401</v>
      </c>
      <c r="AD305" s="1">
        <v>396.89</v>
      </c>
      <c r="AE305" s="1">
        <v>377.75</v>
      </c>
      <c r="AF305" s="1">
        <v>219.583846287</v>
      </c>
      <c r="AG305" s="1">
        <v>249.58</v>
      </c>
      <c r="AH305" s="1">
        <v>1.1248693597499999</v>
      </c>
      <c r="AI305" s="1">
        <v>1.1023099999999999</v>
      </c>
      <c r="AJ305" s="1">
        <v>1.4109827315800001</v>
      </c>
      <c r="AK305" s="1">
        <v>6.7119305000000002</v>
      </c>
      <c r="AL305" s="1">
        <v>1.739932</v>
      </c>
      <c r="AM305" s="1">
        <v>5.8886314999999998</v>
      </c>
      <c r="AN305" s="1"/>
      <c r="AO305" s="1">
        <v>0.366759536</v>
      </c>
      <c r="AP305" s="1">
        <v>0.82585065199999996</v>
      </c>
      <c r="AQ305" s="1">
        <v>0.40102037800000001</v>
      </c>
    </row>
    <row r="306" spans="1:43" x14ac:dyDescent="0.2">
      <c r="A306" s="2">
        <f t="shared" si="4"/>
        <v>45808</v>
      </c>
      <c r="B306" s="6">
        <v>100.9</v>
      </c>
      <c r="C306" s="1">
        <v>3.1152000000000002</v>
      </c>
      <c r="D306" s="1">
        <v>11.663465905140001</v>
      </c>
      <c r="E306" s="1">
        <v>12.321968572959999</v>
      </c>
      <c r="F306" s="1">
        <v>101.62489124197</v>
      </c>
      <c r="G306" s="1">
        <v>8.9898399999999992</v>
      </c>
      <c r="H306" s="1">
        <v>8.7708602080000002</v>
      </c>
      <c r="I306" s="1">
        <v>5.2414840500000004</v>
      </c>
      <c r="J306" s="1">
        <v>3.01683310135</v>
      </c>
      <c r="K306" s="1">
        <v>3.89069340017</v>
      </c>
      <c r="L306" s="1">
        <v>3.2464725705599999</v>
      </c>
      <c r="M306" s="1">
        <v>1.91333333333</v>
      </c>
      <c r="N306" s="1">
        <v>2766.8</v>
      </c>
      <c r="O306" s="1">
        <v>1312.5</v>
      </c>
      <c r="P306" s="1">
        <v>1663.5379399999999</v>
      </c>
      <c r="Q306" s="1">
        <v>1686.86235340338</v>
      </c>
      <c r="R306" s="1">
        <v>907.58</v>
      </c>
      <c r="S306" s="1">
        <v>2002.8414499999999</v>
      </c>
      <c r="T306" s="1">
        <v>414.11363636364001</v>
      </c>
      <c r="U306" s="1">
        <v>1163.04675090909</v>
      </c>
      <c r="V306" s="1">
        <v>358</v>
      </c>
      <c r="W306" s="1">
        <v>1241.1411545554899</v>
      </c>
      <c r="X306" s="1">
        <v>1208</v>
      </c>
      <c r="Y306" s="1"/>
      <c r="Z306" s="1">
        <v>203.87293109647001</v>
      </c>
      <c r="AA306" s="1"/>
      <c r="AB306" s="1">
        <v>431</v>
      </c>
      <c r="AC306" s="1">
        <v>416</v>
      </c>
      <c r="AD306" s="1">
        <v>405.45</v>
      </c>
      <c r="AE306" s="1">
        <v>379.25</v>
      </c>
      <c r="AF306" s="1">
        <v>221.27038074000001</v>
      </c>
      <c r="AG306" s="1">
        <v>237</v>
      </c>
      <c r="AH306" s="1">
        <v>1.1361819745799999</v>
      </c>
      <c r="AI306" s="1">
        <v>1.08577535</v>
      </c>
      <c r="AJ306" s="1">
        <v>1.3809899592599999</v>
      </c>
      <c r="AK306" s="1">
        <v>6.6163379999999998</v>
      </c>
      <c r="AL306" s="1">
        <v>1.778867</v>
      </c>
      <c r="AM306" s="1">
        <v>6.0774400000000002</v>
      </c>
      <c r="AN306" s="1"/>
      <c r="AO306" s="1">
        <v>0.36845764800000003</v>
      </c>
      <c r="AP306" s="1">
        <v>0.81262293200000002</v>
      </c>
      <c r="AQ306" s="1">
        <v>0.389997278</v>
      </c>
    </row>
    <row r="307" spans="1:43" x14ac:dyDescent="0.2">
      <c r="A307" s="2">
        <f t="shared" si="4"/>
        <v>45838</v>
      </c>
      <c r="B307" s="6">
        <v>100.9</v>
      </c>
      <c r="C307" s="1">
        <v>3.0219999999999998</v>
      </c>
      <c r="D307" s="1">
        <v>12.36749611794</v>
      </c>
      <c r="E307" s="1">
        <v>12.16699183793</v>
      </c>
      <c r="F307" s="1">
        <v>103.73507325206999</v>
      </c>
      <c r="G307" s="1">
        <v>8.4019499999999994</v>
      </c>
      <c r="H307" s="1">
        <v>8.0062979920000004</v>
      </c>
      <c r="I307" s="1">
        <v>4.3256849019999999</v>
      </c>
      <c r="J307" s="1">
        <v>2.98648046352</v>
      </c>
      <c r="K307" s="1">
        <v>3.74183540715</v>
      </c>
      <c r="L307" s="1">
        <v>3.21510598343</v>
      </c>
      <c r="M307" s="1">
        <v>2.0024999999999999</v>
      </c>
      <c r="N307" s="1">
        <v>2698.75</v>
      </c>
      <c r="O307" s="1">
        <v>1300</v>
      </c>
      <c r="P307" s="1">
        <v>1688.1941284633999</v>
      </c>
      <c r="Q307" s="1">
        <v>1697.45</v>
      </c>
      <c r="R307" s="1">
        <v>935.38894111861998</v>
      </c>
      <c r="S307" s="1">
        <v>1859.78134642857</v>
      </c>
      <c r="T307" s="1">
        <v>415.65733333332997</v>
      </c>
      <c r="U307" s="1">
        <v>1177.97</v>
      </c>
      <c r="V307" s="1">
        <v>353.125</v>
      </c>
      <c r="W307" s="1">
        <v>1252.26050247117</v>
      </c>
      <c r="X307" s="1">
        <v>1196.25</v>
      </c>
      <c r="Y307" s="1"/>
      <c r="Z307" s="1">
        <v>196.07200262857</v>
      </c>
      <c r="AA307" s="1"/>
      <c r="AB307" s="1">
        <v>419</v>
      </c>
      <c r="AC307" s="1">
        <v>408</v>
      </c>
      <c r="AD307" s="1">
        <v>393.35</v>
      </c>
      <c r="AE307" s="1">
        <v>377.16</v>
      </c>
      <c r="AF307" s="1">
        <v>217.30573874699999</v>
      </c>
      <c r="AG307" s="1">
        <v>240.05</v>
      </c>
      <c r="AH307" s="1">
        <v>1.16228620484</v>
      </c>
      <c r="AI307" s="1">
        <v>0.92318462499999998</v>
      </c>
      <c r="AJ307" s="1">
        <v>1.35782093938</v>
      </c>
      <c r="AK307" s="1">
        <v>6.6710884999999998</v>
      </c>
      <c r="AL307" s="1">
        <v>1.7815350000000001</v>
      </c>
      <c r="AM307" s="1">
        <v>6.4043052500000002</v>
      </c>
      <c r="AN307" s="1"/>
      <c r="AO307" s="1">
        <v>0.37613180800000001</v>
      </c>
      <c r="AP307" s="1">
        <v>0.77646716400000004</v>
      </c>
      <c r="AQ307" s="1">
        <v>0.36883292600000001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Guinée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Harold Kouadio</dc:creator>
  <cp:lastModifiedBy>Harold Kouadio</cp:lastModifiedBy>
  <dcterms:created xsi:type="dcterms:W3CDTF">2025-10-18T11:46:46Z</dcterms:created>
  <dcterms:modified xsi:type="dcterms:W3CDTF">2025-10-21T13:38:52Z</dcterms:modified>
</cp:coreProperties>
</file>