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GitHub\Bmogotchi\"/>
    </mc:Choice>
  </mc:AlternateContent>
  <xr:revisionPtr revIDLastSave="0" documentId="13_ncr:1_{CCC44D58-7C7E-4E5D-9F12-D71C2C497399}" xr6:coauthVersionLast="44" xr6:coauthVersionMax="44" xr10:uidLastSave="{00000000-0000-0000-0000-000000000000}"/>
  <bookViews>
    <workbookView xWindow="-100" yWindow="-100" windowWidth="28557" windowHeight="15563" activeTab="1" xr2:uid="{4B4DA977-D1D2-48B6-A5F4-633B800B0116}"/>
  </bookViews>
  <sheets>
    <sheet name="Actions" sheetId="1" r:id="rId1"/>
    <sheet name="Statuses, Boosts &amp; Drain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<sst xmlns="http://schemas.openxmlformats.org/spreadsheetml/2006/main" count="160" uniqueCount="122">
  <si>
    <t>+</t>
  </si>
  <si>
    <t>-</t>
  </si>
  <si>
    <t>Action Type</t>
  </si>
  <si>
    <t>Action Name</t>
  </si>
  <si>
    <t>Health</t>
  </si>
  <si>
    <t>Hygiene</t>
  </si>
  <si>
    <t>Fullness</t>
  </si>
  <si>
    <t>Happiness</t>
  </si>
  <si>
    <t>Fun</t>
  </si>
  <si>
    <t>Energy</t>
  </si>
  <si>
    <t>Feeding (healthy &amp; liked foods)</t>
  </si>
  <si>
    <t>Feeding (healthy &amp; disliked foods)</t>
  </si>
  <si>
    <t>Feeding (unhealthy &amp; liked foods)</t>
  </si>
  <si>
    <t>Feeding (unhealthy &amp; disliked foods)</t>
  </si>
  <si>
    <t>Singing a lullaby</t>
  </si>
  <si>
    <t>"Gısı gısı" (tickling)</t>
  </si>
  <si>
    <t>Dancing together</t>
  </si>
  <si>
    <t>Watching a show together</t>
  </si>
  <si>
    <t>Bathing</t>
  </si>
  <si>
    <t>Letting BMO draw</t>
  </si>
  <si>
    <t>Immunity</t>
  </si>
  <si>
    <t>Healing</t>
  </si>
  <si>
    <t>Sleepy</t>
  </si>
  <si>
    <t>Passing of 1 hour (when awake)</t>
  </si>
  <si>
    <t>Passive</t>
  </si>
  <si>
    <t>Active</t>
  </si>
  <si>
    <t>Feeding tarhana soup</t>
  </si>
  <si>
    <t>Feeding mushroom stew</t>
  </si>
  <si>
    <t>Sweet Crisis!</t>
  </si>
  <si>
    <t>Night Energy!</t>
  </si>
  <si>
    <t>Sick</t>
  </si>
  <si>
    <t>Status</t>
  </si>
  <si>
    <t>Description</t>
  </si>
  <si>
    <t>Feeding chicken burger</t>
  </si>
  <si>
    <t>Can't think of one right now lol.</t>
  </si>
  <si>
    <t>Feeding menemen</t>
  </si>
  <si>
    <t>Feeding eggplant kebab</t>
  </si>
  <si>
    <t>Going to the fun fair</t>
  </si>
  <si>
    <t>Going to the museum</t>
  </si>
  <si>
    <t>Completion Time (Hours)</t>
  </si>
  <si>
    <t>instant</t>
  </si>
  <si>
    <t>Goint to the movies</t>
  </si>
  <si>
    <t>Going skating</t>
  </si>
  <si>
    <t>Letting BMO draw with oil paint</t>
  </si>
  <si>
    <t>Starving</t>
  </si>
  <si>
    <t>Overate</t>
  </si>
  <si>
    <t>Causes</t>
  </si>
  <si>
    <t>Dreaming</t>
  </si>
  <si>
    <t>Nightmare</t>
  </si>
  <si>
    <t>Depression</t>
  </si>
  <si>
    <t>BMO will demand sweets. Giving her sweets will deplete health but keep her happiness the same, not giving will keep hear health the same but deplete the happiness.</t>
  </si>
  <si>
    <t>Joyful</t>
  </si>
  <si>
    <t>+3 Shield</t>
  </si>
  <si>
    <t>On Finished</t>
  </si>
  <si>
    <t>%</t>
  </si>
  <si>
    <t>Prerequisite</t>
  </si>
  <si>
    <t>Not Sick</t>
  </si>
  <si>
    <t>Vaccinating</t>
  </si>
  <si>
    <t>Giving and injection</t>
  </si>
  <si>
    <t>Boost/Hit</t>
  </si>
  <si>
    <t>Boosts and Hits are instant buffs and debuffs respectively.</t>
  </si>
  <si>
    <t>Restore(x): Metric value = max(x,value).</t>
  </si>
  <si>
    <t>Passing of 1 hour (when sleeping)</t>
  </si>
  <si>
    <t>Spoilt</t>
  </si>
  <si>
    <r>
      <rPr>
        <b/>
        <sz val="11"/>
        <color theme="5"/>
        <rFont val="Calibri"/>
        <family val="2"/>
        <charset val="162"/>
        <scheme val="minor"/>
      </rPr>
      <t xml:space="preserve">Energy </t>
    </r>
    <r>
      <rPr>
        <sz val="11"/>
        <color rgb="FFC00000"/>
        <rFont val="Calibri"/>
        <family val="2"/>
        <charset val="162"/>
        <scheme val="minor"/>
      </rPr>
      <t>decrease rate</t>
    </r>
    <r>
      <rPr>
        <sz val="11"/>
        <rFont val="Calibri"/>
        <family val="2"/>
        <charset val="162"/>
        <scheme val="minor"/>
      </rPr>
      <t xml:space="preserve"> </t>
    </r>
    <r>
      <rPr>
        <sz val="11"/>
        <color theme="0"/>
        <rFont val="Calibri"/>
        <family val="2"/>
        <charset val="162"/>
        <scheme val="minor"/>
      </rPr>
      <t>will be</t>
    </r>
    <r>
      <rPr>
        <sz val="11"/>
        <rFont val="Calibri"/>
        <family val="2"/>
        <charset val="162"/>
        <scheme val="minor"/>
      </rPr>
      <t xml:space="preserve"> </t>
    </r>
    <r>
      <rPr>
        <sz val="11"/>
        <color rgb="FFC00000"/>
        <rFont val="Calibri"/>
        <family val="2"/>
        <charset val="162"/>
        <scheme val="minor"/>
      </rPr>
      <t>doubled</t>
    </r>
    <r>
      <rPr>
        <sz val="11"/>
        <rFont val="Calibri"/>
        <family val="2"/>
        <charset val="162"/>
        <scheme val="minor"/>
      </rPr>
      <t>.</t>
    </r>
  </si>
  <si>
    <t>Refill(x): Refills metric's value by x per hour.</t>
  </si>
  <si>
    <t>Deplete(x): Depletes metric's value by x per hour.</t>
  </si>
  <si>
    <t>RefMul+=0,25</t>
  </si>
  <si>
    <t>RefMul: Metric's refill multiplier. Default: 1. All refill operations on this metric are multiplied by this multiplier value.</t>
  </si>
  <si>
    <t>RefMul-=0,5</t>
  </si>
  <si>
    <t>Deplete(1)</t>
  </si>
  <si>
    <t>Deplete(0,5)</t>
  </si>
  <si>
    <t>Deplete(1)
Refill-Locked</t>
  </si>
  <si>
    <t>Removes</t>
  </si>
  <si>
    <t>Sick (once)</t>
  </si>
  <si>
    <t>Calm</t>
  </si>
  <si>
    <t>Fully Healed</t>
  </si>
  <si>
    <t>Counters half the effects of Sick.</t>
  </si>
  <si>
    <t>1-3</t>
  </si>
  <si>
    <t>Going to the ...</t>
  </si>
  <si>
    <t>Asleep</t>
  </si>
  <si>
    <t>Awake</t>
  </si>
  <si>
    <t>1-3 means 1, 2 or 3 (random)</t>
  </si>
  <si>
    <t>Until Condition/Duration (hours)</t>
  </si>
  <si>
    <t>Cause</t>
  </si>
  <si>
    <r>
      <rPr>
        <sz val="11"/>
        <color theme="2"/>
        <rFont val="Calibri"/>
        <family val="2"/>
        <charset val="162"/>
        <scheme val="minor"/>
      </rPr>
      <t>Act:</t>
    </r>
    <r>
      <rPr>
        <i/>
        <sz val="11"/>
        <color theme="2"/>
        <rFont val="Calibri"/>
        <family val="2"/>
        <charset val="162"/>
        <scheme val="minor"/>
      </rPr>
      <t>Vaccinate</t>
    </r>
  </si>
  <si>
    <r>
      <rPr>
        <sz val="11"/>
        <color rgb="FFFFFF00"/>
        <rFont val="Calibri"/>
        <family val="2"/>
        <charset val="162"/>
        <scheme val="minor"/>
      </rPr>
      <t xml:space="preserve">Overall </t>
    </r>
    <r>
      <rPr>
        <sz val="11"/>
        <color theme="0"/>
        <rFont val="Calibri"/>
        <family val="2"/>
        <charset val="162"/>
        <scheme val="minor"/>
      </rPr>
      <t>is the average of all metrics.</t>
    </r>
  </si>
  <si>
    <t>Numbers in parenthesis means occurance chance (percentage).</t>
  </si>
  <si>
    <t>20x1 means additional 20% for every 1 point.</t>
  </si>
  <si>
    <t>No percentage means 100%.</t>
  </si>
  <si>
    <t>Conditions on separate lines mean OR. Conditions on same lines mean AND.</t>
  </si>
  <si>
    <t>Refill(0,5)</t>
  </si>
  <si>
    <t>Fullness &lt; 3</t>
  </si>
  <si>
    <t>Happiness &lt; 3</t>
  </si>
  <si>
    <t>Overall &lt;= 5 (20x1)</t>
  </si>
  <si>
    <t>Overall &gt;= 5 (20x1)</t>
  </si>
  <si>
    <t>Energy &lt; 3</t>
  </si>
  <si>
    <t>Random</t>
  </si>
  <si>
    <t>No time means instant.</t>
  </si>
  <si>
    <t>Soothing</t>
  </si>
  <si>
    <t>Refill(1)</t>
  </si>
  <si>
    <r>
      <rPr>
        <b/>
        <sz val="11"/>
        <color theme="0"/>
        <rFont val="Calibri"/>
        <family val="2"/>
        <charset val="162"/>
        <scheme val="minor"/>
      </rPr>
      <t xml:space="preserve">Refills </t>
    </r>
    <r>
      <rPr>
        <b/>
        <sz val="11"/>
        <color rgb="FFCC00FF"/>
        <rFont val="Calibri"/>
        <family val="2"/>
        <charset val="162"/>
        <scheme val="minor"/>
      </rPr>
      <t xml:space="preserve">Happiness. </t>
    </r>
  </si>
  <si>
    <t>Happiness &gt;= 4</t>
  </si>
  <si>
    <t>Fullness &gt;= 4</t>
  </si>
  <si>
    <r>
      <t xml:space="preserve">Drains </t>
    </r>
    <r>
      <rPr>
        <b/>
        <sz val="11"/>
        <color theme="8"/>
        <rFont val="Calibri"/>
        <family val="2"/>
        <charset val="162"/>
        <scheme val="minor"/>
      </rPr>
      <t xml:space="preserve">Health </t>
    </r>
    <r>
      <rPr>
        <sz val="11"/>
        <color theme="0"/>
        <rFont val="Calibri"/>
        <family val="2"/>
        <charset val="162"/>
        <scheme val="minor"/>
      </rPr>
      <t>and</t>
    </r>
    <r>
      <rPr>
        <sz val="11"/>
        <color theme="8"/>
        <rFont val="Calibri"/>
        <family val="2"/>
        <charset val="162"/>
        <scheme val="minor"/>
      </rPr>
      <t xml:space="preserve"> </t>
    </r>
    <r>
      <rPr>
        <b/>
        <sz val="11"/>
        <color rgb="FFFF00FF"/>
        <rFont val="Calibri"/>
        <family val="2"/>
        <charset val="162"/>
        <scheme val="minor"/>
      </rPr>
      <t xml:space="preserve">Happines. </t>
    </r>
  </si>
  <si>
    <r>
      <t xml:space="preserve">Decreases </t>
    </r>
    <r>
      <rPr>
        <b/>
        <sz val="11"/>
        <color theme="9" tint="0.39997558519241921"/>
        <rFont val="Calibri"/>
        <family val="2"/>
        <charset val="162"/>
        <scheme val="minor"/>
      </rPr>
      <t>Hygiene</t>
    </r>
    <r>
      <rPr>
        <b/>
        <sz val="11"/>
        <color theme="2"/>
        <rFont val="Calibri"/>
        <family val="2"/>
        <charset val="162"/>
        <scheme val="minor"/>
      </rPr>
      <t xml:space="preserve">, </t>
    </r>
    <r>
      <rPr>
        <b/>
        <sz val="11"/>
        <color rgb="FFFF0000"/>
        <rFont val="Calibri"/>
        <family val="2"/>
        <charset val="162"/>
        <scheme val="minor"/>
      </rPr>
      <t>Fullness</t>
    </r>
    <r>
      <rPr>
        <sz val="11"/>
        <color theme="2"/>
        <rFont val="Calibri"/>
        <family val="2"/>
        <charset val="162"/>
        <scheme val="minor"/>
      </rPr>
      <t xml:space="preserve"> &amp; </t>
    </r>
    <r>
      <rPr>
        <b/>
        <sz val="11"/>
        <color rgb="FFCC00FF"/>
        <rFont val="Calibri"/>
        <family val="2"/>
        <charset val="162"/>
        <scheme val="minor"/>
      </rPr>
      <t>Happiness</t>
    </r>
    <r>
      <rPr>
        <sz val="11"/>
        <color theme="2"/>
        <rFont val="Calibri"/>
        <family val="2"/>
        <charset val="162"/>
        <scheme val="minor"/>
      </rPr>
      <t xml:space="preserve"> refill rate. 
Prevents </t>
    </r>
    <r>
      <rPr>
        <b/>
        <sz val="11"/>
        <color theme="8"/>
        <rFont val="Calibri"/>
        <family val="2"/>
        <charset val="162"/>
        <scheme val="minor"/>
      </rPr>
      <t>Health</t>
    </r>
    <r>
      <rPr>
        <sz val="11"/>
        <color theme="2"/>
        <rFont val="Calibri"/>
        <family val="2"/>
        <charset val="162"/>
        <scheme val="minor"/>
      </rPr>
      <t xml:space="preserve"> refilling. 
Depletes </t>
    </r>
    <r>
      <rPr>
        <b/>
        <sz val="11"/>
        <color theme="8"/>
        <rFont val="Calibri"/>
        <family val="2"/>
        <charset val="162"/>
        <scheme val="minor"/>
      </rPr>
      <t>Health</t>
    </r>
    <r>
      <rPr>
        <sz val="11"/>
        <color theme="2"/>
        <rFont val="Calibri"/>
        <family val="2"/>
        <charset val="162"/>
        <scheme val="minor"/>
      </rPr>
      <t xml:space="preserve"> &amp; </t>
    </r>
    <r>
      <rPr>
        <b/>
        <sz val="11"/>
        <color rgb="FFCC00FF"/>
        <rFont val="Calibri"/>
        <family val="2"/>
        <charset val="162"/>
        <scheme val="minor"/>
      </rPr>
      <t>Happiness</t>
    </r>
    <r>
      <rPr>
        <sz val="11"/>
        <color theme="2"/>
        <rFont val="Calibri"/>
        <family val="2"/>
        <charset val="162"/>
        <scheme val="minor"/>
      </rPr>
      <t xml:space="preserve"> until healed.</t>
    </r>
  </si>
  <si>
    <r>
      <rPr>
        <b/>
        <sz val="11"/>
        <color theme="8"/>
        <rFont val="Calibri"/>
        <family val="2"/>
        <charset val="162"/>
        <scheme val="minor"/>
      </rPr>
      <t>Health</t>
    </r>
    <r>
      <rPr>
        <b/>
        <i/>
        <sz val="11"/>
        <color theme="8"/>
        <rFont val="Calibri"/>
        <family val="2"/>
        <charset val="162"/>
        <scheme val="minor"/>
      </rPr>
      <t xml:space="preserve"> </t>
    </r>
    <r>
      <rPr>
        <b/>
        <sz val="11"/>
        <color theme="8"/>
        <rFont val="Calibri"/>
        <family val="2"/>
        <charset val="162"/>
        <scheme val="minor"/>
      </rPr>
      <t>&lt;= 5</t>
    </r>
    <r>
      <rPr>
        <b/>
        <sz val="11"/>
        <rFont val="Calibri"/>
        <family val="2"/>
        <charset val="162"/>
        <scheme val="minor"/>
      </rPr>
      <t xml:space="preserve">
</t>
    </r>
    <r>
      <rPr>
        <b/>
        <sz val="11"/>
        <color theme="9" tint="0.39997558519241921"/>
        <rFont val="Calibri"/>
        <family val="2"/>
        <charset val="162"/>
        <scheme val="minor"/>
      </rPr>
      <t>Hygiene</t>
    </r>
    <r>
      <rPr>
        <b/>
        <sz val="11"/>
        <rFont val="Calibri"/>
        <family val="2"/>
        <charset val="162"/>
        <scheme val="minor"/>
      </rPr>
      <t xml:space="preserve"> </t>
    </r>
    <r>
      <rPr>
        <b/>
        <sz val="11"/>
        <color theme="9" tint="0.39997558519241921"/>
        <rFont val="Calibri"/>
        <family val="2"/>
        <charset val="162"/>
        <scheme val="minor"/>
      </rPr>
      <t>&lt;= 5 (20x1)</t>
    </r>
  </si>
  <si>
    <t>Restore(7)</t>
  </si>
  <si>
    <t>Restore(5)</t>
  </si>
  <si>
    <r>
      <t xml:space="preserve">Removes </t>
    </r>
    <r>
      <rPr>
        <b/>
        <sz val="11"/>
        <color theme="2"/>
        <rFont val="Calibri"/>
        <family val="2"/>
        <charset val="162"/>
        <scheme val="minor"/>
      </rPr>
      <t>Sick</t>
    </r>
    <r>
      <rPr>
        <sz val="11"/>
        <color theme="2"/>
        <rFont val="Calibri"/>
        <family val="2"/>
        <charset val="162"/>
        <scheme val="minor"/>
      </rPr>
      <t xml:space="preserve">. Restores </t>
    </r>
    <r>
      <rPr>
        <b/>
        <sz val="11"/>
        <color theme="8"/>
        <rFont val="Calibri"/>
        <family val="2"/>
        <charset val="162"/>
        <scheme val="minor"/>
      </rPr>
      <t>Health</t>
    </r>
    <r>
      <rPr>
        <b/>
        <sz val="11"/>
        <rFont val="Calibri"/>
        <family val="2"/>
        <charset val="162"/>
        <scheme val="minor"/>
      </rPr>
      <t xml:space="preserve">, </t>
    </r>
    <r>
      <rPr>
        <b/>
        <sz val="11"/>
        <color rgb="FFCC00FF"/>
        <rFont val="Calibri"/>
        <family val="2"/>
        <charset val="162"/>
        <scheme val="minor"/>
      </rPr>
      <t>Happiness</t>
    </r>
    <r>
      <rPr>
        <b/>
        <sz val="11"/>
        <rFont val="Calibri"/>
        <family val="2"/>
        <charset val="162"/>
        <scheme val="minor"/>
      </rPr>
      <t xml:space="preserve"> And </t>
    </r>
    <r>
      <rPr>
        <b/>
        <sz val="11"/>
        <color theme="5"/>
        <rFont val="Calibri"/>
        <family val="2"/>
        <charset val="162"/>
        <scheme val="minor"/>
      </rPr>
      <t>Energy.</t>
    </r>
  </si>
  <si>
    <r>
      <t xml:space="preserve">2
</t>
    </r>
    <r>
      <rPr>
        <b/>
        <sz val="11"/>
        <color theme="0"/>
        <rFont val="Calibri"/>
        <family val="2"/>
        <charset val="162"/>
        <scheme val="minor"/>
      </rPr>
      <t>Calm</t>
    </r>
  </si>
  <si>
    <r>
      <t>Happiness</t>
    </r>
    <r>
      <rPr>
        <sz val="11"/>
        <color rgb="FFCC00FF"/>
        <rFont val="Calibri"/>
        <family val="2"/>
        <charset val="162"/>
        <scheme val="minor"/>
      </rPr>
      <t xml:space="preserve"> &lt; </t>
    </r>
    <r>
      <rPr>
        <b/>
        <sz val="11"/>
        <color rgb="FFCC00FF"/>
        <rFont val="Calibri"/>
        <family val="2"/>
        <charset val="162"/>
        <scheme val="minor"/>
      </rPr>
      <t>8</t>
    </r>
  </si>
  <si>
    <t>Act:Giving an injection</t>
  </si>
  <si>
    <r>
      <rPr>
        <b/>
        <sz val="11"/>
        <color theme="0"/>
        <rFont val="Calibri"/>
        <family val="2"/>
        <charset val="162"/>
        <scheme val="minor"/>
      </rPr>
      <t xml:space="preserve">Drains </t>
    </r>
    <r>
      <rPr>
        <b/>
        <sz val="11"/>
        <color rgb="FFCC00FF"/>
        <rFont val="Calibri"/>
        <family val="2"/>
        <charset val="162"/>
        <scheme val="minor"/>
      </rPr>
      <t>Happiness.</t>
    </r>
    <r>
      <rPr>
        <b/>
        <sz val="11"/>
        <color theme="2"/>
        <rFont val="Calibri"/>
        <family val="2"/>
        <charset val="162"/>
        <scheme val="minor"/>
      </rPr>
      <t xml:space="preserve"> Removed by the action: </t>
    </r>
    <r>
      <rPr>
        <b/>
        <i/>
        <sz val="11"/>
        <color theme="2"/>
        <rFont val="Calibri"/>
        <family val="2"/>
        <charset val="162"/>
        <scheme val="minor"/>
      </rPr>
      <t xml:space="preserve">Soothing </t>
    </r>
    <r>
      <rPr>
        <b/>
        <sz val="11"/>
        <color theme="2"/>
        <rFont val="Calibri"/>
        <family val="2"/>
        <charset val="162"/>
        <scheme val="minor"/>
      </rPr>
      <t>(Boost:Calm).</t>
    </r>
  </si>
  <si>
    <r>
      <t xml:space="preserve">Drains </t>
    </r>
    <r>
      <rPr>
        <b/>
        <sz val="11"/>
        <color theme="8"/>
        <rFont val="Calibri"/>
        <family val="2"/>
        <charset val="162"/>
        <scheme val="minor"/>
      </rPr>
      <t>Health.</t>
    </r>
  </si>
  <si>
    <t>Shield(3)</t>
  </si>
  <si>
    <t>Shield(x): Grants an additional pool of amount x for this metric. This shield will be depleted first.</t>
  </si>
  <si>
    <r>
      <t xml:space="preserve">Grant +3 </t>
    </r>
    <r>
      <rPr>
        <b/>
        <sz val="11"/>
        <color rgb="FFFF00FF"/>
        <rFont val="Calibri"/>
        <family val="2"/>
        <charset val="162"/>
        <scheme val="minor"/>
      </rPr>
      <t>Happiness</t>
    </r>
    <r>
      <rPr>
        <sz val="11"/>
        <color rgb="FFFF00FF"/>
        <rFont val="Calibri"/>
        <family val="2"/>
        <charset val="162"/>
        <scheme val="minor"/>
      </rPr>
      <t xml:space="preserve"> </t>
    </r>
    <r>
      <rPr>
        <sz val="11"/>
        <color theme="0"/>
        <rFont val="Calibri"/>
        <family val="2"/>
        <charset val="162"/>
        <scheme val="minor"/>
      </rPr>
      <t>shield.</t>
    </r>
    <r>
      <rPr>
        <sz val="11"/>
        <color theme="2"/>
        <rFont val="Calibri"/>
        <family val="2"/>
        <charset val="162"/>
        <scheme val="minor"/>
      </rPr>
      <t xml:space="preserve"> Refills </t>
    </r>
    <r>
      <rPr>
        <b/>
        <sz val="11"/>
        <color theme="5"/>
        <rFont val="Calibri"/>
        <family val="2"/>
        <charset val="162"/>
        <scheme val="minor"/>
      </rPr>
      <t>Energy</t>
    </r>
    <r>
      <rPr>
        <sz val="11"/>
        <color theme="2"/>
        <rFont val="Calibri"/>
        <family val="2"/>
        <charset val="162"/>
        <scheme val="minor"/>
      </rPr>
      <t>.</t>
    </r>
  </si>
  <si>
    <t>Happiness &gt; 9</t>
  </si>
  <si>
    <t>Fun &gt;= 7</t>
  </si>
  <si>
    <r>
      <rPr>
        <b/>
        <sz val="11"/>
        <color theme="7" tint="-0.249977111117893"/>
        <rFont val="Calibri"/>
        <family val="2"/>
        <charset val="162"/>
        <scheme val="minor"/>
      </rPr>
      <t xml:space="preserve">Fullness </t>
    </r>
    <r>
      <rPr>
        <b/>
        <sz val="11"/>
        <color rgb="FFCC00FF"/>
        <rFont val="Calibri"/>
        <family val="2"/>
        <charset val="162"/>
        <scheme val="minor"/>
      </rPr>
      <t>Happiness</t>
    </r>
    <r>
      <rPr>
        <b/>
        <sz val="11"/>
        <color theme="5"/>
        <rFont val="Calibri"/>
        <family val="2"/>
        <charset val="162"/>
        <scheme val="minor"/>
      </rPr>
      <t xml:space="preserve"> Energy </t>
    </r>
    <r>
      <rPr>
        <b/>
        <sz val="11"/>
        <color theme="0"/>
        <rFont val="Calibri"/>
        <family val="2"/>
        <charset val="162"/>
        <scheme val="minor"/>
      </rPr>
      <t>&gt;= 7</t>
    </r>
    <r>
      <rPr>
        <b/>
        <sz val="11"/>
        <color theme="2"/>
        <rFont val="Calibri"/>
        <family val="2"/>
        <charset val="162"/>
        <scheme val="minor"/>
      </rPr>
      <t xml:space="preserve"> &amp; </t>
    </r>
    <r>
      <rPr>
        <b/>
        <sz val="11"/>
        <color rgb="FF00B050"/>
        <rFont val="Calibri"/>
        <family val="2"/>
        <charset val="162"/>
        <scheme val="minor"/>
      </rPr>
      <t>Fun &lt; 6</t>
    </r>
    <r>
      <rPr>
        <b/>
        <sz val="11"/>
        <color theme="2"/>
        <rFont val="Calibri"/>
        <family val="2"/>
        <charset val="162"/>
        <scheme val="minor"/>
      </rPr>
      <t xml:space="preserve"> &amp; Hour &gt;= 21</t>
    </r>
  </si>
  <si>
    <r>
      <t xml:space="preserve">BMO will demand entertainment and will throw a fit until demands are met.
</t>
    </r>
    <r>
      <rPr>
        <b/>
        <sz val="11"/>
        <color rgb="FFCC00FF"/>
        <rFont val="Calibri"/>
        <family val="2"/>
        <charset val="162"/>
        <scheme val="minor"/>
      </rPr>
      <t>Happiness</t>
    </r>
    <r>
      <rPr>
        <sz val="11"/>
        <color theme="2"/>
        <rFont val="Calibri"/>
        <family val="2"/>
        <charset val="162"/>
        <scheme val="minor"/>
      </rPr>
      <t xml:space="preserve"> depletes until </t>
    </r>
    <r>
      <rPr>
        <b/>
        <sz val="11"/>
        <color rgb="FF00B050"/>
        <rFont val="Calibri"/>
        <family val="2"/>
        <charset val="162"/>
        <scheme val="minor"/>
      </rPr>
      <t>Fun</t>
    </r>
    <r>
      <rPr>
        <sz val="11"/>
        <color theme="2"/>
        <rFont val="Calibri"/>
        <family val="2"/>
        <charset val="162"/>
        <scheme val="minor"/>
      </rPr>
      <t xml:space="preserve"> is greater than or equal to 7.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</si>
</sst>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b/>
      <sz val="11"/>
      <color theme="2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b/>
      <sz val="11"/>
      <color theme="5"/>
      <name val="Calibri"/>
      <family val="2"/>
      <charset val="162"/>
      <scheme val="minor"/>
    </font>
    <font>
      <b/>
      <sz val="11"/>
      <color theme="8"/>
      <name val="Calibri"/>
      <family val="2"/>
      <charset val="162"/>
      <scheme val="minor"/>
    </font>
    <font>
      <b/>
      <i/>
      <sz val="11"/>
      <color theme="8"/>
      <name val="Calibri"/>
      <family val="2"/>
      <charset val="162"/>
      <scheme val="minor"/>
    </font>
    <font>
      <sz val="11"/>
      <color rgb="FFC00000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b/>
      <sz val="11"/>
      <color rgb="FFFF00FF"/>
      <name val="Calibri"/>
      <family val="2"/>
      <charset val="162"/>
      <scheme val="minor"/>
    </font>
    <font>
      <b/>
      <sz val="11"/>
      <color rgb="FFFFFF00"/>
      <name val="Calibri"/>
      <family val="2"/>
      <charset val="162"/>
      <scheme val="minor"/>
    </font>
    <font>
      <b/>
      <sz val="11"/>
      <color rgb="FFCC00FF"/>
      <name val="Calibri"/>
      <family val="2"/>
      <charset val="162"/>
      <scheme val="minor"/>
    </font>
    <font>
      <sz val="11"/>
      <color theme="8"/>
      <name val="Calibri"/>
      <family val="2"/>
      <charset val="162"/>
      <scheme val="minor"/>
    </font>
    <font>
      <sz val="11"/>
      <color theme="9"/>
      <name val="Calibri"/>
      <family val="2"/>
      <charset val="162"/>
      <scheme val="minor"/>
    </font>
    <font>
      <sz val="11"/>
      <color theme="2"/>
      <name val="Calibri"/>
      <family val="2"/>
      <charset val="162"/>
      <scheme val="minor"/>
    </font>
    <font>
      <b/>
      <sz val="11"/>
      <color rgb="FF00B050"/>
      <name val="Calibri"/>
      <family val="2"/>
      <charset val="162"/>
      <scheme val="minor"/>
    </font>
    <font>
      <b/>
      <sz val="11"/>
      <color rgb="FFFFC000"/>
      <name val="Calibri"/>
      <family val="2"/>
      <charset val="162"/>
      <scheme val="minor"/>
    </font>
    <font>
      <sz val="11"/>
      <color rgb="FFCC00FF"/>
      <name val="Calibri"/>
      <family val="2"/>
      <charset val="162"/>
      <scheme val="minor"/>
    </font>
    <font>
      <b/>
      <sz val="11"/>
      <color theme="7" tint="-0.249977111117893"/>
      <name val="Calibri"/>
      <family val="2"/>
      <charset val="162"/>
      <scheme val="minor"/>
    </font>
    <font>
      <b/>
      <sz val="11"/>
      <color theme="9" tint="0.39997558519241921"/>
      <name val="Calibri"/>
      <family val="2"/>
      <charset val="162"/>
      <scheme val="minor"/>
    </font>
    <font>
      <b/>
      <sz val="11"/>
      <color rgb="FF9C5700"/>
      <name val="Calibri"/>
      <family val="2"/>
      <charset val="162"/>
      <scheme val="minor"/>
    </font>
    <font>
      <sz val="11"/>
      <color rgb="FFFFFF00"/>
      <name val="Calibri"/>
      <family val="2"/>
      <charset val="162"/>
      <scheme val="minor"/>
    </font>
    <font>
      <b/>
      <sz val="11"/>
      <color theme="5" tint="0.39997558519241921"/>
      <name val="Calibri"/>
      <family val="2"/>
      <charset val="162"/>
      <scheme val="minor"/>
    </font>
    <font>
      <i/>
      <sz val="11"/>
      <color theme="2"/>
      <name val="Calibri"/>
      <family val="2"/>
      <charset val="162"/>
      <scheme val="minor"/>
    </font>
    <font>
      <sz val="11"/>
      <color rgb="FFFF00FF"/>
      <name val="Calibri"/>
      <family val="2"/>
      <charset val="162"/>
      <scheme val="minor"/>
    </font>
    <font>
      <b/>
      <i/>
      <sz val="11"/>
      <color theme="2"/>
      <name val="Calibri"/>
      <family val="2"/>
      <charset val="162"/>
      <scheme val="minor"/>
    </font>
    <font>
      <b/>
      <i/>
      <sz val="11"/>
      <color theme="0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 tint="0.14999847407452621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29">
    <xf numFmtId="0" fontId="0" fillId="0" borderId="0" xfId="0"/>
    <xf numFmtId="0" fontId="8" fillId="2" borderId="1" xfId="1" applyFont="1" applyBorder="1" applyAlignment="1">
      <alignment horizontal="center" vertical="center"/>
    </xf>
    <xf numFmtId="0" fontId="27" fillId="4" borderId="1" xfId="3" applyFont="1" applyBorder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30" fillId="5" borderId="0" xfId="4" applyFont="1" applyFill="1" applyAlignment="1">
      <alignment horizontal="left" vertical="top"/>
    </xf>
    <xf numFmtId="0" fontId="0" fillId="5" borderId="0" xfId="0" applyFill="1" applyAlignment="1">
      <alignment wrapText="1"/>
    </xf>
    <xf numFmtId="0" fontId="12" fillId="5" borderId="1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18" fillId="5" borderId="1" xfId="0" applyFont="1" applyFill="1" applyBorder="1" applyAlignment="1">
      <alignment horizontal="center"/>
    </xf>
    <xf numFmtId="0" fontId="11" fillId="5" borderId="2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1" fillId="5" borderId="1" xfId="0" applyFont="1" applyFill="1" applyBorder="1" applyAlignment="1">
      <alignment horizontal="center" vertical="center"/>
    </xf>
    <xf numFmtId="0" fontId="21" fillId="5" borderId="1" xfId="0" applyFont="1" applyFill="1" applyBorder="1" applyAlignment="1">
      <alignment horizontal="center" wrapText="1"/>
    </xf>
    <xf numFmtId="0" fontId="9" fillId="5" borderId="1" xfId="0" applyFont="1" applyFill="1" applyBorder="1" applyAlignment="1">
      <alignment horizontal="center"/>
    </xf>
    <xf numFmtId="0" fontId="21" fillId="5" borderId="1" xfId="0" applyFont="1" applyFill="1" applyBorder="1" applyAlignment="1">
      <alignment horizontal="center"/>
    </xf>
    <xf numFmtId="0" fontId="18" fillId="5" borderId="2" xfId="0" applyFont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10" xfId="0" quotePrefix="1" applyFill="1" applyBorder="1" applyAlignment="1">
      <alignment horizontal="center"/>
    </xf>
    <xf numFmtId="0" fontId="0" fillId="5" borderId="5" xfId="0" quotePrefix="1" applyFill="1" applyBorder="1" applyAlignment="1">
      <alignment horizontal="center"/>
    </xf>
    <xf numFmtId="0" fontId="0" fillId="5" borderId="16" xfId="0" quotePrefix="1" applyFill="1" applyBorder="1" applyAlignment="1">
      <alignment horizontal="center"/>
    </xf>
    <xf numFmtId="0" fontId="0" fillId="5" borderId="3" xfId="0" quotePrefix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1" xfId="0" quotePrefix="1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21" fillId="5" borderId="19" xfId="0" applyFont="1" applyFill="1" applyBorder="1"/>
    <xf numFmtId="0" fontId="21" fillId="5" borderId="6" xfId="0" applyFont="1" applyFill="1" applyBorder="1" applyAlignment="1">
      <alignment horizontal="center" vertical="center"/>
    </xf>
    <xf numFmtId="0" fontId="21" fillId="5" borderId="14" xfId="0" applyFont="1" applyFill="1" applyBorder="1"/>
    <xf numFmtId="0" fontId="21" fillId="5" borderId="0" xfId="0" applyFont="1" applyFill="1" applyBorder="1"/>
    <xf numFmtId="0" fontId="9" fillId="5" borderId="19" xfId="0" applyFont="1" applyFill="1" applyBorder="1"/>
    <xf numFmtId="0" fontId="9" fillId="5" borderId="0" xfId="0" applyFont="1" applyFill="1" applyBorder="1"/>
    <xf numFmtId="0" fontId="21" fillId="5" borderId="15" xfId="0" applyFont="1" applyFill="1" applyBorder="1"/>
    <xf numFmtId="0" fontId="21" fillId="5" borderId="20" xfId="0" applyFont="1" applyFill="1" applyBorder="1"/>
    <xf numFmtId="0" fontId="23" fillId="5" borderId="14" xfId="0" applyFont="1" applyFill="1" applyBorder="1"/>
    <xf numFmtId="0" fontId="23" fillId="5" borderId="13" xfId="0" applyFont="1" applyFill="1" applyBorder="1"/>
    <xf numFmtId="0" fontId="21" fillId="5" borderId="1" xfId="0" applyFont="1" applyFill="1" applyBorder="1" applyAlignment="1">
      <alignment horizontal="left" wrapText="1"/>
    </xf>
    <xf numFmtId="0" fontId="21" fillId="5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/>
    </xf>
    <xf numFmtId="0" fontId="21" fillId="5" borderId="1" xfId="0" applyFont="1" applyFill="1" applyBorder="1" applyAlignment="1">
      <alignment horizontal="left" vertical="center" wrapText="1"/>
    </xf>
    <xf numFmtId="0" fontId="20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20" fillId="5" borderId="1" xfId="0" applyFont="1" applyFill="1" applyBorder="1" applyAlignment="1">
      <alignment horizontal="center" vertical="center"/>
    </xf>
    <xf numFmtId="2" fontId="0" fillId="5" borderId="0" xfId="0" applyNumberFormat="1" applyFill="1" applyAlignment="1">
      <alignment horizontal="center"/>
    </xf>
    <xf numFmtId="0" fontId="30" fillId="5" borderId="1" xfId="4" applyFont="1" applyFill="1" applyBorder="1" applyAlignment="1">
      <alignment horizontal="left" vertical="top" wrapText="1"/>
    </xf>
    <xf numFmtId="0" fontId="30" fillId="5" borderId="1" xfId="4" applyFont="1" applyFill="1" applyBorder="1" applyAlignment="1">
      <alignment horizontal="left" vertical="top" wrapText="1"/>
    </xf>
    <xf numFmtId="0" fontId="30" fillId="5" borderId="1" xfId="4" applyFont="1" applyFill="1" applyBorder="1" applyAlignment="1">
      <alignment horizontal="left" vertical="top"/>
    </xf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21" fillId="5" borderId="8" xfId="0" applyFont="1" applyFill="1" applyBorder="1" applyAlignment="1">
      <alignment horizontal="center" vertical="center" wrapText="1"/>
    </xf>
    <xf numFmtId="0" fontId="9" fillId="5" borderId="8" xfId="0" applyFont="1" applyFill="1" applyBorder="1" applyAlignment="1">
      <alignment horizontal="center" vertical="center"/>
    </xf>
    <xf numFmtId="0" fontId="30" fillId="5" borderId="1" xfId="0" applyFont="1" applyFill="1" applyBorder="1" applyAlignment="1">
      <alignment horizontal="left" wrapText="1"/>
    </xf>
    <xf numFmtId="0" fontId="26" fillId="5" borderId="1" xfId="0" applyFont="1" applyFill="1" applyBorder="1" applyAlignment="1">
      <alignment horizontal="center"/>
    </xf>
    <xf numFmtId="0" fontId="30" fillId="5" borderId="2" xfId="4" applyFont="1" applyFill="1" applyBorder="1" applyAlignment="1">
      <alignment horizontal="center" vertical="top" wrapText="1"/>
    </xf>
    <xf numFmtId="0" fontId="30" fillId="5" borderId="3" xfId="4" applyFont="1" applyFill="1" applyBorder="1" applyAlignment="1">
      <alignment vertical="top" wrapText="1"/>
    </xf>
    <xf numFmtId="0" fontId="0" fillId="5" borderId="22" xfId="0" applyFill="1" applyBorder="1" applyAlignment="1">
      <alignment wrapText="1"/>
    </xf>
    <xf numFmtId="0" fontId="30" fillId="5" borderId="1" xfId="4" applyFont="1" applyFill="1" applyBorder="1" applyAlignment="1">
      <alignment vertical="top" wrapText="1"/>
    </xf>
    <xf numFmtId="0" fontId="30" fillId="5" borderId="1" xfId="4" applyFont="1" applyFill="1" applyBorder="1" applyAlignment="1">
      <alignment horizontal="center" vertical="top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21" fillId="5" borderId="26" xfId="0" applyFont="1" applyFill="1" applyBorder="1" applyAlignment="1">
      <alignment horizontal="center" vertical="center"/>
    </xf>
    <xf numFmtId="0" fontId="12" fillId="5" borderId="25" xfId="0" applyFont="1" applyFill="1" applyBorder="1" applyAlignment="1">
      <alignment horizontal="center" vertical="center"/>
    </xf>
    <xf numFmtId="0" fontId="26" fillId="5" borderId="25" xfId="0" applyFont="1" applyFill="1" applyBorder="1" applyAlignment="1">
      <alignment horizontal="center" vertical="center"/>
    </xf>
    <xf numFmtId="0" fontId="10" fillId="5" borderId="25" xfId="0" applyFont="1" applyFill="1" applyBorder="1" applyAlignment="1">
      <alignment horizontal="center" vertical="center"/>
    </xf>
    <xf numFmtId="0" fontId="18" fillId="5" borderId="25" xfId="0" applyFont="1" applyFill="1" applyBorder="1" applyAlignment="1">
      <alignment horizontal="center" vertical="center"/>
    </xf>
    <xf numFmtId="0" fontId="11" fillId="5" borderId="25" xfId="0" applyFont="1" applyFill="1" applyBorder="1" applyAlignment="1">
      <alignment horizontal="center" vertical="center"/>
    </xf>
    <xf numFmtId="0" fontId="9" fillId="5" borderId="25" xfId="0" applyFont="1" applyFill="1" applyBorder="1" applyAlignment="1">
      <alignment horizontal="center" vertical="center"/>
    </xf>
    <xf numFmtId="0" fontId="9" fillId="5" borderId="27" xfId="0" applyFont="1" applyFill="1" applyBorder="1" applyAlignment="1">
      <alignment horizontal="center" vertical="center"/>
    </xf>
    <xf numFmtId="0" fontId="9" fillId="5" borderId="28" xfId="0" applyFont="1" applyFill="1" applyBorder="1" applyAlignment="1">
      <alignment horizontal="center" vertical="center"/>
    </xf>
    <xf numFmtId="0" fontId="9" fillId="5" borderId="29" xfId="0" applyFont="1" applyFill="1" applyBorder="1" applyAlignment="1">
      <alignment horizontal="center" vertical="center"/>
    </xf>
    <xf numFmtId="0" fontId="9" fillId="5" borderId="30" xfId="0" applyFont="1" applyFill="1" applyBorder="1" applyAlignment="1">
      <alignment horizontal="center" vertical="center"/>
    </xf>
    <xf numFmtId="0" fontId="21" fillId="5" borderId="21" xfId="0" applyFont="1" applyFill="1" applyBorder="1" applyAlignment="1">
      <alignment horizontal="center" vertical="center" wrapText="1"/>
    </xf>
    <xf numFmtId="0" fontId="21" fillId="5" borderId="31" xfId="0" applyFont="1" applyFill="1" applyBorder="1" applyAlignment="1">
      <alignment horizontal="left" vertical="center" wrapText="1"/>
    </xf>
    <xf numFmtId="0" fontId="21" fillId="5" borderId="32" xfId="0" applyFont="1" applyFill="1" applyBorder="1" applyAlignment="1">
      <alignment horizontal="left" vertical="center" wrapText="1"/>
    </xf>
    <xf numFmtId="0" fontId="21" fillId="5" borderId="33" xfId="0" applyFont="1" applyFill="1" applyBorder="1" applyAlignment="1">
      <alignment horizontal="left" vertical="center" wrapText="1"/>
    </xf>
    <xf numFmtId="0" fontId="21" fillId="5" borderId="34" xfId="0" applyFont="1" applyFill="1" applyBorder="1" applyAlignment="1">
      <alignment horizontal="center" vertical="center" wrapText="1"/>
    </xf>
    <xf numFmtId="0" fontId="9" fillId="5" borderId="11" xfId="0" applyFont="1" applyFill="1" applyBorder="1" applyAlignment="1">
      <alignment horizontal="center" vertical="center" wrapText="1"/>
    </xf>
    <xf numFmtId="0" fontId="9" fillId="5" borderId="11" xfId="0" quotePrefix="1" applyFont="1" applyFill="1" applyBorder="1" applyAlignment="1">
      <alignment horizontal="center" vertical="center" wrapText="1"/>
    </xf>
    <xf numFmtId="0" fontId="21" fillId="5" borderId="21" xfId="0" applyFont="1" applyFill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 wrapText="1"/>
    </xf>
    <xf numFmtId="0" fontId="9" fillId="5" borderId="17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vertical="center" wrapText="1"/>
    </xf>
    <xf numFmtId="0" fontId="10" fillId="5" borderId="7" xfId="0" applyFont="1" applyFill="1" applyBorder="1" applyAlignment="1">
      <alignment horizontal="center" vertical="center" wrapText="1"/>
    </xf>
    <xf numFmtId="0" fontId="18" fillId="5" borderId="7" xfId="0" applyFont="1" applyFill="1" applyBorder="1" applyAlignment="1">
      <alignment horizontal="center" vertical="center" wrapText="1"/>
    </xf>
    <xf numFmtId="0" fontId="17" fillId="5" borderId="7" xfId="0" applyFont="1" applyFill="1" applyBorder="1" applyAlignment="1">
      <alignment horizontal="center" vertical="center" wrapText="1"/>
    </xf>
    <xf numFmtId="0" fontId="11" fillId="5" borderId="7" xfId="0" applyFont="1" applyFill="1" applyBorder="1" applyAlignment="1">
      <alignment horizontal="center" vertical="center" wrapText="1"/>
    </xf>
    <xf numFmtId="0" fontId="29" fillId="5" borderId="9" xfId="0" applyFont="1" applyFill="1" applyBorder="1" applyAlignment="1">
      <alignment horizontal="center" vertical="center" wrapText="1"/>
    </xf>
    <xf numFmtId="2" fontId="6" fillId="5" borderId="0" xfId="4" applyNumberFormat="1" applyFill="1" applyAlignment="1">
      <alignment horizontal="center"/>
    </xf>
    <xf numFmtId="0" fontId="21" fillId="5" borderId="1" xfId="0" applyFont="1" applyFill="1" applyBorder="1"/>
    <xf numFmtId="0" fontId="0" fillId="5" borderId="16" xfId="0" applyFill="1" applyBorder="1" applyAlignment="1">
      <alignment horizontal="center"/>
    </xf>
    <xf numFmtId="0" fontId="21" fillId="5" borderId="24" xfId="0" applyFont="1" applyFill="1" applyBorder="1"/>
    <xf numFmtId="0" fontId="21" fillId="5" borderId="25" xfId="0" applyFont="1" applyFill="1" applyBorder="1"/>
    <xf numFmtId="0" fontId="12" fillId="5" borderId="25" xfId="0" applyFont="1" applyFill="1" applyBorder="1" applyAlignment="1">
      <alignment horizontal="center"/>
    </xf>
    <xf numFmtId="0" fontId="26" fillId="5" borderId="25" xfId="0" applyFont="1" applyFill="1" applyBorder="1" applyAlignment="1">
      <alignment horizontal="center"/>
    </xf>
    <xf numFmtId="0" fontId="10" fillId="5" borderId="25" xfId="0" applyFont="1" applyFill="1" applyBorder="1" applyAlignment="1">
      <alignment horizontal="center"/>
    </xf>
    <xf numFmtId="0" fontId="18" fillId="5" borderId="25" xfId="0" applyFont="1" applyFill="1" applyBorder="1" applyAlignment="1">
      <alignment horizontal="center"/>
    </xf>
    <xf numFmtId="0" fontId="11" fillId="5" borderId="26" xfId="0" applyFon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5" xfId="0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2" fontId="21" fillId="5" borderId="4" xfId="0" applyNumberFormat="1" applyFont="1" applyFill="1" applyBorder="1" applyAlignment="1">
      <alignment horizontal="center"/>
    </xf>
    <xf numFmtId="0" fontId="21" fillId="5" borderId="36" xfId="0" applyFont="1" applyFill="1" applyBorder="1"/>
    <xf numFmtId="2" fontId="21" fillId="5" borderId="1" xfId="0" applyNumberFormat="1" applyFont="1" applyFill="1" applyBorder="1" applyAlignment="1">
      <alignment horizontal="center"/>
    </xf>
    <xf numFmtId="0" fontId="2" fillId="3" borderId="1" xfId="2" applyBorder="1"/>
    <xf numFmtId="2" fontId="21" fillId="5" borderId="1" xfId="0" quotePrefix="1" applyNumberFormat="1" applyFont="1" applyFill="1" applyBorder="1" applyAlignment="1">
      <alignment horizontal="center"/>
    </xf>
    <xf numFmtId="0" fontId="1" fillId="2" borderId="1" xfId="1" applyBorder="1"/>
    <xf numFmtId="0" fontId="9" fillId="5" borderId="32" xfId="0" applyFont="1" applyFill="1" applyBorder="1" applyAlignment="1">
      <alignment horizontal="left" vertical="center" wrapText="1"/>
    </xf>
    <xf numFmtId="0" fontId="18" fillId="5" borderId="11" xfId="0" quotePrefix="1" applyFont="1" applyFill="1" applyBorder="1" applyAlignment="1">
      <alignment horizontal="center" vertical="center" wrapText="1"/>
    </xf>
    <xf numFmtId="0" fontId="10" fillId="5" borderId="11" xfId="0" quotePrefix="1" applyFont="1" applyFill="1" applyBorder="1" applyAlignment="1">
      <alignment horizontal="center" vertical="center" wrapText="1"/>
    </xf>
    <xf numFmtId="0" fontId="8" fillId="3" borderId="31" xfId="2" applyFont="1" applyBorder="1" applyAlignment="1">
      <alignment horizontal="center" vertical="center"/>
    </xf>
    <xf numFmtId="0" fontId="8" fillId="2" borderId="32" xfId="1" applyFont="1" applyBorder="1" applyAlignment="1">
      <alignment horizontal="center" vertical="center"/>
    </xf>
    <xf numFmtId="0" fontId="27" fillId="4" borderId="32" xfId="3" applyFont="1" applyBorder="1" applyAlignment="1">
      <alignment horizontal="center" vertical="center"/>
    </xf>
    <xf numFmtId="0" fontId="8" fillId="3" borderId="32" xfId="2" applyFont="1" applyBorder="1" applyAlignment="1">
      <alignment horizontal="center" vertical="center"/>
    </xf>
    <xf numFmtId="0" fontId="8" fillId="3" borderId="33" xfId="2" applyFont="1" applyBorder="1" applyAlignment="1">
      <alignment horizontal="center" vertical="center"/>
    </xf>
    <xf numFmtId="0" fontId="9" fillId="5" borderId="16" xfId="0" applyFont="1" applyFill="1" applyBorder="1" applyAlignment="1">
      <alignment horizontal="center" vertical="center" wrapText="1"/>
    </xf>
    <xf numFmtId="0" fontId="33" fillId="5" borderId="7" xfId="0" applyFont="1" applyFill="1" applyBorder="1" applyAlignment="1">
      <alignment horizontal="center" vertical="center" wrapText="1"/>
    </xf>
    <xf numFmtId="0" fontId="21" fillId="5" borderId="32" xfId="0" quotePrefix="1" applyFont="1" applyFill="1" applyBorder="1" applyAlignment="1">
      <alignment horizontal="left" vertical="center" wrapText="1"/>
    </xf>
    <xf numFmtId="0" fontId="22" fillId="5" borderId="25" xfId="0" applyFont="1" applyFill="1" applyBorder="1" applyAlignment="1">
      <alignment horizontal="center" vertical="center"/>
    </xf>
    <xf numFmtId="0" fontId="22" fillId="5" borderId="25" xfId="0" applyFont="1" applyFill="1" applyBorder="1" applyAlignment="1">
      <alignment horizontal="center"/>
    </xf>
    <xf numFmtId="0" fontId="21" fillId="5" borderId="13" xfId="0" applyFont="1" applyFill="1" applyBorder="1" applyAlignment="1">
      <alignment horizontal="center" vertical="center"/>
    </xf>
    <xf numFmtId="0" fontId="21" fillId="5" borderId="14" xfId="0" applyFont="1" applyFill="1" applyBorder="1" applyAlignment="1">
      <alignment horizontal="center" vertical="center"/>
    </xf>
    <xf numFmtId="0" fontId="21" fillId="5" borderId="15" xfId="0" applyFont="1" applyFill="1" applyBorder="1" applyAlignment="1">
      <alignment horizontal="center" vertical="center"/>
    </xf>
  </cellXfs>
  <cellStyles count="5">
    <cellStyle name="Açıklama Metni" xfId="4" builtinId="53"/>
    <cellStyle name="İyi" xfId="1" builtinId="26"/>
    <cellStyle name="Kötü" xfId="2" builtinId="27"/>
    <cellStyle name="Normal" xfId="0" builtinId="0"/>
    <cellStyle name="Nötr" xfId="3" builtinId="28"/>
  </cellStyles>
  <dxfs count="17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1" tint="4.9989318521683403E-2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CC00FF"/>
      <color rgb="FFFF00FF"/>
      <color rgb="FFE0CB02"/>
      <color rgb="FFE8F30D"/>
      <color rgb="FF0099FF"/>
      <color rgb="FF66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0D7FF-605D-46C4-91A2-D802A60ECF5F}">
  <dimension ref="A1:L31"/>
  <sheetViews>
    <sheetView zoomScale="115" zoomScaleNormal="115" workbookViewId="0">
      <selection activeCell="K16" sqref="K16"/>
    </sheetView>
  </sheetViews>
  <sheetFormatPr defaultRowHeight="14.4" x14ac:dyDescent="0.3"/>
  <cols>
    <col min="1" max="1" width="13.09765625" style="3" bestFit="1" customWidth="1"/>
    <col min="2" max="2" width="44.5" style="3" bestFit="1" customWidth="1"/>
    <col min="3" max="3" width="13.5" style="3" customWidth="1"/>
    <col min="4" max="4" width="6.3984375" style="19" bestFit="1" customWidth="1"/>
    <col min="5" max="5" width="7.5" style="19" bestFit="1" customWidth="1"/>
    <col min="6" max="6" width="7.59765625" style="19" bestFit="1" customWidth="1"/>
    <col min="7" max="7" width="9.5" style="19" bestFit="1" customWidth="1"/>
    <col min="8" max="8" width="7.59765625" style="19" customWidth="1"/>
    <col min="9" max="9" width="6.5" style="19" bestFit="1" customWidth="1"/>
    <col min="10" max="10" width="20.69921875" style="47" bestFit="1" customWidth="1"/>
    <col min="11" max="16384" width="8.796875" style="3"/>
  </cols>
  <sheetData>
    <row r="1" spans="1:12" ht="14.95" thickBot="1" x14ac:dyDescent="0.35">
      <c r="J1" s="92" t="s">
        <v>98</v>
      </c>
    </row>
    <row r="2" spans="1:12" ht="14.95" thickBot="1" x14ac:dyDescent="0.35">
      <c r="A2" s="95" t="s">
        <v>2</v>
      </c>
      <c r="B2" s="96" t="s">
        <v>3</v>
      </c>
      <c r="C2" s="96" t="s">
        <v>55</v>
      </c>
      <c r="D2" s="97" t="s">
        <v>4</v>
      </c>
      <c r="E2" s="98" t="s">
        <v>5</v>
      </c>
      <c r="F2" s="99" t="s">
        <v>6</v>
      </c>
      <c r="G2" s="100" t="s">
        <v>7</v>
      </c>
      <c r="H2" s="125" t="s">
        <v>8</v>
      </c>
      <c r="I2" s="101" t="s">
        <v>9</v>
      </c>
      <c r="J2" s="107" t="s">
        <v>39</v>
      </c>
      <c r="K2" s="30" t="s">
        <v>46</v>
      </c>
      <c r="L2" s="108" t="s">
        <v>54</v>
      </c>
    </row>
    <row r="3" spans="1:12" x14ac:dyDescent="0.3">
      <c r="A3" s="31" t="s">
        <v>24</v>
      </c>
      <c r="B3" s="32" t="s">
        <v>23</v>
      </c>
      <c r="C3" s="33"/>
      <c r="D3" s="94"/>
      <c r="E3" s="24">
        <v>-0.5</v>
      </c>
      <c r="F3" s="24">
        <v>-1</v>
      </c>
      <c r="G3" s="24"/>
      <c r="H3" s="24">
        <v>-0.5</v>
      </c>
      <c r="I3" s="102">
        <v>-0.5</v>
      </c>
      <c r="J3" s="109"/>
      <c r="K3" s="93"/>
      <c r="L3" s="93"/>
    </row>
    <row r="4" spans="1:12" ht="14.95" thickBot="1" x14ac:dyDescent="0.35">
      <c r="A4" s="31"/>
      <c r="B4" s="32" t="s">
        <v>62</v>
      </c>
      <c r="C4" s="33"/>
      <c r="D4" s="18"/>
      <c r="E4" s="11">
        <v>-0.25</v>
      </c>
      <c r="F4" s="11">
        <v>-0.5</v>
      </c>
      <c r="G4" s="11"/>
      <c r="H4" s="11"/>
      <c r="I4" s="103">
        <v>0.75</v>
      </c>
      <c r="J4" s="109"/>
      <c r="K4" s="93"/>
      <c r="L4" s="93"/>
    </row>
    <row r="5" spans="1:12" x14ac:dyDescent="0.3">
      <c r="A5" s="126" t="s">
        <v>25</v>
      </c>
      <c r="B5" s="39" t="s">
        <v>10</v>
      </c>
      <c r="C5" s="34"/>
      <c r="D5" s="20"/>
      <c r="E5" s="21"/>
      <c r="F5" s="17"/>
      <c r="G5" s="21"/>
      <c r="H5" s="17"/>
      <c r="I5" s="104"/>
      <c r="J5" s="109"/>
      <c r="K5" s="93"/>
      <c r="L5" s="93"/>
    </row>
    <row r="6" spans="1:12" x14ac:dyDescent="0.3">
      <c r="A6" s="127"/>
      <c r="B6" s="32" t="s">
        <v>26</v>
      </c>
      <c r="C6" s="33"/>
      <c r="D6" s="22">
        <v>0.5</v>
      </c>
      <c r="E6" s="23"/>
      <c r="F6" s="24">
        <v>1.5</v>
      </c>
      <c r="G6" s="23">
        <v>0.5</v>
      </c>
      <c r="H6" s="24"/>
      <c r="I6" s="102">
        <v>1</v>
      </c>
      <c r="J6" s="109"/>
      <c r="K6" s="93"/>
      <c r="L6" s="93"/>
    </row>
    <row r="7" spans="1:12" x14ac:dyDescent="0.3">
      <c r="A7" s="127"/>
      <c r="B7" s="32" t="s">
        <v>35</v>
      </c>
      <c r="C7" s="33"/>
      <c r="D7" s="22">
        <v>0.5</v>
      </c>
      <c r="E7" s="23"/>
      <c r="F7" s="24">
        <v>1.5</v>
      </c>
      <c r="G7" s="23">
        <v>1</v>
      </c>
      <c r="H7" s="24"/>
      <c r="I7" s="102">
        <v>1</v>
      </c>
      <c r="J7" s="109"/>
      <c r="K7" s="93"/>
      <c r="L7" s="93"/>
    </row>
    <row r="8" spans="1:12" x14ac:dyDescent="0.3">
      <c r="A8" s="127"/>
      <c r="B8" s="32" t="s">
        <v>36</v>
      </c>
      <c r="C8" s="33"/>
      <c r="D8" s="22">
        <v>0.5</v>
      </c>
      <c r="E8" s="23"/>
      <c r="F8" s="24">
        <v>2.5</v>
      </c>
      <c r="G8" s="23">
        <v>1.5</v>
      </c>
      <c r="H8" s="24"/>
      <c r="I8" s="102">
        <v>1.5</v>
      </c>
      <c r="J8" s="109"/>
      <c r="K8" s="93"/>
      <c r="L8" s="93"/>
    </row>
    <row r="9" spans="1:12" x14ac:dyDescent="0.3">
      <c r="A9" s="127"/>
      <c r="B9" s="38" t="s">
        <v>11</v>
      </c>
      <c r="C9" s="35"/>
      <c r="D9" s="18"/>
      <c r="E9" s="11"/>
      <c r="F9" s="11"/>
      <c r="G9" s="11"/>
      <c r="H9" s="11"/>
      <c r="I9" s="103"/>
      <c r="J9" s="109"/>
      <c r="K9" s="110" t="s">
        <v>63</v>
      </c>
      <c r="L9" s="93"/>
    </row>
    <row r="10" spans="1:12" x14ac:dyDescent="0.3">
      <c r="A10" s="127"/>
      <c r="B10" s="32" t="s">
        <v>27</v>
      </c>
      <c r="C10" s="33"/>
      <c r="D10" s="18">
        <v>0.5</v>
      </c>
      <c r="E10" s="11"/>
      <c r="F10" s="11">
        <v>1</v>
      </c>
      <c r="G10" s="11">
        <v>-1</v>
      </c>
      <c r="H10" s="11"/>
      <c r="I10" s="103">
        <v>1</v>
      </c>
      <c r="J10" s="109"/>
      <c r="K10" s="110" t="s">
        <v>63</v>
      </c>
      <c r="L10" s="93"/>
    </row>
    <row r="11" spans="1:12" x14ac:dyDescent="0.3">
      <c r="A11" s="127"/>
      <c r="B11" s="38" t="s">
        <v>12</v>
      </c>
      <c r="C11" s="35"/>
      <c r="D11" s="18"/>
      <c r="E11" s="11"/>
      <c r="F11" s="11"/>
      <c r="G11" s="11"/>
      <c r="H11" s="11"/>
      <c r="I11" s="103"/>
      <c r="J11" s="109"/>
      <c r="K11" s="110" t="s">
        <v>30</v>
      </c>
      <c r="L11" s="93">
        <v>15</v>
      </c>
    </row>
    <row r="12" spans="1:12" x14ac:dyDescent="0.3">
      <c r="A12" s="127"/>
      <c r="B12" s="32" t="s">
        <v>33</v>
      </c>
      <c r="C12" s="33"/>
      <c r="D12" s="18">
        <v>-0.5</v>
      </c>
      <c r="E12" s="11"/>
      <c r="F12" s="11">
        <v>0.5</v>
      </c>
      <c r="G12" s="11">
        <v>1.5</v>
      </c>
      <c r="H12" s="11"/>
      <c r="I12" s="103">
        <v>0.5</v>
      </c>
      <c r="J12" s="109"/>
      <c r="K12" s="110" t="s">
        <v>30</v>
      </c>
      <c r="L12" s="93">
        <v>15</v>
      </c>
    </row>
    <row r="13" spans="1:12" x14ac:dyDescent="0.3">
      <c r="A13" s="127"/>
      <c r="B13" s="38" t="s">
        <v>13</v>
      </c>
      <c r="C13" s="35"/>
      <c r="D13" s="18"/>
      <c r="E13" s="11"/>
      <c r="F13" s="11"/>
      <c r="G13" s="11"/>
      <c r="H13" s="11"/>
      <c r="I13" s="103"/>
      <c r="J13" s="109"/>
      <c r="K13" s="110" t="s">
        <v>30</v>
      </c>
      <c r="L13" s="93">
        <v>15</v>
      </c>
    </row>
    <row r="14" spans="1:12" x14ac:dyDescent="0.3">
      <c r="A14" s="127"/>
      <c r="B14" s="32" t="s">
        <v>34</v>
      </c>
      <c r="C14" s="33"/>
      <c r="D14" s="18" t="s">
        <v>1</v>
      </c>
      <c r="E14" s="11"/>
      <c r="F14" s="11" t="s">
        <v>0</v>
      </c>
      <c r="G14" s="11" t="s">
        <v>1</v>
      </c>
      <c r="H14" s="11"/>
      <c r="I14" s="103" t="s">
        <v>0</v>
      </c>
      <c r="J14" s="109"/>
      <c r="K14" s="93"/>
      <c r="L14" s="93"/>
    </row>
    <row r="15" spans="1:12" x14ac:dyDescent="0.3">
      <c r="A15" s="127"/>
      <c r="B15" s="32" t="s">
        <v>99</v>
      </c>
      <c r="C15" s="33"/>
      <c r="D15" s="18"/>
      <c r="E15" s="11"/>
      <c r="F15" s="11"/>
      <c r="G15" s="11">
        <v>1</v>
      </c>
      <c r="H15" s="11"/>
      <c r="I15" s="103"/>
      <c r="J15" s="109"/>
      <c r="K15" s="110" t="s">
        <v>30</v>
      </c>
      <c r="L15" s="93">
        <v>15</v>
      </c>
    </row>
    <row r="16" spans="1:12" x14ac:dyDescent="0.3">
      <c r="A16" s="127"/>
      <c r="B16" s="32" t="s">
        <v>57</v>
      </c>
      <c r="C16" s="33" t="s">
        <v>56</v>
      </c>
      <c r="D16" s="25"/>
      <c r="E16" s="11"/>
      <c r="F16" s="11"/>
      <c r="G16" s="11">
        <v>-2.5</v>
      </c>
      <c r="H16" s="11">
        <v>-15</v>
      </c>
      <c r="I16" s="103"/>
      <c r="J16" s="111">
        <v>0.25</v>
      </c>
      <c r="K16" s="112" t="s">
        <v>20</v>
      </c>
      <c r="L16" s="93">
        <v>100</v>
      </c>
    </row>
    <row r="17" spans="1:12" x14ac:dyDescent="0.3">
      <c r="A17" s="127"/>
      <c r="B17" s="32" t="s">
        <v>58</v>
      </c>
      <c r="C17" s="33" t="s">
        <v>30</v>
      </c>
      <c r="D17" s="18">
        <v>2</v>
      </c>
      <c r="E17" s="11"/>
      <c r="F17" s="11"/>
      <c r="G17" s="11">
        <v>-2.5</v>
      </c>
      <c r="H17" s="11">
        <v>-1.5</v>
      </c>
      <c r="I17" s="103"/>
      <c r="J17" s="111"/>
      <c r="K17" s="93"/>
      <c r="L17" s="93"/>
    </row>
    <row r="18" spans="1:12" x14ac:dyDescent="0.3">
      <c r="A18" s="127"/>
      <c r="B18" s="32" t="s">
        <v>14</v>
      </c>
      <c r="C18" s="33"/>
      <c r="D18" s="18"/>
      <c r="E18" s="11"/>
      <c r="F18" s="11"/>
      <c r="G18" s="11">
        <v>1</v>
      </c>
      <c r="H18" s="11">
        <v>0.5</v>
      </c>
      <c r="I18" s="103"/>
      <c r="J18" s="111">
        <v>0.25</v>
      </c>
      <c r="K18" s="93"/>
      <c r="L18" s="93"/>
    </row>
    <row r="19" spans="1:12" x14ac:dyDescent="0.3">
      <c r="A19" s="127"/>
      <c r="B19" s="32" t="s">
        <v>16</v>
      </c>
      <c r="C19" s="33"/>
      <c r="D19" s="18"/>
      <c r="E19" s="11"/>
      <c r="F19" s="11"/>
      <c r="G19" s="11">
        <v>1</v>
      </c>
      <c r="H19" s="11">
        <v>1</v>
      </c>
      <c r="I19" s="103">
        <v>-1</v>
      </c>
      <c r="J19" s="111">
        <v>0.25</v>
      </c>
      <c r="K19" s="93"/>
      <c r="L19" s="93"/>
    </row>
    <row r="20" spans="1:12" x14ac:dyDescent="0.3">
      <c r="A20" s="127"/>
      <c r="B20" s="38" t="s">
        <v>79</v>
      </c>
      <c r="C20" s="35"/>
      <c r="D20" s="18"/>
      <c r="E20" s="11"/>
      <c r="F20" s="11"/>
      <c r="G20" s="11"/>
      <c r="H20" s="11"/>
      <c r="I20" s="103"/>
      <c r="J20" s="109"/>
      <c r="K20" s="93"/>
      <c r="L20" s="93"/>
    </row>
    <row r="21" spans="1:12" x14ac:dyDescent="0.3">
      <c r="A21" s="127"/>
      <c r="B21" s="32" t="s">
        <v>37</v>
      </c>
      <c r="C21" s="33"/>
      <c r="D21" s="18"/>
      <c r="E21" s="11">
        <v>-2</v>
      </c>
      <c r="F21" s="11"/>
      <c r="G21" s="11">
        <v>3.5</v>
      </c>
      <c r="H21" s="11">
        <v>3.5</v>
      </c>
      <c r="I21" s="103">
        <v>-1</v>
      </c>
      <c r="J21" s="109">
        <v>2</v>
      </c>
      <c r="K21" s="93"/>
      <c r="L21" s="93"/>
    </row>
    <row r="22" spans="1:12" x14ac:dyDescent="0.3">
      <c r="A22" s="127"/>
      <c r="B22" s="32" t="s">
        <v>38</v>
      </c>
      <c r="C22" s="33"/>
      <c r="D22" s="18"/>
      <c r="E22" s="11"/>
      <c r="F22" s="11"/>
      <c r="G22" s="11">
        <v>2.5</v>
      </c>
      <c r="H22" s="11">
        <v>2.5</v>
      </c>
      <c r="I22" s="103"/>
      <c r="J22" s="109">
        <v>1.5</v>
      </c>
      <c r="K22" s="93"/>
      <c r="L22" s="93"/>
    </row>
    <row r="23" spans="1:12" x14ac:dyDescent="0.3">
      <c r="A23" s="127"/>
      <c r="B23" s="32" t="s">
        <v>41</v>
      </c>
      <c r="C23" s="33"/>
      <c r="D23" s="18"/>
      <c r="E23" s="11"/>
      <c r="F23" s="11"/>
      <c r="G23" s="11">
        <v>3</v>
      </c>
      <c r="H23" s="11">
        <v>3</v>
      </c>
      <c r="I23" s="103"/>
      <c r="J23" s="109">
        <v>1.5</v>
      </c>
      <c r="K23" s="93"/>
      <c r="L23" s="93"/>
    </row>
    <row r="24" spans="1:12" x14ac:dyDescent="0.3">
      <c r="A24" s="127"/>
      <c r="B24" s="32" t="s">
        <v>42</v>
      </c>
      <c r="C24" s="33"/>
      <c r="D24" s="18"/>
      <c r="E24" s="11">
        <v>-2</v>
      </c>
      <c r="F24" s="11"/>
      <c r="G24" s="11">
        <v>3</v>
      </c>
      <c r="H24" s="11">
        <v>3</v>
      </c>
      <c r="I24" s="103">
        <v>-1.5</v>
      </c>
      <c r="J24" s="109">
        <v>1.5</v>
      </c>
      <c r="K24" s="93"/>
      <c r="L24" s="93"/>
    </row>
    <row r="25" spans="1:12" x14ac:dyDescent="0.3">
      <c r="A25" s="127"/>
      <c r="B25" s="32" t="s">
        <v>15</v>
      </c>
      <c r="C25" s="33"/>
      <c r="D25" s="18"/>
      <c r="E25" s="11"/>
      <c r="F25" s="11"/>
      <c r="G25" s="11">
        <v>1</v>
      </c>
      <c r="H25" s="11">
        <v>1</v>
      </c>
      <c r="I25" s="103">
        <v>-0.5</v>
      </c>
      <c r="J25" s="109" t="s">
        <v>40</v>
      </c>
      <c r="K25" s="93"/>
      <c r="L25" s="93"/>
    </row>
    <row r="26" spans="1:12" x14ac:dyDescent="0.3">
      <c r="A26" s="127"/>
      <c r="B26" s="32" t="s">
        <v>17</v>
      </c>
      <c r="C26" s="33"/>
      <c r="D26" s="18"/>
      <c r="E26" s="11"/>
      <c r="F26" s="11"/>
      <c r="G26" s="11">
        <v>1.5</v>
      </c>
      <c r="H26" s="11">
        <v>1.5</v>
      </c>
      <c r="I26" s="103"/>
      <c r="J26" s="109">
        <v>1</v>
      </c>
      <c r="K26" s="93"/>
      <c r="L26" s="93"/>
    </row>
    <row r="27" spans="1:12" x14ac:dyDescent="0.3">
      <c r="A27" s="127"/>
      <c r="B27" s="32" t="s">
        <v>18</v>
      </c>
      <c r="C27" s="33"/>
      <c r="D27" s="18"/>
      <c r="E27" s="11">
        <v>3</v>
      </c>
      <c r="F27" s="11"/>
      <c r="G27" s="11"/>
      <c r="H27" s="11">
        <v>1</v>
      </c>
      <c r="I27" s="103"/>
      <c r="J27" s="111">
        <v>0.5</v>
      </c>
      <c r="K27" s="93"/>
      <c r="L27" s="93"/>
    </row>
    <row r="28" spans="1:12" x14ac:dyDescent="0.3">
      <c r="A28" s="127"/>
      <c r="B28" s="32" t="s">
        <v>19</v>
      </c>
      <c r="C28" s="33"/>
      <c r="D28" s="26"/>
      <c r="E28" s="27"/>
      <c r="F28" s="27"/>
      <c r="G28" s="27">
        <v>1.5</v>
      </c>
      <c r="H28" s="27">
        <v>1.5</v>
      </c>
      <c r="I28" s="105"/>
      <c r="J28" s="109"/>
      <c r="K28" s="93"/>
      <c r="L28" s="93"/>
    </row>
    <row r="29" spans="1:12" ht="14.95" thickBot="1" x14ac:dyDescent="0.35">
      <c r="A29" s="128"/>
      <c r="B29" s="36" t="s">
        <v>43</v>
      </c>
      <c r="C29" s="37"/>
      <c r="D29" s="28"/>
      <c r="E29" s="29">
        <v>-1</v>
      </c>
      <c r="F29" s="29"/>
      <c r="G29" s="29">
        <v>2</v>
      </c>
      <c r="H29" s="29">
        <v>2</v>
      </c>
      <c r="I29" s="106"/>
      <c r="J29" s="109">
        <v>1</v>
      </c>
      <c r="K29" s="93"/>
      <c r="L29" s="93"/>
    </row>
    <row r="31" spans="1:12" x14ac:dyDescent="0.3">
      <c r="J31" s="3"/>
    </row>
  </sheetData>
  <mergeCells count="2">
    <mergeCell ref="A3:A4"/>
    <mergeCell ref="A5:A29"/>
  </mergeCells>
  <conditionalFormatting sqref="D1:I1048576">
    <cfRule type="cellIs" dxfId="16" priority="13" operator="equal">
      <formula>"-"</formula>
    </cfRule>
  </conditionalFormatting>
  <conditionalFormatting sqref="D3:I29">
    <cfRule type="cellIs" dxfId="15" priority="14" operator="lessThan">
      <formula>0</formula>
    </cfRule>
    <cfRule type="cellIs" dxfId="14" priority="15" operator="greaterThan">
      <formula>0</formula>
    </cfRule>
    <cfRule type="containsBlanks" dxfId="13" priority="17">
      <formula>LEN(TRIM(D3))=0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BE651-267C-41B4-89E2-203D96E3EB47}">
  <dimension ref="A1:L28"/>
  <sheetViews>
    <sheetView tabSelected="1" topLeftCell="A7" zoomScaleNormal="100" workbookViewId="0">
      <selection activeCell="G15" sqref="G15"/>
    </sheetView>
  </sheetViews>
  <sheetFormatPr defaultRowHeight="14.4" x14ac:dyDescent="0.3"/>
  <cols>
    <col min="1" max="1" width="19" style="3" customWidth="1"/>
    <col min="2" max="2" width="19.796875" style="3" customWidth="1"/>
    <col min="3" max="3" width="50.296875" style="3" customWidth="1"/>
    <col min="4" max="9" width="13.09765625" style="3" customWidth="1"/>
    <col min="10" max="10" width="11" style="3" customWidth="1"/>
    <col min="11" max="11" width="11.69921875" style="3" customWidth="1"/>
    <col min="12" max="12" width="66.09765625" style="3" customWidth="1"/>
    <col min="13" max="16384" width="8.796875" style="3"/>
  </cols>
  <sheetData>
    <row r="1" spans="1:12" x14ac:dyDescent="0.3">
      <c r="A1" s="52"/>
      <c r="B1" s="60"/>
      <c r="C1" s="52" t="s">
        <v>86</v>
      </c>
      <c r="D1" s="50" t="s">
        <v>68</v>
      </c>
      <c r="E1" s="51"/>
      <c r="F1" s="51"/>
      <c r="G1" s="51"/>
      <c r="H1" s="51"/>
      <c r="I1" s="51"/>
      <c r="J1" s="51"/>
      <c r="K1" s="51"/>
      <c r="L1" s="51"/>
    </row>
    <row r="2" spans="1:12" x14ac:dyDescent="0.3">
      <c r="A2" s="52"/>
      <c r="B2" s="60"/>
      <c r="C2" s="48" t="s">
        <v>87</v>
      </c>
      <c r="D2" s="50" t="s">
        <v>66</v>
      </c>
      <c r="E2" s="51"/>
      <c r="F2" s="51"/>
      <c r="G2" s="51"/>
      <c r="H2" s="51"/>
      <c r="I2" s="51"/>
      <c r="J2" s="51"/>
      <c r="K2" s="51"/>
      <c r="L2" s="51"/>
    </row>
    <row r="3" spans="1:12" ht="14.4" customHeight="1" x14ac:dyDescent="0.3">
      <c r="A3" s="52"/>
      <c r="B3" s="60"/>
      <c r="C3" s="48"/>
      <c r="D3" s="50" t="s">
        <v>65</v>
      </c>
      <c r="E3" s="51"/>
      <c r="F3" s="51"/>
      <c r="G3" s="51"/>
      <c r="H3" s="51"/>
      <c r="I3" s="51"/>
      <c r="J3" s="51"/>
      <c r="K3" s="51"/>
      <c r="L3" s="51"/>
    </row>
    <row r="4" spans="1:12" x14ac:dyDescent="0.3">
      <c r="A4" s="50"/>
      <c r="B4" s="60"/>
      <c r="C4" s="58" t="s">
        <v>89</v>
      </c>
      <c r="D4" s="50" t="s">
        <v>116</v>
      </c>
      <c r="E4" s="51"/>
      <c r="F4" s="51"/>
      <c r="G4" s="51"/>
      <c r="H4" s="51"/>
      <c r="I4" s="51"/>
      <c r="J4" s="51"/>
      <c r="K4" s="51"/>
      <c r="L4" s="51"/>
    </row>
    <row r="5" spans="1:12" ht="14.95" customHeight="1" x14ac:dyDescent="0.3">
      <c r="A5" s="50"/>
      <c r="B5" s="49" t="s">
        <v>82</v>
      </c>
      <c r="C5" s="49" t="s">
        <v>88</v>
      </c>
      <c r="D5" s="51"/>
      <c r="E5" s="51"/>
      <c r="F5" s="51"/>
      <c r="G5" s="51"/>
      <c r="H5" s="51"/>
      <c r="I5" s="51"/>
      <c r="J5" s="51"/>
      <c r="K5" s="51"/>
      <c r="L5" s="51"/>
    </row>
    <row r="6" spans="1:12" ht="14.95" customHeight="1" x14ac:dyDescent="0.3">
      <c r="A6" s="50"/>
      <c r="B6" s="61" t="s">
        <v>90</v>
      </c>
      <c r="C6" s="61"/>
      <c r="D6" s="51"/>
      <c r="E6" s="51"/>
      <c r="F6" s="51"/>
      <c r="G6" s="51"/>
      <c r="H6" s="51"/>
      <c r="I6" s="51"/>
      <c r="J6" s="51"/>
      <c r="K6" s="51"/>
      <c r="L6" s="51"/>
    </row>
    <row r="7" spans="1:12" ht="14.95" customHeight="1" thickBot="1" x14ac:dyDescent="0.35">
      <c r="A7" s="5"/>
      <c r="B7" s="57"/>
      <c r="C7" s="57"/>
      <c r="D7" s="59"/>
      <c r="E7" s="59"/>
      <c r="F7" s="59"/>
      <c r="G7" s="59"/>
      <c r="H7" s="59"/>
      <c r="I7" s="59"/>
      <c r="J7" s="59"/>
      <c r="K7" s="59"/>
      <c r="L7" s="59"/>
    </row>
    <row r="8" spans="1:12" ht="29.35" thickBot="1" x14ac:dyDescent="0.35">
      <c r="A8" s="83" t="s">
        <v>31</v>
      </c>
      <c r="B8" s="80" t="s">
        <v>83</v>
      </c>
      <c r="C8" s="65" t="s">
        <v>84</v>
      </c>
      <c r="D8" s="66" t="s">
        <v>4</v>
      </c>
      <c r="E8" s="67" t="s">
        <v>5</v>
      </c>
      <c r="F8" s="68" t="s">
        <v>6</v>
      </c>
      <c r="G8" s="69" t="s">
        <v>7</v>
      </c>
      <c r="H8" s="124" t="s">
        <v>8</v>
      </c>
      <c r="I8" s="70" t="s">
        <v>9</v>
      </c>
      <c r="J8" s="71" t="s">
        <v>20</v>
      </c>
      <c r="K8" s="72" t="s">
        <v>53</v>
      </c>
      <c r="L8" s="76" t="s">
        <v>32</v>
      </c>
    </row>
    <row r="9" spans="1:12" ht="43.75" customHeight="1" x14ac:dyDescent="0.3">
      <c r="A9" s="116" t="s">
        <v>30</v>
      </c>
      <c r="B9" s="121" t="s">
        <v>76</v>
      </c>
      <c r="C9" s="85" t="s">
        <v>106</v>
      </c>
      <c r="D9" s="62" t="s">
        <v>72</v>
      </c>
      <c r="E9" s="63" t="s">
        <v>69</v>
      </c>
      <c r="F9" s="63" t="s">
        <v>69</v>
      </c>
      <c r="G9" s="63" t="s">
        <v>70</v>
      </c>
      <c r="H9" s="63"/>
      <c r="I9" s="63" t="s">
        <v>69</v>
      </c>
      <c r="J9" s="64"/>
      <c r="K9" s="73"/>
      <c r="L9" s="77" t="s">
        <v>105</v>
      </c>
    </row>
    <row r="10" spans="1:12" ht="43.75" customHeight="1" x14ac:dyDescent="0.3">
      <c r="A10" s="117" t="s">
        <v>21</v>
      </c>
      <c r="B10" s="81">
        <v>3</v>
      </c>
      <c r="C10" s="122" t="s">
        <v>112</v>
      </c>
      <c r="D10" s="46" t="s">
        <v>91</v>
      </c>
      <c r="E10" s="46" t="s">
        <v>67</v>
      </c>
      <c r="F10" s="46" t="s">
        <v>67</v>
      </c>
      <c r="G10" s="45" t="s">
        <v>71</v>
      </c>
      <c r="H10" s="45"/>
      <c r="I10" s="46" t="s">
        <v>67</v>
      </c>
      <c r="J10" s="42"/>
      <c r="K10" s="74" t="s">
        <v>76</v>
      </c>
      <c r="L10" s="78" t="s">
        <v>77</v>
      </c>
    </row>
    <row r="11" spans="1:12" ht="43.75" customHeight="1" x14ac:dyDescent="0.3">
      <c r="A11" s="118" t="s">
        <v>22</v>
      </c>
      <c r="B11" s="81" t="s">
        <v>80</v>
      </c>
      <c r="C11" s="90" t="s">
        <v>96</v>
      </c>
      <c r="D11" s="41"/>
      <c r="E11" s="41"/>
      <c r="F11" s="41"/>
      <c r="G11" s="41"/>
      <c r="H11" s="41"/>
      <c r="I11" s="41"/>
      <c r="J11" s="42"/>
      <c r="K11" s="74"/>
      <c r="L11" s="78" t="s">
        <v>64</v>
      </c>
    </row>
    <row r="12" spans="1:12" ht="43.75" customHeight="1" x14ac:dyDescent="0.3">
      <c r="A12" s="118" t="s">
        <v>80</v>
      </c>
      <c r="B12" s="81" t="s">
        <v>81</v>
      </c>
      <c r="C12" s="86"/>
      <c r="D12" s="41"/>
      <c r="E12" s="41"/>
      <c r="F12" s="41"/>
      <c r="G12" s="41"/>
      <c r="H12" s="41"/>
      <c r="I12" s="41"/>
      <c r="J12" s="42"/>
      <c r="K12" s="74"/>
      <c r="L12" s="78"/>
    </row>
    <row r="13" spans="1:12" ht="43.75" customHeight="1" x14ac:dyDescent="0.3">
      <c r="A13" s="119" t="s">
        <v>48</v>
      </c>
      <c r="B13" s="81" t="s">
        <v>110</v>
      </c>
      <c r="C13" s="89" t="s">
        <v>94</v>
      </c>
      <c r="D13" s="41"/>
      <c r="E13" s="41"/>
      <c r="F13" s="41"/>
      <c r="G13" s="45" t="s">
        <v>71</v>
      </c>
      <c r="H13" s="45"/>
      <c r="I13" s="41"/>
      <c r="J13" s="42"/>
      <c r="K13" s="74"/>
      <c r="L13" s="113" t="s">
        <v>113</v>
      </c>
    </row>
    <row r="14" spans="1:12" ht="43.75" customHeight="1" x14ac:dyDescent="0.3">
      <c r="A14" s="117" t="s">
        <v>47</v>
      </c>
      <c r="B14" s="82" t="s">
        <v>78</v>
      </c>
      <c r="C14" s="89" t="s">
        <v>95</v>
      </c>
      <c r="D14" s="41"/>
      <c r="E14" s="41"/>
      <c r="F14" s="41"/>
      <c r="G14" s="46" t="s">
        <v>100</v>
      </c>
      <c r="H14" s="46"/>
      <c r="I14" s="41"/>
      <c r="J14" s="42"/>
      <c r="K14" s="74"/>
      <c r="L14" s="113" t="s">
        <v>101</v>
      </c>
    </row>
    <row r="15" spans="1:12" ht="43.75" customHeight="1" x14ac:dyDescent="0.3">
      <c r="A15" s="119" t="s">
        <v>49</v>
      </c>
      <c r="B15" s="114" t="s">
        <v>102</v>
      </c>
      <c r="C15" s="88" t="s">
        <v>93</v>
      </c>
      <c r="D15" s="45" t="s">
        <v>71</v>
      </c>
      <c r="E15" s="41"/>
      <c r="F15" s="41"/>
      <c r="G15" s="41"/>
      <c r="H15" s="41"/>
      <c r="I15" s="41"/>
      <c r="J15" s="42"/>
      <c r="K15" s="74"/>
      <c r="L15" s="78" t="s">
        <v>114</v>
      </c>
    </row>
    <row r="16" spans="1:12" ht="43.75" customHeight="1" x14ac:dyDescent="0.3">
      <c r="A16" s="117" t="s">
        <v>51</v>
      </c>
      <c r="B16" s="114" t="s">
        <v>111</v>
      </c>
      <c r="C16" s="88" t="s">
        <v>118</v>
      </c>
      <c r="D16" s="41"/>
      <c r="E16" s="41"/>
      <c r="F16" s="41"/>
      <c r="G16" s="46" t="s">
        <v>115</v>
      </c>
      <c r="H16" s="46"/>
      <c r="I16" s="46" t="s">
        <v>91</v>
      </c>
      <c r="J16" s="42"/>
      <c r="K16" s="74"/>
      <c r="L16" s="123" t="s">
        <v>117</v>
      </c>
    </row>
    <row r="17" spans="1:12" ht="43.75" customHeight="1" x14ac:dyDescent="0.3">
      <c r="A17" s="119" t="s">
        <v>44</v>
      </c>
      <c r="B17" s="115" t="s">
        <v>103</v>
      </c>
      <c r="C17" s="87" t="s">
        <v>92</v>
      </c>
      <c r="D17" s="62" t="s">
        <v>72</v>
      </c>
      <c r="E17" s="41"/>
      <c r="F17" s="41"/>
      <c r="G17" s="45" t="s">
        <v>71</v>
      </c>
      <c r="H17" s="45"/>
      <c r="I17" s="41"/>
      <c r="J17" s="42"/>
      <c r="K17" s="74"/>
      <c r="L17" s="78" t="s">
        <v>104</v>
      </c>
    </row>
    <row r="18" spans="1:12" ht="43.75" customHeight="1" x14ac:dyDescent="0.3">
      <c r="A18" s="119" t="s">
        <v>45</v>
      </c>
      <c r="B18" s="81"/>
      <c r="C18" s="86"/>
      <c r="D18" s="41"/>
      <c r="E18" s="41"/>
      <c r="F18" s="41"/>
      <c r="G18" s="41"/>
      <c r="H18" s="41"/>
      <c r="I18" s="41"/>
      <c r="J18" s="42"/>
      <c r="K18" s="74"/>
      <c r="L18" s="78"/>
    </row>
    <row r="19" spans="1:12" ht="43.75" customHeight="1" x14ac:dyDescent="0.3">
      <c r="A19" s="119" t="s">
        <v>29</v>
      </c>
      <c r="B19" s="81" t="s">
        <v>119</v>
      </c>
      <c r="C19" s="86" t="s">
        <v>120</v>
      </c>
      <c r="D19" s="41"/>
      <c r="E19" s="41"/>
      <c r="F19" s="41"/>
      <c r="G19" s="41"/>
      <c r="H19" s="41"/>
      <c r="I19" s="41"/>
      <c r="J19" s="42"/>
      <c r="K19" s="74"/>
      <c r="L19" s="78" t="s">
        <v>121</v>
      </c>
    </row>
    <row r="20" spans="1:12" ht="43.75" customHeight="1" thickBot="1" x14ac:dyDescent="0.35">
      <c r="A20" s="120" t="s">
        <v>28</v>
      </c>
      <c r="B20" s="84"/>
      <c r="C20" s="91" t="s">
        <v>97</v>
      </c>
      <c r="D20" s="53"/>
      <c r="E20" s="53"/>
      <c r="F20" s="53"/>
      <c r="G20" s="53"/>
      <c r="H20" s="53"/>
      <c r="I20" s="53"/>
      <c r="J20" s="54"/>
      <c r="K20" s="75"/>
      <c r="L20" s="79" t="s">
        <v>50</v>
      </c>
    </row>
    <row r="21" spans="1:12" x14ac:dyDescent="0.3">
      <c r="A21" s="4"/>
      <c r="B21" s="6"/>
      <c r="D21" s="6"/>
      <c r="E21" s="6"/>
      <c r="F21" s="6"/>
      <c r="G21" s="6"/>
      <c r="H21" s="6"/>
      <c r="I21" s="6"/>
      <c r="J21" s="6"/>
      <c r="K21" s="6"/>
      <c r="L21" s="6"/>
    </row>
    <row r="22" spans="1:12" x14ac:dyDescent="0.3">
      <c r="A22" s="5" t="s">
        <v>60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x14ac:dyDescent="0.3">
      <c r="A23" s="5" t="s">
        <v>61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 x14ac:dyDescent="0.3">
      <c r="A24" s="12" t="s">
        <v>59</v>
      </c>
      <c r="B24" s="13"/>
      <c r="C24" s="15"/>
      <c r="D24" s="7" t="s">
        <v>4</v>
      </c>
      <c r="E24" s="56" t="s">
        <v>5</v>
      </c>
      <c r="F24" s="8" t="s">
        <v>6</v>
      </c>
      <c r="G24" s="9" t="s">
        <v>7</v>
      </c>
      <c r="H24" s="16"/>
      <c r="I24" s="10" t="s">
        <v>9</v>
      </c>
      <c r="J24" s="14" t="s">
        <v>20</v>
      </c>
      <c r="K24" s="14" t="s">
        <v>73</v>
      </c>
      <c r="L24" s="13" t="s">
        <v>32</v>
      </c>
    </row>
    <row r="25" spans="1:12" x14ac:dyDescent="0.3">
      <c r="A25" s="1" t="s">
        <v>76</v>
      </c>
      <c r="B25" s="41"/>
      <c r="C25" s="40"/>
      <c r="D25" s="44" t="s">
        <v>107</v>
      </c>
      <c r="E25" s="41"/>
      <c r="F25" s="41"/>
      <c r="G25" s="44" t="s">
        <v>108</v>
      </c>
      <c r="H25" s="44"/>
      <c r="I25" s="44" t="s">
        <v>108</v>
      </c>
      <c r="J25" s="42"/>
      <c r="K25" s="42" t="s">
        <v>30</v>
      </c>
      <c r="L25" s="43" t="s">
        <v>109</v>
      </c>
    </row>
    <row r="26" spans="1:12" x14ac:dyDescent="0.3">
      <c r="A26" s="1" t="s">
        <v>20</v>
      </c>
      <c r="B26" s="41"/>
      <c r="C26" s="55" t="s">
        <v>85</v>
      </c>
      <c r="D26" s="44" t="s">
        <v>52</v>
      </c>
      <c r="E26" s="41"/>
      <c r="F26" s="41"/>
      <c r="G26" s="41"/>
      <c r="H26" s="41"/>
      <c r="I26" s="41"/>
      <c r="J26" s="42" t="s">
        <v>74</v>
      </c>
      <c r="K26" s="42"/>
      <c r="L26" s="43"/>
    </row>
    <row r="27" spans="1:12" x14ac:dyDescent="0.3">
      <c r="A27" s="1" t="s">
        <v>75</v>
      </c>
      <c r="B27" s="41"/>
      <c r="C27" s="40"/>
      <c r="D27" s="44"/>
      <c r="E27" s="41"/>
      <c r="F27" s="41"/>
      <c r="G27" s="41"/>
      <c r="H27" s="41"/>
      <c r="I27" s="41"/>
      <c r="J27" s="42"/>
      <c r="K27" s="42"/>
      <c r="L27" s="43"/>
    </row>
    <row r="28" spans="1:12" x14ac:dyDescent="0.3">
      <c r="A28" s="2" t="s">
        <v>81</v>
      </c>
      <c r="B28" s="41"/>
      <c r="C28" s="40"/>
      <c r="D28" s="44"/>
      <c r="E28" s="41"/>
      <c r="F28" s="41"/>
      <c r="G28" s="41"/>
      <c r="H28" s="41"/>
      <c r="I28" s="41"/>
      <c r="J28" s="42"/>
      <c r="K28" s="42"/>
      <c r="L28" s="43"/>
    </row>
  </sheetData>
  <mergeCells count="2">
    <mergeCell ref="C2:C3"/>
    <mergeCell ref="B6:C6"/>
  </mergeCells>
  <conditionalFormatting sqref="D24:L24">
    <cfRule type="cellIs" dxfId="12" priority="13" operator="equal">
      <formula>"-"</formula>
    </cfRule>
  </conditionalFormatting>
  <conditionalFormatting sqref="L10 D9:L9 D10:J10 J11:L20">
    <cfRule type="cellIs" dxfId="11" priority="12" operator="equal">
      <formula>"-"</formula>
    </cfRule>
  </conditionalFormatting>
  <conditionalFormatting sqref="J25:L26">
    <cfRule type="cellIs" dxfId="10" priority="11" operator="equal">
      <formula>"-"</formula>
    </cfRule>
  </conditionalFormatting>
  <conditionalFormatting sqref="J27:L27">
    <cfRule type="cellIs" dxfId="9" priority="10" operator="equal">
      <formula>"-"</formula>
    </cfRule>
  </conditionalFormatting>
  <conditionalFormatting sqref="J28:L28">
    <cfRule type="cellIs" dxfId="8" priority="9" operator="equal">
      <formula>"-"</formula>
    </cfRule>
  </conditionalFormatting>
  <conditionalFormatting sqref="K10">
    <cfRule type="cellIs" dxfId="7" priority="8" operator="equal">
      <formula>"-"</formula>
    </cfRule>
  </conditionalFormatting>
  <conditionalFormatting sqref="G13:H13">
    <cfRule type="cellIs" dxfId="6" priority="7" operator="equal">
      <formula>"-"</formula>
    </cfRule>
  </conditionalFormatting>
  <conditionalFormatting sqref="G14:H14">
    <cfRule type="cellIs" dxfId="5" priority="6" operator="equal">
      <formula>"-"</formula>
    </cfRule>
  </conditionalFormatting>
  <conditionalFormatting sqref="D17">
    <cfRule type="cellIs" dxfId="4" priority="5" operator="equal">
      <formula>"-"</formula>
    </cfRule>
  </conditionalFormatting>
  <conditionalFormatting sqref="G17:H17">
    <cfRule type="cellIs" dxfId="3" priority="4" operator="equal">
      <formula>"-"</formula>
    </cfRule>
  </conditionalFormatting>
  <conditionalFormatting sqref="D15">
    <cfRule type="cellIs" dxfId="2" priority="3" operator="equal">
      <formula>"-"</formula>
    </cfRule>
  </conditionalFormatting>
  <conditionalFormatting sqref="G16:H16">
    <cfRule type="cellIs" dxfId="1" priority="2" operator="equal">
      <formula>"-"</formula>
    </cfRule>
  </conditionalFormatting>
  <conditionalFormatting sqref="I16">
    <cfRule type="cellIs" dxfId="0" priority="1" operator="equal">
      <formula>"-"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Actions</vt:lpstr>
      <vt:lpstr>Statuses, Boosts &amp; Drains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</dc:creator>
  <cp:lastModifiedBy>Burak</cp:lastModifiedBy>
  <dcterms:created xsi:type="dcterms:W3CDTF">2020-05-17T02:26:26Z</dcterms:created>
  <dcterms:modified xsi:type="dcterms:W3CDTF">2020-05-22T13:45:29Z</dcterms:modified>
</cp:coreProperties>
</file>