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cope" sheetId="1" state="visible" r:id="rId3"/>
    <sheet name="scope_of_operation" sheetId="2" state="visible" r:id="rId4"/>
    <sheet name="counties_of_oper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<sst xmlns="http://schemas.openxmlformats.org/spreadsheetml/2006/main" count="83" uniqueCount="77">
  <si>
    <t xml:space="preserve">value</t>
  </si>
  <si>
    <t xml:space="preserve">frequency</t>
  </si>
  <si>
    <t xml:space="preserve">percentage</t>
  </si>
  <si>
    <t xml:space="preserve">NNGO</t>
  </si>
  <si>
    <t xml:space="preserve">INGO</t>
  </si>
  <si>
    <t xml:space="preserve">percentage_of_ngos</t>
  </si>
  <si>
    <t xml:space="preserve">percentage_of_mentions</t>
  </si>
  <si>
    <t xml:space="preserve">Education</t>
  </si>
  <si>
    <t xml:space="preserve">Relief of Poverty</t>
  </si>
  <si>
    <t xml:space="preserve">Health</t>
  </si>
  <si>
    <t xml:space="preserve">Environmental Conservation</t>
  </si>
  <si>
    <t xml:space="preserve">Welfare</t>
  </si>
  <si>
    <t xml:space="preserve">Promotion of Human Rights</t>
  </si>
  <si>
    <t xml:space="preserve">Water and Sanitation</t>
  </si>
  <si>
    <t xml:space="preserve">Agriculture</t>
  </si>
  <si>
    <t xml:space="preserve">Peace building</t>
  </si>
  <si>
    <t xml:space="preserve">Relief/Disaster Management</t>
  </si>
  <si>
    <t xml:space="preserve">Promotion of Good Governance</t>
  </si>
  <si>
    <t xml:space="preserve">HIV/AIDS awareness/mitigation</t>
  </si>
  <si>
    <t xml:space="preserve">Culture</t>
  </si>
  <si>
    <t xml:space="preserve">Drug and Alcohol Addiction</t>
  </si>
  <si>
    <t xml:space="preserve">ICT</t>
  </si>
  <si>
    <t xml:space="preserve">Sports</t>
  </si>
  <si>
    <t xml:space="preserve">Population and Reproductive Health</t>
  </si>
  <si>
    <t xml:space="preserve">Disability</t>
  </si>
  <si>
    <t xml:space="preserve">Energy</t>
  </si>
  <si>
    <t xml:space="preserve">Animal welfare</t>
  </si>
  <si>
    <t xml:space="preserve">Housing and Settlement</t>
  </si>
  <si>
    <t xml:space="preserve">Microfinance</t>
  </si>
  <si>
    <t xml:space="preserve">Road Safety</t>
  </si>
  <si>
    <t xml:space="preserve">NAIROBI</t>
  </si>
  <si>
    <t xml:space="preserve">MOMBASA</t>
  </si>
  <si>
    <t xml:space="preserve">KISUMU</t>
  </si>
  <si>
    <t xml:space="preserve">KAJIADO</t>
  </si>
  <si>
    <t xml:space="preserve">NAKURU</t>
  </si>
  <si>
    <t xml:space="preserve">KIAMBU</t>
  </si>
  <si>
    <t xml:space="preserve">KILIFI</t>
  </si>
  <si>
    <t xml:space="preserve">MACHAKOS</t>
  </si>
  <si>
    <t xml:space="preserve">GARISSA</t>
  </si>
  <si>
    <t xml:space="preserve">KAKAMEGA</t>
  </si>
  <si>
    <t xml:space="preserve">TURKANA</t>
  </si>
  <si>
    <t xml:space="preserve">HOMA-BAY</t>
  </si>
  <si>
    <t xml:space="preserve">SIAYA</t>
  </si>
  <si>
    <t xml:space="preserve">MIGORI</t>
  </si>
  <si>
    <t xml:space="preserve">NAROK</t>
  </si>
  <si>
    <t xml:space="preserve">ISIOLO</t>
  </si>
  <si>
    <t xml:space="preserve">BUNGOMA</t>
  </si>
  <si>
    <t xml:space="preserve">KWALE</t>
  </si>
  <si>
    <t xml:space="preserve">WAJIR</t>
  </si>
  <si>
    <t xml:space="preserve">TANA-RIVER</t>
  </si>
  <si>
    <t xml:space="preserve">BUSIA</t>
  </si>
  <si>
    <t xml:space="preserve">MANDERA</t>
  </si>
  <si>
    <t xml:space="preserve">KITUI</t>
  </si>
  <si>
    <t xml:space="preserve">MAKUENI</t>
  </si>
  <si>
    <t xml:space="preserve">MARSABIT</t>
  </si>
  <si>
    <t xml:space="preserve">KISII</t>
  </si>
  <si>
    <t xml:space="preserve">UASIN-GISHU</t>
  </si>
  <si>
    <t xml:space="preserve">VIHIGA</t>
  </si>
  <si>
    <t xml:space="preserve">SAMBURU</t>
  </si>
  <si>
    <t xml:space="preserve">TAITA-TAVETA</t>
  </si>
  <si>
    <t xml:space="preserve">BARINGO</t>
  </si>
  <si>
    <t xml:space="preserve">MERU</t>
  </si>
  <si>
    <t xml:space="preserve">MURANGA</t>
  </si>
  <si>
    <t xml:space="preserve">TRANS-NZOIA</t>
  </si>
  <si>
    <t xml:space="preserve">LAMU</t>
  </si>
  <si>
    <t xml:space="preserve">LAIKIPIA</t>
  </si>
  <si>
    <t xml:space="preserve">EMBU</t>
  </si>
  <si>
    <t xml:space="preserve">KIRINYAGA</t>
  </si>
  <si>
    <t xml:space="preserve">NYERI</t>
  </si>
  <si>
    <t xml:space="preserve">NYANDARUA</t>
  </si>
  <si>
    <t xml:space="preserve">WEST-POKOT</t>
  </si>
  <si>
    <t xml:space="preserve">THARAKA-NITHI</t>
  </si>
  <si>
    <t xml:space="preserve">ELGEYO-MARAKWET</t>
  </si>
  <si>
    <t xml:space="preserve">NYAMIRA</t>
  </si>
  <si>
    <t xml:space="preserve">NANDI</t>
  </si>
  <si>
    <t xml:space="preserve">KERICHO</t>
  </si>
  <si>
    <t xml:space="preserve">BOMET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</si>
</sst>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1" sqref="26:26 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n">
        <v>615</v>
      </c>
      <c r="C2" s="0" t="n">
        <v>89.78</v>
      </c>
    </row>
    <row r="3" customFormat="false" ht="15" hidden="false" customHeight="false" outlineLevel="0" collapsed="false">
      <c r="A3" s="0" t="s">
        <v>4</v>
      </c>
      <c r="B3" s="0" t="n">
        <v>70</v>
      </c>
      <c r="C3" s="0" t="n">
        <v>10.22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26" activeCellId="0" sqref="26:2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3.14"/>
    <col collapsed="false" customWidth="true" hidden="false" outlineLevel="0" max="3" min="3" style="0" width="19.1"/>
    <col collapsed="false" customWidth="true" hidden="false" outlineLevel="0" max="4" min="4" style="0" width="24.3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5</v>
      </c>
      <c r="D1" s="1" t="s">
        <v>6</v>
      </c>
    </row>
    <row r="2" customFormat="false" ht="15" hidden="false" customHeight="false" outlineLevel="0" collapsed="false">
      <c r="A2" s="0" t="s">
        <v>7</v>
      </c>
      <c r="B2" s="0" t="n">
        <v>361</v>
      </c>
      <c r="C2" s="0" t="n">
        <v>52.7</v>
      </c>
      <c r="D2" s="0" t="n">
        <v>14.75</v>
      </c>
    </row>
    <row r="3" customFormat="false" ht="15" hidden="false" customHeight="false" outlineLevel="0" collapsed="false">
      <c r="A3" s="0" t="s">
        <v>8</v>
      </c>
      <c r="B3" s="0" t="n">
        <v>315</v>
      </c>
      <c r="C3" s="0" t="n">
        <v>45.99</v>
      </c>
      <c r="D3" s="0" t="n">
        <v>12.87</v>
      </c>
    </row>
    <row r="4" customFormat="false" ht="15" hidden="false" customHeight="false" outlineLevel="0" collapsed="false">
      <c r="A4" s="0" t="s">
        <v>9</v>
      </c>
      <c r="B4" s="0" t="n">
        <v>310</v>
      </c>
      <c r="C4" s="0" t="n">
        <v>45.26</v>
      </c>
      <c r="D4" s="0" t="n">
        <v>12.66</v>
      </c>
    </row>
    <row r="5" customFormat="false" ht="15" hidden="false" customHeight="false" outlineLevel="0" collapsed="false">
      <c r="A5" s="0" t="s">
        <v>10</v>
      </c>
      <c r="B5" s="0" t="n">
        <v>276</v>
      </c>
      <c r="C5" s="0" t="n">
        <v>40.29</v>
      </c>
      <c r="D5" s="0" t="n">
        <v>11.27</v>
      </c>
    </row>
    <row r="6" customFormat="false" ht="15" hidden="false" customHeight="false" outlineLevel="0" collapsed="false">
      <c r="A6" s="0" t="s">
        <v>11</v>
      </c>
      <c r="B6" s="0" t="n">
        <v>261</v>
      </c>
      <c r="C6" s="0" t="n">
        <v>38.1</v>
      </c>
      <c r="D6" s="0" t="n">
        <v>10.66</v>
      </c>
    </row>
    <row r="7" customFormat="false" ht="15" hidden="false" customHeight="false" outlineLevel="0" collapsed="false">
      <c r="A7" s="0" t="s">
        <v>12</v>
      </c>
      <c r="B7" s="0" t="n">
        <v>178</v>
      </c>
      <c r="C7" s="0" t="n">
        <v>25.99</v>
      </c>
      <c r="D7" s="0" t="n">
        <v>7.27</v>
      </c>
    </row>
    <row r="8" customFormat="false" ht="15" hidden="false" customHeight="false" outlineLevel="0" collapsed="false">
      <c r="A8" s="0" t="s">
        <v>13</v>
      </c>
      <c r="B8" s="0" t="n">
        <v>97</v>
      </c>
      <c r="C8" s="0" t="n">
        <v>14.16</v>
      </c>
      <c r="D8" s="0" t="n">
        <v>3.96</v>
      </c>
    </row>
    <row r="9" customFormat="false" ht="15" hidden="false" customHeight="false" outlineLevel="0" collapsed="false">
      <c r="A9" s="0" t="s">
        <v>14</v>
      </c>
      <c r="B9" s="0" t="n">
        <v>79</v>
      </c>
      <c r="C9" s="0" t="n">
        <v>11.53</v>
      </c>
      <c r="D9" s="0" t="n">
        <v>3.23</v>
      </c>
    </row>
    <row r="10" customFormat="false" ht="15" hidden="false" customHeight="false" outlineLevel="0" collapsed="false">
      <c r="A10" s="0" t="s">
        <v>15</v>
      </c>
      <c r="B10" s="0" t="n">
        <v>73</v>
      </c>
      <c r="C10" s="0" t="n">
        <v>10.66</v>
      </c>
      <c r="D10" s="0" t="n">
        <v>2.98</v>
      </c>
    </row>
    <row r="11" customFormat="false" ht="15" hidden="false" customHeight="false" outlineLevel="0" collapsed="false">
      <c r="A11" s="0" t="s">
        <v>16</v>
      </c>
      <c r="B11" s="0" t="n">
        <v>73</v>
      </c>
      <c r="C11" s="0" t="n">
        <v>10.66</v>
      </c>
      <c r="D11" s="0" t="n">
        <v>2.98</v>
      </c>
    </row>
    <row r="12" customFormat="false" ht="15" hidden="false" customHeight="false" outlineLevel="0" collapsed="false">
      <c r="A12" s="0" t="s">
        <v>17</v>
      </c>
      <c r="B12" s="0" t="n">
        <v>70</v>
      </c>
      <c r="C12" s="0" t="n">
        <v>10.22</v>
      </c>
      <c r="D12" s="0" t="n">
        <v>2.86</v>
      </c>
    </row>
    <row r="13" customFormat="false" ht="15" hidden="false" customHeight="false" outlineLevel="0" collapsed="false">
      <c r="A13" s="0" t="s">
        <v>18</v>
      </c>
      <c r="B13" s="0" t="n">
        <v>60</v>
      </c>
      <c r="C13" s="0" t="n">
        <v>8.76</v>
      </c>
      <c r="D13" s="0" t="n">
        <v>2.45</v>
      </c>
    </row>
    <row r="14" customFormat="false" ht="15" hidden="false" customHeight="false" outlineLevel="0" collapsed="false">
      <c r="A14" s="0" t="s">
        <v>19</v>
      </c>
      <c r="B14" s="0" t="n">
        <v>47</v>
      </c>
      <c r="C14" s="0" t="n">
        <v>6.86</v>
      </c>
      <c r="D14" s="0" t="n">
        <v>1.92</v>
      </c>
    </row>
    <row r="15" customFormat="false" ht="15" hidden="false" customHeight="false" outlineLevel="0" collapsed="false">
      <c r="A15" s="0" t="s">
        <v>20</v>
      </c>
      <c r="B15" s="0" t="n">
        <v>41</v>
      </c>
      <c r="C15" s="0" t="n">
        <v>5.99</v>
      </c>
      <c r="D15" s="0" t="n">
        <v>1.67</v>
      </c>
    </row>
    <row r="16" customFormat="false" ht="15" hidden="false" customHeight="false" outlineLevel="0" collapsed="false">
      <c r="A16" s="0" t="s">
        <v>21</v>
      </c>
      <c r="B16" s="0" t="n">
        <v>39</v>
      </c>
      <c r="C16" s="0" t="n">
        <v>5.69</v>
      </c>
      <c r="D16" s="0" t="n">
        <v>1.59</v>
      </c>
    </row>
    <row r="17" customFormat="false" ht="15" hidden="false" customHeight="false" outlineLevel="0" collapsed="false">
      <c r="A17" s="0" t="s">
        <v>22</v>
      </c>
      <c r="B17" s="0" t="n">
        <v>35</v>
      </c>
      <c r="C17" s="0" t="n">
        <v>5.11</v>
      </c>
      <c r="D17" s="0" t="n">
        <v>1.43</v>
      </c>
    </row>
    <row r="18" customFormat="false" ht="15" hidden="false" customHeight="false" outlineLevel="0" collapsed="false">
      <c r="A18" s="0" t="s">
        <v>23</v>
      </c>
      <c r="B18" s="0" t="n">
        <v>34</v>
      </c>
      <c r="C18" s="0" t="n">
        <v>4.96</v>
      </c>
      <c r="D18" s="0" t="n">
        <v>1.39</v>
      </c>
    </row>
    <row r="19" customFormat="false" ht="15" hidden="false" customHeight="false" outlineLevel="0" collapsed="false">
      <c r="A19" s="0" t="s">
        <v>24</v>
      </c>
      <c r="B19" s="0" t="n">
        <v>44</v>
      </c>
      <c r="C19" s="0" t="n">
        <v>6.43</v>
      </c>
      <c r="D19" s="0" t="n">
        <v>1.8</v>
      </c>
    </row>
    <row r="20" customFormat="false" ht="15" hidden="false" customHeight="false" outlineLevel="0" collapsed="false">
      <c r="A20" s="0" t="s">
        <v>25</v>
      </c>
      <c r="B20" s="0" t="n">
        <v>25</v>
      </c>
      <c r="C20" s="0" t="n">
        <v>3.65</v>
      </c>
      <c r="D20" s="0" t="n">
        <v>1.02</v>
      </c>
    </row>
    <row r="21" customFormat="false" ht="15" hidden="false" customHeight="false" outlineLevel="0" collapsed="false">
      <c r="A21" s="0" t="s">
        <v>26</v>
      </c>
      <c r="B21" s="0" t="n">
        <v>12</v>
      </c>
      <c r="C21" s="0" t="n">
        <v>1.75</v>
      </c>
      <c r="D21" s="0" t="n">
        <v>0.49</v>
      </c>
    </row>
    <row r="22" customFormat="false" ht="15" hidden="false" customHeight="false" outlineLevel="0" collapsed="false">
      <c r="A22" s="0" t="s">
        <v>27</v>
      </c>
      <c r="B22" s="0" t="n">
        <v>10</v>
      </c>
      <c r="C22" s="0" t="n">
        <v>1.46</v>
      </c>
      <c r="D22" s="0" t="n">
        <v>0.41</v>
      </c>
    </row>
    <row r="23" customFormat="false" ht="15" hidden="false" customHeight="false" outlineLevel="0" collapsed="false">
      <c r="A23" s="0" t="s">
        <v>28</v>
      </c>
      <c r="B23" s="0" t="n">
        <v>7</v>
      </c>
      <c r="C23" s="0" t="n">
        <v>1.02</v>
      </c>
      <c r="D23" s="0" t="n">
        <v>0.29</v>
      </c>
    </row>
    <row r="24" customFormat="false" ht="15" hidden="false" customHeight="false" outlineLevel="0" collapsed="false">
      <c r="A24" s="0" t="s">
        <v>29</v>
      </c>
      <c r="B24" s="0" t="n">
        <v>1</v>
      </c>
      <c r="C24" s="0" t="n">
        <v>0.15</v>
      </c>
      <c r="D24" s="0" t="n">
        <v>0.04</v>
      </c>
    </row>
    <row r="25" customFormat="false" ht="15" hidden="false" customHeight="false" outlineLevel="0" collapsed="false">
      <c r="B25" s="0" t="n">
        <f aca="false">SUM(B2:B24)</f>
        <v>2448</v>
      </c>
      <c r="C25" s="0" t="n">
        <f aca="false">SUM(C2:C24)</f>
        <v>357.39</v>
      </c>
      <c r="D25" s="0" t="n">
        <f aca="false">SUM(D2:D24)</f>
        <v>99.99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1" sqref="26:26 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5</v>
      </c>
      <c r="D1" s="1" t="s">
        <v>6</v>
      </c>
    </row>
    <row r="2" customFormat="false" ht="15" hidden="false" customHeight="false" outlineLevel="0" collapsed="false">
      <c r="A2" s="0" t="s">
        <v>30</v>
      </c>
      <c r="B2" s="0" t="n">
        <v>385</v>
      </c>
      <c r="C2" s="0" t="n">
        <v>56.2</v>
      </c>
      <c r="D2" s="0" t="n">
        <v>13.28</v>
      </c>
    </row>
    <row r="3" customFormat="false" ht="15" hidden="false" customHeight="false" outlineLevel="0" collapsed="false">
      <c r="A3" s="0" t="s">
        <v>31</v>
      </c>
      <c r="B3" s="0" t="n">
        <v>144</v>
      </c>
      <c r="C3" s="0" t="n">
        <v>21.02</v>
      </c>
      <c r="D3" s="0" t="n">
        <v>4.97</v>
      </c>
    </row>
    <row r="4" customFormat="false" ht="15" hidden="false" customHeight="false" outlineLevel="0" collapsed="false">
      <c r="A4" s="0" t="s">
        <v>32</v>
      </c>
      <c r="B4" s="0" t="n">
        <v>140</v>
      </c>
      <c r="C4" s="0" t="n">
        <v>20.44</v>
      </c>
      <c r="D4" s="0" t="n">
        <v>4.83</v>
      </c>
    </row>
    <row r="5" customFormat="false" ht="15" hidden="false" customHeight="false" outlineLevel="0" collapsed="false">
      <c r="A5" s="0" t="s">
        <v>33</v>
      </c>
      <c r="B5" s="0" t="n">
        <v>121</v>
      </c>
      <c r="C5" s="0" t="n">
        <v>17.66</v>
      </c>
      <c r="D5" s="0" t="n">
        <v>4.17</v>
      </c>
    </row>
    <row r="6" customFormat="false" ht="15" hidden="false" customHeight="false" outlineLevel="0" collapsed="false">
      <c r="A6" s="0" t="s">
        <v>34</v>
      </c>
      <c r="B6" s="0" t="n">
        <v>110</v>
      </c>
      <c r="C6" s="0" t="n">
        <v>16.06</v>
      </c>
      <c r="D6" s="0" t="n">
        <v>3.79</v>
      </c>
    </row>
    <row r="7" customFormat="false" ht="15" hidden="false" customHeight="false" outlineLevel="0" collapsed="false">
      <c r="A7" s="0" t="s">
        <v>35</v>
      </c>
      <c r="B7" s="0" t="n">
        <v>100</v>
      </c>
      <c r="C7" s="0" t="n">
        <v>14.6</v>
      </c>
      <c r="D7" s="0" t="n">
        <v>3.45</v>
      </c>
    </row>
    <row r="8" customFormat="false" ht="15" hidden="false" customHeight="false" outlineLevel="0" collapsed="false">
      <c r="A8" s="0" t="s">
        <v>36</v>
      </c>
      <c r="B8" s="0" t="n">
        <v>94</v>
      </c>
      <c r="C8" s="0" t="n">
        <v>13.72</v>
      </c>
      <c r="D8" s="0" t="n">
        <v>3.24</v>
      </c>
    </row>
    <row r="9" customFormat="false" ht="15" hidden="false" customHeight="false" outlineLevel="0" collapsed="false">
      <c r="A9" s="0" t="s">
        <v>37</v>
      </c>
      <c r="B9" s="0" t="n">
        <v>86</v>
      </c>
      <c r="C9" s="0" t="n">
        <v>12.55</v>
      </c>
      <c r="D9" s="0" t="n">
        <v>2.97</v>
      </c>
    </row>
    <row r="10" customFormat="false" ht="15" hidden="false" customHeight="false" outlineLevel="0" collapsed="false">
      <c r="A10" s="0" t="s">
        <v>38</v>
      </c>
      <c r="B10" s="0" t="n">
        <v>76</v>
      </c>
      <c r="C10" s="0" t="n">
        <v>11.09</v>
      </c>
      <c r="D10" s="0" t="n">
        <v>2.62</v>
      </c>
    </row>
    <row r="11" customFormat="false" ht="15" hidden="false" customHeight="false" outlineLevel="0" collapsed="false">
      <c r="A11" s="0" t="s">
        <v>39</v>
      </c>
      <c r="B11" s="0" t="n">
        <v>76</v>
      </c>
      <c r="C11" s="0" t="n">
        <v>11.09</v>
      </c>
      <c r="D11" s="0" t="n">
        <v>2.62</v>
      </c>
    </row>
    <row r="12" customFormat="false" ht="15" hidden="false" customHeight="false" outlineLevel="0" collapsed="false">
      <c r="A12" s="0" t="s">
        <v>40</v>
      </c>
      <c r="B12" s="0" t="n">
        <v>72</v>
      </c>
      <c r="C12" s="0" t="n">
        <v>10.51</v>
      </c>
      <c r="D12" s="0" t="n">
        <v>2.48</v>
      </c>
    </row>
    <row r="13" customFormat="false" ht="15" hidden="false" customHeight="false" outlineLevel="0" collapsed="false">
      <c r="A13" s="0" t="s">
        <v>41</v>
      </c>
      <c r="B13" s="0" t="n">
        <v>70</v>
      </c>
      <c r="C13" s="0" t="n">
        <v>10.22</v>
      </c>
      <c r="D13" s="0" t="n">
        <v>2.41</v>
      </c>
    </row>
    <row r="14" customFormat="false" ht="15" hidden="false" customHeight="false" outlineLevel="0" collapsed="false">
      <c r="A14" s="0" t="s">
        <v>42</v>
      </c>
      <c r="B14" s="0" t="n">
        <v>69</v>
      </c>
      <c r="C14" s="0" t="n">
        <v>10.07</v>
      </c>
      <c r="D14" s="0" t="n">
        <v>2.38</v>
      </c>
    </row>
    <row r="15" customFormat="false" ht="15" hidden="false" customHeight="false" outlineLevel="0" collapsed="false">
      <c r="A15" s="0" t="s">
        <v>43</v>
      </c>
      <c r="B15" s="0" t="n">
        <v>62</v>
      </c>
      <c r="C15" s="0" t="n">
        <v>9.05</v>
      </c>
      <c r="D15" s="0" t="n">
        <v>2.14</v>
      </c>
    </row>
    <row r="16" customFormat="false" ht="15" hidden="false" customHeight="false" outlineLevel="0" collapsed="false">
      <c r="A16" s="0" t="s">
        <v>44</v>
      </c>
      <c r="B16" s="0" t="n">
        <v>60</v>
      </c>
      <c r="C16" s="0" t="n">
        <v>8.76</v>
      </c>
      <c r="D16" s="0" t="n">
        <v>2.07</v>
      </c>
    </row>
    <row r="17" customFormat="false" ht="15" hidden="false" customHeight="false" outlineLevel="0" collapsed="false">
      <c r="A17" s="0" t="s">
        <v>45</v>
      </c>
      <c r="B17" s="0" t="n">
        <v>59</v>
      </c>
      <c r="C17" s="0" t="n">
        <v>8.61</v>
      </c>
      <c r="D17" s="0" t="n">
        <v>2.04</v>
      </c>
    </row>
    <row r="18" customFormat="false" ht="15" hidden="false" customHeight="false" outlineLevel="0" collapsed="false">
      <c r="A18" s="0" t="s">
        <v>46</v>
      </c>
      <c r="B18" s="0" t="n">
        <v>57</v>
      </c>
      <c r="C18" s="0" t="n">
        <v>8.32</v>
      </c>
      <c r="D18" s="0" t="n">
        <v>1.97</v>
      </c>
    </row>
    <row r="19" customFormat="false" ht="15" hidden="false" customHeight="false" outlineLevel="0" collapsed="false">
      <c r="A19" s="0" t="s">
        <v>47</v>
      </c>
      <c r="B19" s="0" t="n">
        <v>54</v>
      </c>
      <c r="C19" s="0" t="n">
        <v>7.88</v>
      </c>
      <c r="D19" s="0" t="n">
        <v>1.86</v>
      </c>
    </row>
    <row r="20" customFormat="false" ht="15" hidden="false" customHeight="false" outlineLevel="0" collapsed="false">
      <c r="A20" s="0" t="s">
        <v>48</v>
      </c>
      <c r="B20" s="0" t="n">
        <v>54</v>
      </c>
      <c r="C20" s="0" t="n">
        <v>7.88</v>
      </c>
      <c r="D20" s="0" t="n">
        <v>1.86</v>
      </c>
    </row>
    <row r="21" customFormat="false" ht="15" hidden="false" customHeight="false" outlineLevel="0" collapsed="false">
      <c r="A21" s="0" t="s">
        <v>49</v>
      </c>
      <c r="B21" s="0" t="n">
        <v>51</v>
      </c>
      <c r="C21" s="0" t="n">
        <v>7.45</v>
      </c>
      <c r="D21" s="0" t="n">
        <v>1.76</v>
      </c>
    </row>
    <row r="22" customFormat="false" ht="15" hidden="false" customHeight="false" outlineLevel="0" collapsed="false">
      <c r="A22" s="0" t="s">
        <v>50</v>
      </c>
      <c r="B22" s="0" t="n">
        <v>50</v>
      </c>
      <c r="C22" s="0" t="n">
        <v>7.3</v>
      </c>
      <c r="D22" s="0" t="n">
        <v>1.72</v>
      </c>
    </row>
    <row r="23" customFormat="false" ht="15" hidden="false" customHeight="false" outlineLevel="0" collapsed="false">
      <c r="A23" s="0" t="s">
        <v>51</v>
      </c>
      <c r="B23" s="0" t="n">
        <v>50</v>
      </c>
      <c r="C23" s="0" t="n">
        <v>7.3</v>
      </c>
      <c r="D23" s="0" t="n">
        <v>1.72</v>
      </c>
    </row>
    <row r="24" customFormat="false" ht="15" hidden="false" customHeight="false" outlineLevel="0" collapsed="false">
      <c r="A24" s="0" t="s">
        <v>52</v>
      </c>
      <c r="B24" s="0" t="n">
        <v>49</v>
      </c>
      <c r="C24" s="0" t="n">
        <v>7.15</v>
      </c>
      <c r="D24" s="0" t="n">
        <v>1.69</v>
      </c>
    </row>
    <row r="25" customFormat="false" ht="15" hidden="false" customHeight="false" outlineLevel="0" collapsed="false">
      <c r="A25" s="0" t="s">
        <v>53</v>
      </c>
      <c r="B25" s="0" t="n">
        <v>48</v>
      </c>
      <c r="C25" s="0" t="n">
        <v>7.01</v>
      </c>
      <c r="D25" s="0" t="n">
        <v>1.66</v>
      </c>
    </row>
    <row r="26" customFormat="false" ht="15" hidden="false" customHeight="false" outlineLevel="0" collapsed="false">
      <c r="A26" s="0" t="s">
        <v>54</v>
      </c>
      <c r="B26" s="0" t="n">
        <v>48</v>
      </c>
      <c r="C26" s="0" t="n">
        <v>7.01</v>
      </c>
      <c r="D26" s="0" t="n">
        <v>1.66</v>
      </c>
    </row>
    <row r="27" customFormat="false" ht="15" hidden="false" customHeight="false" outlineLevel="0" collapsed="false">
      <c r="A27" s="0" t="s">
        <v>55</v>
      </c>
      <c r="B27" s="0" t="n">
        <v>46</v>
      </c>
      <c r="C27" s="0" t="n">
        <v>6.72</v>
      </c>
      <c r="D27" s="0" t="n">
        <v>1.59</v>
      </c>
    </row>
    <row r="28" customFormat="false" ht="15" hidden="false" customHeight="false" outlineLevel="0" collapsed="false">
      <c r="A28" s="0" t="s">
        <v>56</v>
      </c>
      <c r="B28" s="0" t="n">
        <v>46</v>
      </c>
      <c r="C28" s="0" t="n">
        <v>6.72</v>
      </c>
      <c r="D28" s="0" t="n">
        <v>1.59</v>
      </c>
    </row>
    <row r="29" customFormat="false" ht="15" hidden="false" customHeight="false" outlineLevel="0" collapsed="false">
      <c r="A29" s="0" t="s">
        <v>57</v>
      </c>
      <c r="B29" s="0" t="n">
        <v>42</v>
      </c>
      <c r="C29" s="0" t="n">
        <v>6.13</v>
      </c>
      <c r="D29" s="0" t="n">
        <v>1.45</v>
      </c>
    </row>
    <row r="30" customFormat="false" ht="15" hidden="false" customHeight="false" outlineLevel="0" collapsed="false">
      <c r="A30" s="0" t="s">
        <v>58</v>
      </c>
      <c r="B30" s="0" t="n">
        <v>41</v>
      </c>
      <c r="C30" s="0" t="n">
        <v>5.99</v>
      </c>
      <c r="D30" s="0" t="n">
        <v>1.41</v>
      </c>
    </row>
    <row r="31" customFormat="false" ht="15" hidden="false" customHeight="false" outlineLevel="0" collapsed="false">
      <c r="A31" s="0" t="s">
        <v>59</v>
      </c>
      <c r="B31" s="0" t="n">
        <v>41</v>
      </c>
      <c r="C31" s="0" t="n">
        <v>5.99</v>
      </c>
      <c r="D31" s="0" t="n">
        <v>1.41</v>
      </c>
    </row>
    <row r="32" customFormat="false" ht="15" hidden="false" customHeight="false" outlineLevel="0" collapsed="false">
      <c r="A32" s="0" t="s">
        <v>60</v>
      </c>
      <c r="B32" s="0" t="n">
        <v>40</v>
      </c>
      <c r="C32" s="0" t="n">
        <v>5.84</v>
      </c>
      <c r="D32" s="0" t="n">
        <v>1.38</v>
      </c>
    </row>
    <row r="33" customFormat="false" ht="15" hidden="false" customHeight="false" outlineLevel="0" collapsed="false">
      <c r="A33" s="0" t="s">
        <v>61</v>
      </c>
      <c r="B33" s="0" t="n">
        <v>40</v>
      </c>
      <c r="C33" s="0" t="n">
        <v>5.84</v>
      </c>
      <c r="D33" s="0" t="n">
        <v>1.38</v>
      </c>
    </row>
    <row r="34" customFormat="false" ht="15" hidden="false" customHeight="false" outlineLevel="0" collapsed="false">
      <c r="A34" s="0" t="s">
        <v>62</v>
      </c>
      <c r="B34" s="0" t="n">
        <v>37</v>
      </c>
      <c r="C34" s="0" t="n">
        <v>5.4</v>
      </c>
      <c r="D34" s="0" t="n">
        <v>1.28</v>
      </c>
    </row>
    <row r="35" customFormat="false" ht="15" hidden="false" customHeight="false" outlineLevel="0" collapsed="false">
      <c r="A35" s="0" t="s">
        <v>63</v>
      </c>
      <c r="B35" s="0" t="n">
        <v>37</v>
      </c>
      <c r="C35" s="0" t="n">
        <v>5.4</v>
      </c>
      <c r="D35" s="0" t="n">
        <v>1.28</v>
      </c>
    </row>
    <row r="36" customFormat="false" ht="15" hidden="false" customHeight="false" outlineLevel="0" collapsed="false">
      <c r="A36" s="0" t="s">
        <v>64</v>
      </c>
      <c r="B36" s="0" t="n">
        <v>36</v>
      </c>
      <c r="C36" s="0" t="n">
        <v>5.26</v>
      </c>
      <c r="D36" s="0" t="n">
        <v>1.24</v>
      </c>
    </row>
    <row r="37" customFormat="false" ht="15" hidden="false" customHeight="false" outlineLevel="0" collapsed="false">
      <c r="A37" s="0" t="s">
        <v>65</v>
      </c>
      <c r="B37" s="0" t="n">
        <v>35</v>
      </c>
      <c r="C37" s="0" t="n">
        <v>5.11</v>
      </c>
      <c r="D37" s="0" t="n">
        <v>1.21</v>
      </c>
    </row>
    <row r="38" customFormat="false" ht="15" hidden="false" customHeight="false" outlineLevel="0" collapsed="false">
      <c r="A38" s="0" t="s">
        <v>66</v>
      </c>
      <c r="B38" s="0" t="n">
        <v>33</v>
      </c>
      <c r="C38" s="0" t="n">
        <v>4.82</v>
      </c>
      <c r="D38" s="0" t="n">
        <v>1.14</v>
      </c>
    </row>
    <row r="39" customFormat="false" ht="15" hidden="false" customHeight="false" outlineLevel="0" collapsed="false">
      <c r="A39" s="0" t="s">
        <v>67</v>
      </c>
      <c r="B39" s="0" t="n">
        <v>33</v>
      </c>
      <c r="C39" s="0" t="n">
        <v>4.82</v>
      </c>
      <c r="D39" s="0" t="n">
        <v>1.14</v>
      </c>
    </row>
    <row r="40" customFormat="false" ht="15" hidden="false" customHeight="false" outlineLevel="0" collapsed="false">
      <c r="A40" s="0" t="s">
        <v>68</v>
      </c>
      <c r="B40" s="0" t="n">
        <v>31</v>
      </c>
      <c r="C40" s="0" t="n">
        <v>4.53</v>
      </c>
      <c r="D40" s="0" t="n">
        <v>1.07</v>
      </c>
    </row>
    <row r="41" customFormat="false" ht="15" hidden="false" customHeight="false" outlineLevel="0" collapsed="false">
      <c r="A41" s="0" t="s">
        <v>69</v>
      </c>
      <c r="B41" s="0" t="n">
        <v>26</v>
      </c>
      <c r="C41" s="0" t="n">
        <v>3.8</v>
      </c>
      <c r="D41" s="0" t="n">
        <v>0.9</v>
      </c>
    </row>
    <row r="42" customFormat="false" ht="15" hidden="false" customHeight="false" outlineLevel="0" collapsed="false">
      <c r="A42" s="0" t="s">
        <v>70</v>
      </c>
      <c r="B42" s="0" t="n">
        <v>26</v>
      </c>
      <c r="C42" s="0" t="n">
        <v>3.8</v>
      </c>
      <c r="D42" s="0" t="n">
        <v>0.9</v>
      </c>
    </row>
    <row r="43" customFormat="false" ht="15" hidden="false" customHeight="false" outlineLevel="0" collapsed="false">
      <c r="A43" s="0" t="s">
        <v>71</v>
      </c>
      <c r="B43" s="0" t="n">
        <v>24</v>
      </c>
      <c r="C43" s="0" t="n">
        <v>3.5</v>
      </c>
      <c r="D43" s="0" t="n">
        <v>0.83</v>
      </c>
    </row>
    <row r="44" customFormat="false" ht="15" hidden="false" customHeight="false" outlineLevel="0" collapsed="false">
      <c r="A44" s="0" t="s">
        <v>72</v>
      </c>
      <c r="B44" s="0" t="n">
        <v>23</v>
      </c>
      <c r="C44" s="0" t="n">
        <v>3.36</v>
      </c>
      <c r="D44" s="0" t="n">
        <v>0.79</v>
      </c>
    </row>
    <row r="45" customFormat="false" ht="15" hidden="false" customHeight="false" outlineLevel="0" collapsed="false">
      <c r="A45" s="0" t="s">
        <v>73</v>
      </c>
      <c r="B45" s="0" t="n">
        <v>22</v>
      </c>
      <c r="C45" s="0" t="n">
        <v>3.21</v>
      </c>
      <c r="D45" s="0" t="n">
        <v>0.76</v>
      </c>
    </row>
    <row r="46" customFormat="false" ht="15" hidden="false" customHeight="false" outlineLevel="0" collapsed="false">
      <c r="A46" s="0" t="s">
        <v>74</v>
      </c>
      <c r="B46" s="0" t="n">
        <v>20</v>
      </c>
      <c r="C46" s="0" t="n">
        <v>2.92</v>
      </c>
      <c r="D46" s="0" t="n">
        <v>0.69</v>
      </c>
    </row>
    <row r="47" customFormat="false" ht="15" hidden="false" customHeight="false" outlineLevel="0" collapsed="false">
      <c r="A47" s="0" t="s">
        <v>75</v>
      </c>
      <c r="B47" s="0" t="n">
        <v>19</v>
      </c>
      <c r="C47" s="0" t="n">
        <v>2.77</v>
      </c>
      <c r="D47" s="0" t="n">
        <v>0.66</v>
      </c>
    </row>
    <row r="48" customFormat="false" ht="15" hidden="false" customHeight="false" outlineLevel="0" collapsed="false">
      <c r="A48" s="0" t="s">
        <v>76</v>
      </c>
      <c r="B48" s="0" t="n">
        <v>16</v>
      </c>
      <c r="C48" s="0" t="n">
        <v>2.34</v>
      </c>
      <c r="D48" s="0" t="n">
        <v>0.55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2026-04-02T13:12:56Z</dcterms:created>
  <dc:creator>openpyxl</dc:creator>
  <dc:description/>
  <dc:language>en-US</dc:language>
  <cp:lastModifiedBy/>
  <dcterms:modified xsi:type="dcterms:W3CDTF">2026-04-02T16:20:13Z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