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O Data" sheetId="1" state="visible" r:id="rId1"/>
    <sheet name="County Distribution" sheetId="2" state="visible" r:id="rId2"/>
    <sheet name="Scope Summary" sheetId="3" state="visible" r:id="rId3"/>
    <sheet name="Registrations Per Month" sheetId="4" state="visible" r:id="rId4"/>
    <sheet name="Org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NGOs by County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'County Distribution'!B1</f>
            </strRef>
          </tx>
          <spPr>
            <a:ln>
              <a:prstDash val="solid"/>
            </a:ln>
          </spPr>
          <cat>
            <numRef>
              <f>'County Distribution'!$A$2:$A$10</f>
            </numRef>
          </cat>
          <val>
            <numRef>
              <f>'County Distribution'!$B$2:$B$10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Scope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'Scope Summary'!B1</f>
            </strRef>
          </tx>
          <spPr>
            <a:ln>
              <a:prstDash val="solid"/>
            </a:ln>
          </spPr>
          <cat>
            <numRef>
              <f>'Scope Summary'!$A$2:$A$4</f>
            </numRef>
          </cat>
          <val>
            <numRef>
              <f>'Scope Summary'!$B$2:$B$4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Registrations Per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'Registrations Per Month'!B1</f>
            </strRef>
          </tx>
          <spPr>
            <a:ln>
              <a:prstDash val="solid"/>
            </a:ln>
          </spPr>
          <cat>
            <numRef>
              <f>'Registrations Per Month'!$A$2:$A$8</f>
            </numRef>
          </cat>
          <val>
            <numRef>
              <f>'Registrations Per Month'!$B$2:$B$8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OrgName</t>
        </is>
      </c>
      <c r="B1" s="1" t="inlineStr">
        <is>
          <t>Scope</t>
        </is>
      </c>
      <c r="C1" s="1" t="inlineStr">
        <is>
          <t>RegDate</t>
        </is>
      </c>
      <c r="D1" s="1" t="inlineStr">
        <is>
          <t>County</t>
        </is>
      </c>
      <c r="E1" s="1" t="inlineStr">
        <is>
          <t>category_national</t>
        </is>
      </c>
      <c r="F1" s="1" t="inlineStr">
        <is>
          <t>category_international</t>
        </is>
      </c>
      <c r="G1" s="1" t="inlineStr">
        <is>
          <t>category_local</t>
        </is>
      </c>
      <c r="H1" s="1" t="inlineStr">
        <is>
          <t>RegDate_dt</t>
        </is>
      </c>
      <c r="I1" s="1" t="inlineStr">
        <is>
          <t>RegMonth</t>
        </is>
      </c>
    </row>
    <row r="2">
      <c r="A2" t="inlineStr">
        <is>
          <t>Obrien-Miller Foundation</t>
        </is>
      </c>
      <c r="B2" t="inlineStr">
        <is>
          <t>National</t>
        </is>
      </c>
      <c r="C2" t="inlineStr">
        <is>
          <t>2023-10-04</t>
        </is>
      </c>
      <c r="D2" t="inlineStr">
        <is>
          <t>Kiambu, Nairobi, Uasin Gishu</t>
        </is>
      </c>
      <c r="E2" t="n">
        <v>0</v>
      </c>
      <c r="F2" t="n">
        <v>1</v>
      </c>
      <c r="G2" t="n">
        <v>1</v>
      </c>
      <c r="H2" s="3" t="n">
        <v>45203</v>
      </c>
      <c r="I2" t="inlineStr">
        <is>
          <t>2023-10</t>
        </is>
      </c>
    </row>
    <row r="3">
      <c r="A3" t="inlineStr">
        <is>
          <t>Parks LLC Foundation</t>
        </is>
      </c>
      <c r="B3" t="inlineStr">
        <is>
          <t>National</t>
        </is>
      </c>
      <c r="C3" t="inlineStr">
        <is>
          <t>2023-12-16</t>
        </is>
      </c>
      <c r="D3" t="inlineStr">
        <is>
          <t>Kiambu, Mombasa, Kisumu</t>
        </is>
      </c>
      <c r="E3" t="n">
        <v>1</v>
      </c>
      <c r="F3" t="n">
        <v>0</v>
      </c>
      <c r="G3" t="n">
        <v>0</v>
      </c>
      <c r="H3" s="3" t="n">
        <v>45276</v>
      </c>
      <c r="I3" t="inlineStr">
        <is>
          <t>2023-12</t>
        </is>
      </c>
    </row>
    <row r="4">
      <c r="A4" t="inlineStr">
        <is>
          <t>Campbell, Long and Medina Foundation</t>
        </is>
      </c>
      <c r="B4" t="inlineStr">
        <is>
          <t>International</t>
        </is>
      </c>
      <c r="C4" t="inlineStr">
        <is>
          <t>2023-10-07</t>
        </is>
      </c>
      <c r="D4" t="inlineStr">
        <is>
          <t>Kiambu, Kisumu, Nairobi</t>
        </is>
      </c>
      <c r="E4" t="n">
        <v>1</v>
      </c>
      <c r="F4" t="n">
        <v>1</v>
      </c>
      <c r="G4" t="n">
        <v>1</v>
      </c>
      <c r="H4" s="3" t="n">
        <v>45206</v>
      </c>
      <c r="I4" t="inlineStr">
        <is>
          <t>2023-10</t>
        </is>
      </c>
    </row>
    <row r="5">
      <c r="A5" t="inlineStr">
        <is>
          <t>Santana, Villa and Andersen Foundation</t>
        </is>
      </c>
      <c r="B5" t="inlineStr">
        <is>
          <t>National</t>
        </is>
      </c>
      <c r="C5" t="inlineStr">
        <is>
          <t>2023-10-02</t>
        </is>
      </c>
      <c r="D5" t="inlineStr">
        <is>
          <t>Nakuru, Mombasa, Uasin Gishu</t>
        </is>
      </c>
      <c r="E5" t="n">
        <v>0</v>
      </c>
      <c r="F5" t="n">
        <v>1</v>
      </c>
      <c r="G5" t="n">
        <v>0</v>
      </c>
      <c r="H5" s="3" t="n">
        <v>45201</v>
      </c>
      <c r="I5" t="inlineStr">
        <is>
          <t>2023-10</t>
        </is>
      </c>
    </row>
    <row r="6">
      <c r="A6" t="inlineStr">
        <is>
          <t>Gomez Ltd Foundation</t>
        </is>
      </c>
      <c r="B6" t="inlineStr">
        <is>
          <t>National</t>
        </is>
      </c>
      <c r="C6" t="inlineStr">
        <is>
          <t>2023-09-10</t>
        </is>
      </c>
      <c r="D6" t="inlineStr">
        <is>
          <t>Nairobi, Mombasa, Nakuru</t>
        </is>
      </c>
      <c r="E6" t="n">
        <v>1</v>
      </c>
      <c r="F6" t="n">
        <v>0</v>
      </c>
      <c r="G6" t="n">
        <v>0</v>
      </c>
      <c r="H6" s="3" t="n">
        <v>45179</v>
      </c>
      <c r="I6" t="inlineStr">
        <is>
          <t>2023-09</t>
        </is>
      </c>
    </row>
    <row r="7">
      <c r="A7" t="inlineStr">
        <is>
          <t>Owens LLC Foundation</t>
        </is>
      </c>
      <c r="B7" t="inlineStr">
        <is>
          <t>International</t>
        </is>
      </c>
      <c r="C7" t="inlineStr">
        <is>
          <t>2023-10-15</t>
        </is>
      </c>
      <c r="D7" t="inlineStr">
        <is>
          <t>Kiambu, Nairobi, Nakuru</t>
        </is>
      </c>
      <c r="E7" t="n">
        <v>1</v>
      </c>
      <c r="F7" t="n">
        <v>0</v>
      </c>
      <c r="G7" t="n">
        <v>1</v>
      </c>
      <c r="H7" s="3" t="n">
        <v>45214</v>
      </c>
      <c r="I7" t="inlineStr">
        <is>
          <t>2023-10</t>
        </is>
      </c>
    </row>
    <row r="8">
      <c r="A8" t="inlineStr">
        <is>
          <t>abc</t>
        </is>
      </c>
      <c r="C8" t="inlineStr">
        <is>
          <t>2024-01-01</t>
        </is>
      </c>
      <c r="D8" t="inlineStr">
        <is>
          <t>Busia, Homa Bay, Lamu</t>
        </is>
      </c>
      <c r="E8" t="n">
        <v>0</v>
      </c>
      <c r="F8" t="n">
        <v>0</v>
      </c>
      <c r="G8" t="n">
        <v>1</v>
      </c>
      <c r="H8" s="3" t="n">
        <v>45292</v>
      </c>
      <c r="I8" t="inlineStr">
        <is>
          <t>2024-01</t>
        </is>
      </c>
    </row>
    <row r="9">
      <c r="A9" t="inlineStr">
        <is>
          <t>West-Moore Foundation</t>
        </is>
      </c>
      <c r="B9" t="inlineStr">
        <is>
          <t>International</t>
        </is>
      </c>
      <c r="C9" t="inlineStr">
        <is>
          <t>2023-08-03</t>
        </is>
      </c>
      <c r="D9" t="inlineStr">
        <is>
          <t>Mombasa, Nairobi, Nakuru</t>
        </is>
      </c>
      <c r="E9" t="n">
        <v>0</v>
      </c>
      <c r="F9" t="n">
        <v>1</v>
      </c>
      <c r="G9" t="n">
        <v>0</v>
      </c>
      <c r="H9" s="3" t="n">
        <v>45141</v>
      </c>
      <c r="I9" t="inlineStr">
        <is>
          <t>2023-08</t>
        </is>
      </c>
    </row>
    <row r="10">
      <c r="A10" t="inlineStr">
        <is>
          <t>Woods-Brown Foundation</t>
        </is>
      </c>
      <c r="B10" t="inlineStr">
        <is>
          <t>National</t>
        </is>
      </c>
      <c r="C10" t="inlineStr">
        <is>
          <t>2023-08-23</t>
        </is>
      </c>
      <c r="D10" t="inlineStr">
        <is>
          <t>Mombasa, Nairobi, Nakuru</t>
        </is>
      </c>
      <c r="E10" t="n">
        <v>0</v>
      </c>
      <c r="F10" t="n">
        <v>1</v>
      </c>
      <c r="G10" t="n">
        <v>0</v>
      </c>
      <c r="H10" s="3" t="n">
        <v>45161</v>
      </c>
      <c r="I10" t="inlineStr">
        <is>
          <t>2023-08</t>
        </is>
      </c>
    </row>
    <row r="11">
      <c r="A11" t="inlineStr">
        <is>
          <t>Evans, Torres and Clayton Foundation</t>
        </is>
      </c>
      <c r="B11" t="inlineStr">
        <is>
          <t>International</t>
        </is>
      </c>
      <c r="C11" t="inlineStr">
        <is>
          <t>2023-08-19</t>
        </is>
      </c>
      <c r="D11" t="inlineStr">
        <is>
          <t>Uasin Gishu, Kisumu, Kiambu</t>
        </is>
      </c>
      <c r="E11" t="n">
        <v>1</v>
      </c>
      <c r="F11" t="n">
        <v>0</v>
      </c>
      <c r="G11" t="n">
        <v>0</v>
      </c>
      <c r="H11" s="3" t="n">
        <v>45157</v>
      </c>
      <c r="I11" t="inlineStr">
        <is>
          <t>2023-08</t>
        </is>
      </c>
    </row>
    <row r="12">
      <c r="A12" t="inlineStr">
        <is>
          <t>Parks LLC Foundation</t>
        </is>
      </c>
      <c r="B12" t="inlineStr">
        <is>
          <t>International</t>
        </is>
      </c>
      <c r="C12" t="inlineStr">
        <is>
          <t>2023-12-16</t>
        </is>
      </c>
      <c r="D12" t="inlineStr">
        <is>
          <t>Uasin Gishu, Mombasa, Kisumu</t>
        </is>
      </c>
      <c r="E12" t="n">
        <v>1</v>
      </c>
      <c r="F12" t="n">
        <v>1</v>
      </c>
      <c r="G12" t="n">
        <v>0</v>
      </c>
      <c r="H12" s="3" t="n">
        <v>45276</v>
      </c>
      <c r="I12" t="inlineStr">
        <is>
          <t>2023-12</t>
        </is>
      </c>
    </row>
    <row r="13">
      <c r="A13" t="inlineStr">
        <is>
          <t>Hernandez and Sons Foundation</t>
        </is>
      </c>
      <c r="B13" t="inlineStr">
        <is>
          <t>International</t>
        </is>
      </c>
      <c r="C13" t="inlineStr">
        <is>
          <t>2023-08-14</t>
        </is>
      </c>
      <c r="D13" t="inlineStr">
        <is>
          <t>Kiambu, Nairobi, Nakuru</t>
        </is>
      </c>
      <c r="E13" t="n">
        <v>0</v>
      </c>
      <c r="F13" t="n">
        <v>1</v>
      </c>
      <c r="G13" t="n">
        <v>1</v>
      </c>
      <c r="H13" s="3" t="n">
        <v>45152</v>
      </c>
      <c r="I13" t="inlineStr">
        <is>
          <t>2023-08</t>
        </is>
      </c>
    </row>
    <row r="14">
      <c r="A14" t="inlineStr">
        <is>
          <t>Ford PLC Foundation</t>
        </is>
      </c>
      <c r="B14" t="inlineStr">
        <is>
          <t>National</t>
        </is>
      </c>
      <c r="C14" t="inlineStr">
        <is>
          <t>2023-09-30</t>
        </is>
      </c>
      <c r="D14" t="inlineStr">
        <is>
          <t>Kisumu, Nairobi, Uasin Gishu</t>
        </is>
      </c>
      <c r="E14" t="n">
        <v>0</v>
      </c>
      <c r="F14" t="n">
        <v>1</v>
      </c>
      <c r="G14" t="n">
        <v>0</v>
      </c>
      <c r="H14" s="3" t="n">
        <v>45199</v>
      </c>
      <c r="I14" t="inlineStr">
        <is>
          <t>2023-09</t>
        </is>
      </c>
    </row>
    <row r="15">
      <c r="A15" t="inlineStr">
        <is>
          <t>Reid-Stark Foundation</t>
        </is>
      </c>
      <c r="B15" t="inlineStr">
        <is>
          <t>International</t>
        </is>
      </c>
      <c r="C15" t="inlineStr">
        <is>
          <t>2023-11-06</t>
        </is>
      </c>
      <c r="D15" t="inlineStr">
        <is>
          <t>Uasin Gishu, Kiambu, Nairobi</t>
        </is>
      </c>
      <c r="E15" t="n">
        <v>0</v>
      </c>
      <c r="F15" t="n">
        <v>1</v>
      </c>
      <c r="G15" t="n">
        <v>1</v>
      </c>
      <c r="H15" s="3" t="n">
        <v>45236</v>
      </c>
      <c r="I15" t="inlineStr">
        <is>
          <t>2023-11</t>
        </is>
      </c>
    </row>
    <row r="16">
      <c r="A16" t="inlineStr">
        <is>
          <t>Wade LLC Foundation</t>
        </is>
      </c>
      <c r="B16" t="inlineStr">
        <is>
          <t>National</t>
        </is>
      </c>
      <c r="C16" t="inlineStr">
        <is>
          <t>2023-09-13</t>
        </is>
      </c>
      <c r="D16" t="inlineStr">
        <is>
          <t>Kisumu, Uasin Gishu, Mombasa</t>
        </is>
      </c>
      <c r="E16" t="n">
        <v>0</v>
      </c>
      <c r="F16" t="n">
        <v>0</v>
      </c>
      <c r="G16" t="n">
        <v>0</v>
      </c>
      <c r="H16" s="3" t="n">
        <v>45182</v>
      </c>
      <c r="I16" t="inlineStr">
        <is>
          <t>2023-09</t>
        </is>
      </c>
    </row>
    <row r="17">
      <c r="A17" t="inlineStr">
        <is>
          <t>Cooper, Moore and Dawson Foundation</t>
        </is>
      </c>
      <c r="B17" t="inlineStr">
        <is>
          <t>International</t>
        </is>
      </c>
      <c r="C17" t="inlineStr">
        <is>
          <t>2023-08-08</t>
        </is>
      </c>
      <c r="D17" t="inlineStr">
        <is>
          <t>Uasin Gishu, Mombasa, Nairobi</t>
        </is>
      </c>
      <c r="E17" t="n">
        <v>0</v>
      </c>
      <c r="F17" t="n">
        <v>1</v>
      </c>
      <c r="G17" t="n">
        <v>1</v>
      </c>
      <c r="H17" s="3" t="n">
        <v>45146</v>
      </c>
      <c r="I17" t="inlineStr">
        <is>
          <t>2023-08</t>
        </is>
      </c>
    </row>
    <row r="18">
      <c r="A18" t="inlineStr">
        <is>
          <t>Garcia-Watts Foundation</t>
        </is>
      </c>
      <c r="B18" t="inlineStr">
        <is>
          <t>International</t>
        </is>
      </c>
      <c r="C18" t="inlineStr">
        <is>
          <t>2023-12-23</t>
        </is>
      </c>
      <c r="D18" t="inlineStr">
        <is>
          <t>Kisumu, Uasin Gishu, Nairobi</t>
        </is>
      </c>
      <c r="E18" t="n">
        <v>1</v>
      </c>
      <c r="F18" t="n">
        <v>0</v>
      </c>
      <c r="G18" t="n">
        <v>1</v>
      </c>
      <c r="H18" s="3" t="n">
        <v>45283</v>
      </c>
      <c r="I18" t="inlineStr">
        <is>
          <t>2023-12</t>
        </is>
      </c>
    </row>
    <row r="19">
      <c r="A19" t="inlineStr">
        <is>
          <t>Anderson-Stephens Foundation</t>
        </is>
      </c>
      <c r="B19" t="inlineStr">
        <is>
          <t>International</t>
        </is>
      </c>
      <c r="C19" t="inlineStr">
        <is>
          <t>2023-09-09</t>
        </is>
      </c>
      <c r="D19" t="inlineStr">
        <is>
          <t>Mombasa, Nairobi, Kisumu</t>
        </is>
      </c>
      <c r="E19" t="n">
        <v>1</v>
      </c>
      <c r="F19" t="n">
        <v>0</v>
      </c>
      <c r="G19" t="n">
        <v>0</v>
      </c>
      <c r="H19" s="3" t="n">
        <v>45178</v>
      </c>
      <c r="I19" t="inlineStr">
        <is>
          <t>2023-09</t>
        </is>
      </c>
    </row>
    <row r="20">
      <c r="A20" t="inlineStr">
        <is>
          <t>Barrera LLC Foundation</t>
        </is>
      </c>
      <c r="B20" t="inlineStr">
        <is>
          <t>National</t>
        </is>
      </c>
      <c r="C20" t="inlineStr">
        <is>
          <t>2023-09-30</t>
        </is>
      </c>
      <c r="D20" t="inlineStr">
        <is>
          <t>Kisumu, Kiambu, Mombasa</t>
        </is>
      </c>
      <c r="E20" t="n">
        <v>1</v>
      </c>
      <c r="F20" t="n">
        <v>0</v>
      </c>
      <c r="G20" t="n">
        <v>0</v>
      </c>
      <c r="H20" s="3" t="n">
        <v>45199</v>
      </c>
      <c r="I20" t="inlineStr">
        <is>
          <t>2023-09</t>
        </is>
      </c>
    </row>
    <row r="21">
      <c r="A21" t="inlineStr">
        <is>
          <t>Woods-Brown Foundation</t>
        </is>
      </c>
      <c r="B21" t="inlineStr">
        <is>
          <t>National</t>
        </is>
      </c>
      <c r="C21" t="inlineStr">
        <is>
          <t>2023-08-23</t>
        </is>
      </c>
      <c r="D21" t="inlineStr">
        <is>
          <t>Mombasa, Nairobi, Nakuru</t>
        </is>
      </c>
      <c r="E21" t="n">
        <v>0</v>
      </c>
      <c r="F21" t="n">
        <v>1</v>
      </c>
      <c r="G21" t="n">
        <v>0</v>
      </c>
      <c r="H21" s="3" t="n">
        <v>45161</v>
      </c>
      <c r="I21" t="inlineStr">
        <is>
          <t>2023-08</t>
        </is>
      </c>
    </row>
    <row r="22">
      <c r="A22" t="inlineStr">
        <is>
          <t>Evans, Torres and Clayton Foundation</t>
        </is>
      </c>
      <c r="B22" t="inlineStr">
        <is>
          <t>International</t>
        </is>
      </c>
      <c r="C22" t="inlineStr">
        <is>
          <t>2023-08-19</t>
        </is>
      </c>
      <c r="D22" t="inlineStr">
        <is>
          <t>Uasin Gishu, Kisumu, Kiambu</t>
        </is>
      </c>
      <c r="E22" t="n">
        <v>1</v>
      </c>
      <c r="F22" t="n">
        <v>0</v>
      </c>
      <c r="G22" t="n">
        <v>0</v>
      </c>
      <c r="H22" s="3" t="n">
        <v>45157</v>
      </c>
      <c r="I22" t="inlineStr">
        <is>
          <t>2023-08</t>
        </is>
      </c>
    </row>
    <row r="23">
      <c r="A23" t="inlineStr">
        <is>
          <t>Parks LLC Foundation</t>
        </is>
      </c>
      <c r="B23" t="inlineStr">
        <is>
          <t>International</t>
        </is>
      </c>
      <c r="C23" t="inlineStr">
        <is>
          <t>2023-12-16</t>
        </is>
      </c>
      <c r="D23" t="inlineStr">
        <is>
          <t>Uasin Gishu, Mombasa, Kisumu</t>
        </is>
      </c>
      <c r="E23" t="n">
        <v>1</v>
      </c>
      <c r="F23" t="n">
        <v>1</v>
      </c>
      <c r="G23" t="n">
        <v>0</v>
      </c>
      <c r="H23" s="3" t="n">
        <v>45276</v>
      </c>
      <c r="I23" t="inlineStr">
        <is>
          <t>2023-12</t>
        </is>
      </c>
    </row>
    <row r="24">
      <c r="A24" t="inlineStr">
        <is>
          <t>Hernandez and Sons Foundation</t>
        </is>
      </c>
      <c r="B24" t="inlineStr">
        <is>
          <t>International</t>
        </is>
      </c>
      <c r="C24" t="inlineStr">
        <is>
          <t>2023-08-14</t>
        </is>
      </c>
      <c r="D24" t="inlineStr">
        <is>
          <t>Kiambu, Nairobi, Nakuru</t>
        </is>
      </c>
      <c r="E24" t="n">
        <v>0</v>
      </c>
      <c r="F24" t="n">
        <v>1</v>
      </c>
      <c r="G24" t="n">
        <v>1</v>
      </c>
      <c r="H24" s="3" t="n">
        <v>45152</v>
      </c>
      <c r="I24" t="inlineStr">
        <is>
          <t>2023-08</t>
        </is>
      </c>
    </row>
    <row r="25">
      <c r="A25" t="inlineStr">
        <is>
          <t>Ford PLC Foundation</t>
        </is>
      </c>
      <c r="B25" t="inlineStr">
        <is>
          <t>National</t>
        </is>
      </c>
      <c r="C25" t="inlineStr">
        <is>
          <t>2023-09-30</t>
        </is>
      </c>
      <c r="D25" t="inlineStr">
        <is>
          <t>Kisumu, Nairobi, Uasin Gishu</t>
        </is>
      </c>
      <c r="E25" t="n">
        <v>0</v>
      </c>
      <c r="F25" t="n">
        <v>1</v>
      </c>
      <c r="G25" t="n">
        <v>0</v>
      </c>
      <c r="H25" s="3" t="n">
        <v>45199</v>
      </c>
      <c r="I25" t="inlineStr">
        <is>
          <t>2023-09</t>
        </is>
      </c>
    </row>
    <row r="26">
      <c r="A26" t="inlineStr">
        <is>
          <t>Reid-Stark Foundation</t>
        </is>
      </c>
      <c r="B26" t="inlineStr">
        <is>
          <t>International</t>
        </is>
      </c>
      <c r="C26" t="inlineStr">
        <is>
          <t>2023-11-06</t>
        </is>
      </c>
      <c r="D26" t="inlineStr">
        <is>
          <t>Uasin Gishu, Kiambu, Nairobi</t>
        </is>
      </c>
      <c r="E26" t="n">
        <v>0</v>
      </c>
      <c r="F26" t="n">
        <v>1</v>
      </c>
      <c r="G26" t="n">
        <v>1</v>
      </c>
      <c r="H26" s="3" t="n">
        <v>45236</v>
      </c>
      <c r="I26" t="inlineStr">
        <is>
          <t>2023-11</t>
        </is>
      </c>
    </row>
    <row r="27">
      <c r="A27" t="inlineStr">
        <is>
          <t>Wade LLC Foundation</t>
        </is>
      </c>
      <c r="B27" t="inlineStr">
        <is>
          <t>National</t>
        </is>
      </c>
      <c r="C27" t="inlineStr">
        <is>
          <t>2023-09-13</t>
        </is>
      </c>
      <c r="D27" t="inlineStr">
        <is>
          <t>Kisumu, Uasin Gishu, Mombasa</t>
        </is>
      </c>
      <c r="E27" t="n">
        <v>0</v>
      </c>
      <c r="F27" t="n">
        <v>0</v>
      </c>
      <c r="G27" t="n">
        <v>0</v>
      </c>
      <c r="H27" s="3" t="n">
        <v>45182</v>
      </c>
      <c r="I27" t="inlineStr">
        <is>
          <t>2023-09</t>
        </is>
      </c>
    </row>
    <row r="28">
      <c r="A28" t="inlineStr">
        <is>
          <t>Cooper, Moore and Dawson Foundation</t>
        </is>
      </c>
      <c r="B28" t="inlineStr">
        <is>
          <t>International</t>
        </is>
      </c>
      <c r="C28" t="inlineStr">
        <is>
          <t>2023-08-08</t>
        </is>
      </c>
      <c r="D28" t="inlineStr">
        <is>
          <t>Uasin Gishu, Mombasa, Nairobi</t>
        </is>
      </c>
      <c r="E28" t="n">
        <v>0</v>
      </c>
      <c r="F28" t="n">
        <v>1</v>
      </c>
      <c r="G28" t="n">
        <v>1</v>
      </c>
      <c r="H28" s="3" t="n">
        <v>45146</v>
      </c>
      <c r="I28" t="inlineStr">
        <is>
          <t>2023-08</t>
        </is>
      </c>
    </row>
    <row r="29">
      <c r="A29" t="inlineStr">
        <is>
          <t>Garcia-Watts Foundation</t>
        </is>
      </c>
      <c r="B29" t="inlineStr">
        <is>
          <t>International</t>
        </is>
      </c>
      <c r="C29" t="inlineStr">
        <is>
          <t>2023-12-23</t>
        </is>
      </c>
      <c r="D29" t="inlineStr">
        <is>
          <t>Kisumu, Uasin Gishu, Nairobi</t>
        </is>
      </c>
      <c r="E29" t="n">
        <v>1</v>
      </c>
      <c r="F29" t="n">
        <v>0</v>
      </c>
      <c r="G29" t="n">
        <v>1</v>
      </c>
      <c r="H29" s="3" t="n">
        <v>45283</v>
      </c>
      <c r="I29" t="inlineStr">
        <is>
          <t>2023-12</t>
        </is>
      </c>
    </row>
    <row r="30">
      <c r="A30" t="inlineStr">
        <is>
          <t>Anderson-Stephens Foundation</t>
        </is>
      </c>
      <c r="B30" t="inlineStr">
        <is>
          <t>International</t>
        </is>
      </c>
      <c r="C30" t="inlineStr">
        <is>
          <t>2023-09-09</t>
        </is>
      </c>
      <c r="D30" t="inlineStr">
        <is>
          <t>Mombasa, Nairobi, Kisumu</t>
        </is>
      </c>
      <c r="E30" t="n">
        <v>1</v>
      </c>
      <c r="F30" t="n">
        <v>0</v>
      </c>
      <c r="G30" t="n">
        <v>0</v>
      </c>
      <c r="H30" s="3" t="n">
        <v>45178</v>
      </c>
      <c r="I30" t="inlineStr">
        <is>
          <t>2023-09</t>
        </is>
      </c>
    </row>
    <row r="31">
      <c r="A31" t="inlineStr">
        <is>
          <t>Barrera LLC Foundation</t>
        </is>
      </c>
      <c r="B31" t="inlineStr">
        <is>
          <t>National</t>
        </is>
      </c>
      <c r="C31" t="inlineStr">
        <is>
          <t>2023-09-30</t>
        </is>
      </c>
      <c r="D31" t="inlineStr">
        <is>
          <t>Kisumu, Kiambu, Mombasa</t>
        </is>
      </c>
      <c r="E31" t="n">
        <v>1</v>
      </c>
      <c r="F31" t="n">
        <v>0</v>
      </c>
      <c r="G31" t="n">
        <v>0</v>
      </c>
      <c r="H31" s="3" t="n">
        <v>45199</v>
      </c>
      <c r="I31" t="inlineStr">
        <is>
          <t>2023-09</t>
        </is>
      </c>
    </row>
    <row r="32">
      <c r="A32" t="inlineStr">
        <is>
          <t>Wood PLC Foundation</t>
        </is>
      </c>
      <c r="B32" t="inlineStr">
        <is>
          <t>International</t>
        </is>
      </c>
      <c r="C32" t="inlineStr">
        <is>
          <t>2023-09-14</t>
        </is>
      </c>
      <c r="D32" t="inlineStr">
        <is>
          <t>Kisumu, Kiambu, Mombasa</t>
        </is>
      </c>
      <c r="E32" t="n">
        <v>1</v>
      </c>
      <c r="F32" t="n">
        <v>0</v>
      </c>
      <c r="G32" t="n">
        <v>1</v>
      </c>
      <c r="H32" s="3" t="n">
        <v>45183</v>
      </c>
      <c r="I32" t="inlineStr">
        <is>
          <t>2023-09</t>
        </is>
      </c>
    </row>
    <row r="33">
      <c r="A33" t="inlineStr">
        <is>
          <t>Perez-Rivera Foundation</t>
        </is>
      </c>
      <c r="B33" t="inlineStr">
        <is>
          <t>National</t>
        </is>
      </c>
      <c r="C33" t="inlineStr">
        <is>
          <t>2023-10-06</t>
        </is>
      </c>
      <c r="D33" t="inlineStr">
        <is>
          <t>Mombasa, Nairobi, Nakuru</t>
        </is>
      </c>
      <c r="E33" t="n">
        <v>0</v>
      </c>
      <c r="F33" t="n">
        <v>0</v>
      </c>
      <c r="G33" t="n">
        <v>0</v>
      </c>
      <c r="H33" s="3" t="n">
        <v>45205</v>
      </c>
      <c r="I33" t="inlineStr">
        <is>
          <t>2023-10</t>
        </is>
      </c>
    </row>
    <row r="34">
      <c r="A34" t="inlineStr">
        <is>
          <t>Smith-Rivera Foundation</t>
        </is>
      </c>
      <c r="B34" t="inlineStr">
        <is>
          <t>International</t>
        </is>
      </c>
      <c r="C34" t="inlineStr">
        <is>
          <t>2023-08-29</t>
        </is>
      </c>
      <c r="D34" t="inlineStr">
        <is>
          <t>Nairobi, Uasin Gishu, Nakuru</t>
        </is>
      </c>
      <c r="E34" t="n">
        <v>1</v>
      </c>
      <c r="F34" t="n">
        <v>0</v>
      </c>
      <c r="G34" t="n">
        <v>1</v>
      </c>
      <c r="H34" s="3" t="n">
        <v>45167</v>
      </c>
      <c r="I34" t="inlineStr">
        <is>
          <t>2023-08</t>
        </is>
      </c>
    </row>
    <row r="35">
      <c r="A35" t="inlineStr">
        <is>
          <t>Johnson Group Foundation</t>
        </is>
      </c>
      <c r="B35" t="inlineStr">
        <is>
          <t>International</t>
        </is>
      </c>
      <c r="C35" t="inlineStr">
        <is>
          <t>2023-12-28</t>
        </is>
      </c>
      <c r="D35" t="inlineStr">
        <is>
          <t>Kisumu, Uasin Gishu, Mombasa</t>
        </is>
      </c>
      <c r="E35" t="n">
        <v>0</v>
      </c>
      <c r="F35" t="n">
        <v>0</v>
      </c>
      <c r="G35" t="n">
        <v>0</v>
      </c>
      <c r="H35" s="3" t="n">
        <v>45288</v>
      </c>
      <c r="I35" t="inlineStr">
        <is>
          <t>2023-12</t>
        </is>
      </c>
    </row>
    <row r="36">
      <c r="A36" t="inlineStr">
        <is>
          <t>Allen-Kim Foundation</t>
        </is>
      </c>
      <c r="B36" t="inlineStr">
        <is>
          <t>International</t>
        </is>
      </c>
      <c r="C36" t="inlineStr">
        <is>
          <t>2023-08-30</t>
        </is>
      </c>
      <c r="D36" t="inlineStr">
        <is>
          <t>Nairobi, Uasin Gishu, Mombasa</t>
        </is>
      </c>
      <c r="E36" t="n">
        <v>1</v>
      </c>
      <c r="F36" t="n">
        <v>1</v>
      </c>
      <c r="G36" t="n">
        <v>1</v>
      </c>
      <c r="H36" s="3" t="n">
        <v>45168</v>
      </c>
      <c r="I36" t="inlineStr">
        <is>
          <t>2023-08</t>
        </is>
      </c>
    </row>
    <row r="37">
      <c r="A37" t="inlineStr">
        <is>
          <t>Malone, Browning and Cain Foundation</t>
        </is>
      </c>
      <c r="B37" t="inlineStr">
        <is>
          <t>International</t>
        </is>
      </c>
      <c r="C37" t="inlineStr">
        <is>
          <t>2023-12-20</t>
        </is>
      </c>
      <c r="D37" t="inlineStr">
        <is>
          <t>Uasin Gishu, Mombasa, Nairobi</t>
        </is>
      </c>
      <c r="E37" t="n">
        <v>0</v>
      </c>
      <c r="F37" t="n">
        <v>0</v>
      </c>
      <c r="G37" t="n">
        <v>1</v>
      </c>
      <c r="H37" s="3" t="n">
        <v>45280</v>
      </c>
      <c r="I37" t="inlineStr">
        <is>
          <t>2023-12</t>
        </is>
      </c>
    </row>
    <row r="38">
      <c r="A38" t="inlineStr">
        <is>
          <t>Parker LLC Foundation</t>
        </is>
      </c>
      <c r="B38" t="inlineStr">
        <is>
          <t>International</t>
        </is>
      </c>
      <c r="C38" t="inlineStr">
        <is>
          <t>2023-12-26</t>
        </is>
      </c>
      <c r="D38" t="inlineStr">
        <is>
          <t>Nairobi, Kisumu, Mombasa</t>
        </is>
      </c>
      <c r="E38" t="n">
        <v>1</v>
      </c>
      <c r="F38" t="n">
        <v>1</v>
      </c>
      <c r="G38" t="n">
        <v>1</v>
      </c>
      <c r="H38" s="3" t="n">
        <v>45286</v>
      </c>
      <c r="I38" t="inlineStr">
        <is>
          <t>2023-12</t>
        </is>
      </c>
    </row>
    <row r="39">
      <c r="A39" t="inlineStr">
        <is>
          <t>Martin, Lawrence and Hall Foundation</t>
        </is>
      </c>
      <c r="B39" t="inlineStr">
        <is>
          <t>National</t>
        </is>
      </c>
      <c r="C39" t="inlineStr">
        <is>
          <t>2023-09-08</t>
        </is>
      </c>
      <c r="D39" t="inlineStr">
        <is>
          <t>Nakuru, Nairobi, Uasin Gishu</t>
        </is>
      </c>
      <c r="E39" t="n">
        <v>1</v>
      </c>
      <c r="F39" t="n">
        <v>0</v>
      </c>
      <c r="G39" t="n">
        <v>1</v>
      </c>
      <c r="H39" s="3" t="n">
        <v>45177</v>
      </c>
      <c r="I39" t="inlineStr">
        <is>
          <t>2023-09</t>
        </is>
      </c>
    </row>
    <row r="40">
      <c r="A40" t="inlineStr">
        <is>
          <t>Simmons-Sutton Foundation</t>
        </is>
      </c>
      <c r="B40" t="inlineStr">
        <is>
          <t>International</t>
        </is>
      </c>
      <c r="C40" t="inlineStr">
        <is>
          <t>2023-09-27</t>
        </is>
      </c>
      <c r="D40" t="inlineStr">
        <is>
          <t>Nakuru, Mombasa, Kisumu</t>
        </is>
      </c>
      <c r="E40" t="n">
        <v>0</v>
      </c>
      <c r="F40" t="n">
        <v>0</v>
      </c>
      <c r="G40" t="n">
        <v>0</v>
      </c>
      <c r="H40" s="3" t="n">
        <v>45196</v>
      </c>
      <c r="I40" t="inlineStr">
        <is>
          <t>2023-09</t>
        </is>
      </c>
    </row>
    <row r="41">
      <c r="A41" t="inlineStr">
        <is>
          <t>Dunn, Bauer and Fox Foundation</t>
        </is>
      </c>
      <c r="B41" t="inlineStr">
        <is>
          <t>National</t>
        </is>
      </c>
      <c r="C41" t="inlineStr">
        <is>
          <t>2023-07-08</t>
        </is>
      </c>
      <c r="D41" t="inlineStr">
        <is>
          <t>Nakuru, Mombasa, Kiambu</t>
        </is>
      </c>
      <c r="E41" t="n">
        <v>0</v>
      </c>
      <c r="F41" t="n">
        <v>0</v>
      </c>
      <c r="G41" t="n">
        <v>1</v>
      </c>
      <c r="H41" s="3" t="n">
        <v>45115</v>
      </c>
      <c r="I41" t="inlineStr">
        <is>
          <t>2023-07</t>
        </is>
      </c>
    </row>
    <row r="42">
      <c r="A42" t="inlineStr">
        <is>
          <t>Alexander, Nelson and Torres Foundation</t>
        </is>
      </c>
      <c r="B42" t="inlineStr">
        <is>
          <t>National</t>
        </is>
      </c>
      <c r="C42" t="inlineStr">
        <is>
          <t>2023-11-16</t>
        </is>
      </c>
      <c r="D42" t="inlineStr">
        <is>
          <t>Kisumu, Mombasa, Uasin Gishu</t>
        </is>
      </c>
      <c r="E42" t="n">
        <v>0</v>
      </c>
      <c r="F42" t="n">
        <v>1</v>
      </c>
      <c r="G42" t="n">
        <v>0</v>
      </c>
      <c r="H42" s="3" t="n">
        <v>45246</v>
      </c>
      <c r="I42" t="inlineStr">
        <is>
          <t>2023-11</t>
        </is>
      </c>
    </row>
    <row r="43">
      <c r="A43" t="inlineStr">
        <is>
          <t>Moody-Brown Foundation</t>
        </is>
      </c>
      <c r="B43" t="inlineStr">
        <is>
          <t>International</t>
        </is>
      </c>
      <c r="C43" t="inlineStr">
        <is>
          <t>2023-07-05</t>
        </is>
      </c>
      <c r="D43" t="inlineStr">
        <is>
          <t>Kiambu, Kisumu, Mombasa</t>
        </is>
      </c>
      <c r="E43" t="n">
        <v>1</v>
      </c>
      <c r="F43" t="n">
        <v>1</v>
      </c>
      <c r="G43" t="n">
        <v>1</v>
      </c>
      <c r="H43" s="3" t="n">
        <v>45112</v>
      </c>
      <c r="I43" t="inlineStr">
        <is>
          <t>2023-07</t>
        </is>
      </c>
    </row>
    <row r="44">
      <c r="A44" t="inlineStr">
        <is>
          <t>Patel-Ortiz Foundation</t>
        </is>
      </c>
      <c r="B44" t="inlineStr">
        <is>
          <t>International</t>
        </is>
      </c>
      <c r="C44" t="inlineStr">
        <is>
          <t>2023-07-20</t>
        </is>
      </c>
      <c r="D44" t="inlineStr">
        <is>
          <t>Nairobi, Uasin Gishu, Mombasa</t>
        </is>
      </c>
      <c r="E44" t="n">
        <v>1</v>
      </c>
      <c r="F44" t="n">
        <v>0</v>
      </c>
      <c r="G44" t="n">
        <v>1</v>
      </c>
      <c r="H44" s="3" t="n">
        <v>45127</v>
      </c>
      <c r="I44" t="inlineStr">
        <is>
          <t>2023-07</t>
        </is>
      </c>
    </row>
    <row r="45">
      <c r="A45" t="inlineStr">
        <is>
          <t>Phillips PLC Foundation</t>
        </is>
      </c>
      <c r="B45" t="inlineStr">
        <is>
          <t>National</t>
        </is>
      </c>
      <c r="C45" t="inlineStr">
        <is>
          <t>2023-12-30</t>
        </is>
      </c>
      <c r="D45" t="inlineStr">
        <is>
          <t>Kiambu, Uasin Gishu, Nakuru</t>
        </is>
      </c>
      <c r="E45" t="n">
        <v>1</v>
      </c>
      <c r="F45" t="n">
        <v>0</v>
      </c>
      <c r="G45" t="n">
        <v>1</v>
      </c>
      <c r="H45" s="3" t="n">
        <v>45290</v>
      </c>
      <c r="I45" t="inlineStr">
        <is>
          <t>2023-12</t>
        </is>
      </c>
    </row>
    <row r="46">
      <c r="A46" t="inlineStr">
        <is>
          <t>Ingram Inc Foundation</t>
        </is>
      </c>
      <c r="B46" t="inlineStr">
        <is>
          <t>National</t>
        </is>
      </c>
      <c r="C46" t="inlineStr">
        <is>
          <t>2023-09-29</t>
        </is>
      </c>
      <c r="D46" t="inlineStr">
        <is>
          <t>Uasin Gishu, Nairobi, Kiambu</t>
        </is>
      </c>
      <c r="E46" t="n">
        <v>1</v>
      </c>
      <c r="F46" t="n">
        <v>1</v>
      </c>
      <c r="G46" t="n">
        <v>1</v>
      </c>
      <c r="H46" s="3" t="n">
        <v>45198</v>
      </c>
      <c r="I46" t="inlineStr">
        <is>
          <t>2023-09</t>
        </is>
      </c>
    </row>
    <row r="47">
      <c r="A47" t="inlineStr">
        <is>
          <t>Rodgers-Fischer Foundation</t>
        </is>
      </c>
      <c r="B47" t="inlineStr">
        <is>
          <t>National</t>
        </is>
      </c>
      <c r="C47" t="inlineStr">
        <is>
          <t>2023-07-13</t>
        </is>
      </c>
      <c r="D47" t="inlineStr">
        <is>
          <t>Nakuru, Mombasa, Nairobi</t>
        </is>
      </c>
      <c r="E47" t="n">
        <v>0</v>
      </c>
      <c r="F47" t="n">
        <v>1</v>
      </c>
      <c r="G47" t="n">
        <v>1</v>
      </c>
      <c r="H47" s="3" t="n">
        <v>45120</v>
      </c>
      <c r="I47" t="inlineStr">
        <is>
          <t>2023-07</t>
        </is>
      </c>
    </row>
    <row r="48">
      <c r="A48" t="inlineStr">
        <is>
          <t>Jones and Sons Foundation</t>
        </is>
      </c>
      <c r="B48" t="inlineStr">
        <is>
          <t>National</t>
        </is>
      </c>
      <c r="C48" t="inlineStr">
        <is>
          <t>2023-12-20</t>
        </is>
      </c>
      <c r="D48" t="inlineStr">
        <is>
          <t>Nairobi, Nakuru, Uasin Gishu</t>
        </is>
      </c>
      <c r="E48" t="n">
        <v>1</v>
      </c>
      <c r="F48" t="n">
        <v>0</v>
      </c>
      <c r="G48" t="n">
        <v>0</v>
      </c>
      <c r="H48" s="3" t="n">
        <v>45280</v>
      </c>
      <c r="I48" t="inlineStr">
        <is>
          <t>2023-12</t>
        </is>
      </c>
    </row>
    <row r="49">
      <c r="A49" t="inlineStr">
        <is>
          <t>Horne-Reyes Foundation</t>
        </is>
      </c>
      <c r="B49" t="inlineStr">
        <is>
          <t>National</t>
        </is>
      </c>
      <c r="C49" t="inlineStr">
        <is>
          <t>2023-07-09</t>
        </is>
      </c>
      <c r="D49" t="inlineStr">
        <is>
          <t>Kisumu, Mombasa, Uasin Gishu</t>
        </is>
      </c>
      <c r="E49" t="n">
        <v>1</v>
      </c>
      <c r="F49" t="n">
        <v>1</v>
      </c>
      <c r="G49" t="n">
        <v>1</v>
      </c>
      <c r="H49" s="3" t="n">
        <v>45116</v>
      </c>
      <c r="I49" t="inlineStr">
        <is>
          <t>2023-07</t>
        </is>
      </c>
    </row>
    <row r="50">
      <c r="A50" t="inlineStr">
        <is>
          <t>Collins Group Foundation</t>
        </is>
      </c>
      <c r="B50" t="inlineStr">
        <is>
          <t>International</t>
        </is>
      </c>
      <c r="C50" t="inlineStr">
        <is>
          <t>2023-10-16</t>
        </is>
      </c>
      <c r="D50" t="inlineStr">
        <is>
          <t>Mombasa, Nakuru, Uasin Gishu</t>
        </is>
      </c>
      <c r="E50" t="n">
        <v>0</v>
      </c>
      <c r="F50" t="n">
        <v>1</v>
      </c>
      <c r="G50" t="n">
        <v>1</v>
      </c>
      <c r="H50" s="3" t="n">
        <v>45215</v>
      </c>
      <c r="I50" t="inlineStr">
        <is>
          <t>2023-10</t>
        </is>
      </c>
    </row>
    <row r="51">
      <c r="A51" t="inlineStr">
        <is>
          <t>Mann-Mitchell Foundation</t>
        </is>
      </c>
      <c r="B51" t="inlineStr">
        <is>
          <t>International</t>
        </is>
      </c>
      <c r="C51" t="inlineStr">
        <is>
          <t>2023-12-05</t>
        </is>
      </c>
      <c r="D51" t="inlineStr">
        <is>
          <t>Nairobi, Mombasa, Nakuru</t>
        </is>
      </c>
      <c r="E51" t="n">
        <v>0</v>
      </c>
      <c r="F51" t="n">
        <v>1</v>
      </c>
      <c r="G51" t="n">
        <v>0</v>
      </c>
      <c r="H51" s="3" t="n">
        <v>45265</v>
      </c>
      <c r="I51" t="inlineStr">
        <is>
          <t>2023-12</t>
        </is>
      </c>
    </row>
    <row r="52">
      <c r="A52" t="inlineStr">
        <is>
          <t>Kelly, Benson and Martin Foundation</t>
        </is>
      </c>
      <c r="B52" t="inlineStr">
        <is>
          <t>International</t>
        </is>
      </c>
      <c r="C52" t="inlineStr">
        <is>
          <t>2023-11-07</t>
        </is>
      </c>
      <c r="D52" t="inlineStr">
        <is>
          <t>Uasin Gishu, Kiambu, Nakuru</t>
        </is>
      </c>
      <c r="E52" t="n">
        <v>0</v>
      </c>
      <c r="F52" t="n">
        <v>1</v>
      </c>
      <c r="G52" t="n">
        <v>1</v>
      </c>
      <c r="H52" s="3" t="n">
        <v>45237</v>
      </c>
      <c r="I52" t="inlineStr">
        <is>
          <t>2023-11</t>
        </is>
      </c>
    </row>
    <row r="53">
      <c r="A53" t="inlineStr">
        <is>
          <t>Thomas LLC Foundation</t>
        </is>
      </c>
      <c r="B53" t="inlineStr">
        <is>
          <t>National</t>
        </is>
      </c>
      <c r="C53" t="inlineStr">
        <is>
          <t>2023-10-16</t>
        </is>
      </c>
      <c r="D53" t="inlineStr">
        <is>
          <t>Uasin Gishu, Nairobi, Kiambu</t>
        </is>
      </c>
      <c r="E53" t="n">
        <v>0</v>
      </c>
      <c r="F53" t="n">
        <v>0</v>
      </c>
      <c r="G53" t="n">
        <v>0</v>
      </c>
      <c r="H53" s="3" t="n">
        <v>45215</v>
      </c>
      <c r="I53" t="inlineStr">
        <is>
          <t>2023-10</t>
        </is>
      </c>
    </row>
    <row r="54">
      <c r="A54" t="inlineStr">
        <is>
          <t>Robinson LLC Foundation</t>
        </is>
      </c>
      <c r="B54" t="inlineStr">
        <is>
          <t>National</t>
        </is>
      </c>
      <c r="C54" t="inlineStr">
        <is>
          <t>2023-07-04</t>
        </is>
      </c>
      <c r="D54" t="inlineStr">
        <is>
          <t>Nairobi, Mombasa, Kisumu</t>
        </is>
      </c>
      <c r="E54" t="n">
        <v>1</v>
      </c>
      <c r="F54" t="n">
        <v>0</v>
      </c>
      <c r="G54" t="n">
        <v>0</v>
      </c>
      <c r="H54" s="3" t="n">
        <v>45111</v>
      </c>
      <c r="I54" t="inlineStr">
        <is>
          <t>2023-07</t>
        </is>
      </c>
    </row>
    <row r="55">
      <c r="A55" t="inlineStr">
        <is>
          <t>Bonilla Group Foundation</t>
        </is>
      </c>
      <c r="B55" t="inlineStr">
        <is>
          <t>International</t>
        </is>
      </c>
      <c r="C55" t="inlineStr">
        <is>
          <t>2023-12-11</t>
        </is>
      </c>
      <c r="D55" t="inlineStr">
        <is>
          <t>Kiambu, Nairobi, Uasin Gishu</t>
        </is>
      </c>
      <c r="E55" t="n">
        <v>1</v>
      </c>
      <c r="F55" t="n">
        <v>0</v>
      </c>
      <c r="G55" t="n">
        <v>0</v>
      </c>
      <c r="H55" s="3" t="n">
        <v>45271</v>
      </c>
      <c r="I55" t="inlineStr">
        <is>
          <t>2023-12</t>
        </is>
      </c>
    </row>
    <row r="56">
      <c r="A56" t="inlineStr">
        <is>
          <t>Freeman-Stewart Foundation</t>
        </is>
      </c>
      <c r="B56" t="inlineStr">
        <is>
          <t>International</t>
        </is>
      </c>
      <c r="C56" t="inlineStr">
        <is>
          <t>2023-07-03</t>
        </is>
      </c>
      <c r="D56" t="inlineStr">
        <is>
          <t>Nakuru, Uasin Gishu, Mombasa</t>
        </is>
      </c>
      <c r="E56" t="n">
        <v>1</v>
      </c>
      <c r="F56" t="n">
        <v>0</v>
      </c>
      <c r="G56" t="n">
        <v>1</v>
      </c>
      <c r="H56" s="3" t="n">
        <v>45110</v>
      </c>
      <c r="I56" t="inlineStr">
        <is>
          <t>2023-07</t>
        </is>
      </c>
    </row>
    <row r="57">
      <c r="A57" t="inlineStr">
        <is>
          <t>Ruiz, Cunningham and Lucas Foundation</t>
        </is>
      </c>
      <c r="B57" t="inlineStr">
        <is>
          <t>International</t>
        </is>
      </c>
      <c r="C57" t="inlineStr">
        <is>
          <t>2023-08-21</t>
        </is>
      </c>
      <c r="D57" t="inlineStr">
        <is>
          <t>Nakuru, Nairobi, Mombasa</t>
        </is>
      </c>
      <c r="E57" t="n">
        <v>1</v>
      </c>
      <c r="F57" t="n">
        <v>0</v>
      </c>
      <c r="G57" t="n">
        <v>0</v>
      </c>
      <c r="H57" s="3" t="n">
        <v>45159</v>
      </c>
      <c r="I57" t="inlineStr">
        <is>
          <t>2023-08</t>
        </is>
      </c>
    </row>
    <row r="58">
      <c r="A58" t="inlineStr">
        <is>
          <t>Dunlap, Bates and Evans Foundation</t>
        </is>
      </c>
      <c r="B58" t="inlineStr">
        <is>
          <t>International</t>
        </is>
      </c>
      <c r="C58" t="inlineStr">
        <is>
          <t>2023-11-17</t>
        </is>
      </c>
      <c r="D58" t="inlineStr">
        <is>
          <t>Kisumu, Mombasa, Uasin Gishu</t>
        </is>
      </c>
      <c r="E58" t="n">
        <v>0</v>
      </c>
      <c r="F58" t="n">
        <v>0</v>
      </c>
      <c r="G58" t="n">
        <v>1</v>
      </c>
      <c r="H58" s="3" t="n">
        <v>45247</v>
      </c>
      <c r="I58" t="inlineStr">
        <is>
          <t>2023-11</t>
        </is>
      </c>
    </row>
    <row r="59">
      <c r="A59" t="inlineStr">
        <is>
          <t>Carlson PLC Foundation</t>
        </is>
      </c>
      <c r="B59" t="inlineStr">
        <is>
          <t>National</t>
        </is>
      </c>
      <c r="C59" t="inlineStr">
        <is>
          <t>2023-10-04</t>
        </is>
      </c>
      <c r="D59" t="inlineStr">
        <is>
          <t>Uasin Gishu, Kiambu, Kisumu</t>
        </is>
      </c>
      <c r="E59" t="n">
        <v>1</v>
      </c>
      <c r="F59" t="n">
        <v>0</v>
      </c>
      <c r="G59" t="n">
        <v>0</v>
      </c>
      <c r="H59" s="3" t="n">
        <v>45203</v>
      </c>
      <c r="I59" t="inlineStr">
        <is>
          <t>2023-10</t>
        </is>
      </c>
    </row>
    <row r="60">
      <c r="A60" t="inlineStr">
        <is>
          <t>Norton, Hogan and Jackson Foundation</t>
        </is>
      </c>
      <c r="B60" t="inlineStr">
        <is>
          <t>National</t>
        </is>
      </c>
      <c r="C60" t="inlineStr">
        <is>
          <t>2023-11-04</t>
        </is>
      </c>
      <c r="D60" t="inlineStr">
        <is>
          <t>Nairobi, Nakuru, Mombasa</t>
        </is>
      </c>
      <c r="E60" t="n">
        <v>1</v>
      </c>
      <c r="F60" t="n">
        <v>1</v>
      </c>
      <c r="G60" t="n">
        <v>1</v>
      </c>
      <c r="H60" s="3" t="n">
        <v>45234</v>
      </c>
      <c r="I60" t="inlineStr">
        <is>
          <t>2023-11</t>
        </is>
      </c>
    </row>
    <row r="61">
      <c r="A61" t="inlineStr">
        <is>
          <t>Sanders, Hill and Todd Foundation</t>
        </is>
      </c>
      <c r="B61" t="inlineStr">
        <is>
          <t>International</t>
        </is>
      </c>
      <c r="C61" t="inlineStr">
        <is>
          <t>2023-10-02</t>
        </is>
      </c>
      <c r="D61" t="inlineStr">
        <is>
          <t>Kisumu, Uasin Gishu, Mombasa</t>
        </is>
      </c>
      <c r="E61" t="n">
        <v>0</v>
      </c>
      <c r="F61" t="n">
        <v>0</v>
      </c>
      <c r="G61" t="n">
        <v>0</v>
      </c>
      <c r="H61" s="3" t="n">
        <v>45201</v>
      </c>
      <c r="I61" t="inlineStr">
        <is>
          <t>2023-10</t>
        </is>
      </c>
    </row>
    <row r="62">
      <c r="A62" t="inlineStr">
        <is>
          <t>Powell and Sons Foundation</t>
        </is>
      </c>
      <c r="B62" t="inlineStr">
        <is>
          <t>International</t>
        </is>
      </c>
      <c r="C62" t="inlineStr">
        <is>
          <t>2023-09-03</t>
        </is>
      </c>
      <c r="D62" t="inlineStr">
        <is>
          <t>Kiambu, Uasin Gishu, Mombasa</t>
        </is>
      </c>
      <c r="E62" t="n">
        <v>0</v>
      </c>
      <c r="F62" t="n">
        <v>0</v>
      </c>
      <c r="G62" t="n">
        <v>1</v>
      </c>
      <c r="H62" s="3" t="n">
        <v>45172</v>
      </c>
      <c r="I62" t="inlineStr">
        <is>
          <t>2023-09</t>
        </is>
      </c>
    </row>
    <row r="63">
      <c r="A63" t="inlineStr">
        <is>
          <t>Pugh-Strong Foundation</t>
        </is>
      </c>
      <c r="B63" t="inlineStr">
        <is>
          <t>National</t>
        </is>
      </c>
      <c r="C63" t="inlineStr">
        <is>
          <t>2023-12-22</t>
        </is>
      </c>
      <c r="D63" t="inlineStr">
        <is>
          <t>Nakuru, Kiambu, Mombasa</t>
        </is>
      </c>
      <c r="E63" t="n">
        <v>0</v>
      </c>
      <c r="F63" t="n">
        <v>1</v>
      </c>
      <c r="G63" t="n">
        <v>1</v>
      </c>
      <c r="H63" s="3" t="n">
        <v>45282</v>
      </c>
      <c r="I63" t="inlineStr">
        <is>
          <t>2023-12</t>
        </is>
      </c>
    </row>
    <row r="64">
      <c r="A64" t="inlineStr">
        <is>
          <t>Flynn and Sons Foundation</t>
        </is>
      </c>
      <c r="B64" t="inlineStr">
        <is>
          <t>National</t>
        </is>
      </c>
      <c r="C64" t="inlineStr">
        <is>
          <t>2023-08-25</t>
        </is>
      </c>
      <c r="D64" t="inlineStr">
        <is>
          <t>Nakuru, Nairobi, Mombasa</t>
        </is>
      </c>
      <c r="E64" t="n">
        <v>1</v>
      </c>
      <c r="F64" t="n">
        <v>0</v>
      </c>
      <c r="G64" t="n">
        <v>0</v>
      </c>
      <c r="H64" s="3" t="n">
        <v>45163</v>
      </c>
      <c r="I64" t="inlineStr">
        <is>
          <t>2023-08</t>
        </is>
      </c>
    </row>
    <row r="65">
      <c r="A65" t="inlineStr">
        <is>
          <t>Diaz and Sons Foundation</t>
        </is>
      </c>
      <c r="B65" t="inlineStr">
        <is>
          <t>International</t>
        </is>
      </c>
      <c r="C65" t="inlineStr">
        <is>
          <t>2023-08-02</t>
        </is>
      </c>
      <c r="D65" t="inlineStr">
        <is>
          <t>Nakuru, Mombasa, Nairobi</t>
        </is>
      </c>
      <c r="E65" t="n">
        <v>1</v>
      </c>
      <c r="F65" t="n">
        <v>1</v>
      </c>
      <c r="G65" t="n">
        <v>0</v>
      </c>
      <c r="H65" s="3" t="n">
        <v>45140</v>
      </c>
      <c r="I65" t="inlineStr">
        <is>
          <t>2023-08</t>
        </is>
      </c>
    </row>
    <row r="66">
      <c r="A66" t="inlineStr">
        <is>
          <t>Wilson Inc Foundation</t>
        </is>
      </c>
      <c r="B66" t="inlineStr">
        <is>
          <t>International</t>
        </is>
      </c>
      <c r="C66" t="inlineStr">
        <is>
          <t>2023-07-12</t>
        </is>
      </c>
      <c r="D66" t="inlineStr">
        <is>
          <t>Nairobi, Uasin Gishu, Mombasa</t>
        </is>
      </c>
      <c r="E66" t="n">
        <v>1</v>
      </c>
      <c r="F66" t="n">
        <v>1</v>
      </c>
      <c r="G66" t="n">
        <v>1</v>
      </c>
      <c r="H66" s="3" t="n">
        <v>45119</v>
      </c>
      <c r="I66" t="inlineStr">
        <is>
          <t>2023-07</t>
        </is>
      </c>
    </row>
    <row r="67">
      <c r="A67" t="inlineStr">
        <is>
          <t>Rios LLC Foundation</t>
        </is>
      </c>
      <c r="B67" t="inlineStr">
        <is>
          <t>International</t>
        </is>
      </c>
      <c r="C67" t="inlineStr">
        <is>
          <t>2023-09-25</t>
        </is>
      </c>
      <c r="D67" t="inlineStr">
        <is>
          <t>Nakuru, Mombasa, Uasin Gishu</t>
        </is>
      </c>
      <c r="E67" t="n">
        <v>1</v>
      </c>
      <c r="F67" t="n">
        <v>0</v>
      </c>
      <c r="G67" t="n">
        <v>1</v>
      </c>
      <c r="H67" s="3" t="n">
        <v>45194</v>
      </c>
      <c r="I67" t="inlineStr">
        <is>
          <t>2023-09</t>
        </is>
      </c>
    </row>
    <row r="68">
      <c r="A68" t="inlineStr">
        <is>
          <t>Baker Ltd Foundation</t>
        </is>
      </c>
      <c r="B68" t="inlineStr">
        <is>
          <t>National</t>
        </is>
      </c>
      <c r="C68" t="inlineStr">
        <is>
          <t>2023-09-21</t>
        </is>
      </c>
      <c r="D68" t="inlineStr">
        <is>
          <t>Nairobi, Kiambu, Mombasa</t>
        </is>
      </c>
      <c r="E68" t="n">
        <v>1</v>
      </c>
      <c r="F68" t="n">
        <v>0</v>
      </c>
      <c r="G68" t="n">
        <v>0</v>
      </c>
      <c r="H68" s="3" t="n">
        <v>45190</v>
      </c>
      <c r="I68" t="inlineStr">
        <is>
          <t>2023-09</t>
        </is>
      </c>
    </row>
    <row r="69">
      <c r="A69" t="inlineStr">
        <is>
          <t>Reid-Sawyer Foundation</t>
        </is>
      </c>
      <c r="B69" t="inlineStr">
        <is>
          <t>International</t>
        </is>
      </c>
      <c r="C69" t="inlineStr">
        <is>
          <t>2023-08-07</t>
        </is>
      </c>
      <c r="D69" t="inlineStr">
        <is>
          <t>Kisumu, Mombasa, Nairobi</t>
        </is>
      </c>
      <c r="E69" t="n">
        <v>1</v>
      </c>
      <c r="F69" t="n">
        <v>1</v>
      </c>
      <c r="G69" t="n">
        <v>0</v>
      </c>
      <c r="H69" s="3" t="n">
        <v>45145</v>
      </c>
      <c r="I69" t="inlineStr">
        <is>
          <t>2023-08</t>
        </is>
      </c>
    </row>
    <row r="70">
      <c r="A70" t="inlineStr">
        <is>
          <t>Turner Ltd Foundation</t>
        </is>
      </c>
      <c r="B70" t="inlineStr">
        <is>
          <t>International</t>
        </is>
      </c>
      <c r="C70" t="inlineStr">
        <is>
          <t>2023-07-23</t>
        </is>
      </c>
      <c r="D70" t="inlineStr">
        <is>
          <t>Kisumu, Mombasa, Kiambu</t>
        </is>
      </c>
      <c r="E70" t="n">
        <v>1</v>
      </c>
      <c r="F70" t="n">
        <v>1</v>
      </c>
      <c r="G70" t="n">
        <v>0</v>
      </c>
      <c r="H70" s="3" t="n">
        <v>45130</v>
      </c>
      <c r="I70" t="inlineStr">
        <is>
          <t>2023-07</t>
        </is>
      </c>
    </row>
    <row r="71">
      <c r="A71" t="inlineStr">
        <is>
          <t>Johnson-Freeman Foundation</t>
        </is>
      </c>
      <c r="B71" t="inlineStr">
        <is>
          <t>National</t>
        </is>
      </c>
      <c r="C71" t="inlineStr">
        <is>
          <t>2023-12-17</t>
        </is>
      </c>
      <c r="D71" t="inlineStr">
        <is>
          <t>Uasin Gishu, Kiambu, Mombasa</t>
        </is>
      </c>
      <c r="E71" t="n">
        <v>0</v>
      </c>
      <c r="F71" t="n">
        <v>1</v>
      </c>
      <c r="G71" t="n">
        <v>0</v>
      </c>
      <c r="H71" s="3" t="n">
        <v>45277</v>
      </c>
      <c r="I71" t="inlineStr">
        <is>
          <t>2023-12</t>
        </is>
      </c>
    </row>
    <row r="72">
      <c r="A72" t="inlineStr">
        <is>
          <t>Jones-Lindsey Foundation</t>
        </is>
      </c>
      <c r="B72" t="inlineStr">
        <is>
          <t>National</t>
        </is>
      </c>
      <c r="C72" t="inlineStr">
        <is>
          <t>2023-12-12</t>
        </is>
      </c>
      <c r="D72" t="inlineStr">
        <is>
          <t>Nakuru, Mombasa, Uasin Gishu</t>
        </is>
      </c>
      <c r="E72" t="n">
        <v>1</v>
      </c>
      <c r="F72" t="n">
        <v>0</v>
      </c>
      <c r="G72" t="n">
        <v>1</v>
      </c>
      <c r="H72" s="3" t="n">
        <v>45272</v>
      </c>
      <c r="I72" t="inlineStr">
        <is>
          <t>2023-12</t>
        </is>
      </c>
    </row>
    <row r="73">
      <c r="A73" t="inlineStr">
        <is>
          <t>Wood-Jones Foundation</t>
        </is>
      </c>
      <c r="B73" t="inlineStr">
        <is>
          <t>International</t>
        </is>
      </c>
      <c r="C73" t="inlineStr">
        <is>
          <t>2023-11-23</t>
        </is>
      </c>
      <c r="D73" t="inlineStr">
        <is>
          <t>Mombasa, Nakuru, Nairobi</t>
        </is>
      </c>
      <c r="E73" t="n">
        <v>1</v>
      </c>
      <c r="F73" t="n">
        <v>1</v>
      </c>
      <c r="G73" t="n">
        <v>1</v>
      </c>
      <c r="H73" s="3" t="n">
        <v>45253</v>
      </c>
      <c r="I73" t="inlineStr">
        <is>
          <t>2023-11</t>
        </is>
      </c>
    </row>
    <row r="74">
      <c r="A74" t="inlineStr">
        <is>
          <t>Moran, Brown and Padilla Foundation</t>
        </is>
      </c>
      <c r="B74" t="inlineStr">
        <is>
          <t>International</t>
        </is>
      </c>
      <c r="C74" t="inlineStr">
        <is>
          <t>2023-09-06</t>
        </is>
      </c>
      <c r="D74" t="inlineStr">
        <is>
          <t>Kisumu, Nairobi, Uasin Gishu</t>
        </is>
      </c>
      <c r="E74" t="n">
        <v>0</v>
      </c>
      <c r="F74" t="n">
        <v>0</v>
      </c>
      <c r="G74" t="n">
        <v>0</v>
      </c>
      <c r="H74" s="3" t="n">
        <v>45175</v>
      </c>
      <c r="I74" t="inlineStr">
        <is>
          <t>2023-09</t>
        </is>
      </c>
    </row>
    <row r="75">
      <c r="A75" t="inlineStr">
        <is>
          <t>Clark, Calderon and Clarke Foundation</t>
        </is>
      </c>
      <c r="B75" t="inlineStr">
        <is>
          <t>National</t>
        </is>
      </c>
      <c r="C75" t="inlineStr">
        <is>
          <t>2023-07-09</t>
        </is>
      </c>
      <c r="D75" t="inlineStr">
        <is>
          <t>Kiambu, Mombasa, Nakuru</t>
        </is>
      </c>
      <c r="E75" t="n">
        <v>0</v>
      </c>
      <c r="F75" t="n">
        <v>1</v>
      </c>
      <c r="G75" t="n">
        <v>0</v>
      </c>
      <c r="H75" s="3" t="n">
        <v>45116</v>
      </c>
      <c r="I75" t="inlineStr">
        <is>
          <t>2023-07</t>
        </is>
      </c>
    </row>
    <row r="76">
      <c r="A76" t="inlineStr">
        <is>
          <t>Brown, Bass and Nichols Foundation</t>
        </is>
      </c>
      <c r="B76" t="inlineStr">
        <is>
          <t>National</t>
        </is>
      </c>
      <c r="C76" t="inlineStr">
        <is>
          <t>2023-09-29</t>
        </is>
      </c>
      <c r="D76" t="inlineStr">
        <is>
          <t>Nakuru, Uasin Gishu, Kisumu</t>
        </is>
      </c>
      <c r="E76" t="n">
        <v>0</v>
      </c>
      <c r="F76" t="n">
        <v>0</v>
      </c>
      <c r="G76" t="n">
        <v>0</v>
      </c>
      <c r="H76" s="3" t="n">
        <v>45198</v>
      </c>
      <c r="I76" t="inlineStr">
        <is>
          <t>2023-09</t>
        </is>
      </c>
    </row>
    <row r="77">
      <c r="A77" t="inlineStr">
        <is>
          <t>Hays-Perez Foundation</t>
        </is>
      </c>
      <c r="B77" t="inlineStr">
        <is>
          <t>International</t>
        </is>
      </c>
      <c r="C77" t="inlineStr">
        <is>
          <t>2023-12-30</t>
        </is>
      </c>
      <c r="D77" t="inlineStr">
        <is>
          <t>Nakuru, Kiambu, Mombasa</t>
        </is>
      </c>
      <c r="E77" t="n">
        <v>0</v>
      </c>
      <c r="F77" t="n">
        <v>1</v>
      </c>
      <c r="G77" t="n">
        <v>1</v>
      </c>
      <c r="H77" s="3" t="n">
        <v>45290</v>
      </c>
      <c r="I77" t="inlineStr">
        <is>
          <t>2023-12</t>
        </is>
      </c>
    </row>
    <row r="78">
      <c r="A78" t="inlineStr">
        <is>
          <t>Freeman, Hall and Pitts Foundation</t>
        </is>
      </c>
      <c r="B78" t="inlineStr">
        <is>
          <t>International</t>
        </is>
      </c>
      <c r="C78" t="inlineStr">
        <is>
          <t>2023-11-09</t>
        </is>
      </c>
      <c r="D78" t="inlineStr">
        <is>
          <t>Nakuru, Mombasa, Kiambu</t>
        </is>
      </c>
      <c r="E78" t="n">
        <v>0</v>
      </c>
      <c r="F78" t="n">
        <v>0</v>
      </c>
      <c r="G78" t="n">
        <v>0</v>
      </c>
      <c r="H78" s="3" t="n">
        <v>45239</v>
      </c>
      <c r="I78" t="inlineStr">
        <is>
          <t>2023-11</t>
        </is>
      </c>
    </row>
    <row r="79">
      <c r="A79" t="inlineStr">
        <is>
          <t>Vazquez, Dixon and Davis Foundation</t>
        </is>
      </c>
      <c r="B79" t="inlineStr">
        <is>
          <t>International</t>
        </is>
      </c>
      <c r="C79" t="inlineStr">
        <is>
          <t>2023-10-18</t>
        </is>
      </c>
      <c r="D79" t="inlineStr">
        <is>
          <t>Uasin Gishu, Nairobi, Kisumu</t>
        </is>
      </c>
      <c r="E79" t="n">
        <v>1</v>
      </c>
      <c r="F79" t="n">
        <v>1</v>
      </c>
      <c r="G79" t="n">
        <v>1</v>
      </c>
      <c r="H79" s="3" t="n">
        <v>45217</v>
      </c>
      <c r="I79" t="inlineStr">
        <is>
          <t>2023-10</t>
        </is>
      </c>
    </row>
    <row r="80">
      <c r="A80" t="inlineStr">
        <is>
          <t>Thompson Ltd Foundation</t>
        </is>
      </c>
      <c r="B80" t="inlineStr">
        <is>
          <t>National</t>
        </is>
      </c>
      <c r="C80" t="inlineStr">
        <is>
          <t>2023-09-29</t>
        </is>
      </c>
      <c r="D80" t="inlineStr">
        <is>
          <t>Uasin Gishu, Kisumu, Kiambu</t>
        </is>
      </c>
      <c r="E80" t="n">
        <v>1</v>
      </c>
      <c r="F80" t="n">
        <v>0</v>
      </c>
      <c r="G80" t="n">
        <v>1</v>
      </c>
      <c r="H80" s="3" t="n">
        <v>45198</v>
      </c>
      <c r="I80" t="inlineStr">
        <is>
          <t>2023-09</t>
        </is>
      </c>
    </row>
    <row r="81">
      <c r="A81" t="inlineStr">
        <is>
          <t>Flores Inc Foundation</t>
        </is>
      </c>
      <c r="B81" t="inlineStr">
        <is>
          <t>National</t>
        </is>
      </c>
      <c r="C81" t="inlineStr">
        <is>
          <t>2023-10-18</t>
        </is>
      </c>
      <c r="D81" t="inlineStr">
        <is>
          <t>Uasin Gishu, Nairobi, Kisumu</t>
        </is>
      </c>
      <c r="E81" t="n">
        <v>0</v>
      </c>
      <c r="F81" t="n">
        <v>0</v>
      </c>
      <c r="G81" t="n">
        <v>0</v>
      </c>
      <c r="H81" s="3" t="n">
        <v>45217</v>
      </c>
      <c r="I81" t="inlineStr">
        <is>
          <t>2023-10</t>
        </is>
      </c>
    </row>
    <row r="82">
      <c r="A82" t="inlineStr">
        <is>
          <t>Russo-Phillips Foundation</t>
        </is>
      </c>
      <c r="B82" t="inlineStr">
        <is>
          <t>National</t>
        </is>
      </c>
      <c r="C82" t="inlineStr">
        <is>
          <t>2023-08-28</t>
        </is>
      </c>
      <c r="D82" t="inlineStr">
        <is>
          <t>Kisumu, Kiambu, Mombasa</t>
        </is>
      </c>
      <c r="E82" t="n">
        <v>0</v>
      </c>
      <c r="F82" t="n">
        <v>1</v>
      </c>
      <c r="G82" t="n">
        <v>0</v>
      </c>
      <c r="H82" s="3" t="n">
        <v>45166</v>
      </c>
      <c r="I82" t="inlineStr">
        <is>
          <t>2023-08</t>
        </is>
      </c>
    </row>
    <row r="83">
      <c r="A83" t="inlineStr">
        <is>
          <t>Cannon-Evans Foundation</t>
        </is>
      </c>
      <c r="B83" t="inlineStr">
        <is>
          <t>International</t>
        </is>
      </c>
      <c r="C83" t="inlineStr">
        <is>
          <t>2023-08-16</t>
        </is>
      </c>
      <c r="D83" t="inlineStr">
        <is>
          <t>Nairobi, Uasin Gishu, Mombasa</t>
        </is>
      </c>
      <c r="E83" t="n">
        <v>0</v>
      </c>
      <c r="F83" t="n">
        <v>0</v>
      </c>
      <c r="G83" t="n">
        <v>1</v>
      </c>
      <c r="H83" s="3" t="n">
        <v>45154</v>
      </c>
      <c r="I83" t="inlineStr">
        <is>
          <t>2023-08</t>
        </is>
      </c>
    </row>
    <row r="84">
      <c r="A84" t="inlineStr">
        <is>
          <t>Cummings Inc Foundation</t>
        </is>
      </c>
      <c r="B84" t="inlineStr">
        <is>
          <t>National</t>
        </is>
      </c>
      <c r="C84" t="inlineStr">
        <is>
          <t>2023-07-12</t>
        </is>
      </c>
      <c r="D84" t="inlineStr">
        <is>
          <t>Mombasa, Uasin Gishu, Kiambu</t>
        </is>
      </c>
      <c r="E84" t="n">
        <v>0</v>
      </c>
      <c r="F84" t="n">
        <v>1</v>
      </c>
      <c r="G84" t="n">
        <v>1</v>
      </c>
      <c r="H84" s="3" t="n">
        <v>45119</v>
      </c>
      <c r="I84" t="inlineStr">
        <is>
          <t>2023-07</t>
        </is>
      </c>
    </row>
    <row r="85">
      <c r="A85" t="inlineStr">
        <is>
          <t>Thomas, Hinton and Clay Foundation</t>
        </is>
      </c>
      <c r="B85" t="inlineStr">
        <is>
          <t>International</t>
        </is>
      </c>
      <c r="C85" t="inlineStr">
        <is>
          <t>2023-12-04</t>
        </is>
      </c>
      <c r="D85" t="inlineStr">
        <is>
          <t>Uasin Gishu, Kisumu, Nakuru</t>
        </is>
      </c>
      <c r="E85" t="n">
        <v>0</v>
      </c>
      <c r="F85" t="n">
        <v>0</v>
      </c>
      <c r="G85" t="n">
        <v>1</v>
      </c>
      <c r="H85" s="3" t="n">
        <v>45264</v>
      </c>
      <c r="I85" t="inlineStr">
        <is>
          <t>2023-12</t>
        </is>
      </c>
    </row>
    <row r="86">
      <c r="A86" t="inlineStr">
        <is>
          <t>Alexander Ltd Foundation</t>
        </is>
      </c>
      <c r="B86" t="inlineStr">
        <is>
          <t>National</t>
        </is>
      </c>
      <c r="C86" t="inlineStr">
        <is>
          <t>2023-11-18</t>
        </is>
      </c>
      <c r="D86" t="inlineStr">
        <is>
          <t>Kiambu, Uasin Gishu, Kisumu</t>
        </is>
      </c>
      <c r="E86" t="n">
        <v>0</v>
      </c>
      <c r="F86" t="n">
        <v>0</v>
      </c>
      <c r="G86" t="n">
        <v>1</v>
      </c>
      <c r="H86" s="3" t="n">
        <v>45248</v>
      </c>
      <c r="I86" t="inlineStr">
        <is>
          <t>2023-11</t>
        </is>
      </c>
    </row>
    <row r="87">
      <c r="A87" t="inlineStr">
        <is>
          <t>Johnson, Moore and Montgomery Foundation</t>
        </is>
      </c>
      <c r="B87" t="inlineStr">
        <is>
          <t>International</t>
        </is>
      </c>
      <c r="C87" t="inlineStr">
        <is>
          <t>2023-08-05</t>
        </is>
      </c>
      <c r="D87" t="inlineStr">
        <is>
          <t>Nakuru, Mombasa, Nairobi</t>
        </is>
      </c>
      <c r="E87" t="n">
        <v>1</v>
      </c>
      <c r="F87" t="n">
        <v>0</v>
      </c>
      <c r="G87" t="n">
        <v>1</v>
      </c>
      <c r="H87" s="3" t="n">
        <v>45143</v>
      </c>
      <c r="I87" t="inlineStr">
        <is>
          <t>2023-08</t>
        </is>
      </c>
    </row>
    <row r="88">
      <c r="A88" t="inlineStr">
        <is>
          <t>Salinas-Allen Foundation</t>
        </is>
      </c>
      <c r="B88" t="inlineStr">
        <is>
          <t>International</t>
        </is>
      </c>
      <c r="C88" t="inlineStr">
        <is>
          <t>2023-10-12</t>
        </is>
      </c>
      <c r="D88" t="inlineStr">
        <is>
          <t>Nakuru, Nairobi, Kiambu</t>
        </is>
      </c>
      <c r="E88" t="n">
        <v>0</v>
      </c>
      <c r="F88" t="n">
        <v>1</v>
      </c>
      <c r="G88" t="n">
        <v>0</v>
      </c>
      <c r="H88" s="3" t="n">
        <v>45211</v>
      </c>
      <c r="I88" t="inlineStr">
        <is>
          <t>2023-10</t>
        </is>
      </c>
    </row>
    <row r="89">
      <c r="A89" t="inlineStr">
        <is>
          <t>Richards-Duke Foundation</t>
        </is>
      </c>
      <c r="B89" t="inlineStr">
        <is>
          <t>International</t>
        </is>
      </c>
      <c r="C89" t="inlineStr">
        <is>
          <t>2023-12-08</t>
        </is>
      </c>
      <c r="D89" t="inlineStr">
        <is>
          <t>Nairobi, Mombasa, Kiambu</t>
        </is>
      </c>
      <c r="E89" t="n">
        <v>0</v>
      </c>
      <c r="F89" t="n">
        <v>1</v>
      </c>
      <c r="G89" t="n">
        <v>0</v>
      </c>
      <c r="H89" s="3" t="n">
        <v>45268</v>
      </c>
      <c r="I89" t="inlineStr">
        <is>
          <t>2023-12</t>
        </is>
      </c>
    </row>
    <row r="90">
      <c r="A90" t="inlineStr">
        <is>
          <t>Robertson Ltd Foundation</t>
        </is>
      </c>
      <c r="B90" t="inlineStr">
        <is>
          <t>National</t>
        </is>
      </c>
      <c r="C90" t="inlineStr">
        <is>
          <t>2023-10-18</t>
        </is>
      </c>
      <c r="D90" t="inlineStr">
        <is>
          <t>Mombasa, Kiambu, Uasin Gishu</t>
        </is>
      </c>
      <c r="E90" t="n">
        <v>1</v>
      </c>
      <c r="F90" t="n">
        <v>0</v>
      </c>
      <c r="G90" t="n">
        <v>0</v>
      </c>
      <c r="H90" s="3" t="n">
        <v>45217</v>
      </c>
      <c r="I90" t="inlineStr">
        <is>
          <t>2023-10</t>
        </is>
      </c>
    </row>
    <row r="91">
      <c r="A91" t="inlineStr">
        <is>
          <t>Golden Inc Foundation</t>
        </is>
      </c>
      <c r="B91" t="inlineStr">
        <is>
          <t>International</t>
        </is>
      </c>
      <c r="C91" t="inlineStr">
        <is>
          <t>2023-12-16</t>
        </is>
      </c>
      <c r="D91" t="inlineStr">
        <is>
          <t>Nairobi, Kiambu, Kisumu</t>
        </is>
      </c>
      <c r="E91" t="n">
        <v>0</v>
      </c>
      <c r="F91" t="n">
        <v>1</v>
      </c>
      <c r="G91" t="n">
        <v>1</v>
      </c>
      <c r="H91" s="3" t="n">
        <v>45276</v>
      </c>
      <c r="I91" t="inlineStr">
        <is>
          <t>2023-12</t>
        </is>
      </c>
    </row>
    <row r="92">
      <c r="A92" t="inlineStr">
        <is>
          <t>King-Morales Foundation</t>
        </is>
      </c>
      <c r="B92" t="inlineStr">
        <is>
          <t>National</t>
        </is>
      </c>
      <c r="C92" t="inlineStr">
        <is>
          <t>2023-10-21</t>
        </is>
      </c>
      <c r="D92" t="inlineStr">
        <is>
          <t>Kiambu, Nakuru, Uasin Gishu</t>
        </is>
      </c>
      <c r="E92" t="n">
        <v>1</v>
      </c>
      <c r="F92" t="n">
        <v>0</v>
      </c>
      <c r="G92" t="n">
        <v>0</v>
      </c>
      <c r="H92" s="3" t="n">
        <v>45220</v>
      </c>
      <c r="I92" t="inlineStr">
        <is>
          <t>2023-10</t>
        </is>
      </c>
    </row>
    <row r="93">
      <c r="A93" t="inlineStr">
        <is>
          <t>Davis, Phillips and Freeman Foundation</t>
        </is>
      </c>
      <c r="B93" t="inlineStr">
        <is>
          <t>International</t>
        </is>
      </c>
      <c r="C93" t="inlineStr">
        <is>
          <t>2023-09-17</t>
        </is>
      </c>
      <c r="D93" t="inlineStr">
        <is>
          <t>Nakuru, Nairobi, Kisumu</t>
        </is>
      </c>
      <c r="E93" t="n">
        <v>0</v>
      </c>
      <c r="F93" t="n">
        <v>0</v>
      </c>
      <c r="G93" t="n">
        <v>0</v>
      </c>
      <c r="H93" s="3" t="n">
        <v>45186</v>
      </c>
      <c r="I93" t="inlineStr">
        <is>
          <t>2023-09</t>
        </is>
      </c>
    </row>
    <row r="94">
      <c r="A94" t="inlineStr">
        <is>
          <t>Hayden Inc Foundation</t>
        </is>
      </c>
      <c r="B94" t="inlineStr">
        <is>
          <t>International</t>
        </is>
      </c>
      <c r="C94" t="inlineStr">
        <is>
          <t>2023-09-04</t>
        </is>
      </c>
      <c r="D94" t="inlineStr">
        <is>
          <t>Kiambu, Kisumu, Nakuru</t>
        </is>
      </c>
      <c r="E94" t="n">
        <v>0</v>
      </c>
      <c r="F94" t="n">
        <v>0</v>
      </c>
      <c r="G94" t="n">
        <v>0</v>
      </c>
      <c r="H94" s="3" t="n">
        <v>45173</v>
      </c>
      <c r="I94" t="inlineStr">
        <is>
          <t>2023-09</t>
        </is>
      </c>
    </row>
    <row r="95">
      <c r="A95" t="inlineStr">
        <is>
          <t>Adams, Reynolds and Powers Foundation</t>
        </is>
      </c>
      <c r="B95" t="inlineStr">
        <is>
          <t>International</t>
        </is>
      </c>
      <c r="C95" t="inlineStr">
        <is>
          <t>2023-07-01</t>
        </is>
      </c>
      <c r="D95" t="inlineStr">
        <is>
          <t>Nakuru, Kisumu, Mombasa</t>
        </is>
      </c>
      <c r="E95" t="n">
        <v>1</v>
      </c>
      <c r="F95" t="n">
        <v>1</v>
      </c>
      <c r="G95" t="n">
        <v>1</v>
      </c>
      <c r="H95" s="3" t="n">
        <v>45108</v>
      </c>
      <c r="I95" t="inlineStr">
        <is>
          <t>2023-07</t>
        </is>
      </c>
    </row>
    <row r="96">
      <c r="A96" t="inlineStr">
        <is>
          <t>Smith-Smith Foundation</t>
        </is>
      </c>
      <c r="B96" t="inlineStr">
        <is>
          <t>International</t>
        </is>
      </c>
      <c r="C96" t="inlineStr">
        <is>
          <t>2023-07-15</t>
        </is>
      </c>
      <c r="D96" t="inlineStr">
        <is>
          <t>Mombasa, Uasin Gishu, Kiambu</t>
        </is>
      </c>
      <c r="E96" t="n">
        <v>1</v>
      </c>
      <c r="F96" t="n">
        <v>0</v>
      </c>
      <c r="G96" t="n">
        <v>1</v>
      </c>
      <c r="H96" s="3" t="n">
        <v>45122</v>
      </c>
      <c r="I96" t="inlineStr">
        <is>
          <t>2023-07</t>
        </is>
      </c>
    </row>
    <row r="97">
      <c r="A97" t="inlineStr">
        <is>
          <t>Barton-Ramirez Foundation</t>
        </is>
      </c>
      <c r="B97" t="inlineStr">
        <is>
          <t>International</t>
        </is>
      </c>
      <c r="C97" t="inlineStr">
        <is>
          <t>2023-11-11</t>
        </is>
      </c>
      <c r="D97" t="inlineStr">
        <is>
          <t>Nakuru, Uasin Gishu, Mombasa</t>
        </is>
      </c>
      <c r="E97" t="n">
        <v>1</v>
      </c>
      <c r="F97" t="n">
        <v>0</v>
      </c>
      <c r="G97" t="n">
        <v>0</v>
      </c>
      <c r="H97" s="3" t="n">
        <v>45241</v>
      </c>
      <c r="I97" t="inlineStr">
        <is>
          <t>2023-11</t>
        </is>
      </c>
    </row>
    <row r="98">
      <c r="A98" t="inlineStr">
        <is>
          <t>Levy-Dickerson Foundation</t>
        </is>
      </c>
      <c r="B98" t="inlineStr">
        <is>
          <t>National</t>
        </is>
      </c>
      <c r="C98" t="inlineStr">
        <is>
          <t>2023-12-28</t>
        </is>
      </c>
      <c r="D98" t="inlineStr">
        <is>
          <t>Kiambu, Kisumu, Nakuru</t>
        </is>
      </c>
      <c r="E98" t="n">
        <v>0</v>
      </c>
      <c r="F98" t="n">
        <v>1</v>
      </c>
      <c r="G98" t="n">
        <v>0</v>
      </c>
      <c r="H98" s="3" t="n">
        <v>45288</v>
      </c>
      <c r="I98" t="inlineStr">
        <is>
          <t>2023-12</t>
        </is>
      </c>
    </row>
    <row r="99">
      <c r="A99" t="inlineStr">
        <is>
          <t>Carter LLC Foundation</t>
        </is>
      </c>
      <c r="B99" t="inlineStr">
        <is>
          <t>International</t>
        </is>
      </c>
      <c r="C99" t="inlineStr">
        <is>
          <t>2023-10-22</t>
        </is>
      </c>
      <c r="D99" t="inlineStr">
        <is>
          <t>Nakuru, Uasin Gishu, Kiambu</t>
        </is>
      </c>
      <c r="E99" t="n">
        <v>1</v>
      </c>
      <c r="F99" t="n">
        <v>1</v>
      </c>
      <c r="G99" t="n">
        <v>0</v>
      </c>
      <c r="H99" s="3" t="n">
        <v>45221</v>
      </c>
      <c r="I99" t="inlineStr">
        <is>
          <t>2023-10</t>
        </is>
      </c>
    </row>
    <row r="100">
      <c r="A100" t="inlineStr">
        <is>
          <t>Davis and Sons Foundation</t>
        </is>
      </c>
      <c r="B100" t="inlineStr">
        <is>
          <t>International</t>
        </is>
      </c>
      <c r="C100" t="inlineStr">
        <is>
          <t>2023-09-30</t>
        </is>
      </c>
      <c r="D100" t="inlineStr">
        <is>
          <t>Mombasa, Kisumu, Nairobi</t>
        </is>
      </c>
      <c r="E100" t="n">
        <v>1</v>
      </c>
      <c r="F100" t="n">
        <v>1</v>
      </c>
      <c r="G100" t="n">
        <v>1</v>
      </c>
      <c r="H100" s="3" t="n">
        <v>45199</v>
      </c>
      <c r="I100" t="inlineStr">
        <is>
          <t>2023-09</t>
        </is>
      </c>
    </row>
    <row r="101">
      <c r="A101" t="inlineStr">
        <is>
          <t>Morris, Ford and Peterson Foundation</t>
        </is>
      </c>
      <c r="B101" t="inlineStr">
        <is>
          <t>International</t>
        </is>
      </c>
      <c r="C101" t="inlineStr">
        <is>
          <t>2023-08-11</t>
        </is>
      </c>
      <c r="D101" t="inlineStr">
        <is>
          <t>Kisumu, Kiambu, Nairobi</t>
        </is>
      </c>
      <c r="E101" t="n">
        <v>0</v>
      </c>
      <c r="F101" t="n">
        <v>1</v>
      </c>
      <c r="G101" t="n">
        <v>0</v>
      </c>
      <c r="H101" s="3" t="n">
        <v>45149</v>
      </c>
      <c r="I101" t="inlineStr">
        <is>
          <t>2023-08</t>
        </is>
      </c>
    </row>
    <row r="102">
      <c r="A102" t="inlineStr">
        <is>
          <t>Nguyen-Gaines Foundation</t>
        </is>
      </c>
      <c r="B102" t="inlineStr">
        <is>
          <t>National</t>
        </is>
      </c>
      <c r="C102" t="inlineStr">
        <is>
          <t>2023-09-01</t>
        </is>
      </c>
      <c r="D102" t="inlineStr">
        <is>
          <t>Mombasa, Uasin Gishu, Nairobi</t>
        </is>
      </c>
      <c r="E102" t="n">
        <v>0</v>
      </c>
      <c r="F102" t="n">
        <v>1</v>
      </c>
      <c r="G102" t="n">
        <v>0</v>
      </c>
      <c r="H102" s="3" t="n">
        <v>45170</v>
      </c>
      <c r="I102" t="inlineStr">
        <is>
          <t>2023-09</t>
        </is>
      </c>
    </row>
    <row r="103">
      <c r="A103" t="inlineStr">
        <is>
          <t>Lee-Dixon Foundation</t>
        </is>
      </c>
      <c r="B103" t="inlineStr">
        <is>
          <t>National</t>
        </is>
      </c>
      <c r="C103" t="inlineStr">
        <is>
          <t>2023-11-16</t>
        </is>
      </c>
      <c r="D103" t="inlineStr">
        <is>
          <t>Mombasa, Nairobi, Nakuru</t>
        </is>
      </c>
      <c r="E103" t="n">
        <v>0</v>
      </c>
      <c r="F103" t="n">
        <v>1</v>
      </c>
      <c r="G103" t="n">
        <v>0</v>
      </c>
      <c r="H103" s="3" t="n">
        <v>45246</v>
      </c>
      <c r="I103" t="inlineStr">
        <is>
          <t>2023-11</t>
        </is>
      </c>
    </row>
    <row r="104">
      <c r="A104" t="inlineStr">
        <is>
          <t>Clarke, Brown and Robertson Foundation</t>
        </is>
      </c>
      <c r="B104" t="inlineStr">
        <is>
          <t>International</t>
        </is>
      </c>
      <c r="C104" t="inlineStr">
        <is>
          <t>2023-11-20</t>
        </is>
      </c>
      <c r="D104" t="inlineStr">
        <is>
          <t>Kisumu, Uasin Gishu, Nakuru</t>
        </is>
      </c>
      <c r="E104" t="n">
        <v>1</v>
      </c>
      <c r="F104" t="n">
        <v>0</v>
      </c>
      <c r="G104" t="n">
        <v>0</v>
      </c>
      <c r="H104" s="3" t="n">
        <v>45250</v>
      </c>
      <c r="I104" t="inlineStr">
        <is>
          <t>2023-11</t>
        </is>
      </c>
    </row>
    <row r="105">
      <c r="A105" t="inlineStr">
        <is>
          <t>Ford PLC Foundation</t>
        </is>
      </c>
      <c r="B105" t="inlineStr">
        <is>
          <t>National</t>
        </is>
      </c>
      <c r="C105" t="inlineStr">
        <is>
          <t>2023-09-08</t>
        </is>
      </c>
      <c r="D105" t="inlineStr">
        <is>
          <t>Kisumu, Nakuru, Uasin Gishu</t>
        </is>
      </c>
      <c r="E105" t="n">
        <v>1</v>
      </c>
      <c r="F105" t="n">
        <v>0</v>
      </c>
      <c r="G105" t="n">
        <v>0</v>
      </c>
      <c r="H105" s="3" t="n">
        <v>45177</v>
      </c>
      <c r="I105" t="inlineStr">
        <is>
          <t>2023-09</t>
        </is>
      </c>
    </row>
    <row r="106">
      <c r="A106" t="inlineStr">
        <is>
          <t>Davis and Sons Foundation</t>
        </is>
      </c>
      <c r="B106" t="inlineStr">
        <is>
          <t>International</t>
        </is>
      </c>
      <c r="C106" t="inlineStr">
        <is>
          <t>2023-09-30</t>
        </is>
      </c>
      <c r="D106" t="inlineStr">
        <is>
          <t>Mombasa, Kisumu, Nairobi</t>
        </is>
      </c>
      <c r="E106" t="n">
        <v>1</v>
      </c>
      <c r="F106" t="n">
        <v>1</v>
      </c>
      <c r="G106" t="n">
        <v>1</v>
      </c>
      <c r="H106" s="3" t="n">
        <v>45199</v>
      </c>
      <c r="I106" t="inlineStr">
        <is>
          <t>2023-09</t>
        </is>
      </c>
    </row>
    <row r="107">
      <c r="A107" t="inlineStr">
        <is>
          <t>Morris, Ford and Peterson Foundation</t>
        </is>
      </c>
      <c r="B107" t="inlineStr">
        <is>
          <t>International</t>
        </is>
      </c>
      <c r="C107" t="inlineStr">
        <is>
          <t>2023-08-11</t>
        </is>
      </c>
      <c r="D107" t="inlineStr">
        <is>
          <t>Kisumu, Kiambu, Nairobi</t>
        </is>
      </c>
      <c r="E107" t="n">
        <v>0</v>
      </c>
      <c r="F107" t="n">
        <v>1</v>
      </c>
      <c r="G107" t="n">
        <v>0</v>
      </c>
      <c r="H107" s="3" t="n">
        <v>45149</v>
      </c>
      <c r="I107" t="inlineStr">
        <is>
          <t>2023-08</t>
        </is>
      </c>
    </row>
    <row r="108">
      <c r="A108" t="inlineStr">
        <is>
          <t>Nguyen-Gaines Foundation</t>
        </is>
      </c>
      <c r="B108" t="inlineStr">
        <is>
          <t>National</t>
        </is>
      </c>
      <c r="C108" t="inlineStr">
        <is>
          <t>2023-09-01</t>
        </is>
      </c>
      <c r="D108" t="inlineStr">
        <is>
          <t>Mombasa, Uasin Gishu, Nairobi</t>
        </is>
      </c>
      <c r="E108" t="n">
        <v>0</v>
      </c>
      <c r="F108" t="n">
        <v>1</v>
      </c>
      <c r="G108" t="n">
        <v>0</v>
      </c>
      <c r="H108" s="3" t="n">
        <v>45170</v>
      </c>
      <c r="I108" t="inlineStr">
        <is>
          <t>2023-09</t>
        </is>
      </c>
    </row>
    <row r="109">
      <c r="A109" t="inlineStr">
        <is>
          <t>Lee-Dixon Foundation</t>
        </is>
      </c>
      <c r="B109" t="inlineStr">
        <is>
          <t>National</t>
        </is>
      </c>
      <c r="C109" t="inlineStr">
        <is>
          <t>2023-11-16</t>
        </is>
      </c>
      <c r="D109" t="inlineStr">
        <is>
          <t>Mombasa, Nairobi, Nakuru</t>
        </is>
      </c>
      <c r="E109" t="n">
        <v>0</v>
      </c>
      <c r="F109" t="n">
        <v>1</v>
      </c>
      <c r="G109" t="n">
        <v>0</v>
      </c>
      <c r="H109" s="3" t="n">
        <v>45246</v>
      </c>
      <c r="I109" t="inlineStr">
        <is>
          <t>2023-11</t>
        </is>
      </c>
    </row>
    <row r="110">
      <c r="A110" t="inlineStr">
        <is>
          <t>Clarke, Brown and Robertson Foundation</t>
        </is>
      </c>
      <c r="B110" t="inlineStr">
        <is>
          <t>International</t>
        </is>
      </c>
      <c r="C110" t="inlineStr">
        <is>
          <t>2023-11-20</t>
        </is>
      </c>
      <c r="D110" t="inlineStr">
        <is>
          <t>Kisumu, Uasin Gishu, Nakuru</t>
        </is>
      </c>
      <c r="E110" t="n">
        <v>1</v>
      </c>
      <c r="F110" t="n">
        <v>0</v>
      </c>
      <c r="G110" t="n">
        <v>0</v>
      </c>
      <c r="H110" s="3" t="n">
        <v>45250</v>
      </c>
      <c r="I110" t="inlineStr">
        <is>
          <t>2023-11</t>
        </is>
      </c>
    </row>
    <row r="111">
      <c r="A111" t="inlineStr">
        <is>
          <t>Ford PLC Foundation</t>
        </is>
      </c>
      <c r="B111" t="inlineStr">
        <is>
          <t>National</t>
        </is>
      </c>
      <c r="C111" t="inlineStr">
        <is>
          <t>2023-09-08</t>
        </is>
      </c>
      <c r="D111" t="inlineStr">
        <is>
          <t>Kisumu, Nakuru, Uasin Gishu</t>
        </is>
      </c>
      <c r="E111" t="n">
        <v>1</v>
      </c>
      <c r="F111" t="n">
        <v>0</v>
      </c>
      <c r="G111" t="n">
        <v>0</v>
      </c>
      <c r="H111" s="3" t="n">
        <v>45177</v>
      </c>
      <c r="I111" t="inlineStr">
        <is>
          <t>2023-09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NGO_Count</t>
        </is>
      </c>
      <c r="C1" s="1" t="inlineStr">
        <is>
          <t>Organizations</t>
        </is>
      </c>
    </row>
    <row r="2">
      <c r="A2" t="inlineStr">
        <is>
          <t>Mombasa</t>
        </is>
      </c>
      <c r="B2" t="n">
        <v>67</v>
      </c>
      <c r="C2" t="inlineStr">
        <is>
          <t>Adams, Reynolds and Powers Foundation</t>
        </is>
      </c>
    </row>
    <row r="3">
      <c r="A3" t="inlineStr">
        <is>
          <t>Uasin Gishu</t>
        </is>
      </c>
      <c r="B3" t="n">
        <v>60</v>
      </c>
      <c r="C3" t="inlineStr">
        <is>
          <t>Alexander Ltd Foundation</t>
        </is>
      </c>
    </row>
    <row r="4">
      <c r="A4" t="inlineStr">
        <is>
          <t>Nairobi</t>
        </is>
      </c>
      <c r="B4" t="n">
        <v>58</v>
      </c>
      <c r="C4" t="inlineStr">
        <is>
          <t>Allen-Kim Foundation</t>
        </is>
      </c>
    </row>
    <row r="5">
      <c r="A5" t="inlineStr">
        <is>
          <t>Kisumu</t>
        </is>
      </c>
      <c r="B5" t="n">
        <v>50</v>
      </c>
      <c r="C5" t="inlineStr">
        <is>
          <t>Adams, Reynolds and Powers Foundation</t>
        </is>
      </c>
    </row>
    <row r="6">
      <c r="A6" t="inlineStr">
        <is>
          <t>Nakuru</t>
        </is>
      </c>
      <c r="B6" t="n">
        <v>48</v>
      </c>
      <c r="C6" t="inlineStr">
        <is>
          <t>Adams, Reynolds and Powers Foundation</t>
        </is>
      </c>
    </row>
    <row r="7">
      <c r="A7" t="inlineStr">
        <is>
          <t>Kiambu</t>
        </is>
      </c>
      <c r="B7" t="n">
        <v>44</v>
      </c>
      <c r="C7" t="inlineStr">
        <is>
          <t>Alexander Ltd Foundation</t>
        </is>
      </c>
    </row>
    <row r="8">
      <c r="A8" t="inlineStr">
        <is>
          <t>Busia</t>
        </is>
      </c>
      <c r="B8" t="n">
        <v>1</v>
      </c>
      <c r="C8" t="inlineStr">
        <is>
          <t>abc</t>
        </is>
      </c>
    </row>
    <row r="9">
      <c r="A9" t="inlineStr">
        <is>
          <t>Homa Bay</t>
        </is>
      </c>
      <c r="B9" t="n">
        <v>1</v>
      </c>
      <c r="C9" t="inlineStr">
        <is>
          <t>abc</t>
        </is>
      </c>
    </row>
    <row r="10">
      <c r="A10" t="inlineStr">
        <is>
          <t>Lamu</t>
        </is>
      </c>
      <c r="B10" t="n">
        <v>1</v>
      </c>
      <c r="C10" t="inlineStr">
        <is>
          <t>abc</t>
        </is>
      </c>
    </row>
  </sheetData>
  <dataValidations count="9">
    <dataValidation sqref="C2" showDropDown="0" showInputMessage="0" showErrorMessage="0" allowBlank="1" type="list">
      <formula1>'OrgLists'!$A$1:$A$57</formula1>
    </dataValidation>
    <dataValidation sqref="C3" showDropDown="0" showInputMessage="0" showErrorMessage="0" allowBlank="1" type="list">
      <formula1>'OrgLists'!$B$1:$B$49</formula1>
    </dataValidation>
    <dataValidation sqref="C4" showDropDown="0" showInputMessage="0" showErrorMessage="0" allowBlank="1" type="list">
      <formula1>'OrgLists'!$C$1:$C$47</formula1>
    </dataValidation>
    <dataValidation sqref="C5" showDropDown="0" showInputMessage="0" showErrorMessage="0" allowBlank="1" type="list">
      <formula1>'OrgLists'!$D$1:$D$37</formula1>
    </dataValidation>
    <dataValidation sqref="C6" showDropDown="0" showInputMessage="0" showErrorMessage="0" allowBlank="1" type="list">
      <formula1>'OrgLists'!$E$1:$E$43</formula1>
    </dataValidation>
    <dataValidation sqref="C7" showDropDown="0" showInputMessage="0" showErrorMessage="0" allowBlank="1" type="list">
      <formula1>'OrgLists'!$F$1:$F$39</formula1>
    </dataValidation>
    <dataValidation sqref="C8" showDropDown="0" showInputMessage="0" showErrorMessage="0" allowBlank="1" type="list">
      <formula1>'OrgLists'!$G$1:$G$1</formula1>
    </dataValidation>
    <dataValidation sqref="C9" showDropDown="0" showInputMessage="0" showErrorMessage="0" allowBlank="1" type="list">
      <formula1>'OrgLists'!$H$1:$H$1</formula1>
    </dataValidation>
    <dataValidation sqref="C10" showDropDown="0" showInputMessage="0" showErrorMessage="0" allowBlank="1" type="list">
      <formula1>'OrgLists'!$I$1:$I$1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ScopeType</t>
        </is>
      </c>
      <c r="B1" s="1" t="inlineStr">
        <is>
          <t>Total</t>
        </is>
      </c>
      <c r="C1" s="1" t="inlineStr">
        <is>
          <t>Organizations</t>
        </is>
      </c>
    </row>
    <row r="2">
      <c r="A2" t="inlineStr">
        <is>
          <t>National</t>
        </is>
      </c>
      <c r="B2" t="n">
        <v>55</v>
      </c>
      <c r="C2" t="inlineStr">
        <is>
          <t>Adams, Reynolds and Powers Foundation</t>
        </is>
      </c>
    </row>
    <row r="3">
      <c r="A3" t="inlineStr">
        <is>
          <t>International</t>
        </is>
      </c>
      <c r="B3" t="n">
        <v>53</v>
      </c>
      <c r="C3" t="inlineStr">
        <is>
          <t>Adams, Reynolds and Powers Foundation</t>
        </is>
      </c>
    </row>
    <row r="4">
      <c r="A4" t="inlineStr">
        <is>
          <t>Local</t>
        </is>
      </c>
      <c r="B4" t="n">
        <v>49</v>
      </c>
      <c r="C4" t="inlineStr">
        <is>
          <t>Adams, Reynolds and Powers Foundation</t>
        </is>
      </c>
    </row>
  </sheetData>
  <dataValidations count="3">
    <dataValidation sqref="C2" showDropDown="0" showInputMessage="0" showErrorMessage="0" allowBlank="0" type="list">
      <formula1>'OrgLists'!$J$1:$J$46</formula1>
    </dataValidation>
    <dataValidation sqref="C3" showDropDown="0" showInputMessage="0" showErrorMessage="0" allowBlank="0" type="list">
      <formula1>'OrgLists'!$K$1:$K$43</formula1>
    </dataValidation>
    <dataValidation sqref="C4" showDropDown="0" showInputMessage="0" showErrorMessage="0" allowBlank="0" type="list">
      <formula1>'OrgLists'!$L$1:$L$44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RegMonth</t>
        </is>
      </c>
      <c r="B1" s="1" t="inlineStr">
        <is>
          <t>Registrations</t>
        </is>
      </c>
    </row>
    <row r="2">
      <c r="A2" t="inlineStr">
        <is>
          <t>2023-07</t>
        </is>
      </c>
      <c r="B2" t="n">
        <v>13</v>
      </c>
    </row>
    <row r="3">
      <c r="A3" t="inlineStr">
        <is>
          <t>2023-08</t>
        </is>
      </c>
      <c r="B3" t="n">
        <v>20</v>
      </c>
    </row>
    <row r="4">
      <c r="A4" t="inlineStr">
        <is>
          <t>2023-09</t>
        </is>
      </c>
      <c r="B4" t="n">
        <v>27</v>
      </c>
    </row>
    <row r="5">
      <c r="A5" t="inlineStr">
        <is>
          <t>2023-10</t>
        </is>
      </c>
      <c r="B5" t="n">
        <v>15</v>
      </c>
    </row>
    <row r="6">
      <c r="A6" t="inlineStr">
        <is>
          <t>2023-11</t>
        </is>
      </c>
      <c r="B6" t="n">
        <v>14</v>
      </c>
    </row>
    <row r="7">
      <c r="A7" t="inlineStr">
        <is>
          <t>2023-12</t>
        </is>
      </c>
      <c r="B7" t="n">
        <v>20</v>
      </c>
    </row>
    <row r="8">
      <c r="A8" t="inlineStr">
        <is>
          <t>2024-01</t>
        </is>
      </c>
      <c r="B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Adams, Reynolds and Powers Foundation</t>
        </is>
      </c>
      <c r="B1" t="inlineStr">
        <is>
          <t>Alexander Ltd Foundation</t>
        </is>
      </c>
      <c r="C1" t="inlineStr">
        <is>
          <t>Allen-Kim Foundation</t>
        </is>
      </c>
      <c r="D1" t="inlineStr">
        <is>
          <t>Adams, Reynolds and Powers Foundation</t>
        </is>
      </c>
      <c r="E1" t="inlineStr">
        <is>
          <t>Adams, Reynolds and Powers Foundation</t>
        </is>
      </c>
      <c r="F1" t="inlineStr">
        <is>
          <t>Alexander Ltd Foundation</t>
        </is>
      </c>
      <c r="G1" t="inlineStr">
        <is>
          <t>abc</t>
        </is>
      </c>
      <c r="H1" t="inlineStr">
        <is>
          <t>abc</t>
        </is>
      </c>
      <c r="I1" t="inlineStr">
        <is>
          <t>abc</t>
        </is>
      </c>
      <c r="J1" t="inlineStr">
        <is>
          <t>Adams, Reynolds and Powers Foundation</t>
        </is>
      </c>
      <c r="K1" t="inlineStr">
        <is>
          <t>Adams, Reynolds and Powers Foundation</t>
        </is>
      </c>
      <c r="L1" t="inlineStr">
        <is>
          <t>Adams, Reynolds and Powers Foundation</t>
        </is>
      </c>
    </row>
    <row r="2">
      <c r="A2" t="inlineStr">
        <is>
          <t>Alexander, Nelson and Torres Foundation</t>
        </is>
      </c>
      <c r="B2" t="inlineStr">
        <is>
          <t>Alexander, Nelson and Torres Foundation</t>
        </is>
      </c>
      <c r="C2" t="inlineStr">
        <is>
          <t>Anderson-Stephens Foundation</t>
        </is>
      </c>
      <c r="D2" t="inlineStr">
        <is>
          <t>Alexander Ltd Foundation</t>
        </is>
      </c>
      <c r="E2" t="inlineStr">
        <is>
          <t>Barton-Ramirez Foundation</t>
        </is>
      </c>
      <c r="F2" t="inlineStr">
        <is>
          <t>Baker Ltd Foundation</t>
        </is>
      </c>
      <c r="J2" t="inlineStr">
        <is>
          <t>Allen-Kim Foundation</t>
        </is>
      </c>
      <c r="K2" t="inlineStr">
        <is>
          <t>Alexander, Nelson and Torres Foundation</t>
        </is>
      </c>
      <c r="L2" t="inlineStr">
        <is>
          <t>Alexander Ltd Foundation</t>
        </is>
      </c>
    </row>
    <row r="3">
      <c r="A3" t="inlineStr">
        <is>
          <t>Allen-Kim Foundation</t>
        </is>
      </c>
      <c r="B3" t="inlineStr">
        <is>
          <t>Allen-Kim Foundation</t>
        </is>
      </c>
      <c r="C3" t="inlineStr">
        <is>
          <t>Baker Ltd Foundation</t>
        </is>
      </c>
      <c r="D3" t="inlineStr">
        <is>
          <t>Alexander, Nelson and Torres Foundation</t>
        </is>
      </c>
      <c r="E3" t="inlineStr">
        <is>
          <t>Brown, Bass and Nichols Foundation</t>
        </is>
      </c>
      <c r="F3" t="inlineStr">
        <is>
          <t>Barrera LLC Foundation</t>
        </is>
      </c>
      <c r="J3" t="inlineStr">
        <is>
          <t>Anderson-Stephens Foundation</t>
        </is>
      </c>
      <c r="K3" t="inlineStr">
        <is>
          <t>Allen-Kim Foundation</t>
        </is>
      </c>
      <c r="L3" t="inlineStr">
        <is>
          <t>Allen-Kim Foundation</t>
        </is>
      </c>
    </row>
    <row r="4">
      <c r="A4" t="inlineStr">
        <is>
          <t>Anderson-Stephens Foundation</t>
        </is>
      </c>
      <c r="B4" t="inlineStr">
        <is>
          <t>Barton-Ramirez Foundation</t>
        </is>
      </c>
      <c r="C4" t="inlineStr">
        <is>
          <t>Bonilla Group Foundation</t>
        </is>
      </c>
      <c r="D4" t="inlineStr">
        <is>
          <t>Anderson-Stephens Foundation</t>
        </is>
      </c>
      <c r="E4" t="inlineStr">
        <is>
          <t>Carter LLC Foundation</t>
        </is>
      </c>
      <c r="F4" t="inlineStr">
        <is>
          <t>Bonilla Group Foundation</t>
        </is>
      </c>
      <c r="J4" t="inlineStr">
        <is>
          <t>Baker Ltd Foundation</t>
        </is>
      </c>
      <c r="K4" t="inlineStr">
        <is>
          <t>Campbell, Long and Medina Foundation</t>
        </is>
      </c>
      <c r="L4" t="inlineStr">
        <is>
          <t>Campbell, Long and Medina Foundation</t>
        </is>
      </c>
    </row>
    <row r="5">
      <c r="A5" t="inlineStr">
        <is>
          <t>Baker Ltd Foundation</t>
        </is>
      </c>
      <c r="B5" t="inlineStr">
        <is>
          <t>Bonilla Group Foundation</t>
        </is>
      </c>
      <c r="C5" t="inlineStr">
        <is>
          <t>Campbell, Long and Medina Foundation</t>
        </is>
      </c>
      <c r="D5" t="inlineStr">
        <is>
          <t>Barrera LLC Foundation</t>
        </is>
      </c>
      <c r="E5" t="inlineStr">
        <is>
          <t>Clark, Calderon and Clarke Foundation</t>
        </is>
      </c>
      <c r="F5" t="inlineStr">
        <is>
          <t>Campbell, Long and Medina Foundation</t>
        </is>
      </c>
      <c r="J5" t="inlineStr">
        <is>
          <t>Barrera LLC Foundation</t>
        </is>
      </c>
      <c r="K5" t="inlineStr">
        <is>
          <t>Carter LLC Foundation</t>
        </is>
      </c>
      <c r="L5" t="inlineStr">
        <is>
          <t>Cannon-Evans Foundation</t>
        </is>
      </c>
    </row>
    <row r="6">
      <c r="A6" t="inlineStr">
        <is>
          <t>Barrera LLC Foundation</t>
        </is>
      </c>
      <c r="B6" t="inlineStr">
        <is>
          <t>Brown, Bass and Nichols Foundation</t>
        </is>
      </c>
      <c r="C6" t="inlineStr">
        <is>
          <t>Cannon-Evans Foundation</t>
        </is>
      </c>
      <c r="D6" t="inlineStr">
        <is>
          <t>Brown, Bass and Nichols Foundation</t>
        </is>
      </c>
      <c r="E6" t="inlineStr">
        <is>
          <t>Clarke, Brown and Robertson Foundation</t>
        </is>
      </c>
      <c r="F6" t="inlineStr">
        <is>
          <t>Carlson PLC Foundation</t>
        </is>
      </c>
      <c r="J6" t="inlineStr">
        <is>
          <t>Barton-Ramirez Foundation</t>
        </is>
      </c>
      <c r="K6" t="inlineStr">
        <is>
          <t>Clark, Calderon and Clarke Foundation</t>
        </is>
      </c>
      <c r="L6" t="inlineStr">
        <is>
          <t>Collins Group Foundation</t>
        </is>
      </c>
    </row>
    <row r="7">
      <c r="A7" t="inlineStr">
        <is>
          <t>Barton-Ramirez Foundation</t>
        </is>
      </c>
      <c r="B7" t="inlineStr">
        <is>
          <t>Cannon-Evans Foundation</t>
        </is>
      </c>
      <c r="C7" t="inlineStr">
        <is>
          <t>Cooper, Moore and Dawson Foundation</t>
        </is>
      </c>
      <c r="D7" t="inlineStr">
        <is>
          <t>Campbell, Long and Medina Foundation</t>
        </is>
      </c>
      <c r="E7" t="inlineStr">
        <is>
          <t>Collins Group Foundation</t>
        </is>
      </c>
      <c r="F7" t="inlineStr">
        <is>
          <t>Carter LLC Foundation</t>
        </is>
      </c>
      <c r="J7" t="inlineStr">
        <is>
          <t>Bonilla Group Foundation</t>
        </is>
      </c>
      <c r="K7" t="inlineStr">
        <is>
          <t>Collins Group Foundation</t>
        </is>
      </c>
      <c r="L7" t="inlineStr">
        <is>
          <t>Cooper, Moore and Dawson Foundation</t>
        </is>
      </c>
    </row>
    <row r="8">
      <c r="A8" t="inlineStr">
        <is>
          <t>Cannon-Evans Foundation</t>
        </is>
      </c>
      <c r="B8" t="inlineStr">
        <is>
          <t>Carlson PLC Foundation</t>
        </is>
      </c>
      <c r="C8" t="inlineStr">
        <is>
          <t>Davis and Sons Foundation</t>
        </is>
      </c>
      <c r="D8" t="inlineStr">
        <is>
          <t>Carlson PLC Foundation</t>
        </is>
      </c>
      <c r="E8" t="inlineStr">
        <is>
          <t>Davis, Phillips and Freeman Foundation</t>
        </is>
      </c>
      <c r="F8" t="inlineStr">
        <is>
          <t>Clark, Calderon and Clarke Foundation</t>
        </is>
      </c>
      <c r="J8" t="inlineStr">
        <is>
          <t>Campbell, Long and Medina Foundation</t>
        </is>
      </c>
      <c r="K8" t="inlineStr">
        <is>
          <t>Cooper, Moore and Dawson Foundation</t>
        </is>
      </c>
      <c r="L8" t="inlineStr">
        <is>
          <t>Cummings Inc Foundation</t>
        </is>
      </c>
    </row>
    <row r="9">
      <c r="A9" t="inlineStr">
        <is>
          <t>Clark, Calderon and Clarke Foundation</t>
        </is>
      </c>
      <c r="B9" t="inlineStr">
        <is>
          <t>Carter LLC Foundation</t>
        </is>
      </c>
      <c r="C9" t="inlineStr">
        <is>
          <t>Davis, Phillips and Freeman Foundation</t>
        </is>
      </c>
      <c r="D9" t="inlineStr">
        <is>
          <t>Clarke, Brown and Robertson Foundation</t>
        </is>
      </c>
      <c r="E9" t="inlineStr">
        <is>
          <t>Diaz and Sons Foundation</t>
        </is>
      </c>
      <c r="F9" t="inlineStr">
        <is>
          <t>Cummings Inc Foundation</t>
        </is>
      </c>
      <c r="J9" t="inlineStr">
        <is>
          <t>Carlson PLC Foundation</t>
        </is>
      </c>
      <c r="K9" t="inlineStr">
        <is>
          <t>Cummings Inc Foundation</t>
        </is>
      </c>
      <c r="L9" t="inlineStr">
        <is>
          <t>Davis and Sons Foundation</t>
        </is>
      </c>
    </row>
    <row r="10">
      <c r="A10" t="inlineStr">
        <is>
          <t>Collins Group Foundation</t>
        </is>
      </c>
      <c r="B10" t="inlineStr">
        <is>
          <t>Clarke, Brown and Robertson Foundation</t>
        </is>
      </c>
      <c r="C10" t="inlineStr">
        <is>
          <t>Diaz and Sons Foundation</t>
        </is>
      </c>
      <c r="D10" t="inlineStr">
        <is>
          <t>Davis and Sons Foundation</t>
        </is>
      </c>
      <c r="E10" t="inlineStr">
        <is>
          <t>Dunn, Bauer and Fox Foundation</t>
        </is>
      </c>
      <c r="F10" t="inlineStr">
        <is>
          <t>Dunn, Bauer and Fox Foundation</t>
        </is>
      </c>
      <c r="J10" t="inlineStr">
        <is>
          <t>Carter LLC Foundation</t>
        </is>
      </c>
      <c r="K10" t="inlineStr">
        <is>
          <t>Davis and Sons Foundation</t>
        </is>
      </c>
      <c r="L10" t="inlineStr">
        <is>
          <t>Dunlap, Bates and Evans Foundation</t>
        </is>
      </c>
    </row>
    <row r="11">
      <c r="A11" t="inlineStr">
        <is>
          <t>Cooper, Moore and Dawson Foundation</t>
        </is>
      </c>
      <c r="B11" t="inlineStr">
        <is>
          <t>Collins Group Foundation</t>
        </is>
      </c>
      <c r="C11" t="inlineStr">
        <is>
          <t>Flores Inc Foundation</t>
        </is>
      </c>
      <c r="D11" t="inlineStr">
        <is>
          <t>Davis, Phillips and Freeman Foundation</t>
        </is>
      </c>
      <c r="E11" t="inlineStr">
        <is>
          <t>Flynn and Sons Foundation</t>
        </is>
      </c>
      <c r="F11" t="inlineStr">
        <is>
          <t>Evans, Torres and Clayton Foundation</t>
        </is>
      </c>
      <c r="J11" t="inlineStr">
        <is>
          <t>Clarke, Brown and Robertson Foundation</t>
        </is>
      </c>
      <c r="K11" t="inlineStr">
        <is>
          <t>Diaz and Sons Foundation</t>
        </is>
      </c>
      <c r="L11" t="inlineStr">
        <is>
          <t>Dunn, Bauer and Fox Foundation</t>
        </is>
      </c>
    </row>
    <row r="12">
      <c r="A12" t="inlineStr">
        <is>
          <t>Cummings Inc Foundation</t>
        </is>
      </c>
      <c r="B12" t="inlineStr">
        <is>
          <t>Cooper, Moore and Dawson Foundation</t>
        </is>
      </c>
      <c r="C12" t="inlineStr">
        <is>
          <t>Flynn and Sons Foundation</t>
        </is>
      </c>
      <c r="D12" t="inlineStr">
        <is>
          <t>Dunlap, Bates and Evans Foundation</t>
        </is>
      </c>
      <c r="E12" t="inlineStr">
        <is>
          <t>Ford PLC Foundation</t>
        </is>
      </c>
      <c r="F12" t="inlineStr">
        <is>
          <t>Freeman, Hall and Pitts Foundation</t>
        </is>
      </c>
      <c r="J12" t="inlineStr">
        <is>
          <t>Davis and Sons Foundation</t>
        </is>
      </c>
      <c r="K12" t="inlineStr">
        <is>
          <t>Ford PLC Foundation</t>
        </is>
      </c>
      <c r="L12" t="inlineStr">
        <is>
          <t>Freeman-Stewart Foundation</t>
        </is>
      </c>
    </row>
    <row r="13">
      <c r="A13" t="inlineStr">
        <is>
          <t>Davis and Sons Foundation</t>
        </is>
      </c>
      <c r="B13" t="inlineStr">
        <is>
          <t>Cummings Inc Foundation</t>
        </is>
      </c>
      <c r="C13" t="inlineStr">
        <is>
          <t>Ford PLC Foundation</t>
        </is>
      </c>
      <c r="D13" t="inlineStr">
        <is>
          <t>Evans, Torres and Clayton Foundation</t>
        </is>
      </c>
      <c r="E13" t="inlineStr">
        <is>
          <t>Freeman, Hall and Pitts Foundation</t>
        </is>
      </c>
      <c r="F13" t="inlineStr">
        <is>
          <t>Golden Inc Foundation</t>
        </is>
      </c>
      <c r="J13" t="inlineStr">
        <is>
          <t>Diaz and Sons Foundation</t>
        </is>
      </c>
      <c r="K13" t="inlineStr">
        <is>
          <t>Golden Inc Foundation</t>
        </is>
      </c>
      <c r="L13" t="inlineStr">
        <is>
          <t>Garcia-Watts Foundation</t>
        </is>
      </c>
    </row>
    <row r="14">
      <c r="A14" t="inlineStr">
        <is>
          <t>Diaz and Sons Foundation</t>
        </is>
      </c>
      <c r="B14" t="inlineStr">
        <is>
          <t>Dunlap, Bates and Evans Foundation</t>
        </is>
      </c>
      <c r="C14" t="inlineStr">
        <is>
          <t>Garcia-Watts Foundation</t>
        </is>
      </c>
      <c r="D14" t="inlineStr">
        <is>
          <t>Flores Inc Foundation</t>
        </is>
      </c>
      <c r="E14" t="inlineStr">
        <is>
          <t>Freeman-Stewart Foundation</t>
        </is>
      </c>
      <c r="F14" t="inlineStr">
        <is>
          <t>Hayden Inc Foundation</t>
        </is>
      </c>
      <c r="J14" t="inlineStr">
        <is>
          <t>Evans, Torres and Clayton Foundation</t>
        </is>
      </c>
      <c r="K14" t="inlineStr">
        <is>
          <t>Hays-Perez Foundation</t>
        </is>
      </c>
      <c r="L14" t="inlineStr">
        <is>
          <t>Golden Inc Foundation</t>
        </is>
      </c>
    </row>
    <row r="15">
      <c r="A15" t="inlineStr">
        <is>
          <t>Dunlap, Bates and Evans Foundation</t>
        </is>
      </c>
      <c r="B15" t="inlineStr">
        <is>
          <t>Evans, Torres and Clayton Foundation</t>
        </is>
      </c>
      <c r="C15" t="inlineStr">
        <is>
          <t>Golden Inc Foundation</t>
        </is>
      </c>
      <c r="D15" t="inlineStr">
        <is>
          <t>Ford PLC Foundation</t>
        </is>
      </c>
      <c r="E15" t="inlineStr">
        <is>
          <t>Gomez Ltd Foundation</t>
        </is>
      </c>
      <c r="F15" t="inlineStr">
        <is>
          <t>Hays-Perez Foundation</t>
        </is>
      </c>
      <c r="J15" t="inlineStr">
        <is>
          <t>Flynn and Sons Foundation</t>
        </is>
      </c>
      <c r="K15" t="inlineStr">
        <is>
          <t>Hernandez and Sons Foundation</t>
        </is>
      </c>
      <c r="L15" t="inlineStr">
        <is>
          <t>Hays-Perez Foundation</t>
        </is>
      </c>
    </row>
    <row r="16">
      <c r="A16" t="inlineStr">
        <is>
          <t>Dunn, Bauer and Fox Foundation</t>
        </is>
      </c>
      <c r="B16" t="inlineStr">
        <is>
          <t>Flores Inc Foundation</t>
        </is>
      </c>
      <c r="C16" t="inlineStr">
        <is>
          <t>Gomez Ltd Foundation</t>
        </is>
      </c>
      <c r="D16" t="inlineStr">
        <is>
          <t>Garcia-Watts Foundation</t>
        </is>
      </c>
      <c r="E16" t="inlineStr">
        <is>
          <t>Hayden Inc Foundation</t>
        </is>
      </c>
      <c r="F16" t="inlineStr">
        <is>
          <t>Hernandez and Sons Foundation</t>
        </is>
      </c>
      <c r="J16" t="inlineStr">
        <is>
          <t>Ford PLC Foundation</t>
        </is>
      </c>
      <c r="K16" t="inlineStr">
        <is>
          <t>Horne-Reyes Foundation</t>
        </is>
      </c>
      <c r="L16" t="inlineStr">
        <is>
          <t>Hernandez and Sons Foundation</t>
        </is>
      </c>
    </row>
    <row r="17">
      <c r="A17" t="inlineStr">
        <is>
          <t>Flynn and Sons Foundation</t>
        </is>
      </c>
      <c r="B17" t="inlineStr">
        <is>
          <t>Ford PLC Foundation</t>
        </is>
      </c>
      <c r="C17" t="inlineStr">
        <is>
          <t>Hernandez and Sons Foundation</t>
        </is>
      </c>
      <c r="D17" t="inlineStr">
        <is>
          <t>Golden Inc Foundation</t>
        </is>
      </c>
      <c r="E17" t="inlineStr">
        <is>
          <t>Hays-Perez Foundation</t>
        </is>
      </c>
      <c r="F17" t="inlineStr">
        <is>
          <t>Ingram Inc Foundation</t>
        </is>
      </c>
      <c r="J17" t="inlineStr">
        <is>
          <t>Freeman-Stewart Foundation</t>
        </is>
      </c>
      <c r="K17" t="inlineStr">
        <is>
          <t>Ingram Inc Foundation</t>
        </is>
      </c>
      <c r="L17" t="inlineStr">
        <is>
          <t>Horne-Reyes Foundation</t>
        </is>
      </c>
    </row>
    <row r="18">
      <c r="A18" t="inlineStr">
        <is>
          <t>Freeman, Hall and Pitts Foundation</t>
        </is>
      </c>
      <c r="B18" t="inlineStr">
        <is>
          <t>Freeman-Stewart Foundation</t>
        </is>
      </c>
      <c r="C18" t="inlineStr">
        <is>
          <t>Ingram Inc Foundation</t>
        </is>
      </c>
      <c r="D18" t="inlineStr">
        <is>
          <t>Hayden Inc Foundation</t>
        </is>
      </c>
      <c r="E18" t="inlineStr">
        <is>
          <t>Hernandez and Sons Foundation</t>
        </is>
      </c>
      <c r="F18" t="inlineStr">
        <is>
          <t>Johnson-Freeman Foundation</t>
        </is>
      </c>
      <c r="J18" t="inlineStr">
        <is>
          <t>Garcia-Watts Foundation</t>
        </is>
      </c>
      <c r="K18" t="inlineStr">
        <is>
          <t>Johnson-Freeman Foundation</t>
        </is>
      </c>
      <c r="L18" t="inlineStr">
        <is>
          <t>Ingram Inc Foundation</t>
        </is>
      </c>
    </row>
    <row r="19">
      <c r="A19" t="inlineStr">
        <is>
          <t>Freeman-Stewart Foundation</t>
        </is>
      </c>
      <c r="B19" t="inlineStr">
        <is>
          <t>Garcia-Watts Foundation</t>
        </is>
      </c>
      <c r="C19" t="inlineStr">
        <is>
          <t>Johnson, Moore and Montgomery Foundation</t>
        </is>
      </c>
      <c r="D19" t="inlineStr">
        <is>
          <t>Horne-Reyes Foundation</t>
        </is>
      </c>
      <c r="E19" t="inlineStr">
        <is>
          <t>Johnson, Moore and Montgomery Foundation</t>
        </is>
      </c>
      <c r="F19" t="inlineStr">
        <is>
          <t>Kelly, Benson and Martin Foundation</t>
        </is>
      </c>
      <c r="J19" t="inlineStr">
        <is>
          <t>Gomez Ltd Foundation</t>
        </is>
      </c>
      <c r="K19" t="inlineStr">
        <is>
          <t>Kelly, Benson and Martin Foundation</t>
        </is>
      </c>
      <c r="L19" t="inlineStr">
        <is>
          <t>Johnson, Moore and Montgomery Foundation</t>
        </is>
      </c>
    </row>
    <row r="20">
      <c r="A20" t="inlineStr">
        <is>
          <t>Gomez Ltd Foundation</t>
        </is>
      </c>
      <c r="B20" t="inlineStr">
        <is>
          <t>Horne-Reyes Foundation</t>
        </is>
      </c>
      <c r="C20" t="inlineStr">
        <is>
          <t>Jones and Sons Foundation</t>
        </is>
      </c>
      <c r="D20" t="inlineStr">
        <is>
          <t>Johnson Group Foundation</t>
        </is>
      </c>
      <c r="E20" t="inlineStr">
        <is>
          <t>Jones and Sons Foundation</t>
        </is>
      </c>
      <c r="F20" t="inlineStr">
        <is>
          <t>King-Morales Foundation</t>
        </is>
      </c>
      <c r="J20" t="inlineStr">
        <is>
          <t>Horne-Reyes Foundation</t>
        </is>
      </c>
      <c r="K20" t="inlineStr">
        <is>
          <t>Lee-Dixon Foundation</t>
        </is>
      </c>
      <c r="L20" t="inlineStr">
        <is>
          <t>Jones-Lindsey Foundation</t>
        </is>
      </c>
    </row>
    <row r="21">
      <c r="A21" t="inlineStr">
        <is>
          <t>Hays-Perez Foundation</t>
        </is>
      </c>
      <c r="B21" t="inlineStr">
        <is>
          <t>Ingram Inc Foundation</t>
        </is>
      </c>
      <c r="C21" t="inlineStr">
        <is>
          <t>Lee-Dixon Foundation</t>
        </is>
      </c>
      <c r="D21" t="inlineStr">
        <is>
          <t>Levy-Dickerson Foundation</t>
        </is>
      </c>
      <c r="E21" t="inlineStr">
        <is>
          <t>Jones-Lindsey Foundation</t>
        </is>
      </c>
      <c r="F21" t="inlineStr">
        <is>
          <t>Levy-Dickerson Foundation</t>
        </is>
      </c>
      <c r="J21" t="inlineStr">
        <is>
          <t>Ingram Inc Foundation</t>
        </is>
      </c>
      <c r="K21" t="inlineStr">
        <is>
          <t>Levy-Dickerson Foundation</t>
        </is>
      </c>
      <c r="L21" t="inlineStr">
        <is>
          <t>Kelly, Benson and Martin Foundation</t>
        </is>
      </c>
    </row>
    <row r="22">
      <c r="A22" t="inlineStr">
        <is>
          <t>Horne-Reyes Foundation</t>
        </is>
      </c>
      <c r="B22" t="inlineStr">
        <is>
          <t>Johnson Group Foundation</t>
        </is>
      </c>
      <c r="C22" t="inlineStr">
        <is>
          <t>Malone, Browning and Cain Foundation</t>
        </is>
      </c>
      <c r="D22" t="inlineStr">
        <is>
          <t>Moody-Brown Foundation</t>
        </is>
      </c>
      <c r="E22" t="inlineStr">
        <is>
          <t>Kelly, Benson and Martin Foundation</t>
        </is>
      </c>
      <c r="F22" t="inlineStr">
        <is>
          <t>Moody-Brown Foundation</t>
        </is>
      </c>
      <c r="J22" t="inlineStr">
        <is>
          <t>Johnson, Moore and Montgomery Foundation</t>
        </is>
      </c>
      <c r="K22" t="inlineStr">
        <is>
          <t>Mann-Mitchell Foundation</t>
        </is>
      </c>
      <c r="L22" t="inlineStr">
        <is>
          <t>Malone, Browning and Cain Foundation</t>
        </is>
      </c>
    </row>
    <row r="23">
      <c r="A23" t="inlineStr">
        <is>
          <t>Johnson Group Foundation</t>
        </is>
      </c>
      <c r="B23" t="inlineStr">
        <is>
          <t>Johnson-Freeman Foundation</t>
        </is>
      </c>
      <c r="C23" t="inlineStr">
        <is>
          <t>Mann-Mitchell Foundation</t>
        </is>
      </c>
      <c r="D23" t="inlineStr">
        <is>
          <t>Moran, Brown and Padilla Foundation</t>
        </is>
      </c>
      <c r="E23" t="inlineStr">
        <is>
          <t>King-Morales Foundation</t>
        </is>
      </c>
      <c r="F23" t="inlineStr">
        <is>
          <t>Morris, Ford and Peterson Foundation</t>
        </is>
      </c>
      <c r="J23" t="inlineStr">
        <is>
          <t>Jones and Sons Foundation</t>
        </is>
      </c>
      <c r="K23" t="inlineStr">
        <is>
          <t>Moody-Brown Foundation</t>
        </is>
      </c>
      <c r="L23" t="inlineStr">
        <is>
          <t>Martin, Lawrence and Hall Foundation</t>
        </is>
      </c>
    </row>
    <row r="24">
      <c r="A24" t="inlineStr">
        <is>
          <t>Johnson, Moore and Montgomery Foundation</t>
        </is>
      </c>
      <c r="B24" t="inlineStr">
        <is>
          <t>Jones and Sons Foundation</t>
        </is>
      </c>
      <c r="C24" t="inlineStr">
        <is>
          <t>Martin, Lawrence and Hall Foundation</t>
        </is>
      </c>
      <c r="D24" t="inlineStr">
        <is>
          <t>Morris, Ford and Peterson Foundation</t>
        </is>
      </c>
      <c r="E24" t="inlineStr">
        <is>
          <t>Lee-Dixon Foundation</t>
        </is>
      </c>
      <c r="F24" t="inlineStr">
        <is>
          <t>Obrien-Miller Foundation</t>
        </is>
      </c>
      <c r="J24" t="inlineStr">
        <is>
          <t>Jones-Lindsey Foundation</t>
        </is>
      </c>
      <c r="K24" t="inlineStr">
        <is>
          <t>Morris, Ford and Peterson Foundation</t>
        </is>
      </c>
      <c r="L24" t="inlineStr">
        <is>
          <t>Moody-Brown Foundation</t>
        </is>
      </c>
    </row>
    <row r="25">
      <c r="A25" t="inlineStr">
        <is>
          <t>Johnson-Freeman Foundation</t>
        </is>
      </c>
      <c r="B25" t="inlineStr">
        <is>
          <t>Jones-Lindsey Foundation</t>
        </is>
      </c>
      <c r="C25" t="inlineStr">
        <is>
          <t>Moran, Brown and Padilla Foundation</t>
        </is>
      </c>
      <c r="D25" t="inlineStr">
        <is>
          <t>Parker LLC Foundation</t>
        </is>
      </c>
      <c r="E25" t="inlineStr">
        <is>
          <t>Levy-Dickerson Foundation</t>
        </is>
      </c>
      <c r="F25" t="inlineStr">
        <is>
          <t>Owens LLC Foundation</t>
        </is>
      </c>
      <c r="J25" t="inlineStr">
        <is>
          <t>King-Morales Foundation</t>
        </is>
      </c>
      <c r="K25" t="inlineStr">
        <is>
          <t>Nguyen-Gaines Foundation</t>
        </is>
      </c>
      <c r="L25" t="inlineStr">
        <is>
          <t>Norton, Hogan and Jackson Foundation</t>
        </is>
      </c>
    </row>
    <row r="26">
      <c r="A26" t="inlineStr">
        <is>
          <t>Jones-Lindsey Foundation</t>
        </is>
      </c>
      <c r="B26" t="inlineStr">
        <is>
          <t>Kelly, Benson and Martin Foundation</t>
        </is>
      </c>
      <c r="C26" t="inlineStr">
        <is>
          <t>Morris, Ford and Peterson Foundation</t>
        </is>
      </c>
      <c r="D26" t="inlineStr">
        <is>
          <t>Parks LLC Foundation</t>
        </is>
      </c>
      <c r="E26" t="inlineStr">
        <is>
          <t>Mann-Mitchell Foundation</t>
        </is>
      </c>
      <c r="F26" t="inlineStr">
        <is>
          <t>Parks LLC Foundation</t>
        </is>
      </c>
      <c r="J26" t="inlineStr">
        <is>
          <t>Martin, Lawrence and Hall Foundation</t>
        </is>
      </c>
      <c r="K26" t="inlineStr">
        <is>
          <t>Norton, Hogan and Jackson Foundation</t>
        </is>
      </c>
      <c r="L26" t="inlineStr">
        <is>
          <t>Obrien-Miller Foundation</t>
        </is>
      </c>
    </row>
    <row r="27">
      <c r="A27" t="inlineStr">
        <is>
          <t>Lee-Dixon Foundation</t>
        </is>
      </c>
      <c r="B27" t="inlineStr">
        <is>
          <t>King-Morales Foundation</t>
        </is>
      </c>
      <c r="C27" t="inlineStr">
        <is>
          <t>Nguyen-Gaines Foundation</t>
        </is>
      </c>
      <c r="D27" t="inlineStr">
        <is>
          <t>Reid-Sawyer Foundation</t>
        </is>
      </c>
      <c r="E27" t="inlineStr">
        <is>
          <t>Martin, Lawrence and Hall Foundation</t>
        </is>
      </c>
      <c r="F27" t="inlineStr">
        <is>
          <t>Phillips PLC Foundation</t>
        </is>
      </c>
      <c r="J27" t="inlineStr">
        <is>
          <t>Moody-Brown Foundation</t>
        </is>
      </c>
      <c r="K27" t="inlineStr">
        <is>
          <t>Obrien-Miller Foundation</t>
        </is>
      </c>
      <c r="L27" t="inlineStr">
        <is>
          <t>Owens LLC Foundation</t>
        </is>
      </c>
    </row>
    <row r="28">
      <c r="A28" t="inlineStr">
        <is>
          <t>Malone, Browning and Cain Foundation</t>
        </is>
      </c>
      <c r="B28" t="inlineStr">
        <is>
          <t>Malone, Browning and Cain Foundation</t>
        </is>
      </c>
      <c r="C28" t="inlineStr">
        <is>
          <t>Norton, Hogan and Jackson Foundation</t>
        </is>
      </c>
      <c r="D28" t="inlineStr">
        <is>
          <t>Robinson LLC Foundation</t>
        </is>
      </c>
      <c r="E28" t="inlineStr">
        <is>
          <t>Norton, Hogan and Jackson Foundation</t>
        </is>
      </c>
      <c r="F28" t="inlineStr">
        <is>
          <t>Powell and Sons Foundation</t>
        </is>
      </c>
      <c r="J28" t="inlineStr">
        <is>
          <t>Norton, Hogan and Jackson Foundation</t>
        </is>
      </c>
      <c r="K28" t="inlineStr">
        <is>
          <t>Parker LLC Foundation</t>
        </is>
      </c>
      <c r="L28" t="inlineStr">
        <is>
          <t>Parker LLC Foundation</t>
        </is>
      </c>
    </row>
    <row r="29">
      <c r="A29" t="inlineStr">
        <is>
          <t>Mann-Mitchell Foundation</t>
        </is>
      </c>
      <c r="B29" t="inlineStr">
        <is>
          <t>Martin, Lawrence and Hall Foundation</t>
        </is>
      </c>
      <c r="C29" t="inlineStr">
        <is>
          <t>Obrien-Miller Foundation</t>
        </is>
      </c>
      <c r="D29" t="inlineStr">
        <is>
          <t>Russo-Phillips Foundation</t>
        </is>
      </c>
      <c r="E29" t="inlineStr">
        <is>
          <t>Owens LLC Foundation</t>
        </is>
      </c>
      <c r="F29" t="inlineStr">
        <is>
          <t>Pugh-Strong Foundation</t>
        </is>
      </c>
      <c r="J29" t="inlineStr">
        <is>
          <t>Owens LLC Foundation</t>
        </is>
      </c>
      <c r="K29" t="inlineStr">
        <is>
          <t>Parks LLC Foundation</t>
        </is>
      </c>
      <c r="L29" t="inlineStr">
        <is>
          <t>Patel-Ortiz Foundation</t>
        </is>
      </c>
    </row>
    <row r="30">
      <c r="A30" t="inlineStr">
        <is>
          <t>Moody-Brown Foundation</t>
        </is>
      </c>
      <c r="B30" t="inlineStr">
        <is>
          <t>Moran, Brown and Padilla Foundation</t>
        </is>
      </c>
      <c r="C30" t="inlineStr">
        <is>
          <t>Owens LLC Foundation</t>
        </is>
      </c>
      <c r="D30" t="inlineStr">
        <is>
          <t>Sanders, Hill and Todd Foundation</t>
        </is>
      </c>
      <c r="E30" t="inlineStr">
        <is>
          <t>Perez-Rivera Foundation</t>
        </is>
      </c>
      <c r="F30" t="inlineStr">
        <is>
          <t>Reid-Stark Foundation</t>
        </is>
      </c>
      <c r="J30" t="inlineStr">
        <is>
          <t>Parker LLC Foundation</t>
        </is>
      </c>
      <c r="K30" t="inlineStr">
        <is>
          <t>Pugh-Strong Foundation</t>
        </is>
      </c>
      <c r="L30" t="inlineStr">
        <is>
          <t>Phillips PLC Foundation</t>
        </is>
      </c>
    </row>
    <row r="31">
      <c r="A31" t="inlineStr">
        <is>
          <t>Nguyen-Gaines Foundation</t>
        </is>
      </c>
      <c r="B31" t="inlineStr">
        <is>
          <t>Nguyen-Gaines Foundation</t>
        </is>
      </c>
      <c r="C31" t="inlineStr">
        <is>
          <t>Parker LLC Foundation</t>
        </is>
      </c>
      <c r="D31" t="inlineStr">
        <is>
          <t>Simmons-Sutton Foundation</t>
        </is>
      </c>
      <c r="E31" t="inlineStr">
        <is>
          <t>Phillips PLC Foundation</t>
        </is>
      </c>
      <c r="F31" t="inlineStr">
        <is>
          <t>Richards-Duke Foundation</t>
        </is>
      </c>
      <c r="J31" t="inlineStr">
        <is>
          <t>Parks LLC Foundation</t>
        </is>
      </c>
      <c r="K31" t="inlineStr">
        <is>
          <t>Reid-Sawyer Foundation</t>
        </is>
      </c>
      <c r="L31" t="inlineStr">
        <is>
          <t>Powell and Sons Foundation</t>
        </is>
      </c>
    </row>
    <row r="32">
      <c r="A32" t="inlineStr">
        <is>
          <t>Norton, Hogan and Jackson Foundation</t>
        </is>
      </c>
      <c r="B32" t="inlineStr">
        <is>
          <t>Obrien-Miller Foundation</t>
        </is>
      </c>
      <c r="C32" t="inlineStr">
        <is>
          <t>Patel-Ortiz Foundation</t>
        </is>
      </c>
      <c r="D32" t="inlineStr">
        <is>
          <t>Thomas, Hinton and Clay Foundation</t>
        </is>
      </c>
      <c r="E32" t="inlineStr">
        <is>
          <t>Pugh-Strong Foundation</t>
        </is>
      </c>
      <c r="F32" t="inlineStr">
        <is>
          <t>Robertson Ltd Foundation</t>
        </is>
      </c>
      <c r="J32" t="inlineStr">
        <is>
          <t>Patel-Ortiz Foundation</t>
        </is>
      </c>
      <c r="K32" t="inlineStr">
        <is>
          <t>Reid-Stark Foundation</t>
        </is>
      </c>
      <c r="L32" t="inlineStr">
        <is>
          <t>Pugh-Strong Foundation</t>
        </is>
      </c>
    </row>
    <row r="33">
      <c r="A33" t="inlineStr">
        <is>
          <t>Parker LLC Foundation</t>
        </is>
      </c>
      <c r="B33" t="inlineStr">
        <is>
          <t>Parks LLC Foundation</t>
        </is>
      </c>
      <c r="C33" t="inlineStr">
        <is>
          <t>Perez-Rivera Foundation</t>
        </is>
      </c>
      <c r="D33" t="inlineStr">
        <is>
          <t>Thompson Ltd Foundation</t>
        </is>
      </c>
      <c r="E33" t="inlineStr">
        <is>
          <t>Rios LLC Foundation</t>
        </is>
      </c>
      <c r="F33" t="inlineStr">
        <is>
          <t>Russo-Phillips Foundation</t>
        </is>
      </c>
      <c r="J33" t="inlineStr">
        <is>
          <t>Phillips PLC Foundation</t>
        </is>
      </c>
      <c r="K33" t="inlineStr">
        <is>
          <t>Richards-Duke Foundation</t>
        </is>
      </c>
      <c r="L33" t="inlineStr">
        <is>
          <t>Reid-Stark Foundation</t>
        </is>
      </c>
    </row>
    <row r="34">
      <c r="A34" t="inlineStr">
        <is>
          <t>Parks LLC Foundation</t>
        </is>
      </c>
      <c r="B34" t="inlineStr">
        <is>
          <t>Patel-Ortiz Foundation</t>
        </is>
      </c>
      <c r="C34" t="inlineStr">
        <is>
          <t>Reid-Sawyer Foundation</t>
        </is>
      </c>
      <c r="D34" t="inlineStr">
        <is>
          <t>Turner Ltd Foundation</t>
        </is>
      </c>
      <c r="E34" t="inlineStr">
        <is>
          <t>Rodgers-Fischer Foundation</t>
        </is>
      </c>
      <c r="F34" t="inlineStr">
        <is>
          <t>Salinas-Allen Foundation</t>
        </is>
      </c>
      <c r="J34" t="inlineStr">
        <is>
          <t>Reid-Sawyer Foundation</t>
        </is>
      </c>
      <c r="K34" t="inlineStr">
        <is>
          <t>Rodgers-Fischer Foundation</t>
        </is>
      </c>
      <c r="L34" t="inlineStr">
        <is>
          <t>Rios LLC Foundation</t>
        </is>
      </c>
    </row>
    <row r="35">
      <c r="A35" t="inlineStr">
        <is>
          <t>Patel-Ortiz Foundation</t>
        </is>
      </c>
      <c r="B35" t="inlineStr">
        <is>
          <t>Phillips PLC Foundation</t>
        </is>
      </c>
      <c r="C35" t="inlineStr">
        <is>
          <t>Reid-Stark Foundation</t>
        </is>
      </c>
      <c r="D35" t="inlineStr">
        <is>
          <t>Vazquez, Dixon and Davis Foundation</t>
        </is>
      </c>
      <c r="E35" t="inlineStr">
        <is>
          <t>Ruiz, Cunningham and Lucas Foundation</t>
        </is>
      </c>
      <c r="F35" t="inlineStr">
        <is>
          <t>Smith-Smith Foundation</t>
        </is>
      </c>
      <c r="J35" t="inlineStr">
        <is>
          <t>Rios LLC Foundation</t>
        </is>
      </c>
      <c r="K35" t="inlineStr">
        <is>
          <t>Russo-Phillips Foundation</t>
        </is>
      </c>
      <c r="L35" t="inlineStr">
        <is>
          <t>Rodgers-Fischer Foundation</t>
        </is>
      </c>
    </row>
    <row r="36">
      <c r="A36" t="inlineStr">
        <is>
          <t>Perez-Rivera Foundation</t>
        </is>
      </c>
      <c r="B36" t="inlineStr">
        <is>
          <t>Powell and Sons Foundation</t>
        </is>
      </c>
      <c r="C36" t="inlineStr">
        <is>
          <t>Richards-Duke Foundation</t>
        </is>
      </c>
      <c r="D36" t="inlineStr">
        <is>
          <t>Wade LLC Foundation</t>
        </is>
      </c>
      <c r="E36" t="inlineStr">
        <is>
          <t>Salinas-Allen Foundation</t>
        </is>
      </c>
      <c r="F36" t="inlineStr">
        <is>
          <t>Thomas LLC Foundation</t>
        </is>
      </c>
      <c r="J36" t="inlineStr">
        <is>
          <t>Robertson Ltd Foundation</t>
        </is>
      </c>
      <c r="K36" t="inlineStr">
        <is>
          <t>Salinas-Allen Foundation</t>
        </is>
      </c>
      <c r="L36" t="inlineStr">
        <is>
          <t>Smith-Rivera Foundation</t>
        </is>
      </c>
    </row>
    <row r="37">
      <c r="A37" t="inlineStr">
        <is>
          <t>Powell and Sons Foundation</t>
        </is>
      </c>
      <c r="B37" t="inlineStr">
        <is>
          <t>Reid-Stark Foundation</t>
        </is>
      </c>
      <c r="C37" t="inlineStr">
        <is>
          <t>Robinson LLC Foundation</t>
        </is>
      </c>
      <c r="D37" t="inlineStr">
        <is>
          <t>Wood PLC Foundation</t>
        </is>
      </c>
      <c r="E37" t="inlineStr">
        <is>
          <t>Santana, Villa and Andersen Foundation</t>
        </is>
      </c>
      <c r="F37" t="inlineStr">
        <is>
          <t>Thompson Ltd Foundation</t>
        </is>
      </c>
      <c r="J37" t="inlineStr">
        <is>
          <t>Robinson LLC Foundation</t>
        </is>
      </c>
      <c r="K37" t="inlineStr">
        <is>
          <t>Santana, Villa and Andersen Foundation</t>
        </is>
      </c>
      <c r="L37" t="inlineStr">
        <is>
          <t>Smith-Smith Foundation</t>
        </is>
      </c>
    </row>
    <row r="38">
      <c r="A38" t="inlineStr">
        <is>
          <t>Pugh-Strong Foundation</t>
        </is>
      </c>
      <c r="B38" t="inlineStr">
        <is>
          <t>Rios LLC Foundation</t>
        </is>
      </c>
      <c r="C38" t="inlineStr">
        <is>
          <t>Rodgers-Fischer Foundation</t>
        </is>
      </c>
      <c r="E38" t="inlineStr">
        <is>
          <t>Simmons-Sutton Foundation</t>
        </is>
      </c>
      <c r="F38" t="inlineStr">
        <is>
          <t>Turner Ltd Foundation</t>
        </is>
      </c>
      <c r="J38" t="inlineStr">
        <is>
          <t>Ruiz, Cunningham and Lucas Foundation</t>
        </is>
      </c>
      <c r="K38" t="inlineStr">
        <is>
          <t>Turner Ltd Foundation</t>
        </is>
      </c>
      <c r="L38" t="inlineStr">
        <is>
          <t>Thomas, Hinton and Clay Foundation</t>
        </is>
      </c>
    </row>
    <row r="39">
      <c r="A39" t="inlineStr">
        <is>
          <t>Reid-Sawyer Foundation</t>
        </is>
      </c>
      <c r="B39" t="inlineStr">
        <is>
          <t>Robertson Ltd Foundation</t>
        </is>
      </c>
      <c r="C39" t="inlineStr">
        <is>
          <t>Ruiz, Cunningham and Lucas Foundation</t>
        </is>
      </c>
      <c r="E39" t="inlineStr">
        <is>
          <t>Smith-Rivera Foundation</t>
        </is>
      </c>
      <c r="F39" t="inlineStr">
        <is>
          <t>Wood PLC Foundation</t>
        </is>
      </c>
      <c r="J39" t="inlineStr">
        <is>
          <t>Smith-Rivera Foundation</t>
        </is>
      </c>
      <c r="K39" t="inlineStr">
        <is>
          <t>Vazquez, Dixon and Davis Foundation</t>
        </is>
      </c>
      <c r="L39" t="inlineStr">
        <is>
          <t>Thompson Ltd Foundation</t>
        </is>
      </c>
    </row>
    <row r="40">
      <c r="A40" t="inlineStr">
        <is>
          <t>Richards-Duke Foundation</t>
        </is>
      </c>
      <c r="B40" t="inlineStr">
        <is>
          <t>Sanders, Hill and Todd Foundation</t>
        </is>
      </c>
      <c r="C40" t="inlineStr">
        <is>
          <t>Salinas-Allen Foundation</t>
        </is>
      </c>
      <c r="E40" t="inlineStr">
        <is>
          <t>Thomas, Hinton and Clay Foundation</t>
        </is>
      </c>
      <c r="J40" t="inlineStr">
        <is>
          <t>Smith-Smith Foundation</t>
        </is>
      </c>
      <c r="K40" t="inlineStr">
        <is>
          <t>West-Moore Foundation</t>
        </is>
      </c>
      <c r="L40" t="inlineStr">
        <is>
          <t>Vazquez, Dixon and Davis Foundation</t>
        </is>
      </c>
    </row>
    <row r="41">
      <c r="A41" t="inlineStr">
        <is>
          <t>Rios LLC Foundation</t>
        </is>
      </c>
      <c r="B41" t="inlineStr">
        <is>
          <t>Santana, Villa and Andersen Foundation</t>
        </is>
      </c>
      <c r="C41" t="inlineStr">
        <is>
          <t>Smith-Rivera Foundation</t>
        </is>
      </c>
      <c r="E41" t="inlineStr">
        <is>
          <t>West-Moore Foundation</t>
        </is>
      </c>
      <c r="J41" t="inlineStr">
        <is>
          <t>Thompson Ltd Foundation</t>
        </is>
      </c>
      <c r="K41" t="inlineStr">
        <is>
          <t>Wilson Inc Foundation</t>
        </is>
      </c>
      <c r="L41" t="inlineStr">
        <is>
          <t>Wilson Inc Foundation</t>
        </is>
      </c>
    </row>
    <row r="42">
      <c r="A42" t="inlineStr">
        <is>
          <t>Robertson Ltd Foundation</t>
        </is>
      </c>
      <c r="B42" t="inlineStr">
        <is>
          <t>Smith-Rivera Foundation</t>
        </is>
      </c>
      <c r="C42" t="inlineStr">
        <is>
          <t>Thomas LLC Foundation</t>
        </is>
      </c>
      <c r="E42" t="inlineStr">
        <is>
          <t>Wood-Jones Foundation</t>
        </is>
      </c>
      <c r="J42" t="inlineStr">
        <is>
          <t>Turner Ltd Foundation</t>
        </is>
      </c>
      <c r="K42" t="inlineStr">
        <is>
          <t>Wood-Jones Foundation</t>
        </is>
      </c>
      <c r="L42" t="inlineStr">
        <is>
          <t>Wood PLC Foundation</t>
        </is>
      </c>
    </row>
    <row r="43">
      <c r="A43" t="inlineStr">
        <is>
          <t>Robinson LLC Foundation</t>
        </is>
      </c>
      <c r="B43" t="inlineStr">
        <is>
          <t>Smith-Smith Foundation</t>
        </is>
      </c>
      <c r="C43" t="inlineStr">
        <is>
          <t>Vazquez, Dixon and Davis Foundation</t>
        </is>
      </c>
      <c r="E43" t="inlineStr">
        <is>
          <t>Woods-Brown Foundation</t>
        </is>
      </c>
      <c r="J43" t="inlineStr">
        <is>
          <t>Vazquez, Dixon and Davis Foundation</t>
        </is>
      </c>
      <c r="K43" t="inlineStr">
        <is>
          <t>Woods-Brown Foundation</t>
        </is>
      </c>
      <c r="L43" t="inlineStr">
        <is>
          <t>Wood-Jones Foundation</t>
        </is>
      </c>
    </row>
    <row r="44">
      <c r="A44" t="inlineStr">
        <is>
          <t>Rodgers-Fischer Foundation</t>
        </is>
      </c>
      <c r="B44" t="inlineStr">
        <is>
          <t>Thomas LLC Foundation</t>
        </is>
      </c>
      <c r="C44" t="inlineStr">
        <is>
          <t>West-Moore Foundation</t>
        </is>
      </c>
      <c r="J44" t="inlineStr">
        <is>
          <t>Wilson Inc Foundation</t>
        </is>
      </c>
      <c r="L44" t="inlineStr">
        <is>
          <t>abc</t>
        </is>
      </c>
    </row>
    <row r="45">
      <c r="A45" t="inlineStr">
        <is>
          <t>Ruiz, Cunningham and Lucas Foundation</t>
        </is>
      </c>
      <c r="B45" t="inlineStr">
        <is>
          <t>Thomas, Hinton and Clay Foundation</t>
        </is>
      </c>
      <c r="C45" t="inlineStr">
        <is>
          <t>Wilson Inc Foundation</t>
        </is>
      </c>
      <c r="J45" t="inlineStr">
        <is>
          <t>Wood PLC Foundation</t>
        </is>
      </c>
    </row>
    <row r="46">
      <c r="A46" t="inlineStr">
        <is>
          <t>Russo-Phillips Foundation</t>
        </is>
      </c>
      <c r="B46" t="inlineStr">
        <is>
          <t>Thompson Ltd Foundation</t>
        </is>
      </c>
      <c r="C46" t="inlineStr">
        <is>
          <t>Wood-Jones Foundation</t>
        </is>
      </c>
      <c r="J46" t="inlineStr">
        <is>
          <t>Wood-Jones Foundation</t>
        </is>
      </c>
    </row>
    <row r="47">
      <c r="A47" t="inlineStr">
        <is>
          <t>Sanders, Hill and Todd Foundation</t>
        </is>
      </c>
      <c r="B47" t="inlineStr">
        <is>
          <t>Vazquez, Dixon and Davis Foundation</t>
        </is>
      </c>
      <c r="C47" t="inlineStr">
        <is>
          <t>Woods-Brown Foundation</t>
        </is>
      </c>
    </row>
    <row r="48">
      <c r="A48" t="inlineStr">
        <is>
          <t>Santana, Villa and Andersen Foundation</t>
        </is>
      </c>
      <c r="B48" t="inlineStr">
        <is>
          <t>Wade LLC Foundation</t>
        </is>
      </c>
    </row>
    <row r="49">
      <c r="A49" t="inlineStr">
        <is>
          <t>Simmons-Sutton Foundation</t>
        </is>
      </c>
      <c r="B49" t="inlineStr">
        <is>
          <t>Wilson Inc Foundation</t>
        </is>
      </c>
    </row>
    <row r="50">
      <c r="A50" t="inlineStr">
        <is>
          <t>Smith-Smith Foundation</t>
        </is>
      </c>
    </row>
    <row r="51">
      <c r="A51" t="inlineStr">
        <is>
          <t>Turner Ltd Foundation</t>
        </is>
      </c>
    </row>
    <row r="52">
      <c r="A52" t="inlineStr">
        <is>
          <t>Wade LLC Foundation</t>
        </is>
      </c>
    </row>
    <row r="53">
      <c r="A53" t="inlineStr">
        <is>
          <t>West-Moore Foundation</t>
        </is>
      </c>
    </row>
    <row r="54">
      <c r="A54" t="inlineStr">
        <is>
          <t>Wilson Inc Foundation</t>
        </is>
      </c>
    </row>
    <row r="55">
      <c r="A55" t="inlineStr">
        <is>
          <t>Wood PLC Foundation</t>
        </is>
      </c>
    </row>
    <row r="56">
      <c r="A56" t="inlineStr">
        <is>
          <t>Wood-Jones Foundation</t>
        </is>
      </c>
    </row>
    <row r="57">
      <c r="A57" t="inlineStr">
        <is>
          <t>Woods-Brown Foundation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2026-02-13T11:56:38Z</dcterms:created>
  <dcterms:modified xsi:type="dcterms:W3CDTF">2026-02-13T11:56:38Z</dcterms:modified>
</cp:coreProperties>
</file>